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13125" windowHeight="6105"/>
  </bookViews>
  <sheets>
    <sheet name="Sheet 1" sheetId="1" r:id="rId1"/>
    <sheet name="Feuil1" sheetId="2" r:id="rId2"/>
    <sheet name="dates à rajouter" sheetId="3" r:id="rId3"/>
  </sheets>
  <definedNames>
    <definedName name="_xlnm._FilterDatabase" localSheetId="1" hidden="1">Feuil1!$A$1:$V$9</definedName>
    <definedName name="_xlnm._FilterDatabase" localSheetId="0" hidden="1">'Sheet 1'!$A$1:$Y$871</definedName>
  </definedNames>
  <calcPr calcId="124519"/>
</workbook>
</file>

<file path=xl/sharedStrings.xml><?xml version="1.0" encoding="utf-8"?>
<sst xmlns="http://schemas.openxmlformats.org/spreadsheetml/2006/main" count="47899" uniqueCount="12478">
  <si>
    <t>sourcedb</t>
  </si>
  <si>
    <t>sourcedb_version</t>
  </si>
  <si>
    <t>labnr</t>
  </si>
  <si>
    <t>c14age</t>
  </si>
  <si>
    <t>c14std</t>
  </si>
  <si>
    <t>c13val</t>
  </si>
  <si>
    <t>site</t>
  </si>
  <si>
    <t>sitetype</t>
  </si>
  <si>
    <t>feature</t>
  </si>
  <si>
    <t>period</t>
  </si>
  <si>
    <t>culture</t>
  </si>
  <si>
    <t>material</t>
  </si>
  <si>
    <t>species</t>
  </si>
  <si>
    <t>region</t>
  </si>
  <si>
    <t>country</t>
  </si>
  <si>
    <t>country_coord</t>
  </si>
  <si>
    <t>country_thes</t>
  </si>
  <si>
    <t>lat</t>
  </si>
  <si>
    <t>lon</t>
  </si>
  <si>
    <t>shortref</t>
  </si>
  <si>
    <t>comment</t>
  </si>
  <si>
    <t>taq</t>
  </si>
  <si>
    <t>tpq</t>
  </si>
  <si>
    <t>calpal</t>
  </si>
  <si>
    <t>Gif-2324</t>
  </si>
  <si>
    <t>Araguina Sennola</t>
  </si>
  <si>
    <t>Neolithic</t>
  </si>
  <si>
    <t>Cardial</t>
  </si>
  <si>
    <t>charcoal</t>
  </si>
  <si>
    <t>Corsica</t>
  </si>
  <si>
    <t>France</t>
  </si>
  <si>
    <t>van Willigen 2006</t>
  </si>
  <si>
    <t>Gif-2325</t>
  </si>
  <si>
    <t>Gif-1851</t>
  </si>
  <si>
    <t>Basi</t>
  </si>
  <si>
    <t>Mc-2243</t>
  </si>
  <si>
    <t>Casabianda</t>
  </si>
  <si>
    <t>Linstädter 2004</t>
  </si>
  <si>
    <t>Gif-1961</t>
  </si>
  <si>
    <t>Curacchaighju</t>
  </si>
  <si>
    <t>Curasien</t>
  </si>
  <si>
    <t>Gif-1962</t>
  </si>
  <si>
    <t>Gif-796</t>
  </si>
  <si>
    <t>Cave</t>
  </si>
  <si>
    <t>Larsson 2019</t>
  </si>
  <si>
    <t>Gif-7368</t>
  </si>
  <si>
    <t>La Pietra</t>
  </si>
  <si>
    <t>Ly-6087</t>
  </si>
  <si>
    <t>AA-35788</t>
  </si>
  <si>
    <t>Monte Leone</t>
  </si>
  <si>
    <t>Epipalaeolithic</t>
  </si>
  <si>
    <t>bone</t>
  </si>
  <si>
    <t>Gehlen 2010</t>
  </si>
  <si>
    <t>Ly-6099</t>
  </si>
  <si>
    <t>Manen 2000</t>
  </si>
  <si>
    <t>Ly-6085</t>
  </si>
  <si>
    <t>Revellata I</t>
  </si>
  <si>
    <t>Ly-2835</t>
  </si>
  <si>
    <t>Strette</t>
  </si>
  <si>
    <t>Ly-2836</t>
  </si>
  <si>
    <t>Ly-5005</t>
  </si>
  <si>
    <t>abri</t>
  </si>
  <si>
    <t>EUROEVOL</t>
  </si>
  <si>
    <t>Ly-5006</t>
  </si>
  <si>
    <t>Ly-2804</t>
  </si>
  <si>
    <t>Mc-531</t>
  </si>
  <si>
    <t>Mc-531A</t>
  </si>
  <si>
    <t>Mc-531B</t>
  </si>
  <si>
    <t>Ly-4745</t>
  </si>
  <si>
    <t>Epicardial</t>
  </si>
  <si>
    <t>Ly-7076</t>
  </si>
  <si>
    <t>Abri des Correardes</t>
  </si>
  <si>
    <t>Ly-7077</t>
  </si>
  <si>
    <t>Gif-9143</t>
  </si>
  <si>
    <t>Abri des Usclades</t>
  </si>
  <si>
    <t>Meso/Neo</t>
  </si>
  <si>
    <t>pottery</t>
  </si>
  <si>
    <t>Mc-1101</t>
  </si>
  <si>
    <t>Mc-1102</t>
  </si>
  <si>
    <t>shell</t>
  </si>
  <si>
    <t>Mc-1103</t>
  </si>
  <si>
    <t>Mc-1104</t>
  </si>
  <si>
    <t>Mc-1105</t>
  </si>
  <si>
    <t>Mc-1107</t>
  </si>
  <si>
    <t>Mc-781</t>
  </si>
  <si>
    <t>Mc-782</t>
  </si>
  <si>
    <t>Mc-202</t>
  </si>
  <si>
    <t>GrN-841</t>
  </si>
  <si>
    <t>Abri Pataud</t>
  </si>
  <si>
    <t>Protomagdalenian</t>
  </si>
  <si>
    <t>zie Cambridge</t>
  </si>
  <si>
    <t>Lyon-3702</t>
  </si>
  <si>
    <t>Antonnaire</t>
  </si>
  <si>
    <t>GrA-16273</t>
  </si>
  <si>
    <t>Manen 2003</t>
  </si>
  <si>
    <t>Ly-10069</t>
  </si>
  <si>
    <t>Lyon-1163</t>
  </si>
  <si>
    <t>Aspres del Paradis</t>
  </si>
  <si>
    <t>Ly-5310</t>
  </si>
  <si>
    <t>Aux Cramails</t>
  </si>
  <si>
    <t>Ly-5311</t>
  </si>
  <si>
    <t>OxA-4087</t>
  </si>
  <si>
    <t>Balloy, Les Réaudins</t>
  </si>
  <si>
    <t>Oxford Datelist</t>
  </si>
  <si>
    <t>Mc-794</t>
  </si>
  <si>
    <t>Baume Bourbon</t>
  </si>
  <si>
    <t>Gif-2435</t>
  </si>
  <si>
    <t>Chasseen</t>
  </si>
  <si>
    <t>Gif-2436</t>
  </si>
  <si>
    <t>Gif-2437</t>
  </si>
  <si>
    <t>Gif-2754</t>
  </si>
  <si>
    <t>Gif-2755</t>
  </si>
  <si>
    <t>Gif-2756</t>
  </si>
  <si>
    <t>Gif-2757</t>
  </si>
  <si>
    <t>Gif-2988</t>
  </si>
  <si>
    <t>Gif-2989</t>
  </si>
  <si>
    <t>Gif-2990</t>
  </si>
  <si>
    <t>Gif-2991</t>
  </si>
  <si>
    <t>Sauveterrien</t>
  </si>
  <si>
    <t>Ly-3748</t>
  </si>
  <si>
    <t>Ly-4373</t>
  </si>
  <si>
    <t>Ly-4374</t>
  </si>
  <si>
    <t>Ly-4375</t>
  </si>
  <si>
    <t>Ly-4376</t>
  </si>
  <si>
    <t>Ly-6490</t>
  </si>
  <si>
    <t>Ly-6491</t>
  </si>
  <si>
    <t>Ly-6492</t>
  </si>
  <si>
    <t>KN-1058</t>
  </si>
  <si>
    <t>Baume de Montclus</t>
  </si>
  <si>
    <t>KN-1180</t>
  </si>
  <si>
    <t>KN-Labor</t>
  </si>
  <si>
    <t>KN-1181</t>
  </si>
  <si>
    <t>Ly-303</t>
  </si>
  <si>
    <t>Ly-304</t>
  </si>
  <si>
    <t>Ly-305</t>
  </si>
  <si>
    <t>Ly-306</t>
  </si>
  <si>
    <t>Ly-307</t>
  </si>
  <si>
    <t>Ly-308</t>
  </si>
  <si>
    <t>Ly-494</t>
  </si>
  <si>
    <t>Castelnovian</t>
  </si>
  <si>
    <t>Lyon Datelist IV</t>
  </si>
  <si>
    <t>Ly-495?</t>
  </si>
  <si>
    <t>Ly-496</t>
  </si>
  <si>
    <t>Ly-542</t>
  </si>
  <si>
    <t>Montclusien</t>
  </si>
  <si>
    <t>Bosset 2010</t>
  </si>
  <si>
    <t>Mc-0695</t>
  </si>
  <si>
    <t>UM</t>
  </si>
  <si>
    <t>Mc-0728</t>
  </si>
  <si>
    <t>Mc-494</t>
  </si>
  <si>
    <t>Mc-694</t>
  </si>
  <si>
    <t>Mc-695</t>
  </si>
  <si>
    <t>Mc-728</t>
  </si>
  <si>
    <t>Mc-729</t>
  </si>
  <si>
    <t>Mc-730</t>
  </si>
  <si>
    <t>Ly-2177</t>
  </si>
  <si>
    <t>Baume de Ronze</t>
  </si>
  <si>
    <t>Ly-2747</t>
  </si>
  <si>
    <t>Ly-2834</t>
  </si>
  <si>
    <t>Ly-6083</t>
  </si>
  <si>
    <t>animal</t>
  </si>
  <si>
    <t>Manen 2019</t>
  </si>
  <si>
    <t>Ly-6084</t>
  </si>
  <si>
    <t>Ly-6087?</t>
  </si>
  <si>
    <t>Ly-6088</t>
  </si>
  <si>
    <t>AA-53291</t>
  </si>
  <si>
    <t>Baume d'Oullins</t>
  </si>
  <si>
    <t>capra hircus</t>
  </si>
  <si>
    <t>Carvalho 2008</t>
  </si>
  <si>
    <t>AA-53292</t>
  </si>
  <si>
    <t>AA-53293</t>
  </si>
  <si>
    <t>AA-53294</t>
  </si>
  <si>
    <t>AA-53296</t>
  </si>
  <si>
    <t>ETH-27972</t>
  </si>
  <si>
    <t>bos</t>
  </si>
  <si>
    <t>ETH-27973</t>
  </si>
  <si>
    <t>ETH-27974</t>
  </si>
  <si>
    <t>ETH-27975</t>
  </si>
  <si>
    <t>Mc-2033</t>
  </si>
  <si>
    <t>Neo moyen I</t>
  </si>
  <si>
    <t>Mc-2034</t>
  </si>
  <si>
    <t>nd-63</t>
  </si>
  <si>
    <t>sus domesticus</t>
  </si>
  <si>
    <t>Ly-539</t>
  </si>
  <si>
    <t>Baume Loire</t>
  </si>
  <si>
    <t>Sauveterrian, Tardenoisian sans céramique.</t>
  </si>
  <si>
    <t>Ly-845</t>
  </si>
  <si>
    <t>Baume Loire III</t>
  </si>
  <si>
    <t>Ly-358</t>
  </si>
  <si>
    <t>Beraud</t>
  </si>
  <si>
    <t>Magdalenian-Azilian</t>
  </si>
  <si>
    <t>Ly-197</t>
  </si>
  <si>
    <t>Azilian</t>
  </si>
  <si>
    <t>Gif-9636</t>
  </si>
  <si>
    <t>Berriac Le Plots</t>
  </si>
  <si>
    <t>Lyon-3689</t>
  </si>
  <si>
    <t>Blagnat</t>
  </si>
  <si>
    <t>Ly-10546</t>
  </si>
  <si>
    <t>BOUC-BEL-AIR-LA PETITE BASTIDE</t>
  </si>
  <si>
    <t>Ly-6814</t>
  </si>
  <si>
    <t>BUHOLOUP</t>
  </si>
  <si>
    <t>Ly-226</t>
  </si>
  <si>
    <t>Non-accessible dolmen in rou tumulus</t>
  </si>
  <si>
    <t>Ly-267</t>
  </si>
  <si>
    <t>Montbolo</t>
  </si>
  <si>
    <t>Gif-148</t>
  </si>
  <si>
    <t>Camprafaud</t>
  </si>
  <si>
    <t>Gif-1485</t>
  </si>
  <si>
    <t>Gif-1486</t>
  </si>
  <si>
    <t>Gif-1487</t>
  </si>
  <si>
    <t>Gif-1488</t>
  </si>
  <si>
    <t>Gif-1489</t>
  </si>
  <si>
    <t>Gif-1490</t>
  </si>
  <si>
    <t>Gif-1491</t>
  </si>
  <si>
    <t>Gif-3077</t>
  </si>
  <si>
    <t>Gif-3078</t>
  </si>
  <si>
    <t>Ly-4172</t>
  </si>
  <si>
    <t>Cap Ragnon</t>
  </si>
  <si>
    <t>Ly-4173</t>
  </si>
  <si>
    <t>capreolus</t>
  </si>
  <si>
    <t>Mc-500</t>
  </si>
  <si>
    <t>Mc-500-A</t>
  </si>
  <si>
    <t>Gif-2632</t>
  </si>
  <si>
    <t>CAPDENAC LE HAUT</t>
  </si>
  <si>
    <t>Gif-3714</t>
  </si>
  <si>
    <t>Gif-3715</t>
  </si>
  <si>
    <t>Ly-3302</t>
  </si>
  <si>
    <t>Caune de Belesta</t>
  </si>
  <si>
    <t>human</t>
  </si>
  <si>
    <t>Ly-5104</t>
  </si>
  <si>
    <t>Ly-8625</t>
  </si>
  <si>
    <t>Ly-8626</t>
  </si>
  <si>
    <t>Lyon-3022</t>
  </si>
  <si>
    <t>Ly-7021</t>
  </si>
  <si>
    <t>Cavaou</t>
  </si>
  <si>
    <t>Ly-7022</t>
  </si>
  <si>
    <t>Beta-387507</t>
  </si>
  <si>
    <t>Cazan-Le Clos du Moulin</t>
  </si>
  <si>
    <t>Populus/Salix</t>
  </si>
  <si>
    <t>Delhon 2016</t>
  </si>
  <si>
    <t>Beta-387508</t>
  </si>
  <si>
    <t>Arbutus</t>
  </si>
  <si>
    <t>Beta-387509</t>
  </si>
  <si>
    <t>Beta-387510</t>
  </si>
  <si>
    <t>Fraxinus</t>
  </si>
  <si>
    <t>Beta-387511</t>
  </si>
  <si>
    <t>Pinus</t>
  </si>
  <si>
    <t>Beta-387513</t>
  </si>
  <si>
    <t>Beta-387514</t>
  </si>
  <si>
    <t>seed/fruit</t>
  </si>
  <si>
    <t>Cerealea</t>
  </si>
  <si>
    <t>Beta-387515</t>
  </si>
  <si>
    <t>Gif-9997</t>
  </si>
  <si>
    <t>Ceron</t>
  </si>
  <si>
    <t>Lyon-3233</t>
  </si>
  <si>
    <t>Chemin des Mulets</t>
  </si>
  <si>
    <t>Ly-478</t>
  </si>
  <si>
    <t>CHIRIS</t>
  </si>
  <si>
    <t>Ly-479</t>
  </si>
  <si>
    <t>à Daupharde</t>
  </si>
  <si>
    <t>Abri de la Fru</t>
  </si>
  <si>
    <t>abri de la Tardive</t>
  </si>
  <si>
    <t>Abri de la Vesignée</t>
  </si>
  <si>
    <t>Abri Saint-Joseph</t>
  </si>
  <si>
    <t>Aigle</t>
  </si>
  <si>
    <t>aven de Rochas</t>
  </si>
  <si>
    <t>Baume de Montandon</t>
  </si>
  <si>
    <t>Bavans</t>
  </si>
  <si>
    <t>Caucade</t>
  </si>
  <si>
    <t>Centre Ville</t>
  </si>
  <si>
    <t>Céron</t>
  </si>
  <si>
    <t>Chazelle</t>
  </si>
  <si>
    <t>Combe Obscure</t>
  </si>
  <si>
    <t>Coufin</t>
  </si>
  <si>
    <t>Cova de l'Esperit</t>
  </si>
  <si>
    <t>Dolmen de l'Ubac</t>
  </si>
  <si>
    <t>Gazel</t>
  </si>
  <si>
    <t>Grotte du Gardon</t>
  </si>
  <si>
    <t>grotte d'Unang</t>
  </si>
  <si>
    <t>Grotte Lombard</t>
  </si>
  <si>
    <t>Jean Cros</t>
  </si>
  <si>
    <t>La Baume-de-Thuy</t>
  </si>
  <si>
    <t>La Cote de Mopard</t>
  </si>
  <si>
    <t>La Grande Rivoire</t>
  </si>
  <si>
    <t>La Vieille Eglise</t>
  </si>
  <si>
    <t>Lalo</t>
  </si>
  <si>
    <t>Le Baratin</t>
  </si>
  <si>
    <t>Le Capitaine</t>
  </si>
  <si>
    <t>Les Petites Bâties</t>
  </si>
  <si>
    <t>Mas de Vignoles X</t>
  </si>
  <si>
    <t>Mas Neuf</t>
  </si>
  <si>
    <t>Mourre du Sève</t>
  </si>
  <si>
    <t>Peiro Signado</t>
  </si>
  <si>
    <t>Roussillonne Sud</t>
  </si>
  <si>
    <t xml:space="preserve">Saint Mitre </t>
  </si>
  <si>
    <t>Source de Resclauze</t>
  </si>
  <si>
    <t>Taï</t>
  </si>
  <si>
    <t>OxA-6776</t>
  </si>
  <si>
    <t>Ly-1721</t>
  </si>
  <si>
    <t>OxA-6777</t>
  </si>
  <si>
    <t>Ly-14459</t>
  </si>
  <si>
    <t>Gif-7024</t>
  </si>
  <si>
    <t>Gif-7026</t>
  </si>
  <si>
    <t>Gif-7027</t>
  </si>
  <si>
    <t>Gif-7029</t>
  </si>
  <si>
    <t>Gif-7028</t>
  </si>
  <si>
    <t>LY-4770</t>
  </si>
  <si>
    <t>MC-499</t>
  </si>
  <si>
    <t>Beta-398972</t>
  </si>
  <si>
    <t>Beta-398971</t>
  </si>
  <si>
    <t>Beta-398970</t>
  </si>
  <si>
    <t>Beta-398976</t>
  </si>
  <si>
    <t>Beta-398974</t>
  </si>
  <si>
    <t>Beta-398973</t>
  </si>
  <si>
    <t>Beta-398975</t>
  </si>
  <si>
    <t>Beta-398977</t>
  </si>
  <si>
    <t>Ly-28</t>
  </si>
  <si>
    <t>Ly-2913</t>
  </si>
  <si>
    <t>GrA-25061</t>
  </si>
  <si>
    <t xml:space="preserve">OxA-4407 </t>
  </si>
  <si>
    <t>Gif-7352</t>
  </si>
  <si>
    <t>MC-2376</t>
  </si>
  <si>
    <t>Ly-5340</t>
  </si>
  <si>
    <t>GifA-101340</t>
  </si>
  <si>
    <t>Gif-6471</t>
  </si>
  <si>
    <t>Ly-5691</t>
  </si>
  <si>
    <t>GifA-101334</t>
  </si>
  <si>
    <t>Ly-5692</t>
  </si>
  <si>
    <t>Ly-5690</t>
  </si>
  <si>
    <t>LTL-15941A</t>
  </si>
  <si>
    <t>LTL-15942A</t>
  </si>
  <si>
    <t>GrA-29403</t>
  </si>
  <si>
    <t>US-28889 Mix</t>
  </si>
  <si>
    <t>LTL-13787A</t>
  </si>
  <si>
    <t>GrA-29528</t>
  </si>
  <si>
    <t>LTL-8006A</t>
  </si>
  <si>
    <t>US-41678 Mix</t>
  </si>
  <si>
    <t>GrA-26895</t>
  </si>
  <si>
    <t>LTL-8001A</t>
  </si>
  <si>
    <t>LTL-8005A</t>
  </si>
  <si>
    <t>LTL-13788A</t>
  </si>
  <si>
    <t>LTL-8002A</t>
  </si>
  <si>
    <t>LTL-8011A</t>
  </si>
  <si>
    <t>LTL-8004A</t>
  </si>
  <si>
    <t>GrA-26891</t>
  </si>
  <si>
    <t>GrA-26897</t>
  </si>
  <si>
    <t>LTL-8012A</t>
  </si>
  <si>
    <t>LTL-14104A</t>
  </si>
  <si>
    <t>LTL-8003A</t>
  </si>
  <si>
    <t>GrA-32061</t>
  </si>
  <si>
    <t>GrA-26893</t>
  </si>
  <si>
    <t>GrA-26894</t>
  </si>
  <si>
    <t>LTL-15940A</t>
  </si>
  <si>
    <t>LTL-8008A</t>
  </si>
  <si>
    <t>LTL-8010A</t>
  </si>
  <si>
    <t>LTL-8009A</t>
  </si>
  <si>
    <t>LTL-8007A</t>
  </si>
  <si>
    <t>Beta-398942</t>
  </si>
  <si>
    <t>Beta-440949</t>
  </si>
  <si>
    <t>Beta-398943</t>
  </si>
  <si>
    <t>MC-1107</t>
  </si>
  <si>
    <t>MC-1104</t>
  </si>
  <si>
    <t>MC-1102</t>
  </si>
  <si>
    <t>MC-782</t>
  </si>
  <si>
    <t>MC-783</t>
  </si>
  <si>
    <t>Beta-440948</t>
  </si>
  <si>
    <t>MC-780</t>
  </si>
  <si>
    <t>MC-779</t>
  </si>
  <si>
    <t>MC-781</t>
  </si>
  <si>
    <t>MC-1105</t>
  </si>
  <si>
    <t>MC-1100</t>
  </si>
  <si>
    <t>MC-1103</t>
  </si>
  <si>
    <t>MC-1101</t>
  </si>
  <si>
    <t>Beta-398938</t>
  </si>
  <si>
    <t>Beta-398941</t>
  </si>
  <si>
    <t>Beta-398940</t>
  </si>
  <si>
    <t>ETH-44984</t>
  </si>
  <si>
    <t>ETH-44985</t>
  </si>
  <si>
    <t>ETH-38616</t>
  </si>
  <si>
    <t>ETH-38617</t>
  </si>
  <si>
    <t>ETH-38618</t>
  </si>
  <si>
    <t>ETH-38619</t>
  </si>
  <si>
    <t>ETH-41165</t>
  </si>
  <si>
    <t>ETH-41162</t>
  </si>
  <si>
    <t>ETH-41161</t>
  </si>
  <si>
    <t>ETH-41163</t>
  </si>
  <si>
    <t>ETH-41166</t>
  </si>
  <si>
    <t>MC-563</t>
  </si>
  <si>
    <t>MC-1251</t>
  </si>
  <si>
    <t>Beta-433202</t>
  </si>
  <si>
    <t>Beta-433203</t>
  </si>
  <si>
    <t>Beta-433199</t>
  </si>
  <si>
    <t>Beta-433200</t>
  </si>
  <si>
    <t>Beta-433201</t>
  </si>
  <si>
    <t>Ly-2748</t>
  </si>
  <si>
    <t>Ly-2749</t>
  </si>
  <si>
    <t>Ly-538</t>
  </si>
  <si>
    <t>LY-3748</t>
  </si>
  <si>
    <t>LY-4289</t>
  </si>
  <si>
    <t>LY-6491</t>
  </si>
  <si>
    <t>LY-4375</t>
  </si>
  <si>
    <t>LY-4373</t>
  </si>
  <si>
    <t>LY-6492</t>
  </si>
  <si>
    <t>LY-4376</t>
  </si>
  <si>
    <t>LY-4374</t>
  </si>
  <si>
    <t>GrA-38336</t>
  </si>
  <si>
    <t>GrA-38334</t>
  </si>
  <si>
    <t>GrA 38522</t>
  </si>
  <si>
    <t>GrA 38332</t>
  </si>
  <si>
    <t>GrA 38335</t>
  </si>
  <si>
    <t>GrA 38329</t>
  </si>
  <si>
    <t>Gif-6966</t>
  </si>
  <si>
    <t>Gif-6608</t>
  </si>
  <si>
    <t>Beta-253158</t>
  </si>
  <si>
    <t>MLB-C4A</t>
  </si>
  <si>
    <t>Beta-253159</t>
  </si>
  <si>
    <t>Beta-253164</t>
  </si>
  <si>
    <t>Beta-253163</t>
  </si>
  <si>
    <t>Beta-253162</t>
  </si>
  <si>
    <t>Beta-253161</t>
  </si>
  <si>
    <t>MC-695</t>
  </si>
  <si>
    <t>Ly-495</t>
  </si>
  <si>
    <t>Ly-729</t>
  </si>
  <si>
    <t>Ly-728</t>
  </si>
  <si>
    <t>Beta-253160</t>
  </si>
  <si>
    <t>MC-2034</t>
  </si>
  <si>
    <t>nd</t>
  </si>
  <si>
    <t>Lv-1415</t>
  </si>
  <si>
    <t>Lv-1588</t>
  </si>
  <si>
    <t>Lv-1590</t>
  </si>
  <si>
    <t>Gif-5165</t>
  </si>
  <si>
    <t>Gif-6058</t>
  </si>
  <si>
    <t>Beta-433208</t>
  </si>
  <si>
    <t>Beta-433204</t>
  </si>
  <si>
    <t>Beta-433207</t>
  </si>
  <si>
    <t>Beta-433205</t>
  </si>
  <si>
    <t>Beta-433206</t>
  </si>
  <si>
    <t>Beta-433209</t>
  </si>
  <si>
    <t>Beta-433211</t>
  </si>
  <si>
    <t>MC-2343</t>
  </si>
  <si>
    <t>Ly-3540</t>
  </si>
  <si>
    <t>MC-2342</t>
  </si>
  <si>
    <t>Poz-23393</t>
  </si>
  <si>
    <t>Poz-23392</t>
  </si>
  <si>
    <t>Poz-23394</t>
  </si>
  <si>
    <t>Ly-395</t>
  </si>
  <si>
    <t>Ly-423</t>
  </si>
  <si>
    <t>Ly-1730</t>
  </si>
  <si>
    <t>Beta-432168</t>
  </si>
  <si>
    <t>Ly-944</t>
  </si>
  <si>
    <t>LTL-15949A</t>
  </si>
  <si>
    <t>LTL-15419A</t>
  </si>
  <si>
    <t>LTL-15786A</t>
  </si>
  <si>
    <t>KN-182</t>
  </si>
  <si>
    <t>MC-531A</t>
  </si>
  <si>
    <t>Ly-624</t>
  </si>
  <si>
    <t>KN-208</t>
  </si>
  <si>
    <t>Ly-446</t>
  </si>
  <si>
    <t>Ly-623</t>
  </si>
  <si>
    <t>Ly-622</t>
  </si>
  <si>
    <t>MC-531B</t>
  </si>
  <si>
    <t>MC-2515</t>
  </si>
  <si>
    <t>LTL-15951A</t>
  </si>
  <si>
    <t>Ly-2826</t>
  </si>
  <si>
    <t>MC-941</t>
  </si>
  <si>
    <t>MC-2514</t>
  </si>
  <si>
    <t>LTL-15416A</t>
  </si>
  <si>
    <t>MC-942</t>
  </si>
  <si>
    <t>Ly-2833</t>
  </si>
  <si>
    <t>Ly-533</t>
  </si>
  <si>
    <t>Ly-2831</t>
  </si>
  <si>
    <t>LTL-15785A</t>
  </si>
  <si>
    <t>LTL-15782A</t>
  </si>
  <si>
    <t>LTL-15950A</t>
  </si>
  <si>
    <t>Beta-267434</t>
  </si>
  <si>
    <t>Ly-2832</t>
  </si>
  <si>
    <t>Ly-2830</t>
  </si>
  <si>
    <t>Ly-2516</t>
  </si>
  <si>
    <t>LTL-15948A</t>
  </si>
  <si>
    <t>LTL-15783A</t>
  </si>
  <si>
    <t>LTL-15784A</t>
  </si>
  <si>
    <t>LTL-15780A</t>
  </si>
  <si>
    <t>LTL-15781A</t>
  </si>
  <si>
    <t>Gif-2401</t>
  </si>
  <si>
    <t>Beta-398937</t>
  </si>
  <si>
    <t>Beta-469931</t>
  </si>
  <si>
    <t>Beta-398936</t>
  </si>
  <si>
    <t>Beta-469930</t>
  </si>
  <si>
    <t>GrN-6702</t>
  </si>
  <si>
    <t>Kn-Sm</t>
  </si>
  <si>
    <t>LY-11331</t>
  </si>
  <si>
    <t>LY-11332</t>
  </si>
  <si>
    <t>LY-11333</t>
  </si>
  <si>
    <t>LY-11334</t>
  </si>
  <si>
    <t>LY-11335</t>
  </si>
  <si>
    <t>LY-11336</t>
  </si>
  <si>
    <t>LY-11644</t>
  </si>
  <si>
    <t>LY-11645</t>
  </si>
  <si>
    <t>LY-2241 (OxA)</t>
  </si>
  <si>
    <t>Ly-2242 (OxA)</t>
  </si>
  <si>
    <t>LY-4158 (SacA-7415)</t>
  </si>
  <si>
    <t>GrN-6705</t>
  </si>
  <si>
    <t>GrN-6706</t>
  </si>
  <si>
    <t>GrN-6707</t>
  </si>
  <si>
    <t>Beta_398946</t>
  </si>
  <si>
    <t>Beta_398945</t>
  </si>
  <si>
    <t>Beta_398944</t>
  </si>
  <si>
    <t>Beta_398947</t>
  </si>
  <si>
    <t>GrA-20644</t>
  </si>
  <si>
    <t>Ly-8422</t>
  </si>
  <si>
    <t>Ly-5513</t>
  </si>
  <si>
    <t>Ly-5515</t>
  </si>
  <si>
    <t>Ly-11605</t>
  </si>
  <si>
    <t>GifA-92322</t>
  </si>
  <si>
    <t>Ly-4836</t>
  </si>
  <si>
    <t>GrA-20702</t>
  </si>
  <si>
    <t>Ly-11606</t>
  </si>
  <si>
    <t>GrA-20645</t>
  </si>
  <si>
    <t>MC-nd</t>
  </si>
  <si>
    <t>Gif-1796</t>
  </si>
  <si>
    <t>Gif-303</t>
  </si>
  <si>
    <t>Ly-4156</t>
  </si>
  <si>
    <t>Ly-4157</t>
  </si>
  <si>
    <t>Beta-398929</t>
  </si>
  <si>
    <t>Beta-398927</t>
  </si>
  <si>
    <t>Beta-398930</t>
  </si>
  <si>
    <t>MC-788</t>
  </si>
  <si>
    <t>Beta-398932</t>
  </si>
  <si>
    <t>Gif-2749</t>
  </si>
  <si>
    <t>Gif-2747</t>
  </si>
  <si>
    <t>Gif-2748</t>
  </si>
  <si>
    <t>Beta-398928</t>
  </si>
  <si>
    <t>Beta-398933</t>
  </si>
  <si>
    <t>Beta-398931</t>
  </si>
  <si>
    <t>Gif-218</t>
  </si>
  <si>
    <t>MC-935</t>
  </si>
  <si>
    <t>Beta-398981</t>
  </si>
  <si>
    <t>Beta-398983</t>
  </si>
  <si>
    <t>CRG-539</t>
  </si>
  <si>
    <t>Ly-4789</t>
  </si>
  <si>
    <t>Beta-282248</t>
  </si>
  <si>
    <t>GrA-25066</t>
  </si>
  <si>
    <t>Lyon-14582 (SacA-51525)</t>
  </si>
  <si>
    <t>Beta-255119</t>
  </si>
  <si>
    <t>GrA-50236</t>
  </si>
  <si>
    <t>Beta-282246</t>
  </si>
  <si>
    <t>Lyon-11552 (SacA-39069)</t>
  </si>
  <si>
    <t>Beta-282247</t>
  </si>
  <si>
    <t>Beta-255118</t>
  </si>
  <si>
    <t>Lyon-11551 (SacA-39068)</t>
  </si>
  <si>
    <t>Lyon-9369 (SacA-30347)</t>
  </si>
  <si>
    <t>Lyon-11554 (SacA-39071)</t>
  </si>
  <si>
    <t>Lyon-11727 (SacA-39761)</t>
  </si>
  <si>
    <t>Lyon-11557 (SacA-39059)</t>
  </si>
  <si>
    <t>LY-176-OXA</t>
  </si>
  <si>
    <t>LY-4447</t>
  </si>
  <si>
    <t>Lyon-11555 (SacA-39072)</t>
  </si>
  <si>
    <t>LY-5099</t>
  </si>
  <si>
    <t>LY-5185</t>
  </si>
  <si>
    <t>Lyon-9370 (SacA-30348)</t>
  </si>
  <si>
    <t>Lyon-11556 (SacA-39073)</t>
  </si>
  <si>
    <t>Lyon-7352 (SacA-20970)</t>
  </si>
  <si>
    <t>Lyon-9371 (SacA-30349)</t>
  </si>
  <si>
    <t>Lyon-11553 (SacA-39070)</t>
  </si>
  <si>
    <t>Lyon-11726 (SacA-39760)</t>
  </si>
  <si>
    <t>Ua-38221</t>
  </si>
  <si>
    <t>Ua-39064</t>
  </si>
  <si>
    <t>AA-32642</t>
  </si>
  <si>
    <t>Beta-103868</t>
  </si>
  <si>
    <t>Ly-4728</t>
  </si>
  <si>
    <t>Ly-4727</t>
  </si>
  <si>
    <t>Ly-4726</t>
  </si>
  <si>
    <t>Gif-1855</t>
  </si>
  <si>
    <t>Ly-252</t>
  </si>
  <si>
    <t>Ly-99</t>
  </si>
  <si>
    <t>Ly-100</t>
  </si>
  <si>
    <t>LTL-8017A</t>
  </si>
  <si>
    <t>LTL-8018A</t>
  </si>
  <si>
    <t>Gif-1111</t>
  </si>
  <si>
    <t>ETH-27979</t>
  </si>
  <si>
    <t>ETH-27980</t>
  </si>
  <si>
    <t>ETH-27978</t>
  </si>
  <si>
    <t>ETH-26417</t>
  </si>
  <si>
    <t>ETH-27981</t>
  </si>
  <si>
    <t>Poz-43455</t>
  </si>
  <si>
    <t>Poz-43458</t>
  </si>
  <si>
    <t>Poz-43459</t>
  </si>
  <si>
    <t>Poz-43460</t>
  </si>
  <si>
    <t>Beta-103862</t>
  </si>
  <si>
    <t>Beta-1303867</t>
  </si>
  <si>
    <t>Beta-103864</t>
  </si>
  <si>
    <t>Erl-9579</t>
  </si>
  <si>
    <t>Beta-432171</t>
  </si>
  <si>
    <t>Beta-432170</t>
  </si>
  <si>
    <t>Erl-11841</t>
  </si>
  <si>
    <t>Erl-11802</t>
  </si>
  <si>
    <t>Erl-11835</t>
  </si>
  <si>
    <t>Ly-148</t>
  </si>
  <si>
    <t>Ly-150</t>
  </si>
  <si>
    <t>Ly-151</t>
  </si>
  <si>
    <t>Ly-149</t>
  </si>
  <si>
    <t>Ly-5689</t>
  </si>
  <si>
    <t>Ly-5688</t>
  </si>
  <si>
    <t>Ly-8400</t>
  </si>
  <si>
    <t>Beta-330612</t>
  </si>
  <si>
    <t>Ly-8399</t>
  </si>
  <si>
    <t>MC-1652</t>
  </si>
  <si>
    <t>Ly-9879</t>
  </si>
  <si>
    <t>Beta-398950</t>
  </si>
  <si>
    <t>Beta-398952</t>
  </si>
  <si>
    <t>Beta-398951</t>
  </si>
  <si>
    <t>Ly-7607</t>
  </si>
  <si>
    <t>Ly-9878</t>
  </si>
  <si>
    <t>Ly-245</t>
  </si>
  <si>
    <t>Ly-7222</t>
  </si>
  <si>
    <t>Beta-433226</t>
  </si>
  <si>
    <t>Beta-433227</t>
  </si>
  <si>
    <t>MC-202</t>
  </si>
  <si>
    <t>MC-1227</t>
  </si>
  <si>
    <t>Ly-4155(SacA-7412)</t>
  </si>
  <si>
    <t>Ly-4154(SacA-7411)</t>
  </si>
  <si>
    <t>Ly-4152(SacA-7409)</t>
  </si>
  <si>
    <t>UBA-9960</t>
  </si>
  <si>
    <t>GrA-25627</t>
  </si>
  <si>
    <t>UBA-9958</t>
  </si>
  <si>
    <t>GrA-25613</t>
  </si>
  <si>
    <t>GrA-25614</t>
  </si>
  <si>
    <t>UBA-9961</t>
  </si>
  <si>
    <t>UBA-9959</t>
  </si>
  <si>
    <t>Beta-432165</t>
  </si>
  <si>
    <t>Beta-432164</t>
  </si>
  <si>
    <t>GrA-25607</t>
  </si>
  <si>
    <t>Beta-398958</t>
  </si>
  <si>
    <t>Beta-398955</t>
  </si>
  <si>
    <t>Beta-398956</t>
  </si>
  <si>
    <t>Beta-428095</t>
  </si>
  <si>
    <t>Beta-428094</t>
  </si>
  <si>
    <t>malacofauna</t>
  </si>
  <si>
    <t>seed</t>
  </si>
  <si>
    <t>LateMesolithic</t>
  </si>
  <si>
    <t>EarlyNeolithic</t>
  </si>
  <si>
    <t>Unknow</t>
  </si>
  <si>
    <t>2nd Mesolithic</t>
  </si>
  <si>
    <t>Impressa</t>
  </si>
  <si>
    <t>Frühes Neolithikum</t>
  </si>
  <si>
    <t>Impressa-Cardial</t>
  </si>
  <si>
    <t>Fiorano</t>
  </si>
  <si>
    <t>R1</t>
  </si>
  <si>
    <t>Niveau II</t>
  </si>
  <si>
    <t>c.12a</t>
  </si>
  <si>
    <t>c.13</t>
  </si>
  <si>
    <t>c.14a</t>
  </si>
  <si>
    <t>c.16</t>
  </si>
  <si>
    <t>c.14c</t>
  </si>
  <si>
    <t>c.14</t>
  </si>
  <si>
    <t>c.12 sup.</t>
  </si>
  <si>
    <t>C14</t>
  </si>
  <si>
    <t>C12b</t>
  </si>
  <si>
    <t>C13</t>
  </si>
  <si>
    <t>C12a</t>
  </si>
  <si>
    <t>2 K69</t>
  </si>
  <si>
    <t>c3</t>
  </si>
  <si>
    <t>c2</t>
  </si>
  <si>
    <t>c. 2</t>
  </si>
  <si>
    <t>Couche K</t>
  </si>
  <si>
    <t>-</t>
  </si>
  <si>
    <t>Niveau C-D</t>
  </si>
  <si>
    <t>Ensemble III INF26C</t>
  </si>
  <si>
    <t>Ensemble III INF26B</t>
  </si>
  <si>
    <t>Sector North</t>
  </si>
  <si>
    <t>c.6</t>
  </si>
  <si>
    <t>c.5</t>
  </si>
  <si>
    <t>c.7</t>
  </si>
  <si>
    <t>c.8-9</t>
  </si>
  <si>
    <t>c.5 base</t>
  </si>
  <si>
    <t>c.5b</t>
  </si>
  <si>
    <t>c.6a</t>
  </si>
  <si>
    <t>c.6b</t>
  </si>
  <si>
    <t>C5</t>
  </si>
  <si>
    <t>ech1</t>
  </si>
  <si>
    <t>c. 4.3</t>
  </si>
  <si>
    <t>c. 4.2</t>
  </si>
  <si>
    <t>Level 5</t>
  </si>
  <si>
    <t xml:space="preserve">Salle Centrale c.41 </t>
  </si>
  <si>
    <t>Porche (?) c.36</t>
  </si>
  <si>
    <t>Salle Centrale c.46F</t>
  </si>
  <si>
    <t>Salle Centrale c.40</t>
  </si>
  <si>
    <t>Salle Centrale c.43</t>
  </si>
  <si>
    <t>Salle Centrale c.42</t>
  </si>
  <si>
    <t xml:space="preserve">Salle Centrale c.43 </t>
  </si>
  <si>
    <t>Salle Centrale c.45</t>
  </si>
  <si>
    <t>Salle Centrale c.47</t>
  </si>
  <si>
    <t>Salle Centrale c.41</t>
  </si>
  <si>
    <t>St-H2-9/10</t>
  </si>
  <si>
    <t>St.H2-11</t>
  </si>
  <si>
    <t>St. H3-B</t>
  </si>
  <si>
    <t>Couche 4</t>
  </si>
  <si>
    <t xml:space="preserve">Couche 5 </t>
  </si>
  <si>
    <t>c14B</t>
  </si>
  <si>
    <t>c13B</t>
  </si>
  <si>
    <t>c12A</t>
  </si>
  <si>
    <t>c10B</t>
  </si>
  <si>
    <t xml:space="preserve"> Couche 4</t>
  </si>
  <si>
    <t>13d</t>
  </si>
  <si>
    <t>Zone1 - c.82c</t>
  </si>
  <si>
    <t>Zone2</t>
  </si>
  <si>
    <t>Zone 1 - cabanes 1er état</t>
  </si>
  <si>
    <t>Layer 6</t>
  </si>
  <si>
    <t>CCHE 6</t>
  </si>
  <si>
    <t>c6B</t>
  </si>
  <si>
    <t>c6A</t>
  </si>
  <si>
    <t>Cc5</t>
  </si>
  <si>
    <t>layer 5</t>
  </si>
  <si>
    <t>c. 20</t>
  </si>
  <si>
    <t>Niveau A. Couche 19</t>
  </si>
  <si>
    <t>Niveau A.Couche 19</t>
  </si>
  <si>
    <t>c. 18</t>
  </si>
  <si>
    <t>c. 19A</t>
  </si>
  <si>
    <t>c. 19</t>
  </si>
  <si>
    <t>c. 7-8</t>
  </si>
  <si>
    <t>Encaissant ext.</t>
  </si>
  <si>
    <t>Level C7</t>
  </si>
  <si>
    <t>c. 6</t>
  </si>
  <si>
    <t>2A</t>
  </si>
  <si>
    <t>C2</t>
  </si>
  <si>
    <t>Couple L9 -3.59M</t>
  </si>
  <si>
    <t>19b 4</t>
  </si>
  <si>
    <t>18G3</t>
  </si>
  <si>
    <t>18G3 51</t>
  </si>
  <si>
    <t>Level C5</t>
  </si>
  <si>
    <t>Level C6</t>
  </si>
  <si>
    <t>Level F5</t>
  </si>
  <si>
    <t>Level F1</t>
  </si>
  <si>
    <t>Couche 17</t>
  </si>
  <si>
    <t>Couche 12</t>
  </si>
  <si>
    <t>Couche 9</t>
  </si>
  <si>
    <t>Levels 7/8</t>
  </si>
  <si>
    <t>18H</t>
  </si>
  <si>
    <t>Couche 11</t>
  </si>
  <si>
    <t>8B</t>
  </si>
  <si>
    <t>18G3 13</t>
  </si>
  <si>
    <t>18b 3</t>
  </si>
  <si>
    <t>19B 14</t>
  </si>
  <si>
    <t xml:space="preserve">18G </t>
  </si>
  <si>
    <t>18G</t>
  </si>
  <si>
    <t>Porche_F7</t>
  </si>
  <si>
    <t>Eboulis_C3a</t>
  </si>
  <si>
    <t>Porche_F5</t>
  </si>
  <si>
    <t>C4</t>
  </si>
  <si>
    <t>GII-SCN-F1</t>
  </si>
  <si>
    <t>GIII-SCN-C2c</t>
  </si>
  <si>
    <t>GIII-SCN-C2d</t>
  </si>
  <si>
    <t>GII-SCN-C2e base</t>
  </si>
  <si>
    <t>GII-SCN-C2f</t>
  </si>
  <si>
    <t>GII-SCN-F2'</t>
  </si>
  <si>
    <t>GIV-SCS-C2a</t>
  </si>
  <si>
    <t>GIV-SCSC2b</t>
  </si>
  <si>
    <t>GIII-SCS-L2</t>
  </si>
  <si>
    <t>SCS c.2c</t>
  </si>
  <si>
    <t>SCS c.2d</t>
  </si>
  <si>
    <t>SCS c.2f</t>
  </si>
  <si>
    <t>SCN_C2a</t>
  </si>
  <si>
    <t>SCS_C2b</t>
  </si>
  <si>
    <t>SCS_C2a</t>
  </si>
  <si>
    <t>SCN_C2b</t>
  </si>
  <si>
    <t>c.54</t>
  </si>
  <si>
    <t>c.58c</t>
  </si>
  <si>
    <t>c.58</t>
  </si>
  <si>
    <t>c.56</t>
  </si>
  <si>
    <t>c.53-57</t>
  </si>
  <si>
    <t>c.60a</t>
  </si>
  <si>
    <t>c.58b</t>
  </si>
  <si>
    <t>c. 7</t>
  </si>
  <si>
    <t>c. 8</t>
  </si>
  <si>
    <t>c. 9</t>
  </si>
  <si>
    <t>c. 11</t>
  </si>
  <si>
    <t>c.5a</t>
  </si>
  <si>
    <t>Point2</t>
  </si>
  <si>
    <t>Point1</t>
  </si>
  <si>
    <t>Point 1</t>
  </si>
  <si>
    <t>Point 2</t>
  </si>
  <si>
    <t>Level 2</t>
  </si>
  <si>
    <t>Niveau 2 AB</t>
  </si>
  <si>
    <t>JC-VI4-2b-92</t>
  </si>
  <si>
    <t>JC-XI6-2a-40</t>
  </si>
  <si>
    <t>Couché 5B</t>
  </si>
  <si>
    <t>c.2</t>
  </si>
  <si>
    <t>SU16-22.d34</t>
  </si>
  <si>
    <t>GRIV87.6.55.B3</t>
  </si>
  <si>
    <t>GR09 S17 d33 640 LSGMB</t>
  </si>
  <si>
    <t>GR08.T17.d30.614</t>
  </si>
  <si>
    <t>GRIV.2.193.B2b</t>
  </si>
  <si>
    <t>GR08.S17.d26.486.LSBMG</t>
  </si>
  <si>
    <t>GR13.R19.d142.564.CX/LBC</t>
  </si>
  <si>
    <t>GR08.T17.d28.554.LGM(F)</t>
  </si>
  <si>
    <t>GR08.S16.d28.409.LSBM</t>
  </si>
  <si>
    <t>GR13.P17.d140.349.CX/LSGM</t>
  </si>
  <si>
    <t>GR09.Q17c.d126.LBN</t>
  </si>
  <si>
    <t>GR12.Q19.d131.403.LGC(M)</t>
  </si>
  <si>
    <t>GR13.Q18.d137.419.LGM/CX</t>
  </si>
  <si>
    <t>GR12.P17.d127.192.LBC(R)</t>
  </si>
  <si>
    <t>B1b</t>
  </si>
  <si>
    <t>GR12.R18.d134.213.LGC(B)</t>
  </si>
  <si>
    <t>GRIV89.26.140.B2b</t>
  </si>
  <si>
    <t>GRIV89.2+6+26B2</t>
  </si>
  <si>
    <t>GR09.Q17bd.d126.LBM/LGF</t>
  </si>
  <si>
    <t>GR13.R18b.d138.LBl(B)</t>
  </si>
  <si>
    <t>GR08.R16ac+R17ac.d122.LN</t>
  </si>
  <si>
    <t>GR09.Q19d.d124.LBl(G)</t>
  </si>
  <si>
    <t>GR12.Q18b.d131.LBl(B)</t>
  </si>
  <si>
    <t>GR12.P17.d129.264.LGM/LN</t>
  </si>
  <si>
    <t>Méso</t>
  </si>
  <si>
    <t>MR</t>
  </si>
  <si>
    <t>Empierrement 3826</t>
  </si>
  <si>
    <t>Structure 1</t>
  </si>
  <si>
    <t>Structure 5</t>
  </si>
  <si>
    <t>BARZN C108-R1</t>
  </si>
  <si>
    <t>Level C18</t>
  </si>
  <si>
    <t>D4</t>
  </si>
  <si>
    <t>C6</t>
  </si>
  <si>
    <t>A5</t>
  </si>
  <si>
    <t>U4</t>
  </si>
  <si>
    <t>E2</t>
  </si>
  <si>
    <t>Unique Level</t>
  </si>
  <si>
    <t>Level 12/2</t>
  </si>
  <si>
    <t>coeur 12 2</t>
  </si>
  <si>
    <t>Couche 12A</t>
  </si>
  <si>
    <t>GC1</t>
  </si>
  <si>
    <t>GC2</t>
  </si>
  <si>
    <t>Sep. 2</t>
  </si>
  <si>
    <t>pit</t>
  </si>
  <si>
    <t>Sep.H2</t>
  </si>
  <si>
    <t>Sep.F1</t>
  </si>
  <si>
    <t>Sep.F2</t>
  </si>
  <si>
    <t>Silo5</t>
  </si>
  <si>
    <t>Silo6</t>
  </si>
  <si>
    <t>fosse L12</t>
  </si>
  <si>
    <t>foyer</t>
  </si>
  <si>
    <t>foyer nd</t>
  </si>
  <si>
    <t>F8</t>
  </si>
  <si>
    <t>Fo 1012</t>
  </si>
  <si>
    <t>FO1012</t>
  </si>
  <si>
    <t>FO1014</t>
  </si>
  <si>
    <t>Silo</t>
  </si>
  <si>
    <t>Foyer 5</t>
  </si>
  <si>
    <t>Foyer 7</t>
  </si>
  <si>
    <t>Foyer FI</t>
  </si>
  <si>
    <t>St. 8</t>
  </si>
  <si>
    <t>St.8 F2/3</t>
  </si>
  <si>
    <t>St.9</t>
  </si>
  <si>
    <t>ST8-F2</t>
  </si>
  <si>
    <t>Hutte 1</t>
  </si>
  <si>
    <t>structure 2</t>
  </si>
  <si>
    <t>St.7192</t>
  </si>
  <si>
    <t>St.13838</t>
  </si>
  <si>
    <t>St. 13837</t>
  </si>
  <si>
    <t>FS1007</t>
  </si>
  <si>
    <t>SP1081</t>
  </si>
  <si>
    <t>PR26</t>
  </si>
  <si>
    <t>Pit 7 base</t>
  </si>
  <si>
    <t>Structure 7</t>
  </si>
  <si>
    <t>fosse 1</t>
  </si>
  <si>
    <t>F1</t>
  </si>
  <si>
    <t>F1_base</t>
  </si>
  <si>
    <t>F2</t>
  </si>
  <si>
    <t>F4</t>
  </si>
  <si>
    <t>FS35- J13</t>
  </si>
  <si>
    <t>FS43 -  M11</t>
  </si>
  <si>
    <t>FS58 - N15</t>
  </si>
  <si>
    <t>FS43 - N11</t>
  </si>
  <si>
    <t>Fy6 - M10</t>
  </si>
  <si>
    <t>Fy3 - M11</t>
  </si>
  <si>
    <t>structure</t>
  </si>
  <si>
    <t>US 5557</t>
  </si>
  <si>
    <t>UE 5770</t>
  </si>
  <si>
    <t>US-28781-inf</t>
  </si>
  <si>
    <t>US-29203, #29223</t>
  </si>
  <si>
    <t>US28889</t>
  </si>
  <si>
    <t>US-28889</t>
  </si>
  <si>
    <t>US47799-inf, #47889</t>
  </si>
  <si>
    <t>US-41678</t>
  </si>
  <si>
    <t>US2067</t>
  </si>
  <si>
    <t>US47801, #48041</t>
  </si>
  <si>
    <t>US47799-sup, #48256</t>
  </si>
  <si>
    <t>US47801, #48150</t>
  </si>
  <si>
    <t>US18364, #18365</t>
  </si>
  <si>
    <t>US47800, #47915</t>
  </si>
  <si>
    <t>US18364, #18512</t>
  </si>
  <si>
    <t>US19000, #41859</t>
  </si>
  <si>
    <t>US47800, #47783</t>
  </si>
  <si>
    <t>US-28781-sup</t>
  </si>
  <si>
    <t>US19001, #44473</t>
  </si>
  <si>
    <t>US42370, #44077</t>
  </si>
  <si>
    <t>US42370, #42861</t>
  </si>
  <si>
    <t>US19001, #44387</t>
  </si>
  <si>
    <t>FP_US_17#20</t>
  </si>
  <si>
    <t>FP_US_17#11</t>
  </si>
  <si>
    <t>FP_US_15N#15</t>
  </si>
  <si>
    <t>FP_US_16#89</t>
  </si>
  <si>
    <t>FP_US_11#2</t>
  </si>
  <si>
    <t>FP_US_11#6</t>
  </si>
  <si>
    <t>This paper – AgriChange Project</t>
  </si>
  <si>
    <t>8814-Article Text</t>
  </si>
  <si>
    <t>radon</t>
  </si>
  <si>
    <t>Ly-3147</t>
  </si>
  <si>
    <t>MONT VENTOUX 4</t>
  </si>
  <si>
    <t>Ly-3512</t>
  </si>
  <si>
    <t>Saint Uze Raverre</t>
  </si>
  <si>
    <t>KN-1157</t>
  </si>
  <si>
    <t>Abri des Boeufs</t>
  </si>
  <si>
    <t>Ly-7791</t>
  </si>
  <si>
    <t>LE SANGLIER GROTTE</t>
  </si>
  <si>
    <t>LE PHARO</t>
  </si>
  <si>
    <t>MC-2166</t>
  </si>
  <si>
    <t>Salpetriere</t>
  </si>
  <si>
    <t>Ly-11533</t>
  </si>
  <si>
    <t>Gramari</t>
  </si>
  <si>
    <t>Ly-10811</t>
  </si>
  <si>
    <t>LE BREZET</t>
  </si>
  <si>
    <t>Ly-9164</t>
  </si>
  <si>
    <t>QUINTARIE</t>
  </si>
  <si>
    <t>Ly-13263</t>
  </si>
  <si>
    <t>ROUCADOUR GROTTE DE</t>
  </si>
  <si>
    <t>Gif-9080</t>
  </si>
  <si>
    <t>Coma Franceze</t>
  </si>
  <si>
    <t>MC-266</t>
  </si>
  <si>
    <t>Saint Mitre:abri 3</t>
  </si>
  <si>
    <t>Ly-12047</t>
  </si>
  <si>
    <t>CHAMP MADAME</t>
  </si>
  <si>
    <t>GrN-6158</t>
  </si>
  <si>
    <t>HORTUS</t>
  </si>
  <si>
    <t>Ly-6637</t>
  </si>
  <si>
    <t>PELLEBIT</t>
  </si>
  <si>
    <t>Ly-269</t>
  </si>
  <si>
    <t>Thoys</t>
  </si>
  <si>
    <t>Ly-3702</t>
  </si>
  <si>
    <t>Ly-7629</t>
  </si>
  <si>
    <t>Ly-8241</t>
  </si>
  <si>
    <t>LA BERNAT</t>
  </si>
  <si>
    <t>Ly-3880</t>
  </si>
  <si>
    <t>TREMONTEIX</t>
  </si>
  <si>
    <t>Ly-3428</t>
  </si>
  <si>
    <t>LE CRES</t>
  </si>
  <si>
    <t>Ly-719</t>
  </si>
  <si>
    <t>BEAUMONT</t>
  </si>
  <si>
    <t>Ly-801</t>
  </si>
  <si>
    <t>PORT ARIANE 2</t>
  </si>
  <si>
    <t>MC-1252</t>
  </si>
  <si>
    <t>SCHLUMBERGER</t>
  </si>
  <si>
    <t>Ly-1831</t>
  </si>
  <si>
    <t>LE REPLAT</t>
  </si>
  <si>
    <t>Ly-3489</t>
  </si>
  <si>
    <t>SAINTE LUCE</t>
  </si>
  <si>
    <t>Ly-3406</t>
  </si>
  <si>
    <t>LES CHAMBONS</t>
  </si>
  <si>
    <t>Dourgne</t>
  </si>
  <si>
    <t>Gif-9534</t>
  </si>
  <si>
    <t>LES PERRATS Grotte</t>
  </si>
  <si>
    <t>La Tardive</t>
  </si>
  <si>
    <t>Ly-3590</t>
  </si>
  <si>
    <t>LA LAGASTE</t>
  </si>
  <si>
    <t>collagen, bone</t>
  </si>
  <si>
    <t>Ly-3422</t>
  </si>
  <si>
    <t>Gif-8656</t>
  </si>
  <si>
    <t>COLLE ROUSSE</t>
  </si>
  <si>
    <t>Ly-1833</t>
  </si>
  <si>
    <t>Ly-8054</t>
  </si>
  <si>
    <t>LE CREUX DES ELAPHES</t>
  </si>
  <si>
    <t>Ly-2329</t>
  </si>
  <si>
    <t>CHAMP LAMET</t>
  </si>
  <si>
    <t>Ly-12046</t>
  </si>
  <si>
    <t>Ly-385</t>
  </si>
  <si>
    <t>Alfort</t>
  </si>
  <si>
    <t>OxA-5370</t>
  </si>
  <si>
    <t>7999</t>
  </si>
  <si>
    <t>Bos</t>
  </si>
  <si>
    <t>Gif-446</t>
  </si>
  <si>
    <t>Combe Greze</t>
  </si>
  <si>
    <t>Ly-4704</t>
  </si>
  <si>
    <t>Roucadourien</t>
  </si>
  <si>
    <t>Ly-4706</t>
  </si>
  <si>
    <t>settlement</t>
  </si>
  <si>
    <t>Settlement</t>
  </si>
  <si>
    <t>MC-730</t>
  </si>
  <si>
    <t>MC-2033</t>
  </si>
  <si>
    <t>SN II</t>
  </si>
  <si>
    <t>Nordisches SpÃ¤tneolithikum</t>
  </si>
  <si>
    <t>rockshelter/cave</t>
  </si>
  <si>
    <t>Cave/Rockshelter</t>
  </si>
  <si>
    <t>Proto-Chasseen</t>
  </si>
  <si>
    <t>Cabrieres, Baume de Bourbon</t>
  </si>
  <si>
    <t>late</t>
  </si>
  <si>
    <t>Mesolithikum</t>
  </si>
  <si>
    <t>MC-2516</t>
  </si>
  <si>
    <t>KN-1399</t>
  </si>
  <si>
    <t>Ly-2829</t>
  </si>
  <si>
    <t>Camp del Ginebre</t>
  </si>
  <si>
    <t>Gif-1635</t>
  </si>
  <si>
    <t>Esclauzels, grotte du Noyer</t>
  </si>
  <si>
    <t>MC-497</t>
  </si>
  <si>
    <t>Ly-1994</t>
  </si>
  <si>
    <t>Ly-2243</t>
  </si>
  <si>
    <t>Ly-11644</t>
  </si>
  <si>
    <t>Ly-2244</t>
  </si>
  <si>
    <t>KN-1266</t>
  </si>
  <si>
    <t>Ly-11331</t>
  </si>
  <si>
    <t>Ly-7102</t>
  </si>
  <si>
    <t>Ly-7010</t>
  </si>
  <si>
    <t>Ly-7111</t>
  </si>
  <si>
    <t>Ly-7009</t>
  </si>
  <si>
    <t>Ly-5094</t>
  </si>
  <si>
    <t>Ly-5095</t>
  </si>
  <si>
    <t>Ly-5518</t>
  </si>
  <si>
    <t>Lv-365</t>
  </si>
  <si>
    <t>Grotte de Chazelles</t>
  </si>
  <si>
    <t>Ly-137</t>
  </si>
  <si>
    <t>Ly-176</t>
  </si>
  <si>
    <t>MC-1224</t>
  </si>
  <si>
    <t>Istres Miouvin</t>
  </si>
  <si>
    <t>Ly-5320</t>
  </si>
  <si>
    <t>LA LEDE DU GURP</t>
  </si>
  <si>
    <t>wood</t>
  </si>
  <si>
    <t>Ly-5323</t>
  </si>
  <si>
    <t>AA-32638</t>
  </si>
  <si>
    <t>ESPELUCHE-LALO</t>
  </si>
  <si>
    <t>Castelnovien</t>
  </si>
  <si>
    <t>MC-1288</t>
  </si>
  <si>
    <t>l'Abbe Pialat Grotte de</t>
  </si>
  <si>
    <t>MC-948</t>
  </si>
  <si>
    <t>LA TERRASSE</t>
  </si>
  <si>
    <t>MC-0788</t>
  </si>
  <si>
    <t>Ly-3697</t>
  </si>
  <si>
    <t>LAVIMONA, LycÃ©e de Cugnaux</t>
  </si>
  <si>
    <t>Ly-3559</t>
  </si>
  <si>
    <t>Ly-3698</t>
  </si>
  <si>
    <t>Ly-3699</t>
  </si>
  <si>
    <t>Beta-152139</t>
  </si>
  <si>
    <t>Ly-3332</t>
  </si>
  <si>
    <t>Lombard Grotte</t>
  </si>
  <si>
    <t>MC-1297</t>
  </si>
  <si>
    <t>La Poujade</t>
  </si>
  <si>
    <t>GIFTAN-90154</t>
  </si>
  <si>
    <t>LES MOULINS, Saint Paul Trois Chateaux</t>
  </si>
  <si>
    <t>Ly-3800</t>
  </si>
  <si>
    <t>Ly-2194</t>
  </si>
  <si>
    <t>Les Rivaux, Espaly Saint Marcel</t>
  </si>
  <si>
    <t>GIFTAN-91097</t>
  </si>
  <si>
    <t>Montelimar, Le Gournier</t>
  </si>
  <si>
    <t>Ly-4081</t>
  </si>
  <si>
    <t>Montmour an Diois Antonnaire</t>
  </si>
  <si>
    <t>Mourre de la Barque</t>
  </si>
  <si>
    <t>animal bone, Bos taurus</t>
  </si>
  <si>
    <t>Gif-5845</t>
  </si>
  <si>
    <t>Muret, Lapeyrere</t>
  </si>
  <si>
    <t>Ly-1158</t>
  </si>
  <si>
    <t>NARBONS</t>
  </si>
  <si>
    <t>human bone, Homo sapiens</t>
  </si>
  <si>
    <t>Ly-1157</t>
  </si>
  <si>
    <t>MC-2188</t>
  </si>
  <si>
    <t>Ly-12905</t>
  </si>
  <si>
    <t>LE CHATEAU</t>
  </si>
  <si>
    <t>Ly-13548</t>
  </si>
  <si>
    <t>MC-943</t>
  </si>
  <si>
    <t>LE CHEVAL</t>
  </si>
  <si>
    <t>Ly-2670</t>
  </si>
  <si>
    <t>LE CLOS DE POUJOL</t>
  </si>
  <si>
    <t>Ly-4902</t>
  </si>
  <si>
    <t>LE COL SAINTE ANNE</t>
  </si>
  <si>
    <t>Ly-3426</t>
  </si>
  <si>
    <t>Ly-3585</t>
  </si>
  <si>
    <t>Ly-8635</t>
  </si>
  <si>
    <t>Aulp du Seuil</t>
  </si>
  <si>
    <t>Ly-2300</t>
  </si>
  <si>
    <t>Ly-5362</t>
  </si>
  <si>
    <t>Le MOUNOI GROTTE DU VIEUX</t>
  </si>
  <si>
    <t>Ly-1835</t>
  </si>
  <si>
    <t>Ly-1832</t>
  </si>
  <si>
    <t>Ly-6162</t>
  </si>
  <si>
    <t>Ly-3031</t>
  </si>
  <si>
    <t>LE SOUHAIT</t>
  </si>
  <si>
    <t>Ly-3028</t>
  </si>
  <si>
    <t>Ly-2453</t>
  </si>
  <si>
    <t>ZAC DE VIUZ</t>
  </si>
  <si>
    <t>Ly-12811</t>
  </si>
  <si>
    <t>BLACHETTE SUD</t>
  </si>
  <si>
    <t>Ly-2798</t>
  </si>
  <si>
    <t>Ly-2791</t>
  </si>
  <si>
    <t>Ly-12813</t>
  </si>
  <si>
    <t>Ly-12806</t>
  </si>
  <si>
    <t>Ly-12815</t>
  </si>
  <si>
    <t>Ly-3522</t>
  </si>
  <si>
    <t>CHENET DES PIERRES</t>
  </si>
  <si>
    <t>Ly-3525</t>
  </si>
  <si>
    <t>Ly-10320</t>
  </si>
  <si>
    <t>CIRQUE DE LA FONTAINE SALEE</t>
  </si>
  <si>
    <t>Ly-3321</t>
  </si>
  <si>
    <t>Ly-1944</t>
  </si>
  <si>
    <t>Creux-Rouge</t>
  </si>
  <si>
    <t>Ly-4381</t>
  </si>
  <si>
    <t>Pas de la Charmate</t>
  </si>
  <si>
    <t>Ly-7541</t>
  </si>
  <si>
    <t>ENVEIG</t>
  </si>
  <si>
    <t>Ly-3707</t>
  </si>
  <si>
    <t>Ly-11186</t>
  </si>
  <si>
    <t>Ly-12179</t>
  </si>
  <si>
    <t>Ly-6349</t>
  </si>
  <si>
    <t>GIRIBALDI CIMIEZ CARABACEL</t>
  </si>
  <si>
    <t>euroevol</t>
  </si>
  <si>
    <t>Pont de Roque Haute</t>
  </si>
  <si>
    <t>EN</t>
  </si>
  <si>
    <t>Ly-245 (OxA)</t>
  </si>
  <si>
    <t>GIF-36C</t>
  </si>
  <si>
    <t>Ly-8252</t>
  </si>
  <si>
    <t>Villeneuve Tolosane/Cugnaux</t>
  </si>
  <si>
    <t>Enclosure</t>
  </si>
  <si>
    <t>MN</t>
  </si>
  <si>
    <t>Ly-8253</t>
  </si>
  <si>
    <t>Gif-6749</t>
  </si>
  <si>
    <t>LO PLA DEL BACH</t>
  </si>
  <si>
    <t>Gif-7492</t>
  </si>
  <si>
    <t>GIF-1709</t>
  </si>
  <si>
    <t>Ly-8175</t>
  </si>
  <si>
    <t>Lyon-226</t>
  </si>
  <si>
    <t>Lyon-267</t>
  </si>
  <si>
    <t>Lyon-225</t>
  </si>
  <si>
    <t>Les Coudoumines</t>
  </si>
  <si>
    <t>GIF-6757</t>
  </si>
  <si>
    <t>GIF-7292</t>
  </si>
  <si>
    <t>GIF-2749</t>
  </si>
  <si>
    <t>GIF-2747</t>
  </si>
  <si>
    <t>GIF-3575</t>
  </si>
  <si>
    <t>Ly-1892</t>
  </si>
  <si>
    <t>Poyemau</t>
  </si>
  <si>
    <t>Ly-1891</t>
  </si>
  <si>
    <t>Lyon-3582</t>
  </si>
  <si>
    <t>Lyon-3425</t>
  </si>
  <si>
    <t>Lyon-3583</t>
  </si>
  <si>
    <t>Lyon-3581</t>
  </si>
  <si>
    <t>Lyon-3423</t>
  </si>
  <si>
    <t>Lyon-3426</t>
  </si>
  <si>
    <t>Lyon-3424</t>
  </si>
  <si>
    <t>Lyon-3427</t>
  </si>
  <si>
    <t>Lyon-3585</t>
  </si>
  <si>
    <t>Lyon-3584</t>
  </si>
  <si>
    <t>Lyon-3422</t>
  </si>
  <si>
    <t>Lyon-3428</t>
  </si>
  <si>
    <t>Ly-5702</t>
  </si>
  <si>
    <t>l'Horte</t>
  </si>
  <si>
    <t>Ly-6241</t>
  </si>
  <si>
    <t>LA POSTE VIEILLE</t>
  </si>
  <si>
    <t>MC-498</t>
  </si>
  <si>
    <t>Lyon-1994</t>
  </si>
  <si>
    <t>LM</t>
  </si>
  <si>
    <t>Late Meso</t>
  </si>
  <si>
    <t>GrN-6704</t>
  </si>
  <si>
    <t>Lyon-1993</t>
  </si>
  <si>
    <t>Lyon-1992</t>
  </si>
  <si>
    <t>Ly-5363</t>
  </si>
  <si>
    <t>Ly-5361</t>
  </si>
  <si>
    <t>Lyon-2245</t>
  </si>
  <si>
    <t>Lyon-245</t>
  </si>
  <si>
    <t>PORTIRAGNES, Peiro Signado</t>
  </si>
  <si>
    <t>Lyon-2244</t>
  </si>
  <si>
    <t>GrN-6703</t>
  </si>
  <si>
    <t>Lyon-2243</t>
  </si>
  <si>
    <t>Lyon-2242</t>
  </si>
  <si>
    <t>Ly-11338</t>
  </si>
  <si>
    <t>Ly-11337</t>
  </si>
  <si>
    <t>Ly-11339</t>
  </si>
  <si>
    <t>Ly-11340</t>
  </si>
  <si>
    <t>Lyon-2241</t>
  </si>
  <si>
    <t>Ly-11645</t>
  </si>
  <si>
    <t>Ly-11332</t>
  </si>
  <si>
    <t>KN-1265</t>
  </si>
  <si>
    <t>Ly-11335</t>
  </si>
  <si>
    <t>Ly-11336</t>
  </si>
  <si>
    <t>Ly-11333</t>
  </si>
  <si>
    <t>Ly-11334</t>
  </si>
  <si>
    <t>MC-1377</t>
  </si>
  <si>
    <t>Pardailhan, grotte Tournie</t>
  </si>
  <si>
    <t>MC-1375</t>
  </si>
  <si>
    <t>MC-531</t>
  </si>
  <si>
    <t>Ly-2824</t>
  </si>
  <si>
    <t>Neolithique moyen I</t>
  </si>
  <si>
    <t>Ly-438</t>
  </si>
  <si>
    <t>Ly-2828</t>
  </si>
  <si>
    <t>Ly-2827</t>
  </si>
  <si>
    <t>KN-1208</t>
  </si>
  <si>
    <t>KN-1449</t>
  </si>
  <si>
    <t>Ly-2825b</t>
  </si>
  <si>
    <t>Gif-7349</t>
  </si>
  <si>
    <t>RAFFEGUES</t>
  </si>
  <si>
    <t>Gif-7350</t>
  </si>
  <si>
    <t>Q-314</t>
  </si>
  <si>
    <t>MOULIGNA</t>
  </si>
  <si>
    <t>CAVAOU</t>
  </si>
  <si>
    <t>GIF-3078</t>
  </si>
  <si>
    <t>GIF-1491</t>
  </si>
  <si>
    <t>MC-2145</t>
  </si>
  <si>
    <t>Balma de Labeurador</t>
  </si>
  <si>
    <t>MC-2147</t>
  </si>
  <si>
    <t>GIF-1488</t>
  </si>
  <si>
    <t>GIF-1489</t>
  </si>
  <si>
    <t>GIF-1490</t>
  </si>
  <si>
    <t>GIF-1486</t>
  </si>
  <si>
    <t>GIF-1487</t>
  </si>
  <si>
    <t>Lyon-1713</t>
  </si>
  <si>
    <t>Italy</t>
  </si>
  <si>
    <t>MC-1226</t>
  </si>
  <si>
    <t>SOURCE DE RESCLAUZE</t>
  </si>
  <si>
    <t>Gif-6313</t>
  </si>
  <si>
    <t>Gif-4848</t>
  </si>
  <si>
    <t>Gif-5496</t>
  </si>
  <si>
    <t>Gif-4849</t>
  </si>
  <si>
    <t>Ly-868</t>
  </si>
  <si>
    <t>Cornille</t>
  </si>
  <si>
    <t>KN-I.157</t>
  </si>
  <si>
    <t>EM</t>
  </si>
  <si>
    <t>Gif-9241</t>
  </si>
  <si>
    <t>Gif-9242</t>
  </si>
  <si>
    <t>Gif-9245</t>
  </si>
  <si>
    <t>Gif-9243</t>
  </si>
  <si>
    <t>Gif-9244</t>
  </si>
  <si>
    <t>Ly-4288</t>
  </si>
  <si>
    <t>Ly-4285</t>
  </si>
  <si>
    <t>Ly-4286</t>
  </si>
  <si>
    <t>Ly-4289</t>
  </si>
  <si>
    <t>Ly-4284</t>
  </si>
  <si>
    <t>Ly-4287</t>
  </si>
  <si>
    <t>MC-1381</t>
  </si>
  <si>
    <t>LE CAMP DE LAURE</t>
  </si>
  <si>
    <t>MC-847</t>
  </si>
  <si>
    <t>Saint Michel-de-Touch</t>
  </si>
  <si>
    <t>MC-2092</t>
  </si>
  <si>
    <t>https://doi.org/10.1371/journal.pone.0232455</t>
  </si>
  <si>
    <t>Fontbrégoua</t>
  </si>
  <si>
    <t>Mas de Vignoles</t>
  </si>
  <si>
    <t>Pendimoun</t>
  </si>
  <si>
    <t>GrA-38322</t>
  </si>
  <si>
    <t>GrA-38332</t>
  </si>
  <si>
    <t>Sep H1 mix</t>
  </si>
  <si>
    <t>Sep H3 mix</t>
  </si>
  <si>
    <t>GrA-38335</t>
  </si>
  <si>
    <t>GrA-38329</t>
  </si>
  <si>
    <t>Ly-4725</t>
  </si>
  <si>
    <t xml:space="preserve">Ly-4728 (OxA) </t>
  </si>
  <si>
    <t>Ly-252 (OxA)</t>
  </si>
  <si>
    <t xml:space="preserve">Ly-4727 (OxA) </t>
  </si>
  <si>
    <t>Ly-99 (OxA)</t>
  </si>
  <si>
    <t>Ly-100 (OxA)</t>
  </si>
  <si>
    <t>Erl-9580</t>
  </si>
  <si>
    <t xml:space="preserve">ETH-27979 </t>
  </si>
  <si>
    <t xml:space="preserve">Burial pit H2-9/10 </t>
  </si>
  <si>
    <t xml:space="preserve">Burial pit H2-11 </t>
  </si>
  <si>
    <t>Burial H1-3</t>
  </si>
  <si>
    <t>Burial H3-C</t>
  </si>
  <si>
    <t>Burial H1</t>
  </si>
  <si>
    <t>Burial H3</t>
  </si>
  <si>
    <t>Burial H1-2</t>
  </si>
  <si>
    <t>Burial H3-B</t>
  </si>
  <si>
    <t xml:space="preserve">Strucuture 8, F3 </t>
  </si>
  <si>
    <t>Strucuture 8, F2/2</t>
  </si>
  <si>
    <t xml:space="preserve">Structure 1 </t>
  </si>
  <si>
    <t>Strucuture 8, F2/1</t>
  </si>
  <si>
    <t>Strucuture 8, F1</t>
  </si>
  <si>
    <t xml:space="preserve">Structure 5 </t>
  </si>
  <si>
    <t>Structure 2</t>
  </si>
  <si>
    <t>US 1005, occupational layer</t>
  </si>
  <si>
    <t>layer C6-14G.3</t>
  </si>
  <si>
    <t>layer D4-16</t>
  </si>
  <si>
    <t>Unique layer</t>
  </si>
  <si>
    <t>Sector North, US47799-sup, #48256</t>
  </si>
  <si>
    <t>Sector North, US18364, #18365</t>
  </si>
  <si>
    <t>Sector North, US18364, #18512</t>
  </si>
  <si>
    <t>Sector North, US19000, #41859</t>
  </si>
  <si>
    <t>Sector North, Burial H2, US43000, #43220</t>
  </si>
  <si>
    <t>Sector South, Burial F1, #N16_606</t>
  </si>
  <si>
    <t>Sector North, Burial F2, #K16_603</t>
  </si>
  <si>
    <t>Sector South, US28781-sup, #28898</t>
  </si>
  <si>
    <t>Sector North, US19001, #44473</t>
  </si>
  <si>
    <t>Sector North, US42370, #44077</t>
  </si>
  <si>
    <t>Sector North, US42370, #42861</t>
  </si>
  <si>
    <t>Sector North, US19001, #44387</t>
  </si>
  <si>
    <t>Binder D, Sénépart I. La séquence de l’Impresso-Cardial de l’abri Pendimoun et l’évolution des assemblages céramiques en Provence. Premières societés paysannes de Méditerrannée occidental. Structures des productions céramiques. Mémoire, vol. 51. 2010. p. 149-167.</t>
  </si>
  <si>
    <t>Perrin T, Manen C, Valdeyron N, Guilaine J. Beyond the sea… The Neolithic transition in the southwest of France. Quaternary International, 2018; 470: 318-332.</t>
  </si>
  <si>
    <t>Sénépart I. Le Mésolithique et le Néolithique ancien en Provence rhodanienne : occupations, chronologie et transition. In: Sénépart I, Leandri F, Cauliez J, Perrin T, Thirault É, editors. Chronologie de la Préhistoire récente dans le Sud de la France - Actualité de la recherche. Actes des 10e Rencontres Méridionales de Préhistoire récente. Toulouse: Archives d'Écologie préhistorique. p. 23- 36.</t>
  </si>
  <si>
    <t xml:space="preserve">Ibáñez JJ, Gibaja JF, Gassin B, Mazzucco N. Paths and rhythms in spread of agriculture in the Western Mediterranean: the contribution of the analysis of harvesting technology. In: Salazar-García DC, García-Puchol O. editors. Times of Neolithic Transition along the Western Mediterranean. Springer Series Fundamental Issues in Archaeology. New York: Springer. 2017. p. 339–371. </t>
  </si>
  <si>
    <t>Binder D,. et al. Modelling the earliest north-western dispersal of Mediterranean Impressed Wares: new dates and Bayesian chronological model. Documenta praehistorica. 2018; 44: 54-77.</t>
  </si>
  <si>
    <t>Ly-4726 (OxA)</t>
  </si>
  <si>
    <t>Ly-1712</t>
  </si>
  <si>
    <t>Saint Mitre:abri 2</t>
  </si>
  <si>
    <t>Corrège-Leucate</t>
  </si>
  <si>
    <t>Font-des-Pigeons</t>
  </si>
  <si>
    <t>Cardial Ancien</t>
  </si>
  <si>
    <t>Cardial recent</t>
  </si>
  <si>
    <t>US_11#6</t>
  </si>
  <si>
    <t>Pinus sp. cone fragment</t>
  </si>
  <si>
    <t>LTL_15781A</t>
  </si>
  <si>
    <t>BIB 2625</t>
  </si>
  <si>
    <t>US_11#2</t>
  </si>
  <si>
    <t>LTL_15780A</t>
  </si>
  <si>
    <t>US_16#89</t>
  </si>
  <si>
    <t>LTL_15784A</t>
  </si>
  <si>
    <t>US_15N#15</t>
  </si>
  <si>
    <t>LTL_15783A</t>
  </si>
  <si>
    <t>US_17#11</t>
  </si>
  <si>
    <t>LTL_15948A</t>
  </si>
  <si>
    <t>US_18G</t>
  </si>
  <si>
    <t>unspecified Cerealia seeds</t>
  </si>
  <si>
    <t>Beta_267434</t>
  </si>
  <si>
    <t>US_17#20</t>
  </si>
  <si>
    <t>LTL_15951A</t>
  </si>
  <si>
    <t>US_19B#14</t>
  </si>
  <si>
    <t>LTL_15950A</t>
  </si>
  <si>
    <t>US_18B#3</t>
  </si>
  <si>
    <t>Phillyrea sp./Rhamnus  alaternus twig charcoal</t>
  </si>
  <si>
    <t>LTL_15782A</t>
  </si>
  <si>
    <t>US_18G3#13</t>
  </si>
  <si>
    <t>Arbutus unedo charcoal</t>
  </si>
  <si>
    <t>LTL_15785A</t>
  </si>
  <si>
    <t>US_18G3#51</t>
  </si>
  <si>
    <t>LTL_15786A</t>
  </si>
  <si>
    <t>US_18H</t>
  </si>
  <si>
    <t>Pistacia sp. seed</t>
  </si>
  <si>
    <t>LTL_15416A</t>
  </si>
  <si>
    <t>US_18G3</t>
  </si>
  <si>
    <t>LTL_15419A</t>
  </si>
  <si>
    <t>US_19B#4</t>
  </si>
  <si>
    <t>Phillyrea sp./Rhamnus alaternus twig charcoal</t>
  </si>
  <si>
    <t>LTL_15949A</t>
  </si>
  <si>
    <t>Font-Juvénal</t>
  </si>
  <si>
    <t>C16</t>
  </si>
  <si>
    <t>Montou</t>
  </si>
  <si>
    <t>Abri de la Roche aux Fees</t>
  </si>
  <si>
    <t>FEPRE db</t>
  </si>
  <si>
    <r>
      <rPr>
        <sz val="6"/>
        <rFont val="Calibri"/>
        <family val="2"/>
        <scheme val="minor"/>
      </rPr>
      <t>Date BP</t>
    </r>
  </si>
  <si>
    <r>
      <rPr>
        <sz val="6"/>
        <rFont val="Calibri"/>
        <family val="2"/>
        <scheme val="minor"/>
      </rPr>
      <t>Stan-
dard devia- tion</t>
    </r>
  </si>
  <si>
    <r>
      <rPr>
        <sz val="6"/>
        <rFont val="Calibri"/>
        <family val="2"/>
        <scheme val="minor"/>
      </rPr>
      <t>Site name</t>
    </r>
  </si>
  <si>
    <r>
      <rPr>
        <sz val="6"/>
        <rFont val="Calibri"/>
        <family val="2"/>
        <scheme val="minor"/>
      </rPr>
      <t>Context</t>
    </r>
  </si>
  <si>
    <r>
      <rPr>
        <sz val="6"/>
        <rFont val="Calibri"/>
        <family val="2"/>
        <scheme val="minor"/>
      </rPr>
      <t>Period</t>
    </r>
  </si>
  <si>
    <r>
      <rPr>
        <sz val="6"/>
        <rFont val="Calibri"/>
        <family val="2"/>
        <scheme val="minor"/>
      </rPr>
      <t>Sub- period</t>
    </r>
  </si>
  <si>
    <r>
      <rPr>
        <sz val="6"/>
        <rFont val="Calibri"/>
        <family val="2"/>
        <scheme val="minor"/>
      </rPr>
      <t>Material type</t>
    </r>
  </si>
  <si>
    <r>
      <rPr>
        <sz val="6"/>
        <rFont val="Calibri"/>
        <family val="2"/>
        <scheme val="minor"/>
      </rPr>
      <t>Références</t>
    </r>
  </si>
  <si>
    <r>
      <rPr>
        <sz val="6"/>
        <rFont val="Calibri"/>
        <family val="2"/>
        <scheme val="minor"/>
      </rPr>
      <t>Sac-1894</t>
    </r>
  </si>
  <si>
    <r>
      <rPr>
        <sz val="6"/>
        <rFont val="Calibri"/>
        <family val="2"/>
        <scheme val="minor"/>
      </rPr>
      <t>Encosta de Sant'Ana, Lisbon</t>
    </r>
  </si>
  <si>
    <r>
      <rPr>
        <sz val="6"/>
        <rFont val="Calibri"/>
        <family val="2"/>
        <scheme val="minor"/>
      </rPr>
      <t>Neolithic</t>
    </r>
  </si>
  <si>
    <r>
      <rPr>
        <sz val="6"/>
        <rFont val="Calibri"/>
        <family val="2"/>
        <scheme val="minor"/>
      </rPr>
      <t>Charcoal</t>
    </r>
  </si>
  <si>
    <r>
      <rPr>
        <sz val="6"/>
        <rFont val="Calibri"/>
        <family val="2"/>
        <scheme val="minor"/>
      </rPr>
      <t>Angelucci et al. 2007</t>
    </r>
  </si>
  <si>
    <r>
      <rPr>
        <sz val="6"/>
        <rFont val="Calibri"/>
        <family val="2"/>
        <scheme val="minor"/>
      </rPr>
      <t>Sac-1893</t>
    </r>
  </si>
  <si>
    <r>
      <rPr>
        <sz val="6"/>
        <rFont val="Calibri"/>
        <family val="2"/>
        <scheme val="minor"/>
      </rPr>
      <t>Sac-1990</t>
    </r>
  </si>
  <si>
    <r>
      <rPr>
        <sz val="6"/>
        <rFont val="Calibri"/>
        <family val="2"/>
        <scheme val="minor"/>
      </rPr>
      <t>Date corrected for reservoir effect</t>
    </r>
  </si>
  <si>
    <r>
      <rPr>
        <sz val="6"/>
        <rFont val="Calibri"/>
        <family val="2"/>
        <scheme val="minor"/>
      </rPr>
      <t>Mytilus edulis</t>
    </r>
  </si>
  <si>
    <r>
      <rPr>
        <sz val="6"/>
        <rFont val="Calibri"/>
        <family val="2"/>
        <scheme val="minor"/>
      </rPr>
      <t>Sac-2004</t>
    </r>
  </si>
  <si>
    <r>
      <rPr>
        <sz val="6"/>
        <rFont val="Calibri"/>
        <family val="2"/>
        <scheme val="minor"/>
      </rPr>
      <t>Humic acids</t>
    </r>
  </si>
  <si>
    <r>
      <rPr>
        <sz val="6"/>
        <rFont val="Calibri"/>
        <family val="2"/>
        <scheme val="minor"/>
      </rPr>
      <t>Sac-2002</t>
    </r>
  </si>
  <si>
    <r>
      <rPr>
        <sz val="6"/>
        <rFont val="Calibri"/>
        <family val="2"/>
        <scheme val="minor"/>
      </rPr>
      <t>OxA-13183</t>
    </r>
  </si>
  <si>
    <r>
      <rPr>
        <sz val="6"/>
        <rFont val="Calibri"/>
        <family val="2"/>
        <scheme val="minor"/>
      </rPr>
      <t>West Kennet</t>
    </r>
  </si>
  <si>
    <r>
      <rPr>
        <sz val="6"/>
        <rFont val="Calibri"/>
        <family val="2"/>
        <scheme val="minor"/>
      </rPr>
      <t>SE chamber secondary deposit</t>
    </r>
  </si>
  <si>
    <r>
      <rPr>
        <sz val="6"/>
        <rFont val="Calibri"/>
        <family val="2"/>
        <scheme val="minor"/>
      </rPr>
      <t>Human humerus</t>
    </r>
  </si>
  <si>
    <r>
      <rPr>
        <sz val="6"/>
        <rFont val="Calibri"/>
        <family val="2"/>
        <scheme val="minor"/>
      </rPr>
      <t>Bayliss et al. 2007</t>
    </r>
  </si>
  <si>
    <r>
      <rPr>
        <sz val="6"/>
        <rFont val="Calibri"/>
        <family val="2"/>
        <scheme val="minor"/>
      </rPr>
      <t>OxA-13181</t>
    </r>
  </si>
  <si>
    <r>
      <rPr>
        <sz val="6"/>
        <rFont val="Calibri"/>
        <family val="2"/>
        <scheme val="minor"/>
      </rPr>
      <t>Human rib</t>
    </r>
  </si>
  <si>
    <r>
      <rPr>
        <sz val="6"/>
        <rFont val="Calibri"/>
        <family val="2"/>
        <scheme val="minor"/>
      </rPr>
      <t>OxA-13182</t>
    </r>
  </si>
  <si>
    <r>
      <rPr>
        <sz val="6"/>
        <rFont val="Calibri"/>
        <family val="2"/>
        <scheme val="minor"/>
      </rPr>
      <t>Human tibia</t>
    </r>
  </si>
  <si>
    <r>
      <rPr>
        <sz val="6"/>
        <rFont val="Calibri"/>
        <family val="2"/>
        <scheme val="minor"/>
      </rPr>
      <t>OxA-13184</t>
    </r>
  </si>
  <si>
    <r>
      <rPr>
        <sz val="6"/>
        <rFont val="Calibri"/>
        <family val="2"/>
        <scheme val="minor"/>
      </rPr>
      <t>OxA-13242</t>
    </r>
  </si>
  <si>
    <r>
      <rPr>
        <sz val="6"/>
        <rFont val="Calibri"/>
        <family val="2"/>
        <scheme val="minor"/>
      </rPr>
      <t>OxA-13243</t>
    </r>
  </si>
  <si>
    <r>
      <rPr>
        <sz val="6"/>
        <rFont val="Calibri"/>
        <family val="2"/>
        <scheme val="minor"/>
      </rPr>
      <t>NE chamber secondary deposit</t>
    </r>
  </si>
  <si>
    <r>
      <rPr>
        <sz val="6"/>
        <rFont val="Calibri"/>
        <family val="2"/>
        <scheme val="minor"/>
      </rPr>
      <t>OxA-13190</t>
    </r>
  </si>
  <si>
    <r>
      <rPr>
        <sz val="6"/>
        <rFont val="Calibri"/>
        <family val="2"/>
        <scheme val="minor"/>
      </rPr>
      <t>SW chamber primary deposit</t>
    </r>
  </si>
  <si>
    <r>
      <rPr>
        <sz val="6"/>
        <rFont val="Calibri"/>
        <family val="2"/>
        <scheme val="minor"/>
      </rPr>
      <t>Human right humerus</t>
    </r>
  </si>
  <si>
    <r>
      <rPr>
        <sz val="6"/>
        <rFont val="Calibri"/>
        <family val="2"/>
        <scheme val="minor"/>
      </rPr>
      <t>OxA-13331</t>
    </r>
  </si>
  <si>
    <r>
      <rPr>
        <sz val="6"/>
        <rFont val="Calibri"/>
        <family val="2"/>
        <scheme val="minor"/>
      </rPr>
      <t>SE chamber primary deposit</t>
    </r>
  </si>
  <si>
    <r>
      <rPr>
        <sz val="6"/>
        <rFont val="Calibri"/>
        <family val="2"/>
        <scheme val="minor"/>
      </rPr>
      <t>Human left femur</t>
    </r>
  </si>
  <si>
    <r>
      <rPr>
        <sz val="6"/>
        <rFont val="Calibri"/>
        <family val="2"/>
        <scheme val="minor"/>
      </rPr>
      <t>OxA-13188</t>
    </r>
  </si>
  <si>
    <r>
      <rPr>
        <sz val="6"/>
        <rFont val="Calibri"/>
        <family val="2"/>
        <scheme val="minor"/>
      </rPr>
      <t>NW chamber primary deposit</t>
    </r>
  </si>
  <si>
    <r>
      <rPr>
        <sz val="6"/>
        <rFont val="Calibri"/>
        <family val="2"/>
        <scheme val="minor"/>
      </rPr>
      <t>OxA-13179</t>
    </r>
  </si>
  <si>
    <r>
      <rPr>
        <sz val="6"/>
        <rFont val="Calibri"/>
        <family val="2"/>
        <scheme val="minor"/>
      </rPr>
      <t>Same as GrA-23178</t>
    </r>
  </si>
  <si>
    <r>
      <rPr>
        <sz val="6"/>
        <rFont val="Calibri"/>
        <family val="2"/>
        <scheme val="minor"/>
      </rPr>
      <t>OxA-13180</t>
    </r>
  </si>
  <si>
    <r>
      <rPr>
        <sz val="6"/>
        <rFont val="Calibri"/>
        <family val="2"/>
        <scheme val="minor"/>
      </rPr>
      <t>Same as GrA-23179</t>
    </r>
  </si>
  <si>
    <r>
      <rPr>
        <sz val="6"/>
        <rFont val="Calibri"/>
        <family val="2"/>
        <scheme val="minor"/>
      </rPr>
      <t>GrA-23180</t>
    </r>
  </si>
  <si>
    <r>
      <rPr>
        <sz val="6"/>
        <rFont val="Calibri"/>
        <family val="2"/>
        <scheme val="minor"/>
      </rPr>
      <t>NE chamber primary deposit</t>
    </r>
  </si>
  <si>
    <r>
      <rPr>
        <sz val="6"/>
        <rFont val="Calibri"/>
        <family val="2"/>
        <scheme val="minor"/>
      </rPr>
      <t>Human right femur</t>
    </r>
  </si>
  <si>
    <r>
      <rPr>
        <sz val="6"/>
        <rFont val="Calibri"/>
        <family val="2"/>
        <scheme val="minor"/>
      </rPr>
      <t>OxA-13332</t>
    </r>
  </si>
  <si>
    <r>
      <rPr>
        <sz val="6"/>
        <rFont val="Calibri"/>
        <family val="2"/>
        <scheme val="minor"/>
      </rPr>
      <t>OxA-12284</t>
    </r>
  </si>
  <si>
    <r>
      <rPr>
        <sz val="6"/>
        <rFont val="Calibri"/>
        <family val="2"/>
        <scheme val="minor"/>
      </rPr>
      <t>OxA-12653</t>
    </r>
  </si>
  <si>
    <r>
      <rPr>
        <sz val="6"/>
        <rFont val="Calibri"/>
        <family val="2"/>
        <scheme val="minor"/>
      </rPr>
      <t>NW chamber primary deposit, same as OxA-56</t>
    </r>
  </si>
  <si>
    <r>
      <rPr>
        <sz val="6"/>
        <rFont val="Calibri"/>
        <family val="2"/>
        <scheme val="minor"/>
      </rPr>
      <t>Human right scapula</t>
    </r>
  </si>
  <si>
    <r>
      <rPr>
        <sz val="6"/>
        <rFont val="Calibri"/>
        <family val="2"/>
        <scheme val="minor"/>
      </rPr>
      <t>OxA-13241</t>
    </r>
  </si>
  <si>
    <r>
      <rPr>
        <sz val="6"/>
        <rFont val="Calibri"/>
        <family val="2"/>
        <scheme val="minor"/>
      </rPr>
      <t>OxA-12282</t>
    </r>
  </si>
  <si>
    <r>
      <rPr>
        <sz val="6"/>
        <rFont val="Calibri"/>
        <family val="2"/>
        <scheme val="minor"/>
      </rPr>
      <t>Same as OxA-450</t>
    </r>
  </si>
  <si>
    <r>
      <rPr>
        <sz val="6"/>
        <rFont val="Calibri"/>
        <family val="2"/>
        <scheme val="minor"/>
      </rPr>
      <t>Human bone</t>
    </r>
  </si>
  <si>
    <r>
      <rPr>
        <sz val="6"/>
        <rFont val="Calibri"/>
        <family val="2"/>
        <scheme val="minor"/>
      </rPr>
      <t>OxA-13201</t>
    </r>
  </si>
  <si>
    <r>
      <rPr>
        <sz val="6"/>
        <rFont val="Calibri"/>
        <family val="2"/>
        <scheme val="minor"/>
      </rPr>
      <t>Human foot phalange</t>
    </r>
  </si>
  <si>
    <r>
      <rPr>
        <sz val="6"/>
        <rFont val="Calibri"/>
        <family val="2"/>
        <scheme val="minor"/>
      </rPr>
      <t>OxA-12283</t>
    </r>
  </si>
  <si>
    <r>
      <rPr>
        <sz val="6"/>
        <rFont val="Calibri"/>
        <family val="2"/>
        <scheme val="minor"/>
      </rPr>
      <t>GrA-23178</t>
    </r>
  </si>
  <si>
    <r>
      <rPr>
        <sz val="6"/>
        <rFont val="Calibri"/>
        <family val="2"/>
        <scheme val="minor"/>
      </rPr>
      <t>OxA-13198</t>
    </r>
  </si>
  <si>
    <r>
      <rPr>
        <sz val="6"/>
        <rFont val="Calibri"/>
        <family val="2"/>
        <scheme val="minor"/>
      </rPr>
      <t>GrA-23179</t>
    </r>
  </si>
  <si>
    <r>
      <rPr>
        <sz val="6"/>
        <rFont val="Calibri"/>
        <family val="2"/>
        <scheme val="minor"/>
      </rPr>
      <t>OxA-12652</t>
    </r>
  </si>
  <si>
    <r>
      <rPr>
        <sz val="6"/>
        <rFont val="Calibri"/>
        <family val="2"/>
        <scheme val="minor"/>
      </rPr>
      <t>Same as GrA-23180</t>
    </r>
  </si>
  <si>
    <r>
      <rPr>
        <sz val="6"/>
        <rFont val="Calibri"/>
        <family val="2"/>
        <scheme val="minor"/>
      </rPr>
      <t>OxA-13200</t>
    </r>
  </si>
  <si>
    <r>
      <rPr>
        <sz val="6"/>
        <rFont val="Calibri"/>
        <family val="2"/>
        <scheme val="minor"/>
      </rPr>
      <t>OxA-13199</t>
    </r>
  </si>
  <si>
    <r>
      <rPr>
        <sz val="6"/>
        <rFont val="Calibri"/>
        <family val="2"/>
        <scheme val="minor"/>
      </rPr>
      <t>GrA-23181</t>
    </r>
  </si>
  <si>
    <r>
      <rPr>
        <sz val="6"/>
        <rFont val="Calibri"/>
        <family val="2"/>
        <scheme val="minor"/>
      </rPr>
      <t>Same as OxA-12653 and OxA-563</t>
    </r>
  </si>
  <si>
    <r>
      <rPr>
        <sz val="6"/>
        <rFont val="Calibri"/>
        <family val="2"/>
        <scheme val="minor"/>
      </rPr>
      <t>GrA-23831</t>
    </r>
  </si>
  <si>
    <r>
      <rPr>
        <sz val="6"/>
        <rFont val="Calibri"/>
        <family val="2"/>
        <scheme val="minor"/>
      </rPr>
      <t>Ascott-under-Wychwood</t>
    </r>
  </si>
  <si>
    <r>
      <rPr>
        <sz val="6"/>
        <rFont val="Calibri"/>
        <family val="2"/>
        <scheme val="minor"/>
      </rPr>
      <t>Primary fill of quarry 4</t>
    </r>
  </si>
  <si>
    <r>
      <rPr>
        <sz val="6"/>
        <rFont val="Calibri"/>
        <family val="2"/>
        <scheme val="minor"/>
      </rPr>
      <t>Antler pick</t>
    </r>
  </si>
  <si>
    <r>
      <rPr>
        <sz val="6"/>
        <rFont val="Calibri"/>
        <family val="2"/>
        <scheme val="minor"/>
      </rPr>
      <t>Bayliss et al. 2007b</t>
    </r>
  </si>
  <si>
    <r>
      <rPr>
        <sz val="6"/>
        <rFont val="Calibri"/>
        <family val="2"/>
        <scheme val="minor"/>
      </rPr>
      <t>OxA-13401</t>
    </r>
  </si>
  <si>
    <r>
      <rPr>
        <sz val="6"/>
        <rFont val="Calibri"/>
        <family val="2"/>
        <scheme val="minor"/>
      </rPr>
      <t>Individual B1 in southern outer cist</t>
    </r>
  </si>
  <si>
    <r>
      <rPr>
        <sz val="6"/>
        <rFont val="Calibri"/>
        <family val="2"/>
        <scheme val="minor"/>
      </rPr>
      <t>GrA-25306</t>
    </r>
  </si>
  <si>
    <r>
      <rPr>
        <sz val="6"/>
        <rFont val="Calibri"/>
        <family val="2"/>
        <scheme val="minor"/>
      </rPr>
      <t>Southern passage area</t>
    </r>
  </si>
  <si>
    <r>
      <rPr>
        <sz val="6"/>
        <rFont val="Calibri"/>
        <family val="2"/>
        <scheme val="minor"/>
      </rPr>
      <t>Human left ulna</t>
    </r>
  </si>
  <si>
    <r>
      <rPr>
        <sz val="6"/>
        <rFont val="Calibri"/>
        <family val="2"/>
        <scheme val="minor"/>
      </rPr>
      <t>OxA-13403</t>
    </r>
  </si>
  <si>
    <r>
      <rPr>
        <sz val="6"/>
        <rFont val="Calibri"/>
        <family val="2"/>
        <scheme val="minor"/>
      </rPr>
      <t>Individuals C1/C2/C3/C4/C5 in southern passa</t>
    </r>
  </si>
  <si>
    <r>
      <rPr>
        <sz val="6"/>
        <rFont val="Calibri"/>
        <family val="2"/>
        <scheme val="minor"/>
      </rPr>
      <t>GrA-25305</t>
    </r>
  </si>
  <si>
    <r>
      <rPr>
        <sz val="6"/>
        <rFont val="Calibri"/>
        <family val="2"/>
        <scheme val="minor"/>
      </rPr>
      <t>GrA-25294</t>
    </r>
  </si>
  <si>
    <r>
      <rPr>
        <sz val="6"/>
        <rFont val="Calibri"/>
        <family val="2"/>
        <scheme val="minor"/>
      </rPr>
      <t>Individual D1, in the northern inner cist</t>
    </r>
  </si>
  <si>
    <r>
      <rPr>
        <sz val="6"/>
        <rFont val="Calibri"/>
        <family val="2"/>
        <scheme val="minor"/>
      </rPr>
      <t>Human right tibia</t>
    </r>
  </si>
  <si>
    <r>
      <rPr>
        <sz val="6"/>
        <rFont val="Calibri"/>
        <family val="2"/>
        <scheme val="minor"/>
      </rPr>
      <t>OxA-13400</t>
    </r>
  </si>
  <si>
    <r>
      <rPr>
        <sz val="6"/>
        <rFont val="Calibri"/>
        <family val="2"/>
        <scheme val="minor"/>
      </rPr>
      <t>Individual E1 in northern passage</t>
    </r>
  </si>
  <si>
    <r>
      <rPr>
        <sz val="6"/>
        <rFont val="Calibri"/>
        <family val="2"/>
        <scheme val="minor"/>
      </rPr>
      <t>GrA-25292</t>
    </r>
  </si>
  <si>
    <r>
      <rPr>
        <sz val="6"/>
        <rFont val="Calibri"/>
        <family val="2"/>
        <scheme val="minor"/>
      </rPr>
      <t>Individual A2 in the southern inner cist, same</t>
    </r>
  </si>
  <si>
    <r>
      <rPr>
        <sz val="6"/>
        <rFont val="Calibri"/>
        <family val="2"/>
        <scheme val="minor"/>
      </rPr>
      <t>Human right ulna</t>
    </r>
  </si>
  <si>
    <r>
      <rPr>
        <sz val="6"/>
        <rFont val="Calibri"/>
        <family val="2"/>
        <scheme val="minor"/>
      </rPr>
      <t>GrA-25304</t>
    </r>
  </si>
  <si>
    <r>
      <rPr>
        <sz val="6"/>
        <rFont val="Calibri"/>
        <family val="2"/>
        <scheme val="minor"/>
      </rPr>
      <t>Individual B2, in the southern outer cist</t>
    </r>
  </si>
  <si>
    <r>
      <rPr>
        <sz val="6"/>
        <rFont val="Calibri"/>
        <family val="2"/>
        <scheme val="minor"/>
      </rPr>
      <t>OxA-12679</t>
    </r>
  </si>
  <si>
    <r>
      <rPr>
        <sz val="6"/>
        <rFont val="Calibri"/>
        <family val="2"/>
        <scheme val="minor"/>
      </rPr>
      <t>Hearth F.50</t>
    </r>
  </si>
  <si>
    <r>
      <rPr>
        <sz val="6"/>
        <rFont val="Calibri"/>
        <family val="2"/>
        <scheme val="minor"/>
      </rPr>
      <t>Charcoal (Corylus avela</t>
    </r>
  </si>
  <si>
    <r>
      <rPr>
        <sz val="6"/>
        <rFont val="Calibri"/>
        <family val="2"/>
        <scheme val="minor"/>
      </rPr>
      <t>GrA-25295</t>
    </r>
  </si>
  <si>
    <r>
      <rPr>
        <sz val="6"/>
        <rFont val="Calibri"/>
        <family val="2"/>
        <scheme val="minor"/>
      </rPr>
      <t>Primary barrow</t>
    </r>
  </si>
  <si>
    <r>
      <rPr>
        <sz val="6"/>
        <rFont val="Calibri"/>
        <family val="2"/>
        <scheme val="minor"/>
      </rPr>
      <t>Cattle tibia</t>
    </r>
  </si>
  <si>
    <r>
      <rPr>
        <sz val="6"/>
        <rFont val="Calibri"/>
        <family val="2"/>
        <scheme val="minor"/>
      </rPr>
      <t>GrA-23828</t>
    </r>
  </si>
  <si>
    <r>
      <rPr>
        <sz val="6"/>
        <rFont val="Calibri"/>
        <family val="2"/>
        <scheme val="minor"/>
      </rPr>
      <t>Buried soil under primary barrow</t>
    </r>
  </si>
  <si>
    <r>
      <rPr>
        <sz val="6"/>
        <rFont val="Calibri"/>
        <family val="2"/>
        <scheme val="minor"/>
      </rPr>
      <t>Cattle skull</t>
    </r>
  </si>
  <si>
    <r>
      <rPr>
        <sz val="6"/>
        <rFont val="Calibri"/>
        <family val="2"/>
        <scheme val="minor"/>
      </rPr>
      <t>OxA-13404</t>
    </r>
  </si>
  <si>
    <r>
      <rPr>
        <sz val="6"/>
        <rFont val="Calibri"/>
        <family val="2"/>
        <scheme val="minor"/>
      </rPr>
      <t>Individuals D3/D4 in northernn inner cist</t>
    </r>
  </si>
  <si>
    <r>
      <rPr>
        <sz val="6"/>
        <rFont val="Calibri"/>
        <family val="2"/>
        <scheme val="minor"/>
      </rPr>
      <t>Human left scapula</t>
    </r>
  </si>
  <si>
    <r>
      <rPr>
        <sz val="6"/>
        <rFont val="Calibri"/>
        <family val="2"/>
        <scheme val="minor"/>
      </rPr>
      <t>OxA-13135</t>
    </r>
  </si>
  <si>
    <r>
      <rPr>
        <sz val="6"/>
        <rFont val="Calibri"/>
        <family val="2"/>
        <scheme val="minor"/>
      </rPr>
      <t>Buried soil</t>
    </r>
  </si>
  <si>
    <r>
      <rPr>
        <sz val="6"/>
        <rFont val="Calibri"/>
        <family val="2"/>
        <scheme val="minor"/>
      </rPr>
      <t>Carbonised residue (po</t>
    </r>
  </si>
  <si>
    <r>
      <rPr>
        <sz val="6"/>
        <rFont val="Calibri"/>
        <family val="2"/>
        <scheme val="minor"/>
      </rPr>
      <t>OxA-13315</t>
    </r>
  </si>
  <si>
    <r>
      <rPr>
        <sz val="6"/>
        <rFont val="Calibri"/>
        <family val="2"/>
        <scheme val="minor"/>
      </rPr>
      <t>Antler (Red deer)</t>
    </r>
  </si>
  <si>
    <r>
      <rPr>
        <sz val="6"/>
        <rFont val="Calibri"/>
        <family val="2"/>
        <scheme val="minor"/>
      </rPr>
      <t>OxA-13402</t>
    </r>
  </si>
  <si>
    <r>
      <rPr>
        <sz val="6"/>
        <rFont val="Calibri"/>
        <family val="2"/>
        <scheme val="minor"/>
      </rPr>
      <t>Individuals B3/B4/B5 in southern outer cist</t>
    </r>
  </si>
  <si>
    <r>
      <rPr>
        <sz val="6"/>
        <rFont val="Calibri"/>
        <family val="2"/>
        <scheme val="minor"/>
      </rPr>
      <t>Human left humerus</t>
    </r>
  </si>
  <si>
    <r>
      <rPr>
        <sz val="6"/>
        <rFont val="Calibri"/>
        <family val="2"/>
        <scheme val="minor"/>
      </rPr>
      <t>GrA-25296</t>
    </r>
  </si>
  <si>
    <r>
      <rPr>
        <sz val="6"/>
        <rFont val="Calibri"/>
        <family val="2"/>
        <scheme val="minor"/>
      </rPr>
      <t>Secondary barrow</t>
    </r>
  </si>
  <si>
    <r>
      <rPr>
        <sz val="6"/>
        <rFont val="Calibri"/>
        <family val="2"/>
        <scheme val="minor"/>
      </rPr>
      <t>GrA-23927</t>
    </r>
  </si>
  <si>
    <r>
      <rPr>
        <sz val="6"/>
        <rFont val="Calibri"/>
        <family val="2"/>
        <scheme val="minor"/>
      </rPr>
      <t>Red deer pelvis</t>
    </r>
  </si>
  <si>
    <r>
      <rPr>
        <sz val="6"/>
        <rFont val="Calibri"/>
        <family val="2"/>
        <scheme val="minor"/>
      </rPr>
      <t>OxA-13320</t>
    </r>
  </si>
  <si>
    <r>
      <rPr>
        <sz val="6"/>
        <rFont val="Calibri"/>
        <family val="2"/>
        <scheme val="minor"/>
      </rPr>
      <t>Individual A3 in southern inner cist</t>
    </r>
  </si>
  <si>
    <r>
      <rPr>
        <sz val="6"/>
        <rFont val="Calibri"/>
        <family val="2"/>
        <scheme val="minor"/>
      </rPr>
      <t>OxA-13319</t>
    </r>
  </si>
  <si>
    <r>
      <rPr>
        <sz val="6"/>
        <rFont val="Calibri"/>
        <family val="2"/>
        <scheme val="minor"/>
      </rPr>
      <t>Individual A1 in southern inner cistprobability)</t>
    </r>
  </si>
  <si>
    <r>
      <rPr>
        <sz val="6"/>
        <rFont val="Calibri"/>
        <family val="2"/>
        <scheme val="minor"/>
      </rPr>
      <t>Human left tibia</t>
    </r>
  </si>
  <si>
    <r>
      <rPr>
        <sz val="6"/>
        <rFont val="Calibri"/>
        <family val="2"/>
        <scheme val="minor"/>
      </rPr>
      <t>OxA-12680</t>
    </r>
  </si>
  <si>
    <r>
      <rPr>
        <sz val="6"/>
        <rFont val="Calibri"/>
        <family val="2"/>
        <scheme val="minor"/>
      </rPr>
      <t>Charcoal (Pomoideae)</t>
    </r>
  </si>
  <si>
    <r>
      <rPr>
        <sz val="6"/>
        <rFont val="Calibri"/>
        <family val="2"/>
        <scheme val="minor"/>
      </rPr>
      <t>OxA-12676</t>
    </r>
  </si>
  <si>
    <r>
      <rPr>
        <sz val="6"/>
        <rFont val="Calibri"/>
        <family val="2"/>
        <scheme val="minor"/>
      </rPr>
      <t>Axial stake A10 in secondary barrow</t>
    </r>
  </si>
  <si>
    <r>
      <rPr>
        <sz val="6"/>
        <rFont val="Calibri"/>
        <family val="2"/>
        <scheme val="minor"/>
      </rPr>
      <t>GrA-27100</t>
    </r>
  </si>
  <si>
    <r>
      <rPr>
        <sz val="6"/>
        <rFont val="Calibri"/>
        <family val="2"/>
        <scheme val="minor"/>
      </rPr>
      <t>Pre-barrow midden</t>
    </r>
  </si>
  <si>
    <r>
      <rPr>
        <sz val="6"/>
        <rFont val="Calibri"/>
        <family val="2"/>
        <scheme val="minor"/>
      </rPr>
      <t>OxA-12675</t>
    </r>
  </si>
  <si>
    <r>
      <rPr>
        <sz val="6"/>
        <rFont val="Calibri"/>
        <family val="2"/>
        <scheme val="minor"/>
      </rPr>
      <t>Axial stake A9 in secondary barrow</t>
    </r>
  </si>
  <si>
    <r>
      <rPr>
        <sz val="6"/>
        <rFont val="Calibri"/>
        <family val="2"/>
        <scheme val="minor"/>
      </rPr>
      <t>GrA-23829</t>
    </r>
  </si>
  <si>
    <r>
      <rPr>
        <sz val="6"/>
        <rFont val="Calibri"/>
        <family val="2"/>
        <scheme val="minor"/>
      </rPr>
      <t>Primary fill of quarry 3</t>
    </r>
  </si>
  <si>
    <r>
      <rPr>
        <sz val="6"/>
        <rFont val="Calibri"/>
        <family val="2"/>
        <scheme val="minor"/>
      </rPr>
      <t>Antler tine</t>
    </r>
  </si>
  <si>
    <r>
      <rPr>
        <sz val="6"/>
        <rFont val="Calibri"/>
        <family val="2"/>
        <scheme val="minor"/>
      </rPr>
      <t>GrA-27094</t>
    </r>
  </si>
  <si>
    <r>
      <rPr>
        <sz val="6"/>
        <rFont val="Calibri"/>
        <family val="2"/>
        <scheme val="minor"/>
      </rPr>
      <t>Sheep/goat upper mola</t>
    </r>
  </si>
  <si>
    <r>
      <rPr>
        <sz val="6"/>
        <rFont val="Calibri"/>
        <family val="2"/>
        <scheme val="minor"/>
      </rPr>
      <t>GrA-27096</t>
    </r>
  </si>
  <si>
    <r>
      <rPr>
        <sz val="6"/>
        <rFont val="Calibri"/>
        <family val="2"/>
        <scheme val="minor"/>
      </rPr>
      <t>Sheep/goat molar 1 or</t>
    </r>
  </si>
  <si>
    <r>
      <rPr>
        <sz val="6"/>
        <rFont val="Calibri"/>
        <family val="2"/>
        <scheme val="minor"/>
      </rPr>
      <t>GrA-27093</t>
    </r>
  </si>
  <si>
    <r>
      <rPr>
        <sz val="6"/>
        <rFont val="Calibri"/>
        <family val="2"/>
        <scheme val="minor"/>
      </rPr>
      <t>GrA-23933</t>
    </r>
  </si>
  <si>
    <r>
      <rPr>
        <sz val="6"/>
        <rFont val="Calibri"/>
        <family val="2"/>
        <scheme val="minor"/>
      </rPr>
      <t>Pit F7</t>
    </r>
  </si>
  <si>
    <r>
      <rPr>
        <sz val="6"/>
        <rFont val="Calibri"/>
        <family val="2"/>
        <scheme val="minor"/>
      </rPr>
      <t>Wild boar tibia</t>
    </r>
  </si>
  <si>
    <r>
      <rPr>
        <sz val="6"/>
        <rFont val="Calibri"/>
        <family val="2"/>
        <scheme val="minor"/>
      </rPr>
      <t>GrA-27102</t>
    </r>
  </si>
  <si>
    <r>
      <rPr>
        <sz val="6"/>
        <rFont val="Calibri"/>
        <family val="2"/>
        <scheme val="minor"/>
      </rPr>
      <t>OxA-13318</t>
    </r>
  </si>
  <si>
    <r>
      <rPr>
        <sz val="6"/>
        <rFont val="Calibri"/>
        <family val="2"/>
        <scheme val="minor"/>
      </rPr>
      <t>Left and right dog man</t>
    </r>
  </si>
  <si>
    <r>
      <rPr>
        <sz val="6"/>
        <rFont val="Calibri"/>
        <family val="2"/>
        <scheme val="minor"/>
      </rPr>
      <t>OxA-12678</t>
    </r>
  </si>
  <si>
    <r>
      <rPr>
        <sz val="6"/>
        <rFont val="Calibri"/>
        <family val="2"/>
        <scheme val="minor"/>
      </rPr>
      <t>Post F16</t>
    </r>
  </si>
  <si>
    <r>
      <rPr>
        <sz val="6"/>
        <rFont val="Calibri"/>
        <family val="2"/>
        <scheme val="minor"/>
      </rPr>
      <t>Charcoal (Fagus sp. bra</t>
    </r>
  </si>
  <si>
    <r>
      <rPr>
        <sz val="6"/>
        <rFont val="Calibri"/>
        <family val="2"/>
        <scheme val="minor"/>
      </rPr>
      <t>OxA-12677</t>
    </r>
  </si>
  <si>
    <r>
      <rPr>
        <sz val="6"/>
        <rFont val="Calibri"/>
        <family val="2"/>
        <scheme val="minor"/>
      </rPr>
      <t>Charcoal (Fagus sp.)</t>
    </r>
  </si>
  <si>
    <r>
      <rPr>
        <sz val="6"/>
        <rFont val="Calibri"/>
        <family val="2"/>
        <scheme val="minor"/>
      </rPr>
      <t>GrA-27099</t>
    </r>
  </si>
  <si>
    <r>
      <rPr>
        <sz val="6"/>
        <rFont val="Calibri"/>
        <family val="2"/>
        <scheme val="minor"/>
      </rPr>
      <t>Roe deer 2nd phalanx</t>
    </r>
  </si>
  <si>
    <r>
      <rPr>
        <sz val="6"/>
        <rFont val="Calibri"/>
        <family val="2"/>
        <scheme val="minor"/>
      </rPr>
      <t>GrA-27098</t>
    </r>
  </si>
  <si>
    <r>
      <rPr>
        <sz val="6"/>
        <rFont val="Calibri"/>
        <family val="2"/>
        <scheme val="minor"/>
      </rPr>
      <t>Roe deer radius</t>
    </r>
  </si>
  <si>
    <r>
      <rPr>
        <sz val="6"/>
        <rFont val="Calibri"/>
        <family val="2"/>
        <scheme val="minor"/>
      </rPr>
      <t>Bln-2430</t>
    </r>
  </si>
  <si>
    <r>
      <rPr>
        <sz val="6"/>
        <rFont val="Calibri"/>
        <family val="2"/>
        <scheme val="minor"/>
      </rPr>
      <t>Brânzeni 4</t>
    </r>
  </si>
  <si>
    <r>
      <rPr>
        <sz val="6"/>
        <rFont val="Calibri"/>
        <family val="2"/>
        <scheme val="minor"/>
      </rPr>
      <t>Cucute</t>
    </r>
  </si>
  <si>
    <r>
      <rPr>
        <sz val="6"/>
        <rFont val="Calibri"/>
        <family val="2"/>
        <scheme val="minor"/>
      </rPr>
      <t>Charcoal ?</t>
    </r>
  </si>
  <si>
    <r>
      <rPr>
        <sz val="6"/>
        <rFont val="Calibri"/>
        <family val="2"/>
        <scheme val="minor"/>
      </rPr>
      <t>Bem 2000-2001</t>
    </r>
  </si>
  <si>
    <r>
      <rPr>
        <sz val="6"/>
        <rFont val="Calibri"/>
        <family val="2"/>
        <scheme val="minor"/>
      </rPr>
      <t>Bln-2429</t>
    </r>
  </si>
  <si>
    <r>
      <rPr>
        <sz val="6"/>
        <rFont val="Calibri"/>
        <family val="2"/>
        <scheme val="minor"/>
      </rPr>
      <t>Brânzeni 8</t>
    </r>
  </si>
  <si>
    <r>
      <rPr>
        <sz val="6"/>
        <rFont val="Calibri"/>
        <family val="2"/>
        <scheme val="minor"/>
      </rPr>
      <t>Ki-880</t>
    </r>
  </si>
  <si>
    <r>
      <rPr>
        <sz val="6"/>
        <rFont val="Calibri"/>
        <family val="2"/>
        <scheme val="minor"/>
      </rPr>
      <t>Čapaevka</t>
    </r>
  </si>
  <si>
    <r>
      <rPr>
        <sz val="6"/>
        <rFont val="Calibri"/>
        <family val="2"/>
        <scheme val="minor"/>
      </rPr>
      <t>Tripol</t>
    </r>
  </si>
  <si>
    <r>
      <rPr>
        <sz val="6"/>
        <rFont val="Calibri"/>
        <family val="2"/>
        <scheme val="minor"/>
      </rPr>
      <t>Bln-361</t>
    </r>
  </si>
  <si>
    <r>
      <rPr>
        <sz val="6"/>
        <rFont val="Calibri"/>
        <family val="2"/>
        <scheme val="minor"/>
      </rPr>
      <t>Hd-15075</t>
    </r>
  </si>
  <si>
    <r>
      <rPr>
        <sz val="6"/>
        <rFont val="Calibri"/>
        <family val="2"/>
        <scheme val="minor"/>
      </rPr>
      <t>Cucuteni-CetăŃuia</t>
    </r>
  </si>
  <si>
    <r>
      <rPr>
        <sz val="6"/>
        <rFont val="Calibri"/>
        <family val="2"/>
        <scheme val="minor"/>
      </rPr>
      <t>Bone?</t>
    </r>
  </si>
  <si>
    <r>
      <rPr>
        <sz val="6"/>
        <rFont val="Calibri"/>
        <family val="2"/>
        <scheme val="minor"/>
      </rPr>
      <t>Hd-14831</t>
    </r>
  </si>
  <si>
    <r>
      <rPr>
        <sz val="6"/>
        <rFont val="Calibri"/>
        <family val="2"/>
        <scheme val="minor"/>
      </rPr>
      <t>Cucuteni-Dâmbul Morii</t>
    </r>
  </si>
  <si>
    <r>
      <rPr>
        <sz val="6"/>
        <rFont val="Calibri"/>
        <family val="2"/>
        <scheme val="minor"/>
      </rPr>
      <t>Hd-14544</t>
    </r>
  </si>
  <si>
    <r>
      <rPr>
        <sz val="6"/>
        <rFont val="Calibri"/>
        <family val="2"/>
        <scheme val="minor"/>
      </rPr>
      <t>Hd-14761</t>
    </r>
  </si>
  <si>
    <r>
      <rPr>
        <sz val="6"/>
        <rFont val="Calibri"/>
        <family val="2"/>
        <scheme val="minor"/>
      </rPr>
      <t>Bln-1194</t>
    </r>
  </si>
  <si>
    <r>
      <rPr>
        <sz val="6"/>
        <rFont val="Calibri"/>
        <family val="2"/>
        <scheme val="minor"/>
      </rPr>
      <t>Drăguşeni-Ostrov</t>
    </r>
  </si>
  <si>
    <r>
      <rPr>
        <sz val="6"/>
        <rFont val="Calibri"/>
        <family val="2"/>
        <scheme val="minor"/>
      </rPr>
      <t>Bln-1060</t>
    </r>
  </si>
  <si>
    <r>
      <rPr>
        <sz val="6"/>
        <rFont val="Calibri"/>
        <family val="2"/>
        <scheme val="minor"/>
      </rPr>
      <t>Bln-1195</t>
    </r>
  </si>
  <si>
    <r>
      <rPr>
        <sz val="6"/>
        <rFont val="Calibri"/>
        <family val="2"/>
        <scheme val="minor"/>
      </rPr>
      <t>Bln-?</t>
    </r>
  </si>
  <si>
    <r>
      <rPr>
        <sz val="6"/>
        <rFont val="Calibri"/>
        <family val="2"/>
        <scheme val="minor"/>
      </rPr>
      <t>DruŃa</t>
    </r>
  </si>
  <si>
    <r>
      <rPr>
        <sz val="6"/>
        <rFont val="Calibri"/>
        <family val="2"/>
        <scheme val="minor"/>
      </rPr>
      <t>UCLA-1466B</t>
    </r>
  </si>
  <si>
    <r>
      <rPr>
        <sz val="6"/>
        <rFont val="Calibri"/>
        <family val="2"/>
        <scheme val="minor"/>
      </rPr>
      <t>Evminka</t>
    </r>
  </si>
  <si>
    <r>
      <rPr>
        <sz val="6"/>
        <rFont val="Calibri"/>
        <family val="2"/>
        <scheme val="minor"/>
      </rPr>
      <t>UCLA-1671B</t>
    </r>
  </si>
  <si>
    <r>
      <rPr>
        <sz val="6"/>
        <rFont val="Calibri"/>
        <family val="2"/>
        <scheme val="minor"/>
      </rPr>
      <t>GrN-1985</t>
    </r>
  </si>
  <si>
    <r>
      <rPr>
        <sz val="6"/>
        <rFont val="Calibri"/>
        <family val="2"/>
        <scheme val="minor"/>
      </rPr>
      <t>Hăbăşeşti</t>
    </r>
  </si>
  <si>
    <r>
      <rPr>
        <sz val="6"/>
        <rFont val="Calibri"/>
        <family val="2"/>
        <scheme val="minor"/>
      </rPr>
      <t>?</t>
    </r>
  </si>
  <si>
    <r>
      <rPr>
        <sz val="6"/>
        <rFont val="Calibri"/>
        <family val="2"/>
        <scheme val="minor"/>
      </rPr>
      <t>Iablona I</t>
    </r>
  </si>
  <si>
    <r>
      <rPr>
        <sz val="6"/>
        <rFont val="Calibri"/>
        <family val="2"/>
        <scheme val="minor"/>
      </rPr>
      <t>Le-1060</t>
    </r>
  </si>
  <si>
    <r>
      <rPr>
        <sz val="6"/>
        <rFont val="Calibri"/>
        <family val="2"/>
        <scheme val="minor"/>
      </rPr>
      <t>Kliscev</t>
    </r>
  </si>
  <si>
    <r>
      <rPr>
        <sz val="6"/>
        <rFont val="Calibri"/>
        <family val="2"/>
        <scheme val="minor"/>
      </rPr>
      <t>Ki-1204</t>
    </r>
  </si>
  <si>
    <r>
      <rPr>
        <sz val="6"/>
        <rFont val="Calibri"/>
        <family val="2"/>
        <scheme val="minor"/>
      </rPr>
      <t>Krasnostavka</t>
    </r>
  </si>
  <si>
    <r>
      <rPr>
        <sz val="6"/>
        <rFont val="Calibri"/>
        <family val="2"/>
        <scheme val="minor"/>
      </rPr>
      <t>BM-494</t>
    </r>
  </si>
  <si>
    <r>
      <rPr>
        <sz val="6"/>
        <rFont val="Calibri"/>
        <family val="2"/>
        <scheme val="minor"/>
      </rPr>
      <t>Lacul Soroca</t>
    </r>
  </si>
  <si>
    <r>
      <rPr>
        <sz val="6"/>
        <rFont val="Calibri"/>
        <family val="2"/>
        <scheme val="minor"/>
      </rPr>
      <t>BM-495</t>
    </r>
  </si>
  <si>
    <r>
      <rPr>
        <sz val="6"/>
        <rFont val="Calibri"/>
        <family val="2"/>
        <scheme val="minor"/>
      </rPr>
      <t>Bln-795</t>
    </r>
  </si>
  <si>
    <r>
      <rPr>
        <sz val="6"/>
        <rFont val="Calibri"/>
        <family val="2"/>
        <scheme val="minor"/>
      </rPr>
      <t>Leca-Ungureni</t>
    </r>
  </si>
  <si>
    <r>
      <rPr>
        <sz val="6"/>
        <rFont val="Calibri"/>
        <family val="2"/>
        <scheme val="minor"/>
      </rPr>
      <t>Cereals ?</t>
    </r>
  </si>
  <si>
    <r>
      <rPr>
        <sz val="6"/>
        <rFont val="Calibri"/>
        <family val="2"/>
        <scheme val="minor"/>
      </rPr>
      <t>Ki-1212</t>
    </r>
  </si>
  <si>
    <r>
      <rPr>
        <sz val="6"/>
        <rFont val="Calibri"/>
        <family val="2"/>
        <scheme val="minor"/>
      </rPr>
      <t>MaidaneŃ</t>
    </r>
  </si>
  <si>
    <r>
      <rPr>
        <sz val="6"/>
        <rFont val="Calibri"/>
        <family val="2"/>
        <scheme val="minor"/>
      </rPr>
      <t>Bln-2087</t>
    </r>
  </si>
  <si>
    <r>
      <rPr>
        <sz val="6"/>
        <rFont val="Calibri"/>
        <family val="2"/>
        <scheme val="minor"/>
      </rPr>
      <t>Gd-4690</t>
    </r>
  </si>
  <si>
    <r>
      <rPr>
        <sz val="6"/>
        <rFont val="Calibri"/>
        <family val="2"/>
        <scheme val="minor"/>
      </rPr>
      <t>Malnaş</t>
    </r>
  </si>
  <si>
    <r>
      <rPr>
        <sz val="6"/>
        <rFont val="Calibri"/>
        <family val="2"/>
        <scheme val="minor"/>
      </rPr>
      <t>Hd-15278</t>
    </r>
  </si>
  <si>
    <r>
      <rPr>
        <sz val="6"/>
        <rFont val="Calibri"/>
        <family val="2"/>
        <scheme val="minor"/>
      </rPr>
      <t>Hd-15082</t>
    </r>
  </si>
  <si>
    <r>
      <rPr>
        <sz val="6"/>
        <rFont val="Calibri"/>
        <family val="2"/>
        <scheme val="minor"/>
      </rPr>
      <t>Gd-4682</t>
    </r>
  </si>
  <si>
    <r>
      <rPr>
        <sz val="6"/>
        <rFont val="Calibri"/>
        <family val="2"/>
        <scheme val="minor"/>
      </rPr>
      <t>Gd-5860</t>
    </r>
  </si>
  <si>
    <r>
      <rPr>
        <sz val="6"/>
        <rFont val="Calibri"/>
        <family val="2"/>
        <scheme val="minor"/>
      </rPr>
      <t>Hd-14109</t>
    </r>
  </si>
  <si>
    <r>
      <rPr>
        <sz val="6"/>
        <rFont val="Calibri"/>
        <family val="2"/>
        <scheme val="minor"/>
      </rPr>
      <t>Hd-14118</t>
    </r>
  </si>
  <si>
    <r>
      <rPr>
        <sz val="6"/>
        <rFont val="Calibri"/>
        <family val="2"/>
        <scheme val="minor"/>
      </rPr>
      <t>Gd-5861</t>
    </r>
  </si>
  <si>
    <r>
      <rPr>
        <sz val="6"/>
        <rFont val="Calibri"/>
        <family val="2"/>
        <scheme val="minor"/>
      </rPr>
      <t>Gd-5858</t>
    </r>
  </si>
  <si>
    <r>
      <rPr>
        <sz val="6"/>
        <rFont val="Calibri"/>
        <family val="2"/>
        <scheme val="minor"/>
      </rPr>
      <t>Bln-1535</t>
    </r>
  </si>
  <si>
    <r>
      <rPr>
        <sz val="6"/>
        <rFont val="Calibri"/>
        <family val="2"/>
        <scheme val="minor"/>
      </rPr>
      <t>Mărgineni</t>
    </r>
  </si>
  <si>
    <r>
      <rPr>
        <sz val="6"/>
        <rFont val="Calibri"/>
        <family val="2"/>
        <scheme val="minor"/>
      </rPr>
      <t>Bln-1534</t>
    </r>
  </si>
  <si>
    <r>
      <rPr>
        <sz val="6"/>
        <rFont val="Calibri"/>
        <family val="2"/>
        <scheme val="minor"/>
      </rPr>
      <t>Bln-1536</t>
    </r>
  </si>
  <si>
    <r>
      <rPr>
        <sz val="6"/>
        <rFont val="Calibri"/>
        <family val="2"/>
        <scheme val="minor"/>
      </rPr>
      <t>Bln-1751</t>
    </r>
  </si>
  <si>
    <r>
      <rPr>
        <sz val="6"/>
        <rFont val="Calibri"/>
        <family val="2"/>
        <scheme val="minor"/>
      </rPr>
      <t>Hd-14791</t>
    </r>
  </si>
  <si>
    <r>
      <rPr>
        <sz val="6"/>
        <rFont val="Calibri"/>
        <family val="2"/>
        <scheme val="minor"/>
      </rPr>
      <t>Mihoveni-Cahla Morii</t>
    </r>
  </si>
  <si>
    <r>
      <rPr>
        <sz val="6"/>
        <rFont val="Calibri"/>
        <family val="2"/>
        <scheme val="minor"/>
      </rPr>
      <t>Hd-14710</t>
    </r>
  </si>
  <si>
    <r>
      <rPr>
        <sz val="6"/>
        <rFont val="Calibri"/>
        <family val="2"/>
        <scheme val="minor"/>
      </rPr>
      <t>Bln-2766</t>
    </r>
  </si>
  <si>
    <r>
      <rPr>
        <sz val="6"/>
        <rFont val="Calibri"/>
        <family val="2"/>
        <scheme val="minor"/>
      </rPr>
      <t>Poduri-Dealul Ghindaru</t>
    </r>
  </si>
  <si>
    <r>
      <rPr>
        <sz val="6"/>
        <rFont val="Calibri"/>
        <family val="2"/>
        <scheme val="minor"/>
      </rPr>
      <t>Cereals</t>
    </r>
  </si>
  <si>
    <r>
      <rPr>
        <sz val="6"/>
        <rFont val="Calibri"/>
        <family val="2"/>
        <scheme val="minor"/>
      </rPr>
      <t>Hd-15039</t>
    </r>
  </si>
  <si>
    <r>
      <rPr>
        <sz val="6"/>
        <rFont val="Calibri"/>
        <family val="2"/>
        <scheme val="minor"/>
      </rPr>
      <t>Bln-2805</t>
    </r>
  </si>
  <si>
    <r>
      <rPr>
        <sz val="6"/>
        <rFont val="Calibri"/>
        <family val="2"/>
        <scheme val="minor"/>
      </rPr>
      <t>Bln-2802</t>
    </r>
  </si>
  <si>
    <r>
      <rPr>
        <sz val="6"/>
        <rFont val="Calibri"/>
        <family val="2"/>
        <scheme val="minor"/>
      </rPr>
      <t>Lv-2153</t>
    </r>
  </si>
  <si>
    <r>
      <rPr>
        <sz val="6"/>
        <rFont val="Calibri"/>
        <family val="2"/>
        <scheme val="minor"/>
      </rPr>
      <t>Bln-2824</t>
    </r>
  </si>
  <si>
    <r>
      <rPr>
        <sz val="6"/>
        <rFont val="Calibri"/>
        <family val="2"/>
        <scheme val="minor"/>
      </rPr>
      <t>Hd-15324</t>
    </r>
  </si>
  <si>
    <r>
      <rPr>
        <sz val="6"/>
        <rFont val="Calibri"/>
        <family val="2"/>
        <scheme val="minor"/>
      </rPr>
      <t>Hd-15401</t>
    </r>
  </si>
  <si>
    <r>
      <rPr>
        <sz val="6"/>
        <rFont val="Calibri"/>
        <family val="2"/>
        <scheme val="minor"/>
      </rPr>
      <t>Bln-2784</t>
    </r>
  </si>
  <si>
    <r>
      <rPr>
        <sz val="6"/>
        <rFont val="Calibri"/>
        <family val="2"/>
        <scheme val="minor"/>
      </rPr>
      <t>Bln-2783</t>
    </r>
  </si>
  <si>
    <r>
      <rPr>
        <sz val="6"/>
        <rFont val="Calibri"/>
        <family val="2"/>
        <scheme val="minor"/>
      </rPr>
      <t>Bln-2782</t>
    </r>
  </si>
  <si>
    <r>
      <rPr>
        <sz val="6"/>
        <rFont val="Calibri"/>
        <family val="2"/>
        <scheme val="minor"/>
      </rPr>
      <t>Bln-2804</t>
    </r>
  </si>
  <si>
    <r>
      <rPr>
        <sz val="6"/>
        <rFont val="Calibri"/>
        <family val="2"/>
        <scheme val="minor"/>
      </rPr>
      <t>Bln-2803</t>
    </r>
  </si>
  <si>
    <r>
      <rPr>
        <sz val="6"/>
        <rFont val="Calibri"/>
        <family val="2"/>
        <scheme val="minor"/>
      </rPr>
      <t>GrN-5134</t>
    </r>
  </si>
  <si>
    <r>
      <rPr>
        <sz val="6"/>
        <rFont val="Calibri"/>
        <family val="2"/>
        <scheme val="minor"/>
      </rPr>
      <t>Polivanov-Jar</t>
    </r>
  </si>
  <si>
    <r>
      <rPr>
        <sz val="6"/>
        <rFont val="Calibri"/>
        <family val="2"/>
        <scheme val="minor"/>
      </rPr>
      <t>Hd-14817</t>
    </r>
  </si>
  <si>
    <r>
      <rPr>
        <sz val="6"/>
        <rFont val="Calibri"/>
        <family val="2"/>
        <scheme val="minor"/>
      </rPr>
      <t>PreuŃeşti-Haltă</t>
    </r>
  </si>
  <si>
    <r>
      <rPr>
        <sz val="6"/>
        <rFont val="Calibri"/>
        <family val="2"/>
        <scheme val="minor"/>
      </rPr>
      <t>Pugaci 2</t>
    </r>
  </si>
  <si>
    <r>
      <rPr>
        <sz val="6"/>
        <rFont val="Calibri"/>
        <family val="2"/>
        <scheme val="minor"/>
      </rPr>
      <t>Ki-613</t>
    </r>
  </si>
  <si>
    <r>
      <rPr>
        <sz val="6"/>
        <rFont val="Calibri"/>
        <family val="2"/>
        <scheme val="minor"/>
      </rPr>
      <t>Putineşti</t>
    </r>
  </si>
  <si>
    <r>
      <rPr>
        <sz val="6"/>
        <rFont val="Calibri"/>
        <family val="2"/>
        <scheme val="minor"/>
      </rPr>
      <t>Lv-2156</t>
    </r>
  </si>
  <si>
    <r>
      <rPr>
        <sz val="6"/>
        <rFont val="Calibri"/>
        <family val="2"/>
        <scheme val="minor"/>
      </rPr>
      <t>Bln-2427</t>
    </r>
  </si>
  <si>
    <r>
      <rPr>
        <sz val="6"/>
        <rFont val="Calibri"/>
        <family val="2"/>
        <scheme val="minor"/>
      </rPr>
      <t>Bln-2426</t>
    </r>
  </si>
  <si>
    <r>
      <rPr>
        <sz val="6"/>
        <rFont val="Calibri"/>
        <family val="2"/>
        <scheme val="minor"/>
      </rPr>
      <t>Rogojani I</t>
    </r>
  </si>
  <si>
    <r>
      <rPr>
        <sz val="6"/>
        <rFont val="Calibri"/>
        <family val="2"/>
        <scheme val="minor"/>
      </rPr>
      <t>Ruseşti Noi</t>
    </r>
  </si>
  <si>
    <r>
      <rPr>
        <sz val="6"/>
        <rFont val="Calibri"/>
        <family val="2"/>
        <scheme val="minor"/>
      </rPr>
      <t>Bln-590</t>
    </r>
  </si>
  <si>
    <r>
      <rPr>
        <sz val="6"/>
        <rFont val="Calibri"/>
        <family val="2"/>
        <scheme val="minor"/>
      </rPr>
      <t>Ruseşti Noi I</t>
    </r>
  </si>
  <si>
    <r>
      <rPr>
        <sz val="6"/>
        <rFont val="Calibri"/>
        <family val="2"/>
        <scheme val="minor"/>
      </rPr>
      <t>Hd-14792</t>
    </r>
  </si>
  <si>
    <r>
      <rPr>
        <sz val="6"/>
        <rFont val="Calibri"/>
        <family val="2"/>
        <scheme val="minor"/>
      </rPr>
      <t>Scânteia</t>
    </r>
  </si>
  <si>
    <r>
      <rPr>
        <sz val="6"/>
        <rFont val="Calibri"/>
        <family val="2"/>
        <scheme val="minor"/>
      </rPr>
      <t>Bone</t>
    </r>
  </si>
  <si>
    <r>
      <rPr>
        <sz val="6"/>
        <rFont val="Calibri"/>
        <family val="2"/>
        <scheme val="minor"/>
      </rPr>
      <t>Hd-14701</t>
    </r>
  </si>
  <si>
    <r>
      <rPr>
        <sz val="6"/>
        <rFont val="Calibri"/>
        <family val="2"/>
        <scheme val="minor"/>
      </rPr>
      <t>Ki-878</t>
    </r>
  </si>
  <si>
    <r>
      <rPr>
        <sz val="6"/>
        <rFont val="Calibri"/>
        <family val="2"/>
        <scheme val="minor"/>
      </rPr>
      <t>Shkarovka</t>
    </r>
  </si>
  <si>
    <r>
      <rPr>
        <sz val="6"/>
        <rFont val="Calibri"/>
        <family val="2"/>
        <scheme val="minor"/>
      </rPr>
      <t>Ki-881</t>
    </r>
  </si>
  <si>
    <r>
      <rPr>
        <sz val="6"/>
        <rFont val="Calibri"/>
        <family val="2"/>
        <scheme val="minor"/>
      </rPr>
      <t>Ki-877</t>
    </r>
  </si>
  <si>
    <r>
      <rPr>
        <sz val="6"/>
        <rFont val="Calibri"/>
        <family val="2"/>
        <scheme val="minor"/>
      </rPr>
      <t>Ki-879</t>
    </r>
  </si>
  <si>
    <r>
      <rPr>
        <sz val="6"/>
        <rFont val="Calibri"/>
        <family val="2"/>
        <scheme val="minor"/>
      </rPr>
      <t>Ki-875</t>
    </r>
  </si>
  <si>
    <r>
      <rPr>
        <sz val="6"/>
        <rFont val="Calibri"/>
        <family val="2"/>
        <scheme val="minor"/>
      </rPr>
      <t>Bln-2088</t>
    </r>
  </si>
  <si>
    <r>
      <rPr>
        <sz val="6"/>
        <rFont val="Calibri"/>
        <family val="2"/>
        <scheme val="minor"/>
      </rPr>
      <t>Ki-520</t>
    </r>
  </si>
  <si>
    <r>
      <rPr>
        <sz val="6"/>
        <rFont val="Calibri"/>
        <family val="2"/>
        <scheme val="minor"/>
      </rPr>
      <t>Timkovo</t>
    </r>
  </si>
  <si>
    <r>
      <rPr>
        <sz val="6"/>
        <rFont val="Calibri"/>
        <family val="2"/>
        <scheme val="minor"/>
      </rPr>
      <t>Lv-2152</t>
    </r>
  </si>
  <si>
    <r>
      <rPr>
        <sz val="6"/>
        <rFont val="Calibri"/>
        <family val="2"/>
        <scheme val="minor"/>
      </rPr>
      <t>Tirgu Frumos</t>
    </r>
  </si>
  <si>
    <r>
      <rPr>
        <sz val="6"/>
        <rFont val="Calibri"/>
        <family val="2"/>
        <scheme val="minor"/>
      </rPr>
      <t>GrN-1982</t>
    </r>
  </si>
  <si>
    <r>
      <rPr>
        <sz val="6"/>
        <rFont val="Calibri"/>
        <family val="2"/>
        <scheme val="minor"/>
      </rPr>
      <t>Valea Lupului</t>
    </r>
  </si>
  <si>
    <r>
      <rPr>
        <sz val="6"/>
        <rFont val="Calibri"/>
        <family val="2"/>
        <scheme val="minor"/>
      </rPr>
      <t>Bln-3190</t>
    </r>
  </si>
  <si>
    <r>
      <rPr>
        <sz val="6"/>
        <rFont val="Calibri"/>
        <family val="2"/>
        <scheme val="minor"/>
      </rPr>
      <t>Varvarovka 15</t>
    </r>
  </si>
  <si>
    <r>
      <rPr>
        <sz val="6"/>
        <rFont val="Calibri"/>
        <family val="2"/>
        <scheme val="minor"/>
      </rPr>
      <t>Bln-2480</t>
    </r>
  </si>
  <si>
    <r>
      <rPr>
        <sz val="6"/>
        <rFont val="Calibri"/>
        <family val="2"/>
        <scheme val="minor"/>
      </rPr>
      <t>Ki-903</t>
    </r>
  </si>
  <si>
    <r>
      <rPr>
        <sz val="6"/>
        <rFont val="Calibri"/>
        <family val="2"/>
        <scheme val="minor"/>
      </rPr>
      <t>Veselyi Kut</t>
    </r>
  </si>
  <si>
    <r>
      <rPr>
        <sz val="6"/>
        <rFont val="Calibri"/>
        <family val="2"/>
        <scheme val="minor"/>
      </rPr>
      <t>Bln-2137</t>
    </r>
  </si>
  <si>
    <r>
      <rPr>
        <sz val="6"/>
        <rFont val="Calibri"/>
        <family val="2"/>
        <scheme val="minor"/>
      </rPr>
      <t>Bln-2431</t>
    </r>
  </si>
  <si>
    <r>
      <rPr>
        <sz val="6"/>
        <rFont val="Calibri"/>
        <family val="2"/>
        <scheme val="minor"/>
      </rPr>
      <t>Zipleşti I</t>
    </r>
  </si>
  <si>
    <r>
      <rPr>
        <sz val="6"/>
        <rFont val="Calibri"/>
        <family val="2"/>
        <scheme val="minor"/>
      </rPr>
      <t>Bln-2354</t>
    </r>
  </si>
  <si>
    <r>
      <rPr>
        <sz val="6"/>
        <rFont val="Calibri"/>
        <family val="2"/>
        <scheme val="minor"/>
      </rPr>
      <t>Cârcea "Viaduct"</t>
    </r>
  </si>
  <si>
    <r>
      <rPr>
        <sz val="6"/>
        <rFont val="Calibri"/>
        <family val="2"/>
        <scheme val="minor"/>
      </rPr>
      <t>Criş</t>
    </r>
  </si>
  <si>
    <r>
      <rPr>
        <sz val="6"/>
        <rFont val="Calibri"/>
        <family val="2"/>
        <scheme val="minor"/>
      </rPr>
      <t>Biagi et al. 2005</t>
    </r>
  </si>
  <si>
    <r>
      <rPr>
        <sz val="6"/>
        <rFont val="Calibri"/>
        <family val="2"/>
        <scheme val="minor"/>
      </rPr>
      <t>Bln-1983</t>
    </r>
  </si>
  <si>
    <r>
      <rPr>
        <sz val="6"/>
        <rFont val="Calibri"/>
        <family val="2"/>
        <scheme val="minor"/>
      </rPr>
      <t>Bln-1918</t>
    </r>
  </si>
  <si>
    <r>
      <rPr>
        <sz val="6"/>
        <rFont val="Calibri"/>
        <family val="2"/>
        <scheme val="minor"/>
      </rPr>
      <t>GrN-28876</t>
    </r>
  </si>
  <si>
    <r>
      <rPr>
        <sz val="6"/>
        <rFont val="Calibri"/>
        <family val="2"/>
        <scheme val="minor"/>
      </rPr>
      <t>Dudeşti Vechii</t>
    </r>
  </si>
  <si>
    <r>
      <rPr>
        <sz val="6"/>
        <rFont val="Calibri"/>
        <family val="2"/>
        <scheme val="minor"/>
      </rPr>
      <t>Trench 1, sector C, sq 1 &amp; 2, oven</t>
    </r>
  </si>
  <si>
    <r>
      <rPr>
        <sz val="6"/>
        <rFont val="Calibri"/>
        <family val="2"/>
        <scheme val="minor"/>
      </rPr>
      <t>Quercus, Ulmus</t>
    </r>
  </si>
  <si>
    <r>
      <rPr>
        <sz val="6"/>
        <rFont val="Calibri"/>
        <family val="2"/>
        <scheme val="minor"/>
      </rPr>
      <t>GrA-24115</t>
    </r>
  </si>
  <si>
    <r>
      <rPr>
        <sz val="6"/>
        <rFont val="Calibri"/>
        <family val="2"/>
        <scheme val="minor"/>
      </rPr>
      <t>Trench 3, sector A1, cm 75-80</t>
    </r>
  </si>
  <si>
    <r>
      <rPr>
        <sz val="6"/>
        <rFont val="Calibri"/>
        <family val="2"/>
        <scheme val="minor"/>
      </rPr>
      <t>Bone perforator</t>
    </r>
  </si>
  <si>
    <r>
      <rPr>
        <sz val="6"/>
        <rFont val="Calibri"/>
        <family val="2"/>
        <scheme val="minor"/>
      </rPr>
      <t>GrN-28113</t>
    </r>
  </si>
  <si>
    <r>
      <rPr>
        <sz val="6"/>
        <rFont val="Calibri"/>
        <family val="2"/>
        <scheme val="minor"/>
      </rPr>
      <t>Trench 3, sector A2, cm. 165</t>
    </r>
  </si>
  <si>
    <r>
      <rPr>
        <sz val="6"/>
        <rFont val="Calibri"/>
        <family val="2"/>
        <scheme val="minor"/>
      </rPr>
      <t>Bos sp., astragalus</t>
    </r>
  </si>
  <si>
    <r>
      <rPr>
        <sz val="6"/>
        <rFont val="Calibri"/>
        <family val="2"/>
        <scheme val="minor"/>
      </rPr>
      <t>GrN-28111</t>
    </r>
  </si>
  <si>
    <r>
      <rPr>
        <sz val="6"/>
        <rFont val="Calibri"/>
        <family val="2"/>
        <scheme val="minor"/>
      </rPr>
      <t>Trench 1, sector E4-5</t>
    </r>
  </si>
  <si>
    <r>
      <rPr>
        <sz val="6"/>
        <rFont val="Calibri"/>
        <family val="2"/>
        <scheme val="minor"/>
      </rPr>
      <t>Cervus elaphus, humerus</t>
    </r>
  </si>
  <si>
    <r>
      <rPr>
        <sz val="6"/>
        <rFont val="Calibri"/>
        <family val="2"/>
        <scheme val="minor"/>
      </rPr>
      <t>GrA-25621</t>
    </r>
  </si>
  <si>
    <r>
      <rPr>
        <sz val="6"/>
        <rFont val="Calibri"/>
        <family val="2"/>
        <scheme val="minor"/>
      </rPr>
      <t>Foeni-Gaz</t>
    </r>
  </si>
  <si>
    <r>
      <rPr>
        <sz val="6"/>
        <rFont val="Calibri"/>
        <family val="2"/>
        <scheme val="minor"/>
      </rPr>
      <t>Pit-house 1, cm 125</t>
    </r>
  </si>
  <si>
    <r>
      <rPr>
        <sz val="6"/>
        <rFont val="Calibri"/>
        <family val="2"/>
        <scheme val="minor"/>
      </rPr>
      <t>Long bone flake</t>
    </r>
  </si>
  <si>
    <r>
      <rPr>
        <sz val="6"/>
        <rFont val="Calibri"/>
        <family val="2"/>
        <scheme val="minor"/>
      </rPr>
      <t>GrN-28454</t>
    </r>
  </si>
  <si>
    <r>
      <rPr>
        <sz val="6"/>
        <rFont val="Calibri"/>
        <family val="2"/>
        <scheme val="minor"/>
      </rPr>
      <t>Foeni-Sălaş</t>
    </r>
  </si>
  <si>
    <r>
      <rPr>
        <sz val="6"/>
        <rFont val="Calibri"/>
        <family val="2"/>
        <scheme val="minor"/>
      </rPr>
      <t>Pit-house, sq 5, level 7, locus 23</t>
    </r>
  </si>
  <si>
    <r>
      <rPr>
        <sz val="6"/>
        <rFont val="Calibri"/>
        <family val="2"/>
        <scheme val="minor"/>
      </rPr>
      <t>Bos sp., radius</t>
    </r>
  </si>
  <si>
    <r>
      <rPr>
        <sz val="6"/>
        <rFont val="Calibri"/>
        <family val="2"/>
        <scheme val="minor"/>
      </rPr>
      <t>GrN-28455</t>
    </r>
  </si>
  <si>
    <r>
      <rPr>
        <sz val="6"/>
        <rFont val="Calibri"/>
        <family val="2"/>
        <scheme val="minor"/>
      </rPr>
      <t>Pit-house, sq 5, cut 0.5, locus 41</t>
    </r>
  </si>
  <si>
    <r>
      <rPr>
        <sz val="6"/>
        <rFont val="Calibri"/>
        <family val="2"/>
        <scheme val="minor"/>
      </rPr>
      <t>Calcaneum, Bos Primigenus</t>
    </r>
  </si>
  <si>
    <r>
      <rPr>
        <sz val="6"/>
        <rFont val="Calibri"/>
        <family val="2"/>
        <scheme val="minor"/>
      </rPr>
      <t>GrN-28456</t>
    </r>
  </si>
  <si>
    <r>
      <rPr>
        <sz val="6"/>
        <rFont val="Calibri"/>
        <family val="2"/>
        <scheme val="minor"/>
      </rPr>
      <t>Giulvaz</t>
    </r>
  </si>
  <si>
    <r>
      <rPr>
        <sz val="6"/>
        <rFont val="Calibri"/>
        <family val="2"/>
        <scheme val="minor"/>
      </rPr>
      <t>Trench 2, cm 60-80</t>
    </r>
  </si>
  <si>
    <r>
      <rPr>
        <sz val="6"/>
        <rFont val="Calibri"/>
        <family val="2"/>
        <scheme val="minor"/>
      </rPr>
      <t>Cervus elaphus, antler</t>
    </r>
  </si>
  <si>
    <r>
      <rPr>
        <sz val="6"/>
        <rFont val="Calibri"/>
        <family val="2"/>
        <scheme val="minor"/>
      </rPr>
      <t>Lv-2157</t>
    </r>
  </si>
  <si>
    <r>
      <rPr>
        <sz val="6"/>
        <rFont val="Calibri"/>
        <family val="2"/>
        <scheme val="minor"/>
      </rPr>
      <t>Gura Baciului</t>
    </r>
  </si>
  <si>
    <r>
      <rPr>
        <sz val="6"/>
        <rFont val="Calibri"/>
        <family val="2"/>
        <scheme val="minor"/>
      </rPr>
      <t>GrA-24137</t>
    </r>
  </si>
  <si>
    <r>
      <rPr>
        <sz val="6"/>
        <rFont val="Calibri"/>
        <family val="2"/>
        <scheme val="minor"/>
      </rPr>
      <t>Structure in trench E-D, sq 8</t>
    </r>
  </si>
  <si>
    <r>
      <rPr>
        <sz val="6"/>
        <rFont val="Calibri"/>
        <family val="2"/>
        <scheme val="minor"/>
      </rPr>
      <t>GrN-28112</t>
    </r>
  </si>
  <si>
    <r>
      <rPr>
        <sz val="6"/>
        <rFont val="Calibri"/>
        <family val="2"/>
        <scheme val="minor"/>
      </rPr>
      <t>Limba Bordane</t>
    </r>
  </si>
  <si>
    <r>
      <rPr>
        <sz val="6"/>
        <rFont val="Calibri"/>
        <family val="2"/>
        <scheme val="minor"/>
      </rPr>
      <t>L3 house, sq 6-8, cm 110-130</t>
    </r>
  </si>
  <si>
    <r>
      <rPr>
        <sz val="6"/>
        <rFont val="Calibri"/>
        <family val="2"/>
        <scheme val="minor"/>
      </rPr>
      <t>Bos sp. Rib</t>
    </r>
  </si>
  <si>
    <r>
      <rPr>
        <sz val="6"/>
        <rFont val="Calibri"/>
        <family val="2"/>
        <scheme val="minor"/>
      </rPr>
      <t>GrN-28457</t>
    </r>
  </si>
  <si>
    <r>
      <rPr>
        <sz val="6"/>
        <rFont val="Calibri"/>
        <family val="2"/>
        <scheme val="minor"/>
      </rPr>
      <t>Section X 1998, sq 6, cm 180-200</t>
    </r>
  </si>
  <si>
    <r>
      <rPr>
        <sz val="6"/>
        <rFont val="Calibri"/>
        <family val="2"/>
        <scheme val="minor"/>
      </rPr>
      <t>Bos sp. Radius</t>
    </r>
  </si>
  <si>
    <r>
      <rPr>
        <sz val="6"/>
        <rFont val="Calibri"/>
        <family val="2"/>
        <scheme val="minor"/>
      </rPr>
      <t>GrN-28521</t>
    </r>
  </si>
  <si>
    <r>
      <rPr>
        <sz val="6"/>
        <rFont val="Calibri"/>
        <family val="2"/>
        <scheme val="minor"/>
      </rPr>
      <t>Miercurea Sibiului</t>
    </r>
  </si>
  <si>
    <r>
      <rPr>
        <sz val="6"/>
        <rFont val="Calibri"/>
        <family val="2"/>
        <scheme val="minor"/>
      </rPr>
      <t>Pit-house 4a</t>
    </r>
  </si>
  <si>
    <r>
      <rPr>
        <sz val="6"/>
        <rFont val="Calibri"/>
        <family val="2"/>
        <scheme val="minor"/>
      </rPr>
      <t>Bos, long bone fragment</t>
    </r>
  </si>
  <si>
    <r>
      <rPr>
        <sz val="6"/>
        <rFont val="Calibri"/>
        <family val="2"/>
        <scheme val="minor"/>
      </rPr>
      <t>GrN-28520</t>
    </r>
  </si>
  <si>
    <r>
      <rPr>
        <sz val="6"/>
        <rFont val="Calibri"/>
        <family val="2"/>
        <scheme val="minor"/>
      </rPr>
      <t>Pit-house 10</t>
    </r>
  </si>
  <si>
    <r>
      <rPr>
        <sz val="6"/>
        <rFont val="Calibri"/>
        <family val="2"/>
        <scheme val="minor"/>
      </rPr>
      <t>GrA-24117</t>
    </r>
  </si>
  <si>
    <r>
      <rPr>
        <sz val="6"/>
        <rFont val="Calibri"/>
        <family val="2"/>
        <scheme val="minor"/>
      </rPr>
      <t>Mostonga III</t>
    </r>
  </si>
  <si>
    <r>
      <rPr>
        <sz val="6"/>
        <rFont val="Calibri"/>
        <family val="2"/>
        <scheme val="minor"/>
      </rPr>
      <t>Unique layer</t>
    </r>
  </si>
  <si>
    <r>
      <rPr>
        <sz val="6"/>
        <rFont val="Calibri"/>
        <family val="2"/>
        <scheme val="minor"/>
      </rPr>
      <t>Starce</t>
    </r>
  </si>
  <si>
    <r>
      <rPr>
        <sz val="6"/>
        <rFont val="Calibri"/>
        <family val="2"/>
        <scheme val="minor"/>
      </rPr>
      <t>GrN-28110</t>
    </r>
  </si>
  <si>
    <r>
      <rPr>
        <sz val="6"/>
        <rFont val="Calibri"/>
        <family val="2"/>
        <scheme val="minor"/>
      </rPr>
      <t>Ocna Sibiului</t>
    </r>
  </si>
  <si>
    <r>
      <rPr>
        <sz val="6"/>
        <rFont val="Calibri"/>
        <family val="2"/>
        <scheme val="minor"/>
      </rPr>
      <t>Layer VIII</t>
    </r>
  </si>
  <si>
    <r>
      <rPr>
        <sz val="6"/>
        <rFont val="Calibri"/>
        <family val="2"/>
        <scheme val="minor"/>
      </rPr>
      <t>GrN-28460</t>
    </r>
  </si>
  <si>
    <r>
      <rPr>
        <sz val="6"/>
        <rFont val="Calibri"/>
        <family val="2"/>
        <scheme val="minor"/>
      </rPr>
      <t>ParŃa</t>
    </r>
  </si>
  <si>
    <r>
      <rPr>
        <sz val="6"/>
        <rFont val="Calibri"/>
        <family val="2"/>
        <scheme val="minor"/>
      </rPr>
      <t>Pit-house 1, trench II, sq 7-5, cm 380</t>
    </r>
  </si>
  <si>
    <r>
      <rPr>
        <sz val="6"/>
        <rFont val="Calibri"/>
        <family val="2"/>
        <scheme val="minor"/>
      </rPr>
      <t>Cervus elaphus, metatarsal</t>
    </r>
  </si>
  <si>
    <r>
      <rPr>
        <sz val="6"/>
        <rFont val="Calibri"/>
        <family val="2"/>
        <scheme val="minor"/>
      </rPr>
      <t>GrN-28459</t>
    </r>
  </si>
  <si>
    <r>
      <rPr>
        <sz val="6"/>
        <rFont val="Calibri"/>
        <family val="2"/>
        <scheme val="minor"/>
      </rPr>
      <t>ParŃa 2</t>
    </r>
  </si>
  <si>
    <r>
      <rPr>
        <sz val="6"/>
        <rFont val="Calibri"/>
        <family val="2"/>
        <scheme val="minor"/>
      </rPr>
      <t>Trench II, sq 5, cm 290</t>
    </r>
  </si>
  <si>
    <r>
      <rPr>
        <sz val="6"/>
        <rFont val="Calibri"/>
        <family val="2"/>
        <scheme val="minor"/>
      </rPr>
      <t>Bos sp., ulna</t>
    </r>
  </si>
  <si>
    <r>
      <rPr>
        <sz val="6"/>
        <rFont val="Calibri"/>
        <family val="2"/>
        <scheme val="minor"/>
      </rPr>
      <t>GrN-28877</t>
    </r>
  </si>
  <si>
    <r>
      <rPr>
        <sz val="6"/>
        <rFont val="Calibri"/>
        <family val="2"/>
        <scheme val="minor"/>
      </rPr>
      <t>Trench 2, sq 6, cm 210</t>
    </r>
  </si>
  <si>
    <r>
      <rPr>
        <sz val="6"/>
        <rFont val="Calibri"/>
        <family val="2"/>
        <scheme val="minor"/>
      </rPr>
      <t>Quercus, Fraxinus, Ulmus</t>
    </r>
  </si>
  <si>
    <r>
      <rPr>
        <sz val="6"/>
        <rFont val="Calibri"/>
        <family val="2"/>
        <scheme val="minor"/>
      </rPr>
      <t>Sacarocva I</t>
    </r>
  </si>
  <si>
    <r>
      <rPr>
        <sz val="6"/>
        <rFont val="Calibri"/>
        <family val="2"/>
        <scheme val="minor"/>
      </rPr>
      <t>GrN-28114</t>
    </r>
  </si>
  <si>
    <r>
      <rPr>
        <sz val="6"/>
        <rFont val="Calibri"/>
        <family val="2"/>
        <scheme val="minor"/>
      </rPr>
      <t>Şeuşa</t>
    </r>
  </si>
  <si>
    <r>
      <rPr>
        <sz val="6"/>
        <rFont val="Calibri"/>
        <family val="2"/>
        <scheme val="minor"/>
      </rPr>
      <t>Bos sp., humerus</t>
    </r>
  </si>
  <si>
    <r>
      <rPr>
        <sz val="6"/>
        <rFont val="Calibri"/>
        <family val="2"/>
        <scheme val="minor"/>
      </rPr>
      <t>Bln-586</t>
    </r>
  </si>
  <si>
    <r>
      <rPr>
        <sz val="6"/>
        <rFont val="Calibri"/>
        <family val="2"/>
        <scheme val="minor"/>
      </rPr>
      <t>Soroca II "Trifauti"</t>
    </r>
  </si>
  <si>
    <r>
      <rPr>
        <sz val="6"/>
        <rFont val="Calibri"/>
        <family val="2"/>
        <scheme val="minor"/>
      </rPr>
      <t>Lv-2155</t>
    </r>
  </si>
  <si>
    <r>
      <rPr>
        <sz val="6"/>
        <rFont val="Calibri"/>
        <family val="2"/>
        <scheme val="minor"/>
      </rPr>
      <t>Trestiana</t>
    </r>
  </si>
  <si>
    <r>
      <rPr>
        <sz val="6"/>
        <rFont val="Calibri"/>
        <family val="2"/>
        <scheme val="minor"/>
      </rPr>
      <t>GrN-17003</t>
    </r>
  </si>
  <si>
    <r>
      <rPr>
        <sz val="6"/>
        <rFont val="Calibri"/>
        <family val="2"/>
        <scheme val="minor"/>
      </rPr>
      <t>KN-I-102</t>
    </r>
  </si>
  <si>
    <r>
      <rPr>
        <sz val="6"/>
        <rFont val="Calibri"/>
        <family val="2"/>
        <scheme val="minor"/>
      </rPr>
      <t>Valea Raii "Copăcelu"</t>
    </r>
  </si>
  <si>
    <r>
      <rPr>
        <sz val="6"/>
        <rFont val="Calibri"/>
        <family val="2"/>
        <scheme val="minor"/>
      </rPr>
      <t>BM-2955</t>
    </r>
  </si>
  <si>
    <r>
      <rPr>
        <sz val="6"/>
        <rFont val="Calibri"/>
        <family val="2"/>
        <scheme val="minor"/>
      </rPr>
      <t>Lower Leggy, Berriew</t>
    </r>
  </si>
  <si>
    <r>
      <rPr>
        <sz val="6"/>
        <rFont val="Calibri"/>
        <family val="2"/>
        <scheme val="minor"/>
      </rPr>
      <t>Post in east ditch</t>
    </r>
  </si>
  <si>
    <r>
      <rPr>
        <sz val="6"/>
        <rFont val="Calibri"/>
        <family val="2"/>
        <scheme val="minor"/>
      </rPr>
      <t>Fast growing Quercus S</t>
    </r>
  </si>
  <si>
    <r>
      <rPr>
        <sz val="6"/>
        <rFont val="Calibri"/>
        <family val="2"/>
        <scheme val="minor"/>
      </rPr>
      <t>BM datelist XXIV</t>
    </r>
  </si>
  <si>
    <r>
      <rPr>
        <sz val="6"/>
        <rFont val="Calibri"/>
        <family val="2"/>
        <scheme val="minor"/>
      </rPr>
      <t>BM-2954</t>
    </r>
  </si>
  <si>
    <r>
      <rPr>
        <sz val="6"/>
        <rFont val="Calibri"/>
        <family val="2"/>
        <scheme val="minor"/>
      </rPr>
      <t>BM-2729</t>
    </r>
  </si>
  <si>
    <r>
      <rPr>
        <sz val="6"/>
        <rFont val="Calibri"/>
        <family val="2"/>
        <scheme val="minor"/>
      </rPr>
      <t>Millbarrow</t>
    </r>
  </si>
  <si>
    <r>
      <rPr>
        <sz val="6"/>
        <rFont val="Calibri"/>
        <family val="2"/>
        <scheme val="minor"/>
      </rPr>
      <t>Basal layer of ditch</t>
    </r>
  </si>
  <si>
    <r>
      <rPr>
        <sz val="6"/>
        <rFont val="Calibri"/>
        <family val="2"/>
        <scheme val="minor"/>
      </rPr>
      <t>BM-2731</t>
    </r>
  </si>
  <si>
    <r>
      <rPr>
        <sz val="6"/>
        <rFont val="Calibri"/>
        <family val="2"/>
        <scheme val="minor"/>
      </rPr>
      <t>BM-2730</t>
    </r>
  </si>
  <si>
    <r>
      <rPr>
        <sz val="6"/>
        <rFont val="Calibri"/>
        <family val="2"/>
        <scheme val="minor"/>
      </rPr>
      <t>BM-2823</t>
    </r>
  </si>
  <si>
    <r>
      <rPr>
        <sz val="6"/>
        <rFont val="Calibri"/>
        <family val="2"/>
        <scheme val="minor"/>
      </rPr>
      <t>Whitesheet Hill, Mere</t>
    </r>
  </si>
  <si>
    <r>
      <rPr>
        <sz val="6"/>
        <rFont val="Calibri"/>
        <family val="2"/>
        <scheme val="minor"/>
      </rPr>
      <t>Basal level of post/pit</t>
    </r>
  </si>
  <si>
    <r>
      <rPr>
        <sz val="6"/>
        <rFont val="Calibri"/>
        <family val="2"/>
        <scheme val="minor"/>
      </rPr>
      <t>Charcoal (Corylus Avelanna)</t>
    </r>
  </si>
  <si>
    <r>
      <rPr>
        <sz val="6"/>
        <rFont val="Calibri"/>
        <family val="2"/>
        <scheme val="minor"/>
      </rPr>
      <t>BM-2821</t>
    </r>
  </si>
  <si>
    <r>
      <rPr>
        <sz val="6"/>
        <rFont val="Calibri"/>
        <family val="2"/>
        <scheme val="minor"/>
      </rPr>
      <t>Pig bone</t>
    </r>
  </si>
  <si>
    <r>
      <rPr>
        <sz val="6"/>
        <rFont val="Calibri"/>
        <family val="2"/>
        <scheme val="minor"/>
      </rPr>
      <t>BM-2822</t>
    </r>
  </si>
  <si>
    <r>
      <rPr>
        <sz val="6"/>
        <rFont val="Calibri"/>
        <family val="2"/>
        <scheme val="minor"/>
      </rPr>
      <t>BM-2784</t>
    </r>
  </si>
  <si>
    <r>
      <rPr>
        <sz val="6"/>
        <rFont val="Calibri"/>
        <family val="2"/>
        <scheme val="minor"/>
      </rPr>
      <t>Primary fill of ditch</t>
    </r>
  </si>
  <si>
    <r>
      <rPr>
        <sz val="6"/>
        <rFont val="Calibri"/>
        <family val="2"/>
        <scheme val="minor"/>
      </rPr>
      <t>BM-2785</t>
    </r>
  </si>
  <si>
    <r>
      <rPr>
        <sz val="6"/>
        <rFont val="Calibri"/>
        <family val="2"/>
        <scheme val="minor"/>
      </rPr>
      <t>Cow bone</t>
    </r>
  </si>
  <si>
    <r>
      <rPr>
        <sz val="6"/>
        <rFont val="Calibri"/>
        <family val="2"/>
        <scheme val="minor"/>
      </rPr>
      <t>BM-2783</t>
    </r>
  </si>
  <si>
    <r>
      <rPr>
        <sz val="6"/>
        <rFont val="Calibri"/>
        <family val="2"/>
        <scheme val="minor"/>
      </rPr>
      <t>Secondary recut in enclosure ditch</t>
    </r>
  </si>
  <si>
    <r>
      <rPr>
        <sz val="6"/>
        <rFont val="Calibri"/>
        <family val="2"/>
        <scheme val="minor"/>
      </rPr>
      <t>BM-3099</t>
    </r>
  </si>
  <si>
    <r>
      <rPr>
        <sz val="6"/>
        <rFont val="Calibri"/>
        <family val="2"/>
        <scheme val="minor"/>
      </rPr>
      <t>Blackwell Cave, Avon</t>
    </r>
  </si>
  <si>
    <r>
      <rPr>
        <sz val="6"/>
        <rFont val="Calibri"/>
        <family val="2"/>
        <scheme val="minor"/>
      </rPr>
      <t>Human vertebrae</t>
    </r>
  </si>
  <si>
    <r>
      <rPr>
        <sz val="6"/>
        <rFont val="Calibri"/>
        <family val="2"/>
        <scheme val="minor"/>
      </rPr>
      <t>BM datelist XXVI</t>
    </r>
  </si>
  <si>
    <r>
      <rPr>
        <sz val="6"/>
        <rFont val="Calibri"/>
        <family val="2"/>
        <scheme val="minor"/>
      </rPr>
      <t>BM-2974</t>
    </r>
  </si>
  <si>
    <r>
      <rPr>
        <sz val="6"/>
        <rFont val="Calibri"/>
        <family val="2"/>
        <scheme val="minor"/>
      </rPr>
      <t>Chelm's Coombe</t>
    </r>
  </si>
  <si>
    <r>
      <rPr>
        <sz val="6"/>
        <rFont val="Calibri"/>
        <family val="2"/>
        <scheme val="minor"/>
      </rPr>
      <t>Human long bone</t>
    </r>
  </si>
  <si>
    <r>
      <rPr>
        <sz val="6"/>
        <rFont val="Calibri"/>
        <family val="2"/>
        <scheme val="minor"/>
      </rPr>
      <t>BM-3086</t>
    </r>
  </si>
  <si>
    <r>
      <rPr>
        <sz val="6"/>
        <rFont val="Calibri"/>
        <family val="2"/>
        <scheme val="minor"/>
      </rPr>
      <t>Cissbury, Findon</t>
    </r>
  </si>
  <si>
    <r>
      <rPr>
        <sz val="6"/>
        <rFont val="Calibri"/>
        <family val="2"/>
        <scheme val="minor"/>
      </rPr>
      <t>Base of Shaft 27</t>
    </r>
  </si>
  <si>
    <r>
      <rPr>
        <sz val="6"/>
        <rFont val="Calibri"/>
        <family val="2"/>
        <scheme val="minor"/>
      </rPr>
      <t>Antler</t>
    </r>
  </si>
  <si>
    <r>
      <rPr>
        <sz val="6"/>
        <rFont val="Calibri"/>
        <family val="2"/>
        <scheme val="minor"/>
      </rPr>
      <t>BM-3082</t>
    </r>
  </si>
  <si>
    <r>
      <rPr>
        <sz val="6"/>
        <rFont val="Calibri"/>
        <family val="2"/>
        <scheme val="minor"/>
      </rPr>
      <t>South gallery, base of shaft mine</t>
    </r>
  </si>
  <si>
    <r>
      <rPr>
        <sz val="6"/>
        <rFont val="Calibri"/>
        <family val="2"/>
        <scheme val="minor"/>
      </rPr>
      <t>BM-3170</t>
    </r>
  </si>
  <si>
    <r>
      <rPr>
        <sz val="6"/>
        <rFont val="Calibri"/>
        <family val="2"/>
        <scheme val="minor"/>
      </rPr>
      <t>Eton Rowing Lake, Dorney</t>
    </r>
  </si>
  <si>
    <r>
      <rPr>
        <sz val="6"/>
        <rFont val="Calibri"/>
        <family val="2"/>
        <scheme val="minor"/>
      </rPr>
      <t>Burial, pit 5991</t>
    </r>
  </si>
  <si>
    <r>
      <rPr>
        <sz val="6"/>
        <rFont val="Calibri"/>
        <family val="2"/>
        <scheme val="minor"/>
      </rPr>
      <t>Infant human femora</t>
    </r>
  </si>
  <si>
    <r>
      <rPr>
        <sz val="6"/>
        <rFont val="Calibri"/>
        <family val="2"/>
        <scheme val="minor"/>
      </rPr>
      <t>BM-3173</t>
    </r>
  </si>
  <si>
    <r>
      <rPr>
        <sz val="6"/>
        <rFont val="Calibri"/>
        <family val="2"/>
        <scheme val="minor"/>
      </rPr>
      <t>Burial, pit 5588</t>
    </r>
  </si>
  <si>
    <r>
      <rPr>
        <sz val="6"/>
        <rFont val="Calibri"/>
        <family val="2"/>
        <scheme val="minor"/>
      </rPr>
      <t>adult human right femu</t>
    </r>
  </si>
  <si>
    <r>
      <rPr>
        <sz val="6"/>
        <rFont val="Calibri"/>
        <family val="2"/>
        <scheme val="minor"/>
      </rPr>
      <t>BM-3188</t>
    </r>
  </si>
  <si>
    <r>
      <rPr>
        <sz val="6"/>
        <rFont val="Calibri"/>
        <family val="2"/>
        <scheme val="minor"/>
      </rPr>
      <t>Layer 6331</t>
    </r>
  </si>
  <si>
    <r>
      <rPr>
        <sz val="6"/>
        <rFont val="Calibri"/>
        <family val="2"/>
        <scheme val="minor"/>
      </rPr>
      <t>Bos vertebrae</t>
    </r>
  </si>
  <si>
    <r>
      <rPr>
        <sz val="6"/>
        <rFont val="Calibri"/>
        <family val="2"/>
        <scheme val="minor"/>
      </rPr>
      <t>BM-3185</t>
    </r>
  </si>
  <si>
    <r>
      <rPr>
        <sz val="6"/>
        <rFont val="Calibri"/>
        <family val="2"/>
        <scheme val="minor"/>
      </rPr>
      <t>Possible beaver lodge</t>
    </r>
  </si>
  <si>
    <r>
      <rPr>
        <sz val="6"/>
        <rFont val="Calibri"/>
        <family val="2"/>
        <scheme val="minor"/>
      </rPr>
      <t>Branchwood (Corylus A</t>
    </r>
  </si>
  <si>
    <r>
      <rPr>
        <sz val="6"/>
        <rFont val="Calibri"/>
        <family val="2"/>
        <scheme val="minor"/>
      </rPr>
      <t>BM-3177</t>
    </r>
  </si>
  <si>
    <r>
      <rPr>
        <sz val="6"/>
        <rFont val="Calibri"/>
        <family val="2"/>
        <scheme val="minor"/>
      </rPr>
      <t>Burial of cattle in palaeochannel</t>
    </r>
  </si>
  <si>
    <r>
      <rPr>
        <sz val="6"/>
        <rFont val="Calibri"/>
        <family val="2"/>
        <scheme val="minor"/>
      </rPr>
      <t>Bos right radius</t>
    </r>
  </si>
  <si>
    <r>
      <rPr>
        <sz val="6"/>
        <rFont val="Calibri"/>
        <family val="2"/>
        <scheme val="minor"/>
      </rPr>
      <t>BM-2839</t>
    </r>
  </si>
  <si>
    <r>
      <rPr>
        <sz val="6"/>
        <rFont val="Calibri"/>
        <family val="2"/>
        <scheme val="minor"/>
      </rPr>
      <t>Flint Jack's Cave</t>
    </r>
  </si>
  <si>
    <r>
      <rPr>
        <sz val="6"/>
        <rFont val="Calibri"/>
        <family val="2"/>
        <scheme val="minor"/>
      </rPr>
      <t>BM-3084</t>
    </r>
  </si>
  <si>
    <r>
      <rPr>
        <sz val="6"/>
        <rFont val="Calibri"/>
        <family val="2"/>
        <scheme val="minor"/>
      </rPr>
      <t>Harrow Hill, Arundel</t>
    </r>
  </si>
  <si>
    <r>
      <rPr>
        <sz val="6"/>
        <rFont val="Calibri"/>
        <family val="2"/>
        <scheme val="minor"/>
      </rPr>
      <t>Shaft 21, gallery 2</t>
    </r>
  </si>
  <si>
    <r>
      <rPr>
        <sz val="6"/>
        <rFont val="Calibri"/>
        <family val="2"/>
        <scheme val="minor"/>
      </rPr>
      <t>BM-3085</t>
    </r>
  </si>
  <si>
    <r>
      <rPr>
        <sz val="6"/>
        <rFont val="Calibri"/>
        <family val="2"/>
        <scheme val="minor"/>
      </rPr>
      <t>Base of Shaft 25</t>
    </r>
  </si>
  <si>
    <r>
      <rPr>
        <sz val="6"/>
        <rFont val="Calibri"/>
        <family val="2"/>
        <scheme val="minor"/>
      </rPr>
      <t>BM-3083</t>
    </r>
  </si>
  <si>
    <r>
      <rPr>
        <sz val="6"/>
        <rFont val="Calibri"/>
        <family val="2"/>
        <scheme val="minor"/>
      </rPr>
      <t>Martin Clump, Salisbury</t>
    </r>
  </si>
  <si>
    <r>
      <rPr>
        <sz val="6"/>
        <rFont val="Calibri"/>
        <family val="2"/>
        <scheme val="minor"/>
      </rPr>
      <t>Base of back fill of Shaft 2</t>
    </r>
  </si>
  <si>
    <r>
      <rPr>
        <sz val="6"/>
        <rFont val="Calibri"/>
        <family val="2"/>
        <scheme val="minor"/>
      </rPr>
      <t>BM-2973</t>
    </r>
  </si>
  <si>
    <r>
      <rPr>
        <sz val="6"/>
        <rFont val="Calibri"/>
        <family val="2"/>
        <scheme val="minor"/>
      </rPr>
      <t>Totty Pot, Somerset</t>
    </r>
  </si>
  <si>
    <r>
      <rPr>
        <sz val="6"/>
        <rFont val="Calibri"/>
        <family val="2"/>
        <scheme val="minor"/>
      </rPr>
      <t>Mesolithic</t>
    </r>
  </si>
  <si>
    <r>
      <rPr>
        <sz val="6"/>
        <rFont val="Calibri"/>
        <family val="2"/>
        <scheme val="minor"/>
      </rPr>
      <t>OxA-12855</t>
    </r>
  </si>
  <si>
    <r>
      <rPr>
        <sz val="6"/>
        <rFont val="Calibri"/>
        <family val="2"/>
        <scheme val="minor"/>
      </rPr>
      <t>Ecsegfalva</t>
    </r>
  </si>
  <si>
    <r>
      <rPr>
        <sz val="6"/>
        <rFont val="Calibri"/>
        <family val="2"/>
        <scheme val="minor"/>
      </rPr>
      <t>Körös</t>
    </r>
  </si>
  <si>
    <r>
      <rPr>
        <sz val="6"/>
        <rFont val="Calibri"/>
        <family val="2"/>
        <scheme val="minor"/>
      </rPr>
      <t>Sheep/goat</t>
    </r>
  </si>
  <si>
    <r>
      <rPr>
        <sz val="6"/>
        <rFont val="Calibri"/>
        <family val="2"/>
        <scheme val="minor"/>
      </rPr>
      <t>Bronk Ramsey et al. 2007</t>
    </r>
  </si>
  <si>
    <r>
      <rPr>
        <sz val="6"/>
        <rFont val="Calibri"/>
        <family val="2"/>
        <scheme val="minor"/>
      </rPr>
      <t>OxA-12854</t>
    </r>
  </si>
  <si>
    <r>
      <rPr>
        <sz val="6"/>
        <rFont val="Calibri"/>
        <family val="2"/>
        <scheme val="minor"/>
      </rPr>
      <t>OxA-X-2040-8</t>
    </r>
  </si>
  <si>
    <r>
      <rPr>
        <sz val="6"/>
        <rFont val="Calibri"/>
        <family val="2"/>
        <scheme val="minor"/>
      </rPr>
      <t>OxA-X-2040-9</t>
    </r>
  </si>
  <si>
    <r>
      <rPr>
        <sz val="6"/>
        <rFont val="Calibri"/>
        <family val="2"/>
        <scheme val="minor"/>
      </rPr>
      <t>OxA-X-2040-7</t>
    </r>
  </si>
  <si>
    <r>
      <rPr>
        <sz val="6"/>
        <rFont val="Calibri"/>
        <family val="2"/>
        <scheme val="minor"/>
      </rPr>
      <t>OxA-12655</t>
    </r>
  </si>
  <si>
    <r>
      <rPr>
        <sz val="6"/>
        <rFont val="Calibri"/>
        <family val="2"/>
        <scheme val="minor"/>
      </rPr>
      <t>OxA-10505</t>
    </r>
  </si>
  <si>
    <r>
      <rPr>
        <sz val="6"/>
        <rFont val="Calibri"/>
        <family val="2"/>
        <scheme val="minor"/>
      </rPr>
      <t>OxA-10501</t>
    </r>
  </si>
  <si>
    <r>
      <rPr>
        <sz val="6"/>
        <rFont val="Calibri"/>
        <family val="2"/>
        <scheme val="minor"/>
      </rPr>
      <t>Roe deer</t>
    </r>
  </si>
  <si>
    <r>
      <rPr>
        <sz val="6"/>
        <rFont val="Calibri"/>
        <family val="2"/>
        <scheme val="minor"/>
      </rPr>
      <t>OxA-12654</t>
    </r>
  </si>
  <si>
    <r>
      <rPr>
        <sz val="6"/>
        <rFont val="Calibri"/>
        <family val="2"/>
        <scheme val="minor"/>
      </rPr>
      <t>OxA-10500</t>
    </r>
  </si>
  <si>
    <r>
      <rPr>
        <sz val="6"/>
        <rFont val="Calibri"/>
        <family val="2"/>
        <scheme val="minor"/>
      </rPr>
      <t>Sheep-goat</t>
    </r>
  </si>
  <si>
    <r>
      <rPr>
        <sz val="6"/>
        <rFont val="Calibri"/>
        <family val="2"/>
        <scheme val="minor"/>
      </rPr>
      <t>OxA-10678</t>
    </r>
  </si>
  <si>
    <r>
      <rPr>
        <sz val="6"/>
        <rFont val="Calibri"/>
        <family val="2"/>
        <scheme val="minor"/>
      </rPr>
      <t>Ecsegfalva 23</t>
    </r>
  </si>
  <si>
    <r>
      <rPr>
        <sz val="6"/>
        <rFont val="Calibri"/>
        <family val="2"/>
        <scheme val="minor"/>
      </rPr>
      <t>OxA-11863</t>
    </r>
  </si>
  <si>
    <r>
      <rPr>
        <sz val="6"/>
        <rFont val="Calibri"/>
        <family val="2"/>
        <scheme val="minor"/>
      </rPr>
      <t>Ecsegfalva 23A</t>
    </r>
  </si>
  <si>
    <r>
      <rPr>
        <sz val="6"/>
        <rFont val="Calibri"/>
        <family val="2"/>
        <scheme val="minor"/>
      </rPr>
      <t>Cereal grains</t>
    </r>
  </si>
  <si>
    <r>
      <rPr>
        <sz val="6"/>
        <rFont val="Calibri"/>
        <family val="2"/>
        <scheme val="minor"/>
      </rPr>
      <t>OxA-11983</t>
    </r>
  </si>
  <si>
    <r>
      <rPr>
        <sz val="6"/>
        <rFont val="Calibri"/>
        <family val="2"/>
        <scheme val="minor"/>
      </rPr>
      <t>OxA-11871</t>
    </r>
  </si>
  <si>
    <r>
      <rPr>
        <sz val="6"/>
        <rFont val="Calibri"/>
        <family val="2"/>
        <scheme val="minor"/>
      </rPr>
      <t>OxA-11849</t>
    </r>
  </si>
  <si>
    <r>
      <rPr>
        <sz val="6"/>
        <rFont val="Calibri"/>
        <family val="2"/>
        <scheme val="minor"/>
      </rPr>
      <t>Ecsegfalva 23B</t>
    </r>
  </si>
  <si>
    <r>
      <rPr>
        <sz val="6"/>
        <rFont val="Calibri"/>
        <family val="2"/>
        <scheme val="minor"/>
      </rPr>
      <t>Animal bone</t>
    </r>
  </si>
  <si>
    <r>
      <rPr>
        <sz val="6"/>
        <rFont val="Calibri"/>
        <family val="2"/>
        <scheme val="minor"/>
      </rPr>
      <t>OxA-12140</t>
    </r>
  </si>
  <si>
    <r>
      <rPr>
        <sz val="6"/>
        <rFont val="Calibri"/>
        <family val="2"/>
        <scheme val="minor"/>
      </rPr>
      <t>Sheep</t>
    </r>
  </si>
  <si>
    <r>
      <rPr>
        <sz val="6"/>
        <rFont val="Calibri"/>
        <family val="2"/>
        <scheme val="minor"/>
      </rPr>
      <t>OxA-13510</t>
    </r>
  </si>
  <si>
    <r>
      <rPr>
        <sz val="6"/>
        <rFont val="Calibri"/>
        <family val="2"/>
        <scheme val="minor"/>
      </rPr>
      <t>OxA-11868</t>
    </r>
  </si>
  <si>
    <r>
      <rPr>
        <sz val="6"/>
        <rFont val="Calibri"/>
        <family val="2"/>
        <scheme val="minor"/>
      </rPr>
      <t>Cattle</t>
    </r>
  </si>
  <si>
    <r>
      <rPr>
        <sz val="6"/>
        <rFont val="Calibri"/>
        <family val="2"/>
        <scheme val="minor"/>
      </rPr>
      <t>OxA-11850</t>
    </r>
  </si>
  <si>
    <r>
      <rPr>
        <sz val="6"/>
        <rFont val="Calibri"/>
        <family val="2"/>
        <scheme val="minor"/>
      </rPr>
      <t>OxA-12858</t>
    </r>
  </si>
  <si>
    <r>
      <rPr>
        <sz val="6"/>
        <rFont val="Calibri"/>
        <family val="2"/>
        <scheme val="minor"/>
      </rPr>
      <t>OxA-13511</t>
    </r>
  </si>
  <si>
    <r>
      <rPr>
        <sz val="6"/>
        <rFont val="Calibri"/>
        <family val="2"/>
        <scheme val="minor"/>
      </rPr>
      <t>OxA-11982</t>
    </r>
  </si>
  <si>
    <r>
      <rPr>
        <sz val="6"/>
        <rFont val="Calibri"/>
        <family val="2"/>
        <scheme val="minor"/>
      </rPr>
      <t>OxA-12859</t>
    </r>
  </si>
  <si>
    <r>
      <rPr>
        <sz val="6"/>
        <rFont val="Calibri"/>
        <family val="2"/>
        <scheme val="minor"/>
      </rPr>
      <t>OxA-11845</t>
    </r>
  </si>
  <si>
    <r>
      <rPr>
        <sz val="6"/>
        <rFont val="Calibri"/>
        <family val="2"/>
        <scheme val="minor"/>
      </rPr>
      <t>OxA-12857</t>
    </r>
  </si>
  <si>
    <r>
      <rPr>
        <sz val="6"/>
        <rFont val="Calibri"/>
        <family val="2"/>
        <scheme val="minor"/>
      </rPr>
      <t>OxA-12860</t>
    </r>
  </si>
  <si>
    <r>
      <rPr>
        <sz val="6"/>
        <rFont val="Calibri"/>
        <family val="2"/>
        <scheme val="minor"/>
      </rPr>
      <t>Ecsegfalva 23C</t>
    </r>
  </si>
  <si>
    <r>
      <rPr>
        <sz val="6"/>
        <rFont val="Calibri"/>
        <family val="2"/>
        <scheme val="minor"/>
      </rPr>
      <t>OxA-11981</t>
    </r>
  </si>
  <si>
    <r>
      <rPr>
        <sz val="6"/>
        <rFont val="Calibri"/>
        <family val="2"/>
        <scheme val="minor"/>
      </rPr>
      <t>UtC-1302</t>
    </r>
  </si>
  <si>
    <r>
      <rPr>
        <sz val="6"/>
        <rFont val="Calibri"/>
        <family val="2"/>
        <scheme val="minor"/>
      </rPr>
      <t>Balfarg, Glenrothes</t>
    </r>
  </si>
  <si>
    <r>
      <rPr>
        <sz val="6"/>
        <rFont val="Calibri"/>
        <family val="2"/>
        <scheme val="minor"/>
      </rPr>
      <t>Charred cereal grain</t>
    </r>
  </si>
  <si>
    <r>
      <rPr>
        <sz val="6"/>
        <rFont val="Calibri"/>
        <family val="2"/>
        <scheme val="minor"/>
      </rPr>
      <t>Brown 2007</t>
    </r>
  </si>
  <si>
    <r>
      <rPr>
        <sz val="6"/>
        <rFont val="Calibri"/>
        <family val="2"/>
        <scheme val="minor"/>
      </rPr>
      <t>UB-3491</t>
    </r>
  </si>
  <si>
    <r>
      <rPr>
        <sz val="6"/>
        <rFont val="Calibri"/>
        <family val="2"/>
        <scheme val="minor"/>
      </rPr>
      <t>Ballygalley, Co. Antrim</t>
    </r>
  </si>
  <si>
    <r>
      <rPr>
        <sz val="6"/>
        <rFont val="Calibri"/>
        <family val="2"/>
        <scheme val="minor"/>
      </rPr>
      <t>UB-3374</t>
    </r>
  </si>
  <si>
    <r>
      <rPr>
        <sz val="6"/>
        <rFont val="Calibri"/>
        <family val="2"/>
        <scheme val="minor"/>
      </rPr>
      <t>UB-4200</t>
    </r>
  </si>
  <si>
    <r>
      <rPr>
        <sz val="6"/>
        <rFont val="Calibri"/>
        <family val="2"/>
        <scheme val="minor"/>
      </rPr>
      <t>Ballyharry, house 1, Co. Antrim</t>
    </r>
  </si>
  <si>
    <r>
      <rPr>
        <sz val="6"/>
        <rFont val="Calibri"/>
        <family val="2"/>
        <scheme val="minor"/>
      </rPr>
      <t>UB-4202</t>
    </r>
  </si>
  <si>
    <r>
      <rPr>
        <sz val="6"/>
        <rFont val="Calibri"/>
        <family val="2"/>
        <scheme val="minor"/>
      </rPr>
      <t>UB-4220</t>
    </r>
  </si>
  <si>
    <r>
      <rPr>
        <sz val="6"/>
        <rFont val="Calibri"/>
        <family val="2"/>
        <scheme val="minor"/>
      </rPr>
      <t>Ballyharry, house 2, Co. Antrim</t>
    </r>
  </si>
  <si>
    <r>
      <rPr>
        <sz val="6"/>
        <rFont val="Calibri"/>
        <family val="2"/>
        <scheme val="minor"/>
      </rPr>
      <t>UB-4221</t>
    </r>
  </si>
  <si>
    <r>
      <rPr>
        <sz val="6"/>
        <rFont val="Calibri"/>
        <family val="2"/>
        <scheme val="minor"/>
      </rPr>
      <t>HAR-2388</t>
    </r>
  </si>
  <si>
    <r>
      <rPr>
        <sz val="6"/>
        <rFont val="Calibri"/>
        <family val="2"/>
        <scheme val="minor"/>
      </rPr>
      <t>Barton Court Farm, Abingdon</t>
    </r>
  </si>
  <si>
    <r>
      <rPr>
        <sz val="6"/>
        <rFont val="Calibri"/>
        <family val="2"/>
        <scheme val="minor"/>
      </rPr>
      <t>HAR-2387</t>
    </r>
  </si>
  <si>
    <r>
      <rPr>
        <sz val="6"/>
        <rFont val="Calibri"/>
        <family val="2"/>
        <scheme val="minor"/>
      </rPr>
      <t>GU-3538</t>
    </r>
  </si>
  <si>
    <r>
      <rPr>
        <sz val="6"/>
        <rFont val="Calibri"/>
        <family val="2"/>
        <scheme val="minor"/>
      </rPr>
      <t>Beckton Farm, Lockerbie</t>
    </r>
  </si>
  <si>
    <r>
      <rPr>
        <sz val="6"/>
        <rFont val="Calibri"/>
        <family val="2"/>
        <scheme val="minor"/>
      </rPr>
      <t>GU-3533</t>
    </r>
  </si>
  <si>
    <r>
      <rPr>
        <sz val="6"/>
        <rFont val="Calibri"/>
        <family val="2"/>
        <scheme val="minor"/>
      </rPr>
      <t>GU-2671</t>
    </r>
  </si>
  <si>
    <r>
      <rPr>
        <sz val="6"/>
        <rFont val="Calibri"/>
        <family val="2"/>
        <scheme val="minor"/>
      </rPr>
      <t>Bharpa Carinish</t>
    </r>
  </si>
  <si>
    <r>
      <rPr>
        <sz val="6"/>
        <rFont val="Calibri"/>
        <family val="2"/>
        <scheme val="minor"/>
      </rPr>
      <t>HAR-1622</t>
    </r>
  </si>
  <si>
    <r>
      <rPr>
        <sz val="6"/>
        <rFont val="Calibri"/>
        <family val="2"/>
        <scheme val="minor"/>
      </rPr>
      <t>Bishopstone, Sussex</t>
    </r>
  </si>
  <si>
    <r>
      <rPr>
        <sz val="6"/>
        <rFont val="Calibri"/>
        <family val="2"/>
        <scheme val="minor"/>
      </rPr>
      <t>HAR-4075</t>
    </r>
  </si>
  <si>
    <r>
      <rPr>
        <sz val="6"/>
        <rFont val="Calibri"/>
        <family val="2"/>
        <scheme val="minor"/>
      </rPr>
      <t>Briar Hill</t>
    </r>
  </si>
  <si>
    <r>
      <rPr>
        <sz val="6"/>
        <rFont val="Calibri"/>
        <family val="2"/>
        <scheme val="minor"/>
      </rPr>
      <t>HAR-3968</t>
    </r>
  </si>
  <si>
    <r>
      <rPr>
        <sz val="6"/>
        <rFont val="Calibri"/>
        <family val="2"/>
        <scheme val="minor"/>
      </rPr>
      <t>Bromfield, Shropshire</t>
    </r>
  </si>
  <si>
    <r>
      <rPr>
        <sz val="6"/>
        <rFont val="Calibri"/>
        <family val="2"/>
        <scheme val="minor"/>
      </rPr>
      <t>Gu-4402</t>
    </r>
  </si>
  <si>
    <r>
      <rPr>
        <sz val="6"/>
        <rFont val="Calibri"/>
        <family val="2"/>
        <scheme val="minor"/>
      </rPr>
      <t>Cairnwell Ring, Aberdeenshire</t>
    </r>
  </si>
  <si>
    <r>
      <rPr>
        <sz val="6"/>
        <rFont val="Calibri"/>
        <family val="2"/>
        <scheme val="minor"/>
      </rPr>
      <t>AA-49641</t>
    </r>
  </si>
  <si>
    <r>
      <rPr>
        <sz val="6"/>
        <rFont val="Calibri"/>
        <family val="2"/>
        <scheme val="minor"/>
      </rPr>
      <t>Claish, Stirling</t>
    </r>
  </si>
  <si>
    <r>
      <rPr>
        <sz val="6"/>
        <rFont val="Calibri"/>
        <family val="2"/>
        <scheme val="minor"/>
      </rPr>
      <t>"Hall" with Carinated Bowl</t>
    </r>
  </si>
  <si>
    <r>
      <rPr>
        <sz val="6"/>
        <rFont val="Calibri"/>
        <family val="2"/>
        <scheme val="minor"/>
      </rPr>
      <t>Short-lived material</t>
    </r>
  </si>
  <si>
    <r>
      <rPr>
        <sz val="6"/>
        <rFont val="Calibri"/>
        <family val="2"/>
        <scheme val="minor"/>
      </rPr>
      <t>Beta-134227</t>
    </r>
  </si>
  <si>
    <r>
      <rPr>
        <sz val="6"/>
        <rFont val="Calibri"/>
        <family val="2"/>
        <scheme val="minor"/>
      </rPr>
      <t>Beta-134226</t>
    </r>
  </si>
  <si>
    <r>
      <rPr>
        <sz val="6"/>
        <rFont val="Calibri"/>
        <family val="2"/>
        <scheme val="minor"/>
      </rPr>
      <t>Cloghers, Co. Kerry</t>
    </r>
  </si>
  <si>
    <r>
      <rPr>
        <sz val="6"/>
        <rFont val="Calibri"/>
        <family val="2"/>
        <scheme val="minor"/>
      </rPr>
      <t>Hazelnut shell</t>
    </r>
  </si>
  <si>
    <r>
      <rPr>
        <sz val="6"/>
        <rFont val="Calibri"/>
        <family val="2"/>
        <scheme val="minor"/>
      </rPr>
      <t>GrA-13702</t>
    </r>
  </si>
  <si>
    <r>
      <rPr>
        <sz val="6"/>
        <rFont val="Calibri"/>
        <family val="2"/>
        <scheme val="minor"/>
      </rPr>
      <t>Corbaly, Co. Kildare</t>
    </r>
  </si>
  <si>
    <r>
      <rPr>
        <sz val="6"/>
        <rFont val="Calibri"/>
        <family val="2"/>
        <scheme val="minor"/>
      </rPr>
      <t>GrA-13701</t>
    </r>
  </si>
  <si>
    <r>
      <rPr>
        <sz val="6"/>
        <rFont val="Calibri"/>
        <family val="2"/>
        <scheme val="minor"/>
      </rPr>
      <t>AA-20409</t>
    </r>
  </si>
  <si>
    <r>
      <rPr>
        <sz val="6"/>
        <rFont val="Calibri"/>
        <family val="2"/>
        <scheme val="minor"/>
      </rPr>
      <t>Cowrie Road, Bannockburn</t>
    </r>
  </si>
  <si>
    <r>
      <rPr>
        <sz val="6"/>
        <rFont val="Calibri"/>
        <family val="2"/>
        <scheme val="minor"/>
      </rPr>
      <t>Charcoal (long-lived material)</t>
    </r>
  </si>
  <si>
    <r>
      <rPr>
        <sz val="6"/>
        <rFont val="Calibri"/>
        <family val="2"/>
        <scheme val="minor"/>
      </rPr>
      <t>AA-20410</t>
    </r>
  </si>
  <si>
    <r>
      <rPr>
        <sz val="6"/>
        <rFont val="Calibri"/>
        <family val="2"/>
        <scheme val="minor"/>
      </rPr>
      <t>UB-2664</t>
    </r>
  </si>
  <si>
    <r>
      <rPr>
        <sz val="6"/>
        <rFont val="Calibri"/>
        <family val="2"/>
        <scheme val="minor"/>
      </rPr>
      <t>Donegore, Co. Antrim</t>
    </r>
  </si>
  <si>
    <r>
      <rPr>
        <sz val="6"/>
        <rFont val="Calibri"/>
        <family val="2"/>
        <scheme val="minor"/>
      </rPr>
      <t>Beta-188380</t>
    </r>
  </si>
  <si>
    <r>
      <rPr>
        <sz val="6"/>
        <rFont val="Calibri"/>
        <family val="2"/>
        <scheme val="minor"/>
      </rPr>
      <t>Enagh, Co. Derry</t>
    </r>
  </si>
  <si>
    <r>
      <rPr>
        <sz val="6"/>
        <rFont val="Calibri"/>
        <family val="2"/>
        <scheme val="minor"/>
      </rPr>
      <t>BM-130</t>
    </r>
  </si>
  <si>
    <r>
      <rPr>
        <sz val="6"/>
        <rFont val="Calibri"/>
        <family val="2"/>
        <scheme val="minor"/>
      </rPr>
      <t>Hembury</t>
    </r>
  </si>
  <si>
    <r>
      <rPr>
        <sz val="6"/>
        <rFont val="Calibri"/>
        <family val="2"/>
        <scheme val="minor"/>
      </rPr>
      <t>BM-138</t>
    </r>
  </si>
  <si>
    <r>
      <rPr>
        <sz val="6"/>
        <rFont val="Calibri"/>
        <family val="2"/>
        <scheme val="minor"/>
      </rPr>
      <t>GU-2862</t>
    </r>
  </si>
  <si>
    <r>
      <rPr>
        <sz val="6"/>
        <rFont val="Calibri"/>
        <family val="2"/>
        <scheme val="minor"/>
      </rPr>
      <t>Lairg</t>
    </r>
  </si>
  <si>
    <r>
      <rPr>
        <sz val="6"/>
        <rFont val="Calibri"/>
        <family val="2"/>
        <scheme val="minor"/>
      </rPr>
      <t>AA-17461</t>
    </r>
  </si>
  <si>
    <r>
      <rPr>
        <sz val="6"/>
        <rFont val="Calibri"/>
        <family val="2"/>
        <scheme val="minor"/>
      </rPr>
      <t>UB-3063</t>
    </r>
  </si>
  <si>
    <r>
      <rPr>
        <sz val="6"/>
        <rFont val="Calibri"/>
        <family val="2"/>
        <scheme val="minor"/>
      </rPr>
      <t>Lyles Hill, Co. Antrim</t>
    </r>
  </si>
  <si>
    <r>
      <rPr>
        <sz val="6"/>
        <rFont val="Calibri"/>
        <family val="2"/>
        <scheme val="minor"/>
      </rPr>
      <t>GU-9613</t>
    </r>
  </si>
  <si>
    <r>
      <rPr>
        <sz val="6"/>
        <rFont val="Calibri"/>
        <family val="2"/>
        <scheme val="minor"/>
      </rPr>
      <t>Milton of Leys, Inverness</t>
    </r>
  </si>
  <si>
    <r>
      <rPr>
        <sz val="6"/>
        <rFont val="Calibri"/>
        <family val="2"/>
        <scheme val="minor"/>
      </rPr>
      <t>CAR-994</t>
    </r>
  </si>
  <si>
    <r>
      <rPr>
        <sz val="6"/>
        <rFont val="Calibri"/>
        <family val="2"/>
        <scheme val="minor"/>
      </rPr>
      <t>Plas Gogerddan, Dyfed</t>
    </r>
  </si>
  <si>
    <r>
      <rPr>
        <sz val="6"/>
        <rFont val="Calibri"/>
        <family val="2"/>
        <scheme val="minor"/>
      </rPr>
      <t>HAR-5248</t>
    </r>
  </si>
  <si>
    <r>
      <rPr>
        <sz val="6"/>
        <rFont val="Calibri"/>
        <family val="2"/>
        <scheme val="minor"/>
      </rPr>
      <t>Rowden, Dorset</t>
    </r>
  </si>
  <si>
    <r>
      <rPr>
        <sz val="6"/>
        <rFont val="Calibri"/>
        <family val="2"/>
        <scheme val="minor"/>
      </rPr>
      <t>BM-170</t>
    </r>
  </si>
  <si>
    <r>
      <rPr>
        <sz val="6"/>
        <rFont val="Calibri"/>
        <family val="2"/>
        <scheme val="minor"/>
      </rPr>
      <t>Townleyhall, Co. Louth</t>
    </r>
  </si>
  <si>
    <r>
      <rPr>
        <sz val="6"/>
        <rFont val="Calibri"/>
        <family val="2"/>
        <scheme val="minor"/>
      </rPr>
      <t>OxA-1089</t>
    </r>
  </si>
  <si>
    <r>
      <rPr>
        <sz val="6"/>
        <rFont val="Calibri"/>
        <family val="2"/>
        <scheme val="minor"/>
      </rPr>
      <t>Wilsford Shaft, Wiltshire</t>
    </r>
  </si>
  <si>
    <r>
      <rPr>
        <sz val="6"/>
        <rFont val="Calibri"/>
        <family val="2"/>
        <scheme val="minor"/>
      </rPr>
      <t>NZA-8679</t>
    </r>
  </si>
  <si>
    <r>
      <rPr>
        <sz val="6"/>
        <rFont val="Calibri"/>
        <family val="2"/>
        <scheme val="minor"/>
      </rPr>
      <t>Yarnton Floodplain, Oxfordshire</t>
    </r>
  </si>
  <si>
    <r>
      <rPr>
        <sz val="6"/>
        <rFont val="Calibri"/>
        <family val="2"/>
        <scheme val="minor"/>
      </rPr>
      <t>Charred cereal grains</t>
    </r>
  </si>
  <si>
    <r>
      <rPr>
        <sz val="6"/>
        <rFont val="Calibri"/>
        <family val="2"/>
        <scheme val="minor"/>
      </rPr>
      <t>OxA-6412</t>
    </r>
  </si>
  <si>
    <r>
      <rPr>
        <sz val="6"/>
        <rFont val="Calibri"/>
        <family val="2"/>
        <scheme val="minor"/>
      </rPr>
      <t>IRPA-745</t>
    </r>
  </si>
  <si>
    <r>
      <rPr>
        <sz val="6"/>
        <rFont val="Calibri"/>
        <family val="2"/>
        <scheme val="minor"/>
      </rPr>
      <t>Oudenaarde-Donk</t>
    </r>
  </si>
  <si>
    <r>
      <rPr>
        <sz val="6"/>
        <rFont val="Calibri"/>
        <family val="2"/>
        <scheme val="minor"/>
      </rPr>
      <t>Michels</t>
    </r>
  </si>
  <si>
    <r>
      <rPr>
        <sz val="6"/>
        <rFont val="Calibri"/>
        <family val="2"/>
        <scheme val="minor"/>
      </rPr>
      <t>Wood (small branch)</t>
    </r>
  </si>
  <si>
    <r>
      <rPr>
        <sz val="6"/>
        <rFont val="Calibri"/>
        <family val="2"/>
        <scheme val="minor"/>
      </rPr>
      <t>Craig 2004</t>
    </r>
  </si>
  <si>
    <r>
      <rPr>
        <sz val="6"/>
        <rFont val="Calibri"/>
        <family val="2"/>
        <scheme val="minor"/>
      </rPr>
      <t>IRPA-667</t>
    </r>
  </si>
  <si>
    <r>
      <rPr>
        <sz val="6"/>
        <rFont val="Calibri"/>
        <family val="2"/>
        <scheme val="minor"/>
      </rPr>
      <t>Wood</t>
    </r>
  </si>
  <si>
    <r>
      <rPr>
        <sz val="6"/>
        <rFont val="Calibri"/>
        <family val="2"/>
        <scheme val="minor"/>
      </rPr>
      <t>IRPA-744</t>
    </r>
  </si>
  <si>
    <r>
      <rPr>
        <sz val="6"/>
        <rFont val="Calibri"/>
        <family val="2"/>
        <scheme val="minor"/>
      </rPr>
      <t>Outer ring of wooden post</t>
    </r>
  </si>
  <si>
    <r>
      <rPr>
        <sz val="6"/>
        <rFont val="Calibri"/>
        <family val="2"/>
        <scheme val="minor"/>
      </rPr>
      <t>KIA-20231</t>
    </r>
  </si>
  <si>
    <r>
      <rPr>
        <sz val="6"/>
        <rFont val="Calibri"/>
        <family val="2"/>
        <scheme val="minor"/>
      </rPr>
      <t>Michelsberg pottery</t>
    </r>
  </si>
  <si>
    <r>
      <rPr>
        <sz val="6"/>
        <rFont val="Calibri"/>
        <family val="2"/>
        <scheme val="minor"/>
      </rPr>
      <t>Food crust (pottery)</t>
    </r>
  </si>
  <si>
    <r>
      <rPr>
        <sz val="6"/>
        <rFont val="Calibri"/>
        <family val="2"/>
        <scheme val="minor"/>
      </rPr>
      <t>IRPA-743</t>
    </r>
  </si>
  <si>
    <r>
      <rPr>
        <sz val="6"/>
        <rFont val="Calibri"/>
        <family val="2"/>
        <scheme val="minor"/>
      </rPr>
      <t>KIA-20230</t>
    </r>
  </si>
  <si>
    <r>
      <rPr>
        <sz val="6"/>
        <rFont val="Calibri"/>
        <family val="2"/>
        <scheme val="minor"/>
      </rPr>
      <t>NZA-12076</t>
    </r>
  </si>
  <si>
    <r>
      <rPr>
        <sz val="6"/>
        <rFont val="Calibri"/>
        <family val="2"/>
        <scheme val="minor"/>
      </rPr>
      <t>Doel, sector B</t>
    </r>
  </si>
  <si>
    <r>
      <rPr>
        <sz val="6"/>
        <rFont val="Calibri"/>
        <family val="2"/>
        <scheme val="minor"/>
      </rPr>
      <t>Carbonised plant/bone</t>
    </r>
  </si>
  <si>
    <r>
      <rPr>
        <sz val="6"/>
        <rFont val="Calibri"/>
        <family val="2"/>
        <scheme val="minor"/>
      </rPr>
      <t>Crombé &amp; Vanmontfort 200</t>
    </r>
  </si>
  <si>
    <r>
      <rPr>
        <sz val="6"/>
        <rFont val="Calibri"/>
        <family val="2"/>
        <scheme val="minor"/>
      </rPr>
      <t>KIA-17986</t>
    </r>
  </si>
  <si>
    <r>
      <rPr>
        <sz val="6"/>
        <rFont val="Calibri"/>
        <family val="2"/>
        <scheme val="minor"/>
      </rPr>
      <t>Swifterbant layer</t>
    </r>
  </si>
  <si>
    <r>
      <rPr>
        <sz val="6"/>
        <rFont val="Calibri"/>
        <family val="2"/>
        <scheme val="minor"/>
      </rPr>
      <t>Prunus spinosa pip</t>
    </r>
  </si>
  <si>
    <r>
      <rPr>
        <sz val="6"/>
        <rFont val="Calibri"/>
        <family val="2"/>
        <scheme val="minor"/>
      </rPr>
      <t>KIA-26465</t>
    </r>
  </si>
  <si>
    <r>
      <rPr>
        <sz val="6"/>
        <rFont val="Calibri"/>
        <family val="2"/>
        <scheme val="minor"/>
      </rPr>
      <t>KIA-17997</t>
    </r>
  </si>
  <si>
    <r>
      <rPr>
        <sz val="6"/>
        <rFont val="Calibri"/>
        <family val="2"/>
        <scheme val="minor"/>
      </rPr>
      <t>Hedra selix seeds</t>
    </r>
  </si>
  <si>
    <r>
      <rPr>
        <sz val="6"/>
        <rFont val="Calibri"/>
        <family val="2"/>
        <scheme val="minor"/>
      </rPr>
      <t>KIA-17987</t>
    </r>
  </si>
  <si>
    <r>
      <rPr>
        <sz val="6"/>
        <rFont val="Calibri"/>
        <family val="2"/>
        <scheme val="minor"/>
      </rPr>
      <t>Carbonised seeds</t>
    </r>
  </si>
  <si>
    <r>
      <rPr>
        <sz val="6"/>
        <rFont val="Calibri"/>
        <family val="2"/>
        <scheme val="minor"/>
      </rPr>
      <t>KIA-17994</t>
    </r>
  </si>
  <si>
    <r>
      <rPr>
        <sz val="6"/>
        <rFont val="Calibri"/>
        <family val="2"/>
        <scheme val="minor"/>
      </rPr>
      <t>Charcoal (Cornus)</t>
    </r>
  </si>
  <si>
    <r>
      <rPr>
        <sz val="6"/>
        <rFont val="Calibri"/>
        <family val="2"/>
        <scheme val="minor"/>
      </rPr>
      <t>KIA-17996</t>
    </r>
  </si>
  <si>
    <r>
      <rPr>
        <sz val="6"/>
        <rFont val="Calibri"/>
        <family val="2"/>
        <scheme val="minor"/>
      </rPr>
      <t>Charcoal (Quercus)</t>
    </r>
  </si>
  <si>
    <r>
      <rPr>
        <sz val="6"/>
        <rFont val="Calibri"/>
        <family val="2"/>
        <scheme val="minor"/>
      </rPr>
      <t>KIA-17995</t>
    </r>
  </si>
  <si>
    <r>
      <rPr>
        <sz val="6"/>
        <rFont val="Calibri"/>
        <family val="2"/>
        <scheme val="minor"/>
      </rPr>
      <t>Charcoal (Sorbus)</t>
    </r>
  </si>
  <si>
    <r>
      <rPr>
        <sz val="6"/>
        <rFont val="Calibri"/>
        <family val="2"/>
        <scheme val="minor"/>
      </rPr>
      <t>KIA-14339</t>
    </r>
  </si>
  <si>
    <r>
      <rPr>
        <sz val="6"/>
        <rFont val="Calibri"/>
        <family val="2"/>
        <scheme val="minor"/>
      </rPr>
      <t>Swifterbant pot</t>
    </r>
  </si>
  <si>
    <r>
      <rPr>
        <sz val="6"/>
        <rFont val="Calibri"/>
        <family val="2"/>
        <scheme val="minor"/>
      </rPr>
      <t>KIA-12260</t>
    </r>
  </si>
  <si>
    <r>
      <rPr>
        <sz val="6"/>
        <rFont val="Calibri"/>
        <family val="2"/>
        <scheme val="minor"/>
      </rPr>
      <t>KIA-20232</t>
    </r>
  </si>
  <si>
    <r>
      <rPr>
        <sz val="6"/>
        <rFont val="Calibri"/>
        <family val="2"/>
        <scheme val="minor"/>
      </rPr>
      <t>KIA-14334</t>
    </r>
  </si>
  <si>
    <r>
      <rPr>
        <sz val="6"/>
        <rFont val="Calibri"/>
        <family val="2"/>
        <scheme val="minor"/>
      </rPr>
      <t>Doel, sector C</t>
    </r>
  </si>
  <si>
    <r>
      <rPr>
        <sz val="6"/>
        <rFont val="Calibri"/>
        <family val="2"/>
        <scheme val="minor"/>
      </rPr>
      <t>KIA-20207</t>
    </r>
  </si>
  <si>
    <r>
      <rPr>
        <sz val="6"/>
        <rFont val="Calibri"/>
        <family val="2"/>
        <scheme val="minor"/>
      </rPr>
      <t>Doel, sector J/L</t>
    </r>
  </si>
  <si>
    <r>
      <rPr>
        <sz val="6"/>
        <rFont val="Calibri"/>
        <family val="2"/>
        <scheme val="minor"/>
      </rPr>
      <t>KIA-20233</t>
    </r>
  </si>
  <si>
    <r>
      <rPr>
        <sz val="6"/>
        <rFont val="Calibri"/>
        <family val="2"/>
        <scheme val="minor"/>
      </rPr>
      <t>Ly-5880</t>
    </r>
  </si>
  <si>
    <r>
      <rPr>
        <sz val="6"/>
        <rFont val="Calibri"/>
        <family val="2"/>
        <scheme val="minor"/>
      </rPr>
      <t>Barbey, Le Buisson Rond</t>
    </r>
  </si>
  <si>
    <r>
      <rPr>
        <sz val="6"/>
        <rFont val="Calibri"/>
        <family val="2"/>
        <scheme val="minor"/>
      </rPr>
      <t>LBK</t>
    </r>
  </si>
  <si>
    <r>
      <rPr>
        <sz val="6"/>
        <rFont val="Calibri"/>
        <family val="2"/>
        <scheme val="minor"/>
      </rPr>
      <t>Os</t>
    </r>
  </si>
  <si>
    <r>
      <rPr>
        <sz val="6"/>
        <rFont val="Calibri"/>
        <family val="2"/>
        <scheme val="minor"/>
      </rPr>
      <t>Dubouloz 2003</t>
    </r>
  </si>
  <si>
    <r>
      <rPr>
        <sz val="6"/>
        <rFont val="Calibri"/>
        <family val="2"/>
        <scheme val="minor"/>
      </rPr>
      <t>Ly-5881</t>
    </r>
  </si>
  <si>
    <r>
      <rPr>
        <sz val="6"/>
        <rFont val="Calibri"/>
        <family val="2"/>
        <scheme val="minor"/>
      </rPr>
      <t>Barbey, le Chemin de Montereau</t>
    </r>
  </si>
  <si>
    <r>
      <rPr>
        <sz val="6"/>
        <rFont val="Calibri"/>
        <family val="2"/>
        <scheme val="minor"/>
      </rPr>
      <t>Villene</t>
    </r>
  </si>
  <si>
    <r>
      <rPr>
        <sz val="6"/>
        <rFont val="Calibri"/>
        <family val="2"/>
        <scheme val="minor"/>
      </rPr>
      <t>GIF A97057</t>
    </r>
  </si>
  <si>
    <r>
      <rPr>
        <sz val="6"/>
        <rFont val="Calibri"/>
        <family val="2"/>
        <scheme val="minor"/>
      </rPr>
      <t>Bucy-le-Long, La Fosse Toum</t>
    </r>
  </si>
  <si>
    <r>
      <rPr>
        <sz val="6"/>
        <rFont val="Calibri"/>
        <family val="2"/>
        <scheme val="minor"/>
      </rPr>
      <t>Orstom-1082</t>
    </r>
  </si>
  <si>
    <r>
      <rPr>
        <sz val="6"/>
        <rFont val="Calibri"/>
        <family val="2"/>
        <scheme val="minor"/>
      </rPr>
      <t>Bucy-le-Long, La Héronnière</t>
    </r>
  </si>
  <si>
    <r>
      <rPr>
        <sz val="6"/>
        <rFont val="Calibri"/>
        <family val="2"/>
        <scheme val="minor"/>
      </rPr>
      <t>bone</t>
    </r>
  </si>
  <si>
    <r>
      <rPr>
        <sz val="6"/>
        <rFont val="Calibri"/>
        <family val="2"/>
        <scheme val="minor"/>
      </rPr>
      <t>Ly-9510</t>
    </r>
  </si>
  <si>
    <r>
      <rPr>
        <sz val="6"/>
        <rFont val="Calibri"/>
        <family val="2"/>
        <scheme val="minor"/>
      </rPr>
      <t>Champlay</t>
    </r>
  </si>
  <si>
    <r>
      <rPr>
        <sz val="6"/>
        <rFont val="Calibri"/>
        <family val="2"/>
        <scheme val="minor"/>
      </rPr>
      <t>f. 4</t>
    </r>
  </si>
  <si>
    <r>
      <rPr>
        <sz val="6"/>
        <rFont val="Calibri"/>
        <family val="2"/>
        <scheme val="minor"/>
      </rPr>
      <t>Ly-9511</t>
    </r>
  </si>
  <si>
    <r>
      <rPr>
        <sz val="6"/>
        <rFont val="Calibri"/>
        <family val="2"/>
        <scheme val="minor"/>
      </rPr>
      <t>f. 2</t>
    </r>
  </si>
  <si>
    <r>
      <rPr>
        <sz val="6"/>
        <rFont val="Calibri"/>
        <family val="2"/>
        <scheme val="minor"/>
      </rPr>
      <t>Ly-8556</t>
    </r>
  </si>
  <si>
    <r>
      <rPr>
        <sz val="6"/>
        <rFont val="Calibri"/>
        <family val="2"/>
        <scheme val="minor"/>
      </rPr>
      <t>Etigny, le Brassot</t>
    </r>
  </si>
  <si>
    <r>
      <rPr>
        <sz val="6"/>
        <rFont val="Calibri"/>
        <family val="2"/>
        <scheme val="minor"/>
      </rPr>
      <t>Gif-8357</t>
    </r>
  </si>
  <si>
    <r>
      <rPr>
        <sz val="6"/>
        <rFont val="Calibri"/>
        <family val="2"/>
        <scheme val="minor"/>
      </rPr>
      <t>Jablines, la Pente de Croupeton</t>
    </r>
  </si>
  <si>
    <r>
      <rPr>
        <sz val="6"/>
        <rFont val="Calibri"/>
        <family val="2"/>
        <scheme val="minor"/>
      </rPr>
      <t>Gif-8356</t>
    </r>
  </si>
  <si>
    <r>
      <rPr>
        <sz val="6"/>
        <rFont val="Calibri"/>
        <family val="2"/>
        <scheme val="minor"/>
      </rPr>
      <t>Gif-8358</t>
    </r>
  </si>
  <si>
    <r>
      <rPr>
        <sz val="6"/>
        <rFont val="Calibri"/>
        <family val="2"/>
        <scheme val="minor"/>
      </rPr>
      <t>Ly-7285</t>
    </r>
  </si>
  <si>
    <r>
      <rPr>
        <sz val="6"/>
        <rFont val="Calibri"/>
        <family val="2"/>
        <scheme val="minor"/>
      </rPr>
      <t>Beta-127051</t>
    </r>
  </si>
  <si>
    <r>
      <rPr>
        <sz val="6"/>
        <rFont val="Calibri"/>
        <family val="2"/>
        <scheme val="minor"/>
      </rPr>
      <t>Longueil-Sainte-Marie, le Barrage</t>
    </r>
  </si>
  <si>
    <r>
      <rPr>
        <sz val="6"/>
        <rFont val="Calibri"/>
        <family val="2"/>
        <scheme val="minor"/>
      </rPr>
      <t>Beta-127048</t>
    </r>
  </si>
  <si>
    <r>
      <rPr>
        <sz val="6"/>
        <rFont val="Calibri"/>
        <family val="2"/>
        <scheme val="minor"/>
      </rPr>
      <t>Longueil-Sainte-Marie, Rhuys II</t>
    </r>
  </si>
  <si>
    <r>
      <rPr>
        <sz val="6"/>
        <rFont val="Calibri"/>
        <family val="2"/>
        <scheme val="minor"/>
      </rPr>
      <t>Beta-127047</t>
    </r>
  </si>
  <si>
    <r>
      <rPr>
        <sz val="6"/>
        <rFont val="Calibri"/>
        <family val="2"/>
        <scheme val="minor"/>
      </rPr>
      <t>Longueil-Sainte-Marie, Rhuys III</t>
    </r>
  </si>
  <si>
    <r>
      <rPr>
        <sz val="6"/>
        <rFont val="Calibri"/>
        <family val="2"/>
        <scheme val="minor"/>
      </rPr>
      <t>Ly-8824</t>
    </r>
  </si>
  <si>
    <r>
      <rPr>
        <sz val="6"/>
        <rFont val="Calibri"/>
        <family val="2"/>
        <scheme val="minor"/>
      </rPr>
      <t>Passy-sur-Yonne, la Sablonnière</t>
    </r>
  </si>
  <si>
    <r>
      <rPr>
        <sz val="6"/>
        <rFont val="Calibri"/>
        <family val="2"/>
        <scheme val="minor"/>
      </rPr>
      <t>Ly-3446</t>
    </r>
  </si>
  <si>
    <r>
      <rPr>
        <sz val="6"/>
        <rFont val="Calibri"/>
        <family val="2"/>
        <scheme val="minor"/>
      </rPr>
      <t>f. 5</t>
    </r>
  </si>
  <si>
    <r>
      <rPr>
        <sz val="6"/>
        <rFont val="Calibri"/>
        <family val="2"/>
        <scheme val="minor"/>
      </rPr>
      <t>Beta-127054</t>
    </r>
  </si>
  <si>
    <r>
      <rPr>
        <sz val="6"/>
        <rFont val="Calibri"/>
        <family val="2"/>
        <scheme val="minor"/>
      </rPr>
      <t>Pontpoint, le Fond de Rambourg</t>
    </r>
  </si>
  <si>
    <r>
      <rPr>
        <sz val="6"/>
        <rFont val="Calibri"/>
        <family val="2"/>
        <scheme val="minor"/>
      </rPr>
      <t>Beta-127056</t>
    </r>
  </si>
  <si>
    <r>
      <rPr>
        <sz val="6"/>
        <rFont val="Calibri"/>
        <family val="2"/>
        <scheme val="minor"/>
      </rPr>
      <t>Ly-356</t>
    </r>
  </si>
  <si>
    <r>
      <rPr>
        <sz val="6"/>
        <rFont val="Calibri"/>
        <family val="2"/>
        <scheme val="minor"/>
      </rPr>
      <t>Saint-Etienne-en-Coglès, Le</t>
    </r>
  </si>
  <si>
    <r>
      <rPr>
        <sz val="6"/>
        <rFont val="Calibri"/>
        <family val="2"/>
        <scheme val="minor"/>
      </rPr>
      <t>Structure 2</t>
    </r>
  </si>
  <si>
    <r>
      <rPr>
        <sz val="6"/>
        <rFont val="Calibri"/>
        <family val="2"/>
        <scheme val="minor"/>
      </rPr>
      <t>Ly-537</t>
    </r>
  </si>
  <si>
    <r>
      <rPr>
        <sz val="6"/>
        <rFont val="Calibri"/>
        <family val="2"/>
        <scheme val="minor"/>
      </rPr>
      <t>Saint-Julien-du-Saut</t>
    </r>
  </si>
  <si>
    <r>
      <rPr>
        <sz val="6"/>
        <rFont val="Calibri"/>
        <family val="2"/>
        <scheme val="minor"/>
      </rPr>
      <t>f. 28</t>
    </r>
  </si>
  <si>
    <r>
      <rPr>
        <sz val="6"/>
        <rFont val="Calibri"/>
        <family val="2"/>
        <scheme val="minor"/>
      </rPr>
      <t>Beta-127057</t>
    </r>
  </si>
  <si>
    <r>
      <rPr>
        <sz val="6"/>
        <rFont val="Calibri"/>
        <family val="2"/>
        <scheme val="minor"/>
      </rPr>
      <t>Trosly-Breuil, Les Obeaux</t>
    </r>
  </si>
  <si>
    <r>
      <rPr>
        <sz val="6"/>
        <rFont val="Calibri"/>
        <family val="2"/>
        <scheme val="minor"/>
      </rPr>
      <t>Structure 4</t>
    </r>
  </si>
  <si>
    <r>
      <rPr>
        <sz val="6"/>
        <rFont val="Calibri"/>
        <family val="2"/>
        <scheme val="minor"/>
      </rPr>
      <t>Beta-127059</t>
    </r>
  </si>
  <si>
    <r>
      <rPr>
        <sz val="6"/>
        <rFont val="Calibri"/>
        <family val="2"/>
        <scheme val="minor"/>
      </rPr>
      <t>Structure 206</t>
    </r>
  </si>
  <si>
    <r>
      <rPr>
        <sz val="6"/>
        <rFont val="Calibri"/>
        <family val="2"/>
        <scheme val="minor"/>
      </rPr>
      <t>Beta-127058</t>
    </r>
  </si>
  <si>
    <r>
      <rPr>
        <sz val="6"/>
        <rFont val="Calibri"/>
        <family val="2"/>
        <scheme val="minor"/>
      </rPr>
      <t>Structure 73</t>
    </r>
  </si>
  <si>
    <r>
      <rPr>
        <sz val="6"/>
        <rFont val="Calibri"/>
        <family val="2"/>
        <scheme val="minor"/>
      </rPr>
      <t>GrA-11653</t>
    </r>
  </si>
  <si>
    <r>
      <rPr>
        <sz val="6"/>
        <rFont val="Calibri"/>
        <family val="2"/>
        <scheme val="minor"/>
      </rPr>
      <t>Villeneuve-sur-Yonne, Vieille-lame</t>
    </r>
  </si>
  <si>
    <r>
      <rPr>
        <sz val="6"/>
        <rFont val="Calibri"/>
        <family val="2"/>
        <scheme val="minor"/>
      </rPr>
      <t>f. 9</t>
    </r>
  </si>
  <si>
    <r>
      <rPr>
        <sz val="6"/>
        <rFont val="Calibri"/>
        <family val="2"/>
        <scheme val="minor"/>
      </rPr>
      <t>R-1041</t>
    </r>
  </si>
  <si>
    <r>
      <rPr>
        <sz val="6"/>
        <rFont val="Calibri"/>
        <family val="2"/>
        <scheme val="minor"/>
      </rPr>
      <t>Ciclami 9</t>
    </r>
  </si>
  <si>
    <r>
      <rPr>
        <sz val="6"/>
        <rFont val="Calibri"/>
        <family val="2"/>
        <scheme val="minor"/>
      </rPr>
      <t>Forenbaher &amp; Miracle 2005</t>
    </r>
  </si>
  <si>
    <r>
      <rPr>
        <sz val="6"/>
        <rFont val="Calibri"/>
        <family val="2"/>
        <scheme val="minor"/>
      </rPr>
      <t>C z-579</t>
    </r>
  </si>
  <si>
    <r>
      <rPr>
        <sz val="6"/>
        <rFont val="Calibri"/>
        <family val="2"/>
        <scheme val="minor"/>
      </rPr>
      <t>Gospodska</t>
    </r>
  </si>
  <si>
    <r>
      <rPr>
        <sz val="6"/>
        <rFont val="Calibri"/>
        <family val="2"/>
        <scheme val="minor"/>
      </rPr>
      <t>Impres</t>
    </r>
  </si>
  <si>
    <r>
      <rPr>
        <sz val="6"/>
        <rFont val="Calibri"/>
        <family val="2"/>
        <scheme val="minor"/>
      </rPr>
      <t>GrA-14106</t>
    </r>
  </si>
  <si>
    <r>
      <rPr>
        <sz val="6"/>
        <rFont val="Calibri"/>
        <family val="2"/>
        <scheme val="minor"/>
      </rPr>
      <t>Grotta dell'Edera 3B</t>
    </r>
  </si>
  <si>
    <r>
      <rPr>
        <sz val="6"/>
        <rFont val="Calibri"/>
        <family val="2"/>
        <scheme val="minor"/>
      </rPr>
      <t>GrN-25137</t>
    </r>
  </si>
  <si>
    <r>
      <rPr>
        <sz val="6"/>
        <rFont val="Calibri"/>
        <family val="2"/>
        <scheme val="minor"/>
      </rPr>
      <t>GrN-25138</t>
    </r>
  </si>
  <si>
    <r>
      <rPr>
        <sz val="6"/>
        <rFont val="Calibri"/>
        <family val="2"/>
        <scheme val="minor"/>
      </rPr>
      <t>GrA-11818</t>
    </r>
  </si>
  <si>
    <r>
      <rPr>
        <sz val="6"/>
        <rFont val="Calibri"/>
        <family val="2"/>
        <scheme val="minor"/>
      </rPr>
      <t>GrN-25139</t>
    </r>
  </si>
  <si>
    <r>
      <rPr>
        <sz val="6"/>
        <rFont val="Calibri"/>
        <family val="2"/>
        <scheme val="minor"/>
      </rPr>
      <t>Beta-67802</t>
    </r>
  </si>
  <si>
    <r>
      <rPr>
        <sz val="6"/>
        <rFont val="Calibri"/>
        <family val="2"/>
        <scheme val="minor"/>
      </rPr>
      <t>MKonispol</t>
    </r>
  </si>
  <si>
    <r>
      <rPr>
        <sz val="6"/>
        <rFont val="Calibri"/>
        <family val="2"/>
        <scheme val="minor"/>
      </rPr>
      <t>Early/</t>
    </r>
  </si>
  <si>
    <r>
      <rPr>
        <sz val="6"/>
        <rFont val="Calibri"/>
        <family val="2"/>
        <scheme val="minor"/>
      </rPr>
      <t>Beta-56416</t>
    </r>
  </si>
  <si>
    <r>
      <rPr>
        <sz val="6"/>
        <rFont val="Calibri"/>
        <family val="2"/>
        <scheme val="minor"/>
      </rPr>
      <t>Konispol</t>
    </r>
  </si>
  <si>
    <r>
      <rPr>
        <sz val="6"/>
        <rFont val="Calibri"/>
        <family val="2"/>
        <scheme val="minor"/>
      </rPr>
      <t>Beta-56415</t>
    </r>
  </si>
  <si>
    <r>
      <rPr>
        <sz val="6"/>
        <rFont val="Calibri"/>
        <family val="2"/>
        <scheme val="minor"/>
      </rPr>
      <t>Beta-79999</t>
    </r>
  </si>
  <si>
    <r>
      <rPr>
        <sz val="6"/>
        <rFont val="Calibri"/>
        <family val="2"/>
        <scheme val="minor"/>
      </rPr>
      <t>Beta-67803</t>
    </r>
  </si>
  <si>
    <r>
      <rPr>
        <sz val="6"/>
        <rFont val="Calibri"/>
        <family val="2"/>
        <scheme val="minor"/>
      </rPr>
      <t>Beta-80000</t>
    </r>
  </si>
  <si>
    <r>
      <rPr>
        <sz val="6"/>
        <rFont val="Calibri"/>
        <family val="2"/>
        <scheme val="minor"/>
      </rPr>
      <t>Beta-67804</t>
    </r>
  </si>
  <si>
    <r>
      <rPr>
        <sz val="6"/>
        <rFont val="Calibri"/>
        <family val="2"/>
        <scheme val="minor"/>
      </rPr>
      <t>SI-2223</t>
    </r>
  </si>
  <si>
    <r>
      <rPr>
        <sz val="6"/>
        <rFont val="Calibri"/>
        <family val="2"/>
        <scheme val="minor"/>
      </rPr>
      <t>Odmut</t>
    </r>
  </si>
  <si>
    <r>
      <rPr>
        <sz val="6"/>
        <rFont val="Calibri"/>
        <family val="2"/>
        <scheme val="minor"/>
      </rPr>
      <t>Phase II</t>
    </r>
  </si>
  <si>
    <r>
      <rPr>
        <sz val="6"/>
        <rFont val="Calibri"/>
        <family val="2"/>
        <scheme val="minor"/>
      </rPr>
      <t>Z-412</t>
    </r>
  </si>
  <si>
    <r>
      <rPr>
        <sz val="6"/>
        <rFont val="Calibri"/>
        <family val="2"/>
        <scheme val="minor"/>
      </rPr>
      <t>SI-2222</t>
    </r>
  </si>
  <si>
    <r>
      <rPr>
        <sz val="6"/>
        <rFont val="Calibri"/>
        <family val="2"/>
        <scheme val="minor"/>
      </rPr>
      <t>II B Level Upper</t>
    </r>
  </si>
  <si>
    <r>
      <rPr>
        <sz val="6"/>
        <rFont val="Calibri"/>
        <family val="2"/>
        <scheme val="minor"/>
      </rPr>
      <t>SI-2219</t>
    </r>
  </si>
  <si>
    <r>
      <rPr>
        <sz val="6"/>
        <rFont val="Calibri"/>
        <family val="2"/>
        <scheme val="minor"/>
      </rPr>
      <t>Layer II A</t>
    </r>
  </si>
  <si>
    <r>
      <rPr>
        <sz val="6"/>
        <rFont val="Calibri"/>
        <family val="2"/>
        <scheme val="minor"/>
      </rPr>
      <t>SI-2217</t>
    </r>
  </si>
  <si>
    <r>
      <rPr>
        <sz val="6"/>
        <rFont val="Calibri"/>
        <family val="2"/>
        <scheme val="minor"/>
      </rPr>
      <t>Layer IIA</t>
    </r>
  </si>
  <si>
    <r>
      <rPr>
        <sz val="6"/>
        <rFont val="Calibri"/>
        <family val="2"/>
        <scheme val="minor"/>
      </rPr>
      <t>Pokrovnik I</t>
    </r>
  </si>
  <si>
    <r>
      <rPr>
        <sz val="6"/>
        <rFont val="Calibri"/>
        <family val="2"/>
        <scheme val="minor"/>
      </rPr>
      <t>HD-12842</t>
    </r>
  </si>
  <si>
    <r>
      <rPr>
        <sz val="6"/>
        <rFont val="Calibri"/>
        <family val="2"/>
        <scheme val="minor"/>
      </rPr>
      <t>Pokrovnik II</t>
    </r>
  </si>
  <si>
    <r>
      <rPr>
        <sz val="6"/>
        <rFont val="Calibri"/>
        <family val="2"/>
        <scheme val="minor"/>
      </rPr>
      <t>Danilo</t>
    </r>
  </si>
  <si>
    <r>
      <rPr>
        <sz val="6"/>
        <rFont val="Calibri"/>
        <family val="2"/>
        <scheme val="minor"/>
      </rPr>
      <t>z-895</t>
    </r>
  </si>
  <si>
    <r>
      <rPr>
        <sz val="6"/>
        <rFont val="Calibri"/>
        <family val="2"/>
        <scheme val="minor"/>
      </rPr>
      <t>Beta-131624</t>
    </r>
  </si>
  <si>
    <r>
      <rPr>
        <sz val="6"/>
        <rFont val="Calibri"/>
        <family val="2"/>
        <scheme val="minor"/>
      </rPr>
      <t>Pupićina</t>
    </r>
  </si>
  <si>
    <r>
      <rPr>
        <sz val="6"/>
        <rFont val="Calibri"/>
        <family val="2"/>
        <scheme val="minor"/>
      </rPr>
      <t>Horizon H</t>
    </r>
  </si>
  <si>
    <r>
      <rPr>
        <sz val="6"/>
        <rFont val="Calibri"/>
        <family val="2"/>
        <scheme val="minor"/>
      </rPr>
      <t>Danilo/</t>
    </r>
  </si>
  <si>
    <r>
      <rPr>
        <sz val="6"/>
        <rFont val="Calibri"/>
        <family val="2"/>
        <scheme val="minor"/>
      </rPr>
      <t>OxA-8471</t>
    </r>
  </si>
  <si>
    <r>
      <rPr>
        <sz val="6"/>
        <rFont val="Calibri"/>
        <family val="2"/>
        <scheme val="minor"/>
      </rPr>
      <t>Horizon I</t>
    </r>
  </si>
  <si>
    <r>
      <rPr>
        <sz val="6"/>
        <rFont val="Calibri"/>
        <family val="2"/>
        <scheme val="minor"/>
      </rPr>
      <t>Beta-131625</t>
    </r>
  </si>
  <si>
    <r>
      <rPr>
        <sz val="6"/>
        <rFont val="Calibri"/>
        <family val="2"/>
        <scheme val="minor"/>
      </rPr>
      <t>Beta-47808</t>
    </r>
  </si>
  <si>
    <r>
      <rPr>
        <sz val="6"/>
        <rFont val="Calibri"/>
        <family val="2"/>
        <scheme val="minor"/>
      </rPr>
      <t>Ripa Tetta</t>
    </r>
  </si>
  <si>
    <r>
      <rPr>
        <sz val="6"/>
        <rFont val="Calibri"/>
        <family val="2"/>
        <scheme val="minor"/>
      </rPr>
      <t>HD-11773</t>
    </r>
  </si>
  <si>
    <r>
      <rPr>
        <sz val="6"/>
        <rFont val="Calibri"/>
        <family val="2"/>
        <scheme val="minor"/>
      </rPr>
      <t>Škarin Samograd I</t>
    </r>
  </si>
  <si>
    <r>
      <rPr>
        <sz val="6"/>
        <rFont val="Calibri"/>
        <family val="2"/>
        <scheme val="minor"/>
      </rPr>
      <t>Plain w</t>
    </r>
  </si>
  <si>
    <r>
      <rPr>
        <sz val="6"/>
        <rFont val="Calibri"/>
        <family val="2"/>
        <scheme val="minor"/>
      </rPr>
      <t>HD-12094</t>
    </r>
  </si>
  <si>
    <r>
      <rPr>
        <sz val="6"/>
        <rFont val="Calibri"/>
        <family val="2"/>
        <scheme val="minor"/>
      </rPr>
      <t>HD-11952</t>
    </r>
  </si>
  <si>
    <r>
      <rPr>
        <sz val="6"/>
        <rFont val="Calibri"/>
        <family val="2"/>
        <scheme val="minor"/>
      </rPr>
      <t>Škarin Samograd II</t>
    </r>
  </si>
  <si>
    <r>
      <rPr>
        <sz val="6"/>
        <rFont val="Calibri"/>
        <family val="2"/>
        <scheme val="minor"/>
      </rPr>
      <t>HD-11950</t>
    </r>
  </si>
  <si>
    <r>
      <rPr>
        <sz val="6"/>
        <rFont val="Calibri"/>
        <family val="2"/>
        <scheme val="minor"/>
      </rPr>
      <t>HD-11733</t>
    </r>
  </si>
  <si>
    <r>
      <rPr>
        <sz val="6"/>
        <rFont val="Calibri"/>
        <family val="2"/>
        <scheme val="minor"/>
      </rPr>
      <t>Vižula</t>
    </r>
  </si>
  <si>
    <r>
      <rPr>
        <sz val="6"/>
        <rFont val="Calibri"/>
        <family val="2"/>
        <scheme val="minor"/>
      </rPr>
      <t>ICEN-1146</t>
    </r>
  </si>
  <si>
    <r>
      <rPr>
        <sz val="6"/>
        <rFont val="Calibri"/>
        <family val="2"/>
        <scheme val="minor"/>
      </rPr>
      <t>Abrigo da Pena d'Água</t>
    </r>
  </si>
  <si>
    <r>
      <rPr>
        <sz val="6"/>
        <rFont val="Calibri"/>
        <family val="2"/>
        <scheme val="minor"/>
      </rPr>
      <t>Base, level E10</t>
    </r>
  </si>
  <si>
    <r>
      <rPr>
        <sz val="6"/>
        <rFont val="Calibri"/>
        <family val="2"/>
        <scheme val="minor"/>
      </rPr>
      <t>IPA</t>
    </r>
  </si>
  <si>
    <r>
      <rPr>
        <sz val="6"/>
        <rFont val="Calibri"/>
        <family val="2"/>
        <scheme val="minor"/>
      </rPr>
      <t>ICEN-966</t>
    </r>
  </si>
  <si>
    <r>
      <rPr>
        <sz val="6"/>
        <rFont val="Calibri"/>
        <family val="2"/>
        <scheme val="minor"/>
      </rPr>
      <t>Abrigo da Pena de Mira</t>
    </r>
  </si>
  <si>
    <r>
      <rPr>
        <sz val="6"/>
        <rFont val="Calibri"/>
        <family val="2"/>
        <scheme val="minor"/>
      </rPr>
      <t>ICEN-899</t>
    </r>
  </si>
  <si>
    <r>
      <rPr>
        <sz val="6"/>
        <rFont val="Calibri"/>
        <family val="2"/>
        <scheme val="minor"/>
      </rPr>
      <t>Abrigo Grande das Bocas (Abrigo I das Bocas)</t>
    </r>
  </si>
  <si>
    <r>
      <rPr>
        <sz val="6"/>
        <rFont val="Calibri"/>
        <family val="2"/>
        <scheme val="minor"/>
      </rPr>
      <t>Shell</t>
    </r>
  </si>
  <si>
    <r>
      <rPr>
        <sz val="6"/>
        <rFont val="Calibri"/>
        <family val="2"/>
        <scheme val="minor"/>
      </rPr>
      <t>ICEN-548</t>
    </r>
  </si>
  <si>
    <r>
      <rPr>
        <sz val="6"/>
        <rFont val="Calibri"/>
        <family val="2"/>
        <scheme val="minor"/>
      </rPr>
      <t>Areeiro 3</t>
    </r>
  </si>
  <si>
    <r>
      <rPr>
        <sz val="6"/>
        <rFont val="Calibri"/>
        <family val="2"/>
        <scheme val="minor"/>
      </rPr>
      <t>B10-11/8-9</t>
    </r>
  </si>
  <si>
    <r>
      <rPr>
        <sz val="6"/>
        <rFont val="Calibri"/>
        <family val="2"/>
        <scheme val="minor"/>
      </rPr>
      <t>ICEN-546</t>
    </r>
  </si>
  <si>
    <r>
      <rPr>
        <sz val="6"/>
        <rFont val="Calibri"/>
        <family val="2"/>
        <scheme val="minor"/>
      </rPr>
      <t>A24A+B/10-11-Lareira 1</t>
    </r>
  </si>
  <si>
    <r>
      <rPr>
        <sz val="6"/>
        <rFont val="Calibri"/>
        <family val="2"/>
        <scheme val="minor"/>
      </rPr>
      <t>ICEN-494</t>
    </r>
  </si>
  <si>
    <r>
      <rPr>
        <sz val="6"/>
        <rFont val="Calibri"/>
        <family val="2"/>
        <scheme val="minor"/>
      </rPr>
      <t>A23A/8-Lareira 2</t>
    </r>
  </si>
  <si>
    <r>
      <rPr>
        <sz val="6"/>
        <rFont val="Calibri"/>
        <family val="2"/>
        <scheme val="minor"/>
      </rPr>
      <t>ICEN-547</t>
    </r>
  </si>
  <si>
    <r>
      <rPr>
        <sz val="6"/>
        <rFont val="Calibri"/>
        <family val="2"/>
        <scheme val="minor"/>
      </rPr>
      <t>T.VIb</t>
    </r>
  </si>
  <si>
    <r>
      <rPr>
        <sz val="6"/>
        <rFont val="Calibri"/>
        <family val="2"/>
        <scheme val="minor"/>
      </rPr>
      <t>WK-6075</t>
    </r>
  </si>
  <si>
    <r>
      <rPr>
        <sz val="6"/>
        <rFont val="Calibri"/>
        <family val="2"/>
        <scheme val="minor"/>
      </rPr>
      <t>Armação Nova/Rocha das Gaivotas</t>
    </r>
  </si>
  <si>
    <r>
      <rPr>
        <sz val="6"/>
        <rFont val="Calibri"/>
        <family val="2"/>
        <scheme val="minor"/>
      </rPr>
      <t>ICEN-1227</t>
    </r>
  </si>
  <si>
    <r>
      <rPr>
        <sz val="6"/>
        <rFont val="Calibri"/>
        <family val="2"/>
        <scheme val="minor"/>
      </rPr>
      <t>C. 4B</t>
    </r>
  </si>
  <si>
    <r>
      <rPr>
        <sz val="6"/>
        <rFont val="Calibri"/>
        <family val="2"/>
        <scheme val="minor"/>
      </rPr>
      <t>ICEN-1229</t>
    </r>
  </si>
  <si>
    <r>
      <rPr>
        <sz val="6"/>
        <rFont val="Calibri"/>
        <family val="2"/>
        <scheme val="minor"/>
      </rPr>
      <t>C. 2e</t>
    </r>
  </si>
  <si>
    <r>
      <rPr>
        <sz val="6"/>
        <rFont val="Calibri"/>
        <family val="2"/>
        <scheme val="minor"/>
      </rPr>
      <t>ICEN-1230</t>
    </r>
  </si>
  <si>
    <r>
      <rPr>
        <sz val="6"/>
        <rFont val="Calibri"/>
        <family val="2"/>
        <scheme val="minor"/>
      </rPr>
      <t>ICEN-1228</t>
    </r>
  </si>
  <si>
    <r>
      <rPr>
        <sz val="6"/>
        <rFont val="Calibri"/>
        <family val="2"/>
        <scheme val="minor"/>
      </rPr>
      <t>Beta-120607</t>
    </r>
  </si>
  <si>
    <r>
      <rPr>
        <sz val="6"/>
        <rFont val="Calibri"/>
        <family val="2"/>
        <scheme val="minor"/>
      </rPr>
      <t>Barca do Xerez de Baixo</t>
    </r>
  </si>
  <si>
    <r>
      <rPr>
        <sz val="6"/>
        <rFont val="Calibri"/>
        <family val="2"/>
        <scheme val="minor"/>
      </rPr>
      <t>WK-8940</t>
    </r>
  </si>
  <si>
    <r>
      <rPr>
        <sz val="6"/>
        <rFont val="Calibri"/>
        <family val="2"/>
        <scheme val="minor"/>
      </rPr>
      <t>Barranco das Quebradas 1</t>
    </r>
  </si>
  <si>
    <r>
      <rPr>
        <sz val="6"/>
        <rFont val="Calibri"/>
        <family val="2"/>
        <scheme val="minor"/>
      </rPr>
      <t>WK-8951</t>
    </r>
  </si>
  <si>
    <r>
      <rPr>
        <sz val="6"/>
        <rFont val="Calibri"/>
        <family val="2"/>
        <scheme val="minor"/>
      </rPr>
      <t>WK-8939</t>
    </r>
  </si>
  <si>
    <r>
      <rPr>
        <sz val="6"/>
        <rFont val="Calibri"/>
        <family val="2"/>
        <scheme val="minor"/>
      </rPr>
      <t>WK-8950</t>
    </r>
  </si>
  <si>
    <r>
      <rPr>
        <sz val="6"/>
        <rFont val="Calibri"/>
        <family val="2"/>
        <scheme val="minor"/>
      </rPr>
      <t>Sac-1460</t>
    </r>
  </si>
  <si>
    <r>
      <rPr>
        <sz val="6"/>
        <rFont val="Calibri"/>
        <family val="2"/>
        <scheme val="minor"/>
      </rPr>
      <t>Buraca Grande</t>
    </r>
  </si>
  <si>
    <r>
      <rPr>
        <sz val="6"/>
        <rFont val="Calibri"/>
        <family val="2"/>
        <scheme val="minor"/>
      </rPr>
      <t>7c (decapagem 9)</t>
    </r>
  </si>
  <si>
    <r>
      <rPr>
        <sz val="6"/>
        <rFont val="Calibri"/>
        <family val="2"/>
        <scheme val="minor"/>
      </rPr>
      <t>Sac-1459</t>
    </r>
  </si>
  <si>
    <r>
      <rPr>
        <sz val="6"/>
        <rFont val="Calibri"/>
        <family val="2"/>
        <scheme val="minor"/>
      </rPr>
      <t>Gif-9940</t>
    </r>
  </si>
  <si>
    <r>
      <rPr>
        <sz val="6"/>
        <rFont val="Calibri"/>
        <family val="2"/>
        <scheme val="minor"/>
      </rPr>
      <t>8a (decapagem 6, -207)</t>
    </r>
  </si>
  <si>
    <r>
      <rPr>
        <sz val="6"/>
        <rFont val="Calibri"/>
        <family val="2"/>
        <scheme val="minor"/>
      </rPr>
      <t>Gif-9707</t>
    </r>
  </si>
  <si>
    <r>
      <rPr>
        <sz val="6"/>
        <rFont val="Calibri"/>
        <family val="2"/>
        <scheme val="minor"/>
      </rPr>
      <t>8c (decapagem 13, -250cm)</t>
    </r>
  </si>
  <si>
    <r>
      <rPr>
        <sz val="6"/>
        <rFont val="Calibri"/>
        <family val="2"/>
        <scheme val="minor"/>
      </rPr>
      <t>Gif-9679</t>
    </r>
  </si>
  <si>
    <r>
      <rPr>
        <sz val="6"/>
        <rFont val="Calibri"/>
        <family val="2"/>
        <scheme val="minor"/>
      </rPr>
      <t>8c (decapagem 7, -172cm)</t>
    </r>
  </si>
  <si>
    <r>
      <rPr>
        <sz val="6"/>
        <rFont val="Calibri"/>
        <family val="2"/>
        <scheme val="minor"/>
      </rPr>
      <t>Gif-9939</t>
    </r>
  </si>
  <si>
    <r>
      <rPr>
        <sz val="6"/>
        <rFont val="Calibri"/>
        <family val="2"/>
        <scheme val="minor"/>
      </rPr>
      <t>8c base (decapagem 11, -235cm)</t>
    </r>
  </si>
  <si>
    <r>
      <rPr>
        <sz val="6"/>
        <rFont val="Calibri"/>
        <family val="2"/>
        <scheme val="minor"/>
      </rPr>
      <t>Gif-9708</t>
    </r>
  </si>
  <si>
    <r>
      <rPr>
        <sz val="6"/>
        <rFont val="Calibri"/>
        <family val="2"/>
        <scheme val="minor"/>
      </rPr>
      <t>8c base (decapagem 10, -205cm)</t>
    </r>
  </si>
  <si>
    <r>
      <rPr>
        <sz val="6"/>
        <rFont val="Calibri"/>
        <family val="2"/>
        <scheme val="minor"/>
      </rPr>
      <t>Hv-1349</t>
    </r>
  </si>
  <si>
    <r>
      <rPr>
        <sz val="6"/>
        <rFont val="Calibri"/>
        <family val="2"/>
        <scheme val="minor"/>
      </rPr>
      <t>Cabeço da Amoreira</t>
    </r>
  </si>
  <si>
    <r>
      <rPr>
        <sz val="6"/>
        <rFont val="Calibri"/>
        <family val="2"/>
        <scheme val="minor"/>
      </rPr>
      <t>TO-356</t>
    </r>
  </si>
  <si>
    <r>
      <rPr>
        <sz val="6"/>
        <rFont val="Calibri"/>
        <family val="2"/>
        <scheme val="minor"/>
      </rPr>
      <t>Cabeço da Arruda</t>
    </r>
  </si>
  <si>
    <r>
      <rPr>
        <sz val="6"/>
        <rFont val="Calibri"/>
        <family val="2"/>
        <scheme val="minor"/>
      </rPr>
      <t>Skeleton N</t>
    </r>
  </si>
  <si>
    <r>
      <rPr>
        <sz val="6"/>
        <rFont val="Calibri"/>
        <family val="2"/>
        <scheme val="minor"/>
      </rPr>
      <t>TO-355</t>
    </r>
  </si>
  <si>
    <r>
      <rPr>
        <sz val="6"/>
        <rFont val="Calibri"/>
        <family val="2"/>
        <scheme val="minor"/>
      </rPr>
      <t>Skeleton D</t>
    </r>
  </si>
  <si>
    <r>
      <rPr>
        <sz val="6"/>
        <rFont val="Calibri"/>
        <family val="2"/>
        <scheme val="minor"/>
      </rPr>
      <t>TO-359a</t>
    </r>
  </si>
  <si>
    <r>
      <rPr>
        <sz val="6"/>
        <rFont val="Calibri"/>
        <family val="2"/>
        <scheme val="minor"/>
      </rPr>
      <t>Skeleton 42</t>
    </r>
  </si>
  <si>
    <r>
      <rPr>
        <sz val="6"/>
        <rFont val="Calibri"/>
        <family val="2"/>
        <scheme val="minor"/>
      </rPr>
      <t>TO-354</t>
    </r>
  </si>
  <si>
    <r>
      <rPr>
        <sz val="6"/>
        <rFont val="Calibri"/>
        <family val="2"/>
        <scheme val="minor"/>
      </rPr>
      <t>Skeleton A</t>
    </r>
  </si>
  <si>
    <r>
      <rPr>
        <sz val="6"/>
        <rFont val="Calibri"/>
        <family val="2"/>
        <scheme val="minor"/>
      </rPr>
      <t>TO-360</t>
    </r>
  </si>
  <si>
    <r>
      <rPr>
        <sz val="6"/>
        <rFont val="Calibri"/>
        <family val="2"/>
        <scheme val="minor"/>
      </rPr>
      <t>Skeleton III</t>
    </r>
  </si>
  <si>
    <r>
      <rPr>
        <sz val="6"/>
        <rFont val="Calibri"/>
        <family val="2"/>
        <scheme val="minor"/>
      </rPr>
      <t>Q-(AM85B2a)</t>
    </r>
  </si>
  <si>
    <r>
      <rPr>
        <sz val="6"/>
        <rFont val="Calibri"/>
        <family val="2"/>
        <scheme val="minor"/>
      </rPr>
      <t>Cabeço das Amoreiras (Concheiro de São Romão</t>
    </r>
  </si>
  <si>
    <r>
      <rPr>
        <sz val="6"/>
        <rFont val="Calibri"/>
        <family val="2"/>
        <scheme val="minor"/>
      </rPr>
      <t>2a</t>
    </r>
  </si>
  <si>
    <r>
      <rPr>
        <sz val="6"/>
        <rFont val="Calibri"/>
        <family val="2"/>
        <scheme val="minor"/>
      </rPr>
      <t>Q-(AM85B2b)</t>
    </r>
  </si>
  <si>
    <r>
      <rPr>
        <sz val="6"/>
        <rFont val="Calibri"/>
        <family val="2"/>
        <scheme val="minor"/>
      </rPr>
      <t>2b</t>
    </r>
  </si>
  <si>
    <r>
      <rPr>
        <sz val="6"/>
        <rFont val="Calibri"/>
        <family val="2"/>
        <scheme val="minor"/>
      </rPr>
      <t>ICEN-270</t>
    </r>
  </si>
  <si>
    <r>
      <rPr>
        <sz val="6"/>
        <rFont val="Calibri"/>
        <family val="2"/>
        <scheme val="minor"/>
      </rPr>
      <t>Cabeço do Curral Velho</t>
    </r>
  </si>
  <si>
    <r>
      <rPr>
        <sz val="6"/>
        <rFont val="Calibri"/>
        <family val="2"/>
        <scheme val="minor"/>
      </rPr>
      <t>Concheiro</t>
    </r>
  </si>
  <si>
    <r>
      <rPr>
        <sz val="6"/>
        <rFont val="Calibri"/>
        <family val="2"/>
        <scheme val="minor"/>
      </rPr>
      <t>ICEN-269</t>
    </r>
  </si>
  <si>
    <r>
      <rPr>
        <sz val="6"/>
        <rFont val="Calibri"/>
        <family val="2"/>
        <scheme val="minor"/>
      </rPr>
      <t>Q-2499</t>
    </r>
  </si>
  <si>
    <r>
      <rPr>
        <sz val="6"/>
        <rFont val="Calibri"/>
        <family val="2"/>
        <scheme val="minor"/>
      </rPr>
      <t>Cabeco do Pez</t>
    </r>
  </si>
  <si>
    <r>
      <rPr>
        <sz val="6"/>
        <rFont val="Calibri"/>
        <family val="2"/>
        <scheme val="minor"/>
      </rPr>
      <t>Upper layer</t>
    </r>
  </si>
  <si>
    <r>
      <rPr>
        <sz val="6"/>
        <rFont val="Calibri"/>
        <family val="2"/>
        <scheme val="minor"/>
      </rPr>
      <t>ICEN-278</t>
    </r>
  </si>
  <si>
    <r>
      <rPr>
        <sz val="6"/>
        <rFont val="Calibri"/>
        <family val="2"/>
        <scheme val="minor"/>
      </rPr>
      <t>Cabeço do Rebolador/Cabeço do Guizo</t>
    </r>
  </si>
  <si>
    <r>
      <rPr>
        <sz val="6"/>
        <rFont val="Calibri"/>
        <family val="2"/>
        <scheme val="minor"/>
      </rPr>
      <t>ICEN-277</t>
    </r>
  </si>
  <si>
    <r>
      <rPr>
        <sz val="6"/>
        <rFont val="Calibri"/>
        <family val="2"/>
        <scheme val="minor"/>
      </rPr>
      <t>TO-953</t>
    </r>
  </si>
  <si>
    <r>
      <rPr>
        <sz val="6"/>
        <rFont val="Calibri"/>
        <family val="2"/>
        <scheme val="minor"/>
      </rPr>
      <t>Casa da Moura</t>
    </r>
  </si>
  <si>
    <r>
      <rPr>
        <sz val="6"/>
        <rFont val="Calibri"/>
        <family val="2"/>
        <scheme val="minor"/>
      </rPr>
      <t>1a</t>
    </r>
  </si>
  <si>
    <r>
      <rPr>
        <sz val="6"/>
        <rFont val="Calibri"/>
        <family val="2"/>
        <scheme val="minor"/>
      </rPr>
      <t>Hv-1351</t>
    </r>
  </si>
  <si>
    <r>
      <rPr>
        <sz val="6"/>
        <rFont val="Calibri"/>
        <family val="2"/>
        <scheme val="minor"/>
      </rPr>
      <t>Casal Papagaio</t>
    </r>
  </si>
  <si>
    <r>
      <rPr>
        <sz val="6"/>
        <rFont val="Calibri"/>
        <family val="2"/>
        <scheme val="minor"/>
      </rPr>
      <t>ICEN-372</t>
    </r>
  </si>
  <si>
    <r>
      <rPr>
        <sz val="6"/>
        <rFont val="Calibri"/>
        <family val="2"/>
        <scheme val="minor"/>
      </rPr>
      <t>ICEN-369</t>
    </r>
  </si>
  <si>
    <r>
      <rPr>
        <sz val="6"/>
        <rFont val="Calibri"/>
        <family val="2"/>
        <scheme val="minor"/>
      </rPr>
      <t>Beta-2908</t>
    </r>
  </si>
  <si>
    <r>
      <rPr>
        <sz val="6"/>
        <rFont val="Calibri"/>
        <family val="2"/>
        <scheme val="minor"/>
      </rPr>
      <t>Castelejo</t>
    </r>
  </si>
  <si>
    <r>
      <rPr>
        <sz val="6"/>
        <rFont val="Calibri"/>
        <family val="2"/>
        <scheme val="minor"/>
      </rPr>
      <t>Middle Layer</t>
    </r>
  </si>
  <si>
    <r>
      <rPr>
        <sz val="6"/>
        <rFont val="Calibri"/>
        <family val="2"/>
        <scheme val="minor"/>
      </rPr>
      <t>ICEN-215</t>
    </r>
  </si>
  <si>
    <r>
      <rPr>
        <sz val="6"/>
        <rFont val="Calibri"/>
        <family val="2"/>
        <scheme val="minor"/>
      </rPr>
      <t>4b</t>
    </r>
  </si>
  <si>
    <r>
      <rPr>
        <sz val="6"/>
        <rFont val="Calibri"/>
        <family val="2"/>
        <scheme val="minor"/>
      </rPr>
      <t>ICEN-213</t>
    </r>
  </si>
  <si>
    <r>
      <rPr>
        <sz val="6"/>
        <rFont val="Calibri"/>
        <family val="2"/>
        <scheme val="minor"/>
      </rPr>
      <t>ICEN-743</t>
    </r>
  </si>
  <si>
    <r>
      <rPr>
        <sz val="6"/>
        <rFont val="Calibri"/>
        <family val="2"/>
        <scheme val="minor"/>
      </rPr>
      <t>ICEN-211</t>
    </r>
  </si>
  <si>
    <r>
      <rPr>
        <sz val="6"/>
        <rFont val="Calibri"/>
        <family val="2"/>
        <scheme val="minor"/>
      </rPr>
      <t>BM-2276R</t>
    </r>
  </si>
  <si>
    <r>
      <rPr>
        <sz val="6"/>
        <rFont val="Calibri"/>
        <family val="2"/>
        <scheme val="minor"/>
      </rPr>
      <t>ICEN-745</t>
    </r>
  </si>
  <si>
    <r>
      <rPr>
        <sz val="6"/>
        <rFont val="Calibri"/>
        <family val="2"/>
        <scheme val="minor"/>
      </rPr>
      <t>ICEN-141</t>
    </r>
  </si>
  <si>
    <r>
      <rPr>
        <sz val="6"/>
        <rFont val="Calibri"/>
        <family val="2"/>
        <scheme val="minor"/>
      </rPr>
      <t>Fiais</t>
    </r>
  </si>
  <si>
    <r>
      <rPr>
        <sz val="6"/>
        <rFont val="Calibri"/>
        <family val="2"/>
        <scheme val="minor"/>
      </rPr>
      <t>20-30</t>
    </r>
  </si>
  <si>
    <r>
      <rPr>
        <sz val="6"/>
        <rFont val="Calibri"/>
        <family val="2"/>
        <scheme val="minor"/>
      </rPr>
      <t>TO-705</t>
    </r>
  </si>
  <si>
    <r>
      <rPr>
        <sz val="6"/>
        <rFont val="Calibri"/>
        <family val="2"/>
        <scheme val="minor"/>
      </rPr>
      <t>ICEN-103</t>
    </r>
  </si>
  <si>
    <r>
      <rPr>
        <sz val="6"/>
        <rFont val="Calibri"/>
        <family val="2"/>
        <scheme val="minor"/>
      </rPr>
      <t>30-35</t>
    </r>
  </si>
  <si>
    <r>
      <rPr>
        <sz val="6"/>
        <rFont val="Calibri"/>
        <family val="2"/>
        <scheme val="minor"/>
      </rPr>
      <t>TO-806</t>
    </r>
  </si>
  <si>
    <r>
      <rPr>
        <sz val="6"/>
        <rFont val="Calibri"/>
        <family val="2"/>
        <scheme val="minor"/>
      </rPr>
      <t>ICEN-416</t>
    </r>
  </si>
  <si>
    <r>
      <rPr>
        <sz val="6"/>
        <rFont val="Calibri"/>
        <family val="2"/>
        <scheme val="minor"/>
      </rPr>
      <t>Forno da Telha</t>
    </r>
  </si>
  <si>
    <r>
      <rPr>
        <sz val="6"/>
        <rFont val="Calibri"/>
        <family val="2"/>
        <scheme val="minor"/>
      </rPr>
      <t>ICEN-417</t>
    </r>
  </si>
  <si>
    <r>
      <rPr>
        <sz val="6"/>
        <rFont val="Calibri"/>
        <family val="2"/>
        <scheme val="minor"/>
      </rPr>
      <t>ICEN-805</t>
    </r>
  </si>
  <si>
    <r>
      <rPr>
        <sz val="6"/>
        <rFont val="Calibri"/>
        <family val="2"/>
        <scheme val="minor"/>
      </rPr>
      <t>Gruta de Nossa Senhora das</t>
    </r>
  </si>
  <si>
    <r>
      <rPr>
        <sz val="6"/>
        <rFont val="Calibri"/>
        <family val="2"/>
        <scheme val="minor"/>
      </rPr>
      <t>C</t>
    </r>
  </si>
  <si>
    <r>
      <rPr>
        <sz val="6"/>
        <rFont val="Calibri"/>
        <family val="2"/>
        <scheme val="minor"/>
      </rPr>
      <t>ICEN-81</t>
    </r>
  </si>
  <si>
    <r>
      <rPr>
        <sz val="6"/>
        <rFont val="Calibri"/>
        <family val="2"/>
        <scheme val="minor"/>
      </rPr>
      <t>Magoito</t>
    </r>
  </si>
  <si>
    <r>
      <rPr>
        <sz val="6"/>
        <rFont val="Calibri"/>
        <family val="2"/>
        <scheme val="minor"/>
      </rPr>
      <t>ICEN-52</t>
    </r>
  </si>
  <si>
    <r>
      <rPr>
        <sz val="6"/>
        <rFont val="Calibri"/>
        <family val="2"/>
        <scheme val="minor"/>
      </rPr>
      <t>ICEN-92</t>
    </r>
  </si>
  <si>
    <r>
      <rPr>
        <sz val="6"/>
        <rFont val="Calibri"/>
        <family val="2"/>
        <scheme val="minor"/>
      </rPr>
      <t>GrN-11229</t>
    </r>
  </si>
  <si>
    <r>
      <rPr>
        <sz val="6"/>
        <rFont val="Calibri"/>
        <family val="2"/>
        <scheme val="minor"/>
      </rPr>
      <t>ICEN-80</t>
    </r>
  </si>
  <si>
    <r>
      <rPr>
        <sz val="6"/>
        <rFont val="Calibri"/>
        <family val="2"/>
        <scheme val="minor"/>
      </rPr>
      <t>BM-2275R</t>
    </r>
  </si>
  <si>
    <r>
      <rPr>
        <sz val="6"/>
        <rFont val="Calibri"/>
        <family val="2"/>
        <scheme val="minor"/>
      </rPr>
      <t>Medo Tojeiro</t>
    </r>
  </si>
  <si>
    <r>
      <rPr>
        <sz val="6"/>
        <rFont val="Calibri"/>
        <family val="2"/>
        <scheme val="minor"/>
      </rPr>
      <t>TO-706</t>
    </r>
  </si>
  <si>
    <r>
      <rPr>
        <sz val="6"/>
        <rFont val="Calibri"/>
        <family val="2"/>
        <scheme val="minor"/>
      </rPr>
      <t>Monte de Clarines</t>
    </r>
  </si>
  <si>
    <r>
      <rPr>
        <sz val="6"/>
        <rFont val="Calibri"/>
        <family val="2"/>
        <scheme val="minor"/>
      </rPr>
      <t>ICEN-718</t>
    </r>
  </si>
  <si>
    <r>
      <rPr>
        <sz val="6"/>
        <rFont val="Calibri"/>
        <family val="2"/>
        <scheme val="minor"/>
      </rPr>
      <t>Montes de Baixo</t>
    </r>
  </si>
  <si>
    <r>
      <rPr>
        <sz val="6"/>
        <rFont val="Calibri"/>
        <family val="2"/>
        <scheme val="minor"/>
      </rPr>
      <t>ICEN-720</t>
    </r>
  </si>
  <si>
    <r>
      <rPr>
        <sz val="6"/>
        <rFont val="Calibri"/>
        <family val="2"/>
        <scheme val="minor"/>
      </rPr>
      <t>ICEN-273</t>
    </r>
  </si>
  <si>
    <r>
      <rPr>
        <sz val="6"/>
        <rFont val="Calibri"/>
        <family val="2"/>
        <scheme val="minor"/>
      </rPr>
      <t>Orca 1 de Cabanas de Viriato</t>
    </r>
  </si>
  <si>
    <r>
      <rPr>
        <sz val="6"/>
        <rFont val="Calibri"/>
        <family val="2"/>
        <scheme val="minor"/>
      </rPr>
      <t>ICEN-645</t>
    </r>
  </si>
  <si>
    <r>
      <rPr>
        <sz val="6"/>
        <rFont val="Calibri"/>
        <family val="2"/>
        <scheme val="minor"/>
      </rPr>
      <t>Padrão 3</t>
    </r>
  </si>
  <si>
    <r>
      <rPr>
        <sz val="6"/>
        <rFont val="Calibri"/>
        <family val="2"/>
        <scheme val="minor"/>
      </rPr>
      <t>hearth</t>
    </r>
  </si>
  <si>
    <r>
      <rPr>
        <sz val="6"/>
        <rFont val="Calibri"/>
        <family val="2"/>
        <scheme val="minor"/>
      </rPr>
      <t>ICEN-873</t>
    </r>
  </si>
  <si>
    <r>
      <rPr>
        <sz val="6"/>
        <rFont val="Calibri"/>
        <family val="2"/>
        <scheme val="minor"/>
      </rPr>
      <t>ICEN-136</t>
    </r>
  </si>
  <si>
    <r>
      <rPr>
        <sz val="6"/>
        <rFont val="Calibri"/>
        <family val="2"/>
        <scheme val="minor"/>
      </rPr>
      <t>Palheirões do Alegra</t>
    </r>
  </si>
  <si>
    <r>
      <rPr>
        <sz val="6"/>
        <rFont val="Calibri"/>
        <family val="2"/>
        <scheme val="minor"/>
      </rPr>
      <t>Lareira do Sílex (LS)</t>
    </r>
  </si>
  <si>
    <r>
      <rPr>
        <sz val="6"/>
        <rFont val="Calibri"/>
        <family val="2"/>
        <scheme val="minor"/>
      </rPr>
      <t>GX-16414</t>
    </r>
  </si>
  <si>
    <r>
      <rPr>
        <sz val="6"/>
        <rFont val="Calibri"/>
        <family val="2"/>
        <scheme val="minor"/>
      </rPr>
      <t>Sob duna</t>
    </r>
  </si>
  <si>
    <r>
      <rPr>
        <sz val="6"/>
        <rFont val="Calibri"/>
        <family val="2"/>
        <scheme val="minor"/>
      </rPr>
      <t>ICEN-736</t>
    </r>
  </si>
  <si>
    <r>
      <rPr>
        <sz val="6"/>
        <rFont val="Calibri"/>
        <family val="2"/>
        <scheme val="minor"/>
      </rPr>
      <t>Picoto</t>
    </r>
  </si>
  <si>
    <r>
      <rPr>
        <sz val="6"/>
        <rFont val="Calibri"/>
        <family val="2"/>
        <scheme val="minor"/>
      </rPr>
      <t>Cone de argilas em sala no fundo do algar</t>
    </r>
  </si>
  <si>
    <r>
      <rPr>
        <sz val="6"/>
        <rFont val="Calibri"/>
        <family val="2"/>
        <scheme val="minor"/>
      </rPr>
      <t>ICEN-51</t>
    </r>
  </si>
  <si>
    <r>
      <rPr>
        <sz val="6"/>
        <rFont val="Calibri"/>
        <family val="2"/>
        <scheme val="minor"/>
      </rPr>
      <t>Ponta da Vigia</t>
    </r>
  </si>
  <si>
    <r>
      <rPr>
        <sz val="6"/>
        <rFont val="Calibri"/>
        <family val="2"/>
        <scheme val="minor"/>
      </rPr>
      <t>Palaeosol</t>
    </r>
  </si>
  <si>
    <r>
      <rPr>
        <sz val="6"/>
        <rFont val="Calibri"/>
        <family val="2"/>
        <scheme val="minor"/>
      </rPr>
      <t>WK-6851</t>
    </r>
  </si>
  <si>
    <r>
      <rPr>
        <sz val="6"/>
        <rFont val="Calibri"/>
        <family val="2"/>
        <scheme val="minor"/>
      </rPr>
      <t>Ribeira de Alcantarilha</t>
    </r>
  </si>
  <si>
    <r>
      <rPr>
        <sz val="6"/>
        <rFont val="Calibri"/>
        <family val="2"/>
        <scheme val="minor"/>
      </rPr>
      <t>Beta-11722</t>
    </r>
  </si>
  <si>
    <r>
      <rPr>
        <sz val="6"/>
        <rFont val="Calibri"/>
        <family val="2"/>
        <scheme val="minor"/>
      </rPr>
      <t>Samouqueira</t>
    </r>
  </si>
  <si>
    <r>
      <rPr>
        <sz val="6"/>
        <rFont val="Calibri"/>
        <family val="2"/>
        <scheme val="minor"/>
      </rPr>
      <t>Bone (Cervus, Bos?)</t>
    </r>
  </si>
  <si>
    <r>
      <rPr>
        <sz val="6"/>
        <rFont val="Calibri"/>
        <family val="2"/>
        <scheme val="minor"/>
      </rPr>
      <t>ICEN-729</t>
    </r>
  </si>
  <si>
    <r>
      <rPr>
        <sz val="6"/>
        <rFont val="Calibri"/>
        <family val="2"/>
        <scheme val="minor"/>
      </rPr>
      <t>ICEN-73</t>
    </r>
  </si>
  <si>
    <r>
      <rPr>
        <sz val="6"/>
        <rFont val="Calibri"/>
        <family val="2"/>
        <scheme val="minor"/>
      </rPr>
      <t>São Julião</t>
    </r>
  </si>
  <si>
    <r>
      <rPr>
        <sz val="6"/>
        <rFont val="Calibri"/>
        <family val="2"/>
        <scheme val="minor"/>
      </rPr>
      <t>Núcleo B</t>
    </r>
  </si>
  <si>
    <r>
      <rPr>
        <sz val="6"/>
        <rFont val="Calibri"/>
        <family val="2"/>
        <scheme val="minor"/>
      </rPr>
      <t>ICEN-107</t>
    </r>
  </si>
  <si>
    <r>
      <rPr>
        <sz val="6"/>
        <rFont val="Calibri"/>
        <family val="2"/>
        <scheme val="minor"/>
      </rPr>
      <t>ICEN-153</t>
    </r>
  </si>
  <si>
    <r>
      <rPr>
        <sz val="6"/>
        <rFont val="Calibri"/>
        <family val="2"/>
        <scheme val="minor"/>
      </rPr>
      <t>Núcleo A</t>
    </r>
  </si>
  <si>
    <r>
      <rPr>
        <sz val="6"/>
        <rFont val="Calibri"/>
        <family val="2"/>
        <scheme val="minor"/>
      </rPr>
      <t>ICEN-179</t>
    </r>
  </si>
  <si>
    <r>
      <rPr>
        <sz val="6"/>
        <rFont val="Calibri"/>
        <family val="2"/>
        <scheme val="minor"/>
      </rPr>
      <t>ICEN-109</t>
    </r>
  </si>
  <si>
    <r>
      <rPr>
        <sz val="6"/>
        <rFont val="Calibri"/>
        <family val="2"/>
        <scheme val="minor"/>
      </rPr>
      <t>ICEN-1151</t>
    </r>
  </si>
  <si>
    <r>
      <rPr>
        <sz val="6"/>
        <rFont val="Calibri"/>
        <family val="2"/>
        <scheme val="minor"/>
      </rPr>
      <t>São Pedro de Canaferrim</t>
    </r>
  </si>
  <si>
    <r>
      <rPr>
        <sz val="6"/>
        <rFont val="Calibri"/>
        <family val="2"/>
        <scheme val="minor"/>
      </rPr>
      <t>UE-4, 69-73 cm</t>
    </r>
  </si>
  <si>
    <r>
      <rPr>
        <sz val="6"/>
        <rFont val="Calibri"/>
        <family val="2"/>
        <scheme val="minor"/>
      </rPr>
      <t>ICEN-1152</t>
    </r>
  </si>
  <si>
    <r>
      <rPr>
        <sz val="6"/>
        <rFont val="Calibri"/>
        <family val="2"/>
        <scheme val="minor"/>
      </rPr>
      <t>UE-4, 46-63 cm</t>
    </r>
  </si>
  <si>
    <r>
      <rPr>
        <sz val="6"/>
        <rFont val="Calibri"/>
        <family val="2"/>
        <scheme val="minor"/>
      </rPr>
      <t>TO-707</t>
    </r>
  </si>
  <si>
    <r>
      <rPr>
        <sz val="6"/>
        <rFont val="Calibri"/>
        <family val="2"/>
        <scheme val="minor"/>
      </rPr>
      <t>Toledo (Pandeiro)</t>
    </r>
  </si>
  <si>
    <r>
      <rPr>
        <sz val="6"/>
        <rFont val="Calibri"/>
        <family val="2"/>
        <scheme val="minor"/>
      </rPr>
      <t>Sac-1587</t>
    </r>
  </si>
  <si>
    <r>
      <rPr>
        <sz val="6"/>
        <rFont val="Calibri"/>
        <family val="2"/>
        <scheme val="minor"/>
      </rPr>
      <t>ICEN-1533</t>
    </r>
  </si>
  <si>
    <r>
      <rPr>
        <sz val="6"/>
        <rFont val="Calibri"/>
        <family val="2"/>
        <scheme val="minor"/>
      </rPr>
      <t>ICEN-1529</t>
    </r>
  </si>
  <si>
    <r>
      <rPr>
        <sz val="6"/>
        <rFont val="Calibri"/>
        <family val="2"/>
        <scheme val="minor"/>
      </rPr>
      <t>Beta-153914</t>
    </r>
  </si>
  <si>
    <r>
      <rPr>
        <sz val="6"/>
        <rFont val="Calibri"/>
        <family val="2"/>
        <scheme val="minor"/>
      </rPr>
      <t>Valado do Mato</t>
    </r>
  </si>
  <si>
    <r>
      <rPr>
        <sz val="6"/>
        <rFont val="Calibri"/>
        <family val="2"/>
        <scheme val="minor"/>
      </rPr>
      <t>UE 7</t>
    </r>
  </si>
  <si>
    <r>
      <rPr>
        <sz val="6"/>
        <rFont val="Calibri"/>
        <family val="2"/>
        <scheme val="minor"/>
      </rPr>
      <t>ICEN-146</t>
    </r>
  </si>
  <si>
    <r>
      <rPr>
        <sz val="6"/>
        <rFont val="Calibri"/>
        <family val="2"/>
        <scheme val="minor"/>
      </rPr>
      <t>Vale de Romeiras</t>
    </r>
  </si>
  <si>
    <r>
      <rPr>
        <sz val="6"/>
        <rFont val="Calibri"/>
        <family val="2"/>
        <scheme val="minor"/>
      </rPr>
      <t>ICEN-150</t>
    </r>
  </si>
  <si>
    <r>
      <rPr>
        <sz val="6"/>
        <rFont val="Calibri"/>
        <family val="2"/>
        <scheme val="minor"/>
      </rPr>
      <t>ICEN-144</t>
    </r>
  </si>
  <si>
    <r>
      <rPr>
        <sz val="6"/>
        <rFont val="Calibri"/>
        <family val="2"/>
        <scheme val="minor"/>
      </rPr>
      <t>Sac-1586</t>
    </r>
  </si>
  <si>
    <r>
      <rPr>
        <sz val="6"/>
        <rFont val="Calibri"/>
        <family val="2"/>
        <scheme val="minor"/>
      </rPr>
      <t>Vale Frade</t>
    </r>
  </si>
  <si>
    <r>
      <rPr>
        <sz val="6"/>
        <rFont val="Calibri"/>
        <family val="2"/>
        <scheme val="minor"/>
      </rPr>
      <t>Sac-1577</t>
    </r>
  </si>
  <si>
    <r>
      <rPr>
        <sz val="6"/>
        <rFont val="Calibri"/>
        <family val="2"/>
        <scheme val="minor"/>
      </rPr>
      <t>ICEN-723</t>
    </r>
  </si>
  <si>
    <r>
      <rPr>
        <sz val="6"/>
        <rFont val="Calibri"/>
        <family val="2"/>
        <scheme val="minor"/>
      </rPr>
      <t>Vale Pincel 1</t>
    </r>
  </si>
  <si>
    <r>
      <rPr>
        <sz val="6"/>
        <rFont val="Calibri"/>
        <family val="2"/>
        <scheme val="minor"/>
      </rPr>
      <t>2/3</t>
    </r>
  </si>
  <si>
    <r>
      <rPr>
        <sz val="6"/>
        <rFont val="Calibri"/>
        <family val="2"/>
        <scheme val="minor"/>
      </rPr>
      <t>ICEN-724</t>
    </r>
  </si>
  <si>
    <r>
      <rPr>
        <sz val="6"/>
        <rFont val="Calibri"/>
        <family val="2"/>
        <scheme val="minor"/>
      </rPr>
      <t>WK-6673</t>
    </r>
  </si>
  <si>
    <r>
      <rPr>
        <sz val="6"/>
        <rFont val="Calibri"/>
        <family val="2"/>
        <scheme val="minor"/>
      </rPr>
      <t>Vale Santo 1</t>
    </r>
  </si>
  <si>
    <r>
      <rPr>
        <sz val="6"/>
        <rFont val="Calibri"/>
        <family val="2"/>
        <scheme val="minor"/>
      </rPr>
      <t>Ly-4695</t>
    </r>
  </si>
  <si>
    <r>
      <rPr>
        <sz val="6"/>
        <rFont val="Calibri"/>
        <family val="2"/>
        <scheme val="minor"/>
      </rPr>
      <t>Vidigal</t>
    </r>
  </si>
  <si>
    <r>
      <rPr>
        <sz val="6"/>
        <rFont val="Calibri"/>
        <family val="2"/>
        <scheme val="minor"/>
      </rPr>
      <t>GrN-15971</t>
    </r>
  </si>
  <si>
    <r>
      <rPr>
        <sz val="6"/>
        <rFont val="Calibri"/>
        <family val="2"/>
        <scheme val="minor"/>
      </rPr>
      <t>Magareći Mlin</t>
    </r>
  </si>
  <si>
    <r>
      <rPr>
        <sz val="6"/>
        <rFont val="Calibri"/>
        <family val="2"/>
        <scheme val="minor"/>
      </rPr>
      <t>Pit that cuts House 1</t>
    </r>
  </si>
  <si>
    <r>
      <rPr>
        <sz val="6"/>
        <rFont val="Calibri"/>
        <family val="2"/>
        <scheme val="minor"/>
      </rPr>
      <t>IPCTE</t>
    </r>
  </si>
  <si>
    <r>
      <rPr>
        <sz val="6"/>
        <rFont val="Calibri"/>
        <family val="2"/>
        <scheme val="minor"/>
      </rPr>
      <t>GrN--15972</t>
    </r>
  </si>
  <si>
    <r>
      <rPr>
        <sz val="6"/>
        <rFont val="Calibri"/>
        <family val="2"/>
        <scheme val="minor"/>
      </rPr>
      <t>GrN-15973</t>
    </r>
  </si>
  <si>
    <r>
      <rPr>
        <sz val="6"/>
        <rFont val="Calibri"/>
        <family val="2"/>
        <scheme val="minor"/>
      </rPr>
      <t>Besides hearth of House 1</t>
    </r>
  </si>
  <si>
    <r>
      <rPr>
        <sz val="6"/>
        <rFont val="Calibri"/>
        <family val="2"/>
        <scheme val="minor"/>
      </rPr>
      <t>Ly-5923</t>
    </r>
  </si>
  <si>
    <r>
      <rPr>
        <sz val="6"/>
        <rFont val="Calibri"/>
        <family val="2"/>
        <scheme val="minor"/>
      </rPr>
      <t>Abri du Roseau</t>
    </r>
  </si>
  <si>
    <r>
      <rPr>
        <sz val="6"/>
        <rFont val="Calibri"/>
        <family val="2"/>
        <scheme val="minor"/>
      </rPr>
      <t>Layer 3</t>
    </r>
  </si>
  <si>
    <r>
      <rPr>
        <sz val="6"/>
        <rFont val="Calibri"/>
        <family val="2"/>
        <scheme val="minor"/>
      </rPr>
      <t>Meso-/Neo</t>
    </r>
  </si>
  <si>
    <r>
      <rPr>
        <sz val="6"/>
        <rFont val="Calibri"/>
        <family val="2"/>
        <scheme val="minor"/>
      </rPr>
      <t>La Hog</t>
    </r>
  </si>
  <si>
    <r>
      <rPr>
        <sz val="6"/>
        <rFont val="Calibri"/>
        <family val="2"/>
        <scheme val="minor"/>
      </rPr>
      <t>Jadin 2003</t>
    </r>
  </si>
  <si>
    <r>
      <rPr>
        <sz val="6"/>
        <rFont val="Calibri"/>
        <family val="2"/>
        <scheme val="minor"/>
      </rPr>
      <t>KN-I.594</t>
    </r>
  </si>
  <si>
    <r>
      <rPr>
        <sz val="6"/>
        <rFont val="Calibri"/>
        <family val="2"/>
        <scheme val="minor"/>
      </rPr>
      <t>Aldenhoven, Niedermerz 1</t>
    </r>
  </si>
  <si>
    <r>
      <rPr>
        <sz val="6"/>
        <rFont val="Calibri"/>
        <family val="2"/>
        <scheme val="minor"/>
      </rPr>
      <t>stelle 33</t>
    </r>
  </si>
  <si>
    <r>
      <rPr>
        <sz val="6"/>
        <rFont val="Calibri"/>
        <family val="2"/>
        <scheme val="minor"/>
      </rPr>
      <t>KN-2125</t>
    </r>
  </si>
  <si>
    <r>
      <rPr>
        <sz val="6"/>
        <rFont val="Calibri"/>
        <family val="2"/>
        <scheme val="minor"/>
      </rPr>
      <t>Aldenhoven, Niedermerz 3</t>
    </r>
  </si>
  <si>
    <r>
      <rPr>
        <sz val="6"/>
        <rFont val="Calibri"/>
        <family val="2"/>
        <scheme val="minor"/>
      </rPr>
      <t>grave 31</t>
    </r>
  </si>
  <si>
    <r>
      <rPr>
        <sz val="6"/>
        <rFont val="Calibri"/>
        <family val="2"/>
        <scheme val="minor"/>
      </rPr>
      <t>KN-I.531</t>
    </r>
  </si>
  <si>
    <r>
      <rPr>
        <sz val="6"/>
        <rFont val="Calibri"/>
        <family val="2"/>
        <scheme val="minor"/>
      </rPr>
      <t>grave 26</t>
    </r>
  </si>
  <si>
    <r>
      <rPr>
        <sz val="6"/>
        <rFont val="Calibri"/>
        <family val="2"/>
        <scheme val="minor"/>
      </rPr>
      <t>KN-2286</t>
    </r>
  </si>
  <si>
    <r>
      <rPr>
        <sz val="6"/>
        <rFont val="Calibri"/>
        <family val="2"/>
        <scheme val="minor"/>
      </rPr>
      <t>grave 34</t>
    </r>
  </si>
  <si>
    <r>
      <rPr>
        <sz val="6"/>
        <rFont val="Calibri"/>
        <family val="2"/>
        <scheme val="minor"/>
      </rPr>
      <t>KN-I.530</t>
    </r>
  </si>
  <si>
    <r>
      <rPr>
        <sz val="6"/>
        <rFont val="Calibri"/>
        <family val="2"/>
        <scheme val="minor"/>
      </rPr>
      <t>grave 23</t>
    </r>
  </si>
  <si>
    <r>
      <rPr>
        <sz val="6"/>
        <rFont val="Calibri"/>
        <family val="2"/>
        <scheme val="minor"/>
      </rPr>
      <t>KN-2371</t>
    </r>
  </si>
  <si>
    <r>
      <rPr>
        <sz val="6"/>
        <rFont val="Calibri"/>
        <family val="2"/>
        <scheme val="minor"/>
      </rPr>
      <t>grave 89</t>
    </r>
  </si>
  <si>
    <r>
      <rPr>
        <sz val="6"/>
        <rFont val="Calibri"/>
        <family val="2"/>
        <scheme val="minor"/>
      </rPr>
      <t>KN-2124</t>
    </r>
  </si>
  <si>
    <r>
      <rPr>
        <sz val="6"/>
        <rFont val="Calibri"/>
        <family val="2"/>
        <scheme val="minor"/>
      </rPr>
      <t>grave 57</t>
    </r>
  </si>
  <si>
    <r>
      <rPr>
        <sz val="6"/>
        <rFont val="Calibri"/>
        <family val="2"/>
        <scheme val="minor"/>
      </rPr>
      <t>KN-2289</t>
    </r>
  </si>
  <si>
    <r>
      <rPr>
        <sz val="6"/>
        <rFont val="Calibri"/>
        <family val="2"/>
        <scheme val="minor"/>
      </rPr>
      <t>grave 37</t>
    </r>
  </si>
  <si>
    <r>
      <rPr>
        <sz val="6"/>
        <rFont val="Calibri"/>
        <family val="2"/>
        <scheme val="minor"/>
      </rPr>
      <t>Lv-2051</t>
    </r>
  </si>
  <si>
    <r>
      <rPr>
        <sz val="6"/>
        <rFont val="Calibri"/>
        <family val="2"/>
        <scheme val="minor"/>
      </rPr>
      <t>Alzingen, Grossfeld</t>
    </r>
  </si>
  <si>
    <r>
      <rPr>
        <sz val="6"/>
        <rFont val="Calibri"/>
        <family val="2"/>
        <scheme val="minor"/>
      </rPr>
      <t>Pit AZ91104</t>
    </r>
  </si>
  <si>
    <r>
      <rPr>
        <sz val="6"/>
        <rFont val="Calibri"/>
        <family val="2"/>
        <scheme val="minor"/>
      </rPr>
      <t>Lv-2047</t>
    </r>
  </si>
  <si>
    <r>
      <rPr>
        <sz val="6"/>
        <rFont val="Calibri"/>
        <family val="2"/>
        <scheme val="minor"/>
      </rPr>
      <t>Pit AZ91014</t>
    </r>
  </si>
  <si>
    <r>
      <rPr>
        <sz val="6"/>
        <rFont val="Calibri"/>
        <family val="2"/>
        <scheme val="minor"/>
      </rPr>
      <t>Lv-2048</t>
    </r>
  </si>
  <si>
    <r>
      <rPr>
        <sz val="6"/>
        <rFont val="Calibri"/>
        <family val="2"/>
        <scheme val="minor"/>
      </rPr>
      <t>Pit AZ91023</t>
    </r>
  </si>
  <si>
    <r>
      <rPr>
        <sz val="6"/>
        <rFont val="Calibri"/>
        <family val="2"/>
        <scheme val="minor"/>
      </rPr>
      <t>Lv-2050</t>
    </r>
  </si>
  <si>
    <r>
      <rPr>
        <sz val="6"/>
        <rFont val="Calibri"/>
        <family val="2"/>
        <scheme val="minor"/>
      </rPr>
      <t>Pit AZ91091</t>
    </r>
  </si>
  <si>
    <r>
      <rPr>
        <sz val="6"/>
        <rFont val="Calibri"/>
        <family val="2"/>
        <scheme val="minor"/>
      </rPr>
      <t>Lv-2049</t>
    </r>
  </si>
  <si>
    <r>
      <rPr>
        <sz val="6"/>
        <rFont val="Calibri"/>
        <family val="2"/>
        <scheme val="minor"/>
      </rPr>
      <t>Pit AZ91042</t>
    </r>
  </si>
  <si>
    <r>
      <rPr>
        <sz val="6"/>
        <rFont val="Calibri"/>
        <family val="2"/>
        <scheme val="minor"/>
      </rPr>
      <t>GrN-6781</t>
    </r>
  </si>
  <si>
    <r>
      <rPr>
        <sz val="6"/>
        <rFont val="Calibri"/>
        <family val="2"/>
        <scheme val="minor"/>
      </rPr>
      <t>Armeau</t>
    </r>
  </si>
  <si>
    <r>
      <rPr>
        <sz val="6"/>
        <rFont val="Calibri"/>
        <family val="2"/>
        <scheme val="minor"/>
      </rPr>
      <t>Pit</t>
    </r>
  </si>
  <si>
    <r>
      <rPr>
        <sz val="6"/>
        <rFont val="Calibri"/>
        <family val="2"/>
        <scheme val="minor"/>
      </rPr>
      <t>OxA-6781</t>
    </r>
  </si>
  <si>
    <r>
      <rPr>
        <sz val="6"/>
        <rFont val="Calibri"/>
        <family val="2"/>
        <scheme val="minor"/>
      </rPr>
      <t>Aubechies, Coron Maton</t>
    </r>
  </si>
  <si>
    <r>
      <rPr>
        <sz val="6"/>
        <rFont val="Calibri"/>
        <family val="2"/>
        <scheme val="minor"/>
      </rPr>
      <t>Triticum dicoccon</t>
    </r>
  </si>
  <si>
    <r>
      <rPr>
        <sz val="6"/>
        <rFont val="Calibri"/>
        <family val="2"/>
        <scheme val="minor"/>
      </rPr>
      <t>Gif-5257</t>
    </r>
  </si>
  <si>
    <r>
      <rPr>
        <sz val="6"/>
        <rFont val="Calibri"/>
        <family val="2"/>
        <scheme val="minor"/>
      </rPr>
      <t>pit 10</t>
    </r>
  </si>
  <si>
    <r>
      <rPr>
        <sz val="6"/>
        <rFont val="Calibri"/>
        <family val="2"/>
        <scheme val="minor"/>
      </rPr>
      <t>Lv-1159</t>
    </r>
  </si>
  <si>
    <r>
      <rPr>
        <sz val="6"/>
        <rFont val="Calibri"/>
        <family val="2"/>
        <scheme val="minor"/>
      </rPr>
      <t>Awans</t>
    </r>
  </si>
  <si>
    <r>
      <rPr>
        <sz val="6"/>
        <rFont val="Calibri"/>
        <family val="2"/>
        <scheme val="minor"/>
      </rPr>
      <t>Triple pit 11</t>
    </r>
  </si>
  <si>
    <r>
      <rPr>
        <sz val="6"/>
        <rFont val="Calibri"/>
        <family val="2"/>
        <scheme val="minor"/>
      </rPr>
      <t>Lv-1160</t>
    </r>
  </si>
  <si>
    <r>
      <rPr>
        <sz val="6"/>
        <rFont val="Calibri"/>
        <family val="2"/>
        <scheme val="minor"/>
      </rPr>
      <t>pit 6, black layer C1</t>
    </r>
  </si>
  <si>
    <r>
      <rPr>
        <sz val="6"/>
        <rFont val="Calibri"/>
        <family val="2"/>
        <scheme val="minor"/>
      </rPr>
      <t>GrN-22843</t>
    </r>
  </si>
  <si>
    <r>
      <rPr>
        <sz val="6"/>
        <rFont val="Calibri"/>
        <family val="2"/>
        <scheme val="minor"/>
      </rPr>
      <t>Ay-sur-Moselle</t>
    </r>
  </si>
  <si>
    <r>
      <rPr>
        <sz val="6"/>
        <rFont val="Calibri"/>
        <family val="2"/>
        <scheme val="minor"/>
      </rPr>
      <t>GrN-22844</t>
    </r>
  </si>
  <si>
    <r>
      <rPr>
        <sz val="6"/>
        <rFont val="Calibri"/>
        <family val="2"/>
        <scheme val="minor"/>
      </rPr>
      <t>GrN-22845</t>
    </r>
  </si>
  <si>
    <r>
      <rPr>
        <sz val="6"/>
        <rFont val="Calibri"/>
        <family val="2"/>
        <scheme val="minor"/>
      </rPr>
      <t>Ly-5547</t>
    </r>
  </si>
  <si>
    <r>
      <rPr>
        <sz val="6"/>
        <rFont val="Calibri"/>
        <family val="2"/>
        <scheme val="minor"/>
      </rPr>
      <t>Balloy-Les Réaudins</t>
    </r>
  </si>
  <si>
    <r>
      <rPr>
        <sz val="6"/>
        <rFont val="Calibri"/>
        <family val="2"/>
        <scheme val="minor"/>
      </rPr>
      <t>AL 87 LR SEP 7 BASSEE 9</t>
    </r>
  </si>
  <si>
    <r>
      <rPr>
        <sz val="6"/>
        <rFont val="Calibri"/>
        <family val="2"/>
        <scheme val="minor"/>
      </rPr>
      <t>Cerny</t>
    </r>
  </si>
  <si>
    <r>
      <rPr>
        <sz val="6"/>
        <rFont val="Calibri"/>
        <family val="2"/>
        <scheme val="minor"/>
      </rPr>
      <t>Ly-5587</t>
    </r>
  </si>
  <si>
    <r>
      <rPr>
        <sz val="6"/>
        <rFont val="Calibri"/>
        <family val="2"/>
        <scheme val="minor"/>
      </rPr>
      <t>Ly-5885</t>
    </r>
  </si>
  <si>
    <r>
      <rPr>
        <sz val="6"/>
        <rFont val="Calibri"/>
        <family val="2"/>
        <scheme val="minor"/>
      </rPr>
      <t>Grave 24</t>
    </r>
  </si>
  <si>
    <r>
      <rPr>
        <sz val="6"/>
        <rFont val="Calibri"/>
        <family val="2"/>
        <scheme val="minor"/>
      </rPr>
      <t>Ly-5549</t>
    </r>
  </si>
  <si>
    <r>
      <rPr>
        <sz val="6"/>
        <rFont val="Calibri"/>
        <family val="2"/>
        <scheme val="minor"/>
      </rPr>
      <t>Grave 35, monument EI</t>
    </r>
  </si>
  <si>
    <r>
      <rPr>
        <sz val="6"/>
        <rFont val="Calibri"/>
        <family val="2"/>
        <scheme val="minor"/>
      </rPr>
      <t>Ly-5886</t>
    </r>
  </si>
  <si>
    <r>
      <rPr>
        <sz val="6"/>
        <rFont val="Calibri"/>
        <family val="2"/>
        <scheme val="minor"/>
      </rPr>
      <t>Grave 25</t>
    </r>
  </si>
  <si>
    <r>
      <rPr>
        <sz val="6"/>
        <rFont val="Calibri"/>
        <family val="2"/>
        <scheme val="minor"/>
      </rPr>
      <t>Ly-5989</t>
    </r>
  </si>
  <si>
    <r>
      <rPr>
        <sz val="6"/>
        <rFont val="Calibri"/>
        <family val="2"/>
        <scheme val="minor"/>
      </rPr>
      <t>BAL 87 LR SEP 5 BASSEE 23</t>
    </r>
  </si>
  <si>
    <r>
      <rPr>
        <sz val="6"/>
        <rFont val="Calibri"/>
        <family val="2"/>
        <scheme val="minor"/>
      </rPr>
      <t>Ly-5540</t>
    </r>
  </si>
  <si>
    <r>
      <rPr>
        <sz val="6"/>
        <rFont val="Calibri"/>
        <family val="2"/>
        <scheme val="minor"/>
      </rPr>
      <t>ST 17 SECT. MAIS. M3</t>
    </r>
  </si>
  <si>
    <r>
      <rPr>
        <sz val="6"/>
        <rFont val="Calibri"/>
        <family val="2"/>
        <scheme val="minor"/>
      </rPr>
      <t>Ly-5541</t>
    </r>
  </si>
  <si>
    <r>
      <rPr>
        <sz val="6"/>
        <rFont val="Calibri"/>
        <family val="2"/>
        <scheme val="minor"/>
      </rPr>
      <t>ST 13 SECT MAIS. M2</t>
    </r>
  </si>
  <si>
    <r>
      <rPr>
        <sz val="6"/>
        <rFont val="Calibri"/>
        <family val="2"/>
        <scheme val="minor"/>
      </rPr>
      <t>Ly-5542</t>
    </r>
  </si>
  <si>
    <r>
      <rPr>
        <sz val="6"/>
        <rFont val="Calibri"/>
        <family val="2"/>
        <scheme val="minor"/>
      </rPr>
      <t>BAL 88 LR ST 8 BASSEE 3</t>
    </r>
  </si>
  <si>
    <r>
      <rPr>
        <sz val="6"/>
        <rFont val="Calibri"/>
        <family val="2"/>
        <scheme val="minor"/>
      </rPr>
      <t>Ly-5543</t>
    </r>
  </si>
  <si>
    <r>
      <rPr>
        <sz val="6"/>
        <rFont val="Calibri"/>
        <family val="2"/>
        <scheme val="minor"/>
      </rPr>
      <t>BAL 90 LRE ST 59 BASSEE 4</t>
    </r>
  </si>
  <si>
    <r>
      <rPr>
        <sz val="6"/>
        <rFont val="Calibri"/>
        <family val="2"/>
        <scheme val="minor"/>
      </rPr>
      <t>Lv-1590</t>
    </r>
  </si>
  <si>
    <r>
      <rPr>
        <sz val="6"/>
        <rFont val="Calibri"/>
        <family val="2"/>
        <scheme val="minor"/>
      </rPr>
      <t>Bavans</t>
    </r>
  </si>
  <si>
    <r>
      <rPr>
        <sz val="6"/>
        <rFont val="Calibri"/>
        <family val="2"/>
        <scheme val="minor"/>
      </rPr>
      <t>Layer 5</t>
    </r>
  </si>
  <si>
    <r>
      <rPr>
        <sz val="6"/>
        <rFont val="Calibri"/>
        <family val="2"/>
        <scheme val="minor"/>
      </rPr>
      <t>Meso-/Neolithic</t>
    </r>
  </si>
  <si>
    <r>
      <rPr>
        <sz val="6"/>
        <rFont val="Calibri"/>
        <family val="2"/>
        <scheme val="minor"/>
      </rPr>
      <t>Lv-1588</t>
    </r>
  </si>
  <si>
    <r>
      <rPr>
        <sz val="6"/>
        <rFont val="Calibri"/>
        <family val="2"/>
        <scheme val="minor"/>
      </rPr>
      <t>layer 5</t>
    </r>
  </si>
  <si>
    <r>
      <rPr>
        <sz val="6"/>
        <rFont val="Calibri"/>
        <family val="2"/>
        <scheme val="minor"/>
      </rPr>
      <t>Lv-1415</t>
    </r>
  </si>
  <si>
    <r>
      <rPr>
        <sz val="6"/>
        <rFont val="Calibri"/>
        <family val="2"/>
        <scheme val="minor"/>
      </rPr>
      <t>BM-1860</t>
    </r>
  </si>
  <si>
    <r>
      <rPr>
        <sz val="6"/>
        <rFont val="Calibri"/>
        <family val="2"/>
        <scheme val="minor"/>
      </rPr>
      <t>Békésszentandras</t>
    </r>
  </si>
  <si>
    <r>
      <rPr>
        <sz val="6"/>
        <rFont val="Calibri"/>
        <family val="2"/>
        <scheme val="minor"/>
      </rPr>
      <t>Pit 28</t>
    </r>
  </si>
  <si>
    <r>
      <rPr>
        <sz val="6"/>
        <rFont val="Calibri"/>
        <family val="2"/>
        <scheme val="minor"/>
      </rPr>
      <t>BM-1860R</t>
    </r>
  </si>
  <si>
    <r>
      <rPr>
        <sz val="6"/>
        <rFont val="Calibri"/>
        <family val="2"/>
        <scheme val="minor"/>
      </rPr>
      <t>Ly-2327</t>
    </r>
  </si>
  <si>
    <r>
      <rPr>
        <sz val="6"/>
        <rFont val="Calibri"/>
        <family val="2"/>
        <scheme val="minor"/>
      </rPr>
      <t>Berry-au-Bac, La Croix Maigr</t>
    </r>
  </si>
  <si>
    <r>
      <rPr>
        <sz val="6"/>
        <rFont val="Calibri"/>
        <family val="2"/>
        <scheme val="minor"/>
      </rPr>
      <t>feature 124</t>
    </r>
  </si>
  <si>
    <r>
      <rPr>
        <sz val="6"/>
        <rFont val="Calibri"/>
        <family val="2"/>
        <scheme val="minor"/>
      </rPr>
      <t>Collagen / Bone</t>
    </r>
  </si>
  <si>
    <r>
      <rPr>
        <sz val="6"/>
        <rFont val="Calibri"/>
        <family val="2"/>
        <scheme val="minor"/>
      </rPr>
      <t>Ly-2370</t>
    </r>
  </si>
  <si>
    <r>
      <rPr>
        <sz val="6"/>
        <rFont val="Calibri"/>
        <family val="2"/>
        <scheme val="minor"/>
      </rPr>
      <t>Pit BCM 206</t>
    </r>
  </si>
  <si>
    <r>
      <rPr>
        <sz val="6"/>
        <rFont val="Calibri"/>
        <family val="2"/>
        <scheme val="minor"/>
      </rPr>
      <t>Rössen</t>
    </r>
  </si>
  <si>
    <r>
      <rPr>
        <sz val="6"/>
        <rFont val="Calibri"/>
        <family val="2"/>
        <scheme val="minor"/>
      </rPr>
      <t>Ly-2371</t>
    </r>
  </si>
  <si>
    <r>
      <rPr>
        <sz val="6"/>
        <rFont val="Calibri"/>
        <family val="2"/>
        <scheme val="minor"/>
      </rPr>
      <t>Pit BCM 202</t>
    </r>
  </si>
  <si>
    <r>
      <rPr>
        <sz val="6"/>
        <rFont val="Calibri"/>
        <family val="2"/>
        <scheme val="minor"/>
      </rPr>
      <t>OxA-6686</t>
    </r>
  </si>
  <si>
    <r>
      <rPr>
        <sz val="6"/>
        <rFont val="Calibri"/>
        <family val="2"/>
        <scheme val="minor"/>
      </rPr>
      <t>Berry-au-Bac, Le Chemin de</t>
    </r>
  </si>
  <si>
    <r>
      <rPr>
        <sz val="6"/>
        <rFont val="Calibri"/>
        <family val="2"/>
        <scheme val="minor"/>
      </rPr>
      <t>Pit BCP 82201</t>
    </r>
  </si>
  <si>
    <r>
      <rPr>
        <sz val="6"/>
        <rFont val="Calibri"/>
        <family val="2"/>
        <scheme val="minor"/>
      </rPr>
      <t>Corylus avellana</t>
    </r>
  </si>
  <si>
    <r>
      <rPr>
        <sz val="6"/>
        <rFont val="Calibri"/>
        <family val="2"/>
        <scheme val="minor"/>
      </rPr>
      <t>Hv-8409</t>
    </r>
  </si>
  <si>
    <r>
      <rPr>
        <sz val="6"/>
        <rFont val="Calibri"/>
        <family val="2"/>
        <scheme val="minor"/>
      </rPr>
      <t>Blicquy, Couture de la Chaus</t>
    </r>
  </si>
  <si>
    <r>
      <rPr>
        <sz val="6"/>
        <rFont val="Calibri"/>
        <family val="2"/>
        <scheme val="minor"/>
      </rPr>
      <t>Silo D, 110-120 cm</t>
    </r>
  </si>
  <si>
    <r>
      <rPr>
        <sz val="6"/>
        <rFont val="Calibri"/>
        <family val="2"/>
        <scheme val="minor"/>
      </rPr>
      <t>Blicquy</t>
    </r>
  </si>
  <si>
    <r>
      <rPr>
        <sz val="6"/>
        <rFont val="Calibri"/>
        <family val="2"/>
        <scheme val="minor"/>
      </rPr>
      <t>Hv-8406</t>
    </r>
  </si>
  <si>
    <r>
      <rPr>
        <sz val="6"/>
        <rFont val="Calibri"/>
        <family val="2"/>
        <scheme val="minor"/>
      </rPr>
      <t>Pit F/K, 40-50 cm</t>
    </r>
  </si>
  <si>
    <r>
      <rPr>
        <sz val="6"/>
        <rFont val="Calibri"/>
        <family val="2"/>
        <scheme val="minor"/>
      </rPr>
      <t>Hv-9270</t>
    </r>
  </si>
  <si>
    <r>
      <rPr>
        <sz val="6"/>
        <rFont val="Calibri"/>
        <family val="2"/>
        <scheme val="minor"/>
      </rPr>
      <t>Hv-8404</t>
    </r>
  </si>
  <si>
    <r>
      <rPr>
        <sz val="6"/>
        <rFont val="Calibri"/>
        <family val="2"/>
        <scheme val="minor"/>
      </rPr>
      <t>Pit A, 55-60 cm</t>
    </r>
  </si>
  <si>
    <r>
      <rPr>
        <sz val="6"/>
        <rFont val="Calibri"/>
        <family val="2"/>
        <scheme val="minor"/>
      </rPr>
      <t>Hv-8407</t>
    </r>
  </si>
  <si>
    <r>
      <rPr>
        <sz val="6"/>
        <rFont val="Calibri"/>
        <family val="2"/>
        <scheme val="minor"/>
      </rPr>
      <t>Pit F/K, 60-70 cm</t>
    </r>
  </si>
  <si>
    <r>
      <rPr>
        <sz val="6"/>
        <rFont val="Calibri"/>
        <family val="2"/>
        <scheme val="minor"/>
      </rPr>
      <t>OxA-6780</t>
    </r>
  </si>
  <si>
    <r>
      <rPr>
        <sz val="6"/>
        <rFont val="Calibri"/>
        <family val="2"/>
        <scheme val="minor"/>
      </rPr>
      <t>Blicquy, Ormeignies</t>
    </r>
  </si>
  <si>
    <r>
      <rPr>
        <sz val="6"/>
        <rFont val="Calibri"/>
        <family val="2"/>
        <scheme val="minor"/>
      </rPr>
      <t>BLPR 81005</t>
    </r>
  </si>
  <si>
    <r>
      <rPr>
        <sz val="6"/>
        <rFont val="Calibri"/>
        <family val="2"/>
        <scheme val="minor"/>
      </rPr>
      <t>OxA-6687</t>
    </r>
  </si>
  <si>
    <r>
      <rPr>
        <sz val="6"/>
        <rFont val="Calibri"/>
        <family val="2"/>
        <scheme val="minor"/>
      </rPr>
      <t>Triticum monococum</t>
    </r>
  </si>
  <si>
    <r>
      <rPr>
        <sz val="6"/>
        <rFont val="Calibri"/>
        <family val="2"/>
        <scheme val="minor"/>
      </rPr>
      <t>OxA-6647</t>
    </r>
  </si>
  <si>
    <r>
      <rPr>
        <sz val="6"/>
        <rFont val="Calibri"/>
        <family val="2"/>
        <scheme val="minor"/>
      </rPr>
      <t>BLPR 82029</t>
    </r>
  </si>
  <si>
    <r>
      <rPr>
        <sz val="6"/>
        <rFont val="Calibri"/>
        <family val="2"/>
        <scheme val="minor"/>
      </rPr>
      <t>Hazelnuts</t>
    </r>
  </si>
  <si>
    <r>
      <rPr>
        <sz val="6"/>
        <rFont val="Calibri"/>
        <family val="2"/>
        <scheme val="minor"/>
      </rPr>
      <t>Gd-4427</t>
    </r>
  </si>
  <si>
    <r>
      <rPr>
        <sz val="6"/>
        <rFont val="Calibri"/>
        <family val="2"/>
        <scheme val="minor"/>
      </rPr>
      <t>Boguszewo</t>
    </r>
  </si>
  <si>
    <r>
      <rPr>
        <sz val="6"/>
        <rFont val="Calibri"/>
        <family val="2"/>
        <scheme val="minor"/>
      </rPr>
      <t>Gd-6046</t>
    </r>
  </si>
  <si>
    <r>
      <rPr>
        <sz val="6"/>
        <rFont val="Calibri"/>
        <family val="2"/>
        <scheme val="minor"/>
      </rPr>
      <t>Hd-13895</t>
    </r>
  </si>
  <si>
    <r>
      <rPr>
        <sz val="6"/>
        <rFont val="Calibri"/>
        <family val="2"/>
        <scheme val="minor"/>
      </rPr>
      <t>Bruchenbrücken</t>
    </r>
  </si>
  <si>
    <r>
      <rPr>
        <sz val="6"/>
        <rFont val="Calibri"/>
        <family val="2"/>
        <scheme val="minor"/>
      </rPr>
      <t>Nach Beifunden LBK, nach Bestattungslage und</t>
    </r>
  </si>
  <si>
    <r>
      <rPr>
        <sz val="6"/>
        <rFont val="Calibri"/>
        <family val="2"/>
        <scheme val="minor"/>
      </rPr>
      <t>Collagen</t>
    </r>
  </si>
  <si>
    <r>
      <rPr>
        <sz val="6"/>
        <rFont val="Calibri"/>
        <family val="2"/>
        <scheme val="minor"/>
      </rPr>
      <t>OxA-1631</t>
    </r>
  </si>
  <si>
    <r>
      <rPr>
        <sz val="6"/>
        <rFont val="Calibri"/>
        <family val="2"/>
        <scheme val="minor"/>
      </rPr>
      <t>Grube.</t>
    </r>
  </si>
  <si>
    <r>
      <rPr>
        <sz val="6"/>
        <rFont val="Calibri"/>
        <family val="2"/>
        <scheme val="minor"/>
      </rPr>
      <t>OxA-1632</t>
    </r>
  </si>
  <si>
    <r>
      <rPr>
        <sz val="6"/>
        <rFont val="Calibri"/>
        <family val="2"/>
        <scheme val="minor"/>
      </rPr>
      <t>Hd-13893</t>
    </r>
  </si>
  <si>
    <r>
      <rPr>
        <sz val="6"/>
        <rFont val="Calibri"/>
        <family val="2"/>
        <scheme val="minor"/>
      </rPr>
      <t>Pit 005/d8</t>
    </r>
  </si>
  <si>
    <r>
      <rPr>
        <sz val="6"/>
        <rFont val="Calibri"/>
        <family val="2"/>
        <scheme val="minor"/>
      </rPr>
      <t>Sus scrofa</t>
    </r>
  </si>
  <si>
    <r>
      <rPr>
        <sz val="6"/>
        <rFont val="Calibri"/>
        <family val="2"/>
        <scheme val="minor"/>
      </rPr>
      <t>Hd-13894</t>
    </r>
  </si>
  <si>
    <r>
      <rPr>
        <sz val="6"/>
        <rFont val="Calibri"/>
        <family val="2"/>
        <scheme val="minor"/>
      </rPr>
      <t>Pit 018/bb3</t>
    </r>
  </si>
  <si>
    <r>
      <rPr>
        <sz val="6"/>
        <rFont val="Calibri"/>
        <family val="2"/>
        <scheme val="minor"/>
      </rPr>
      <t>Sus domesticus</t>
    </r>
  </si>
  <si>
    <r>
      <rPr>
        <sz val="6"/>
        <rFont val="Calibri"/>
        <family val="2"/>
        <scheme val="minor"/>
      </rPr>
      <t>OxA-1634</t>
    </r>
  </si>
  <si>
    <r>
      <rPr>
        <sz val="6"/>
        <rFont val="Calibri"/>
        <family val="2"/>
        <scheme val="minor"/>
      </rPr>
      <t>BB 257-27</t>
    </r>
  </si>
  <si>
    <r>
      <rPr>
        <sz val="6"/>
        <rFont val="Calibri"/>
        <family val="2"/>
        <scheme val="minor"/>
      </rPr>
      <t>Seeds</t>
    </r>
  </si>
  <si>
    <r>
      <rPr>
        <sz val="6"/>
        <rFont val="Calibri"/>
        <family val="2"/>
        <scheme val="minor"/>
      </rPr>
      <t>KN-4132</t>
    </r>
  </si>
  <si>
    <r>
      <rPr>
        <sz val="6"/>
        <rFont val="Calibri"/>
        <family val="2"/>
        <scheme val="minor"/>
      </rPr>
      <t>Pit 60</t>
    </r>
  </si>
  <si>
    <r>
      <rPr>
        <sz val="6"/>
        <rFont val="Calibri"/>
        <family val="2"/>
        <scheme val="minor"/>
      </rPr>
      <t>OxA-1633</t>
    </r>
  </si>
  <si>
    <r>
      <rPr>
        <sz val="6"/>
        <rFont val="Calibri"/>
        <family val="2"/>
        <scheme val="minor"/>
      </rPr>
      <t>BB 248-29a</t>
    </r>
  </si>
  <si>
    <r>
      <rPr>
        <sz val="6"/>
        <rFont val="Calibri"/>
        <family val="2"/>
        <scheme val="minor"/>
      </rPr>
      <t>Hd-14273</t>
    </r>
  </si>
  <si>
    <r>
      <rPr>
        <sz val="6"/>
        <rFont val="Calibri"/>
        <family val="2"/>
        <scheme val="minor"/>
      </rPr>
      <t>Pit 18</t>
    </r>
  </si>
  <si>
    <r>
      <rPr>
        <sz val="6"/>
        <rFont val="Calibri"/>
        <family val="2"/>
        <scheme val="minor"/>
      </rPr>
      <t>Hd-14548</t>
    </r>
  </si>
  <si>
    <r>
      <rPr>
        <sz val="6"/>
        <rFont val="Calibri"/>
        <family val="2"/>
        <scheme val="minor"/>
      </rPr>
      <t>Grave, point 274-19</t>
    </r>
  </si>
  <si>
    <r>
      <rPr>
        <sz val="6"/>
        <rFont val="Calibri"/>
        <family val="2"/>
        <scheme val="minor"/>
      </rPr>
      <t>Ki-2598</t>
    </r>
  </si>
  <si>
    <r>
      <rPr>
        <sz val="6"/>
        <rFont val="Calibri"/>
        <family val="2"/>
        <scheme val="minor"/>
      </rPr>
      <t>Pit 005/d5</t>
    </r>
  </si>
  <si>
    <r>
      <rPr>
        <sz val="6"/>
        <rFont val="Calibri"/>
        <family val="2"/>
        <scheme val="minor"/>
      </rPr>
      <t>Charcoal (Quercus, bra</t>
    </r>
  </si>
  <si>
    <r>
      <rPr>
        <sz val="6"/>
        <rFont val="Calibri"/>
        <family val="2"/>
        <scheme val="minor"/>
      </rPr>
      <t>Ki-2599</t>
    </r>
  </si>
  <si>
    <r>
      <rPr>
        <sz val="6"/>
        <rFont val="Calibri"/>
        <family val="2"/>
        <scheme val="minor"/>
      </rPr>
      <t>Pit 005/g10</t>
    </r>
  </si>
  <si>
    <r>
      <rPr>
        <sz val="6"/>
        <rFont val="Calibri"/>
        <family val="2"/>
        <scheme val="minor"/>
      </rPr>
      <t>Ki-2600</t>
    </r>
  </si>
  <si>
    <r>
      <rPr>
        <sz val="6"/>
        <rFont val="Calibri"/>
        <family val="2"/>
        <scheme val="minor"/>
      </rPr>
      <t>Pit 18/aa3</t>
    </r>
  </si>
  <si>
    <r>
      <rPr>
        <sz val="6"/>
        <rFont val="Calibri"/>
        <family val="2"/>
        <scheme val="minor"/>
      </rPr>
      <t>Charcoal (Quercus ?)</t>
    </r>
  </si>
  <si>
    <r>
      <rPr>
        <sz val="6"/>
        <rFont val="Calibri"/>
        <family val="2"/>
        <scheme val="minor"/>
      </rPr>
      <t>OxA-1630</t>
    </r>
  </si>
  <si>
    <r>
      <rPr>
        <sz val="6"/>
        <rFont val="Calibri"/>
        <family val="2"/>
        <scheme val="minor"/>
      </rPr>
      <t>BB 18-36</t>
    </r>
  </si>
  <si>
    <r>
      <rPr>
        <sz val="6"/>
        <rFont val="Calibri"/>
        <family val="2"/>
        <scheme val="minor"/>
      </rPr>
      <t>OxA-1629</t>
    </r>
  </si>
  <si>
    <r>
      <rPr>
        <sz val="6"/>
        <rFont val="Calibri"/>
        <family val="2"/>
        <scheme val="minor"/>
      </rPr>
      <t>BB 5-92</t>
    </r>
  </si>
  <si>
    <r>
      <rPr>
        <sz val="6"/>
        <rFont val="Calibri"/>
        <family val="2"/>
        <scheme val="minor"/>
      </rPr>
      <t>ETH-14829</t>
    </r>
  </si>
  <si>
    <r>
      <rPr>
        <sz val="6"/>
        <rFont val="Calibri"/>
        <family val="2"/>
        <scheme val="minor"/>
      </rPr>
      <t>Brunn am Gebirge, Wolfholz</t>
    </r>
  </si>
  <si>
    <r>
      <rPr>
        <sz val="6"/>
        <rFont val="Calibri"/>
        <family val="2"/>
        <scheme val="minor"/>
      </rPr>
      <t>Grave 3</t>
    </r>
  </si>
  <si>
    <r>
      <rPr>
        <sz val="6"/>
        <rFont val="Calibri"/>
        <family val="2"/>
        <scheme val="minor"/>
      </rPr>
      <t>ETH-14825</t>
    </r>
  </si>
  <si>
    <r>
      <rPr>
        <sz val="6"/>
        <rFont val="Calibri"/>
        <family val="2"/>
        <scheme val="minor"/>
      </rPr>
      <t>Grave 1</t>
    </r>
  </si>
  <si>
    <r>
      <rPr>
        <sz val="6"/>
        <rFont val="Calibri"/>
        <family val="2"/>
        <scheme val="minor"/>
      </rPr>
      <t>ETH-14828</t>
    </r>
  </si>
  <si>
    <r>
      <rPr>
        <sz val="6"/>
        <rFont val="Calibri"/>
        <family val="2"/>
        <scheme val="minor"/>
      </rPr>
      <t>Grave 2</t>
    </r>
  </si>
  <si>
    <r>
      <rPr>
        <sz val="6"/>
        <rFont val="Calibri"/>
        <family val="2"/>
        <scheme val="minor"/>
      </rPr>
      <t>Hd-14199</t>
    </r>
  </si>
  <si>
    <r>
      <rPr>
        <sz val="6"/>
        <rFont val="Calibri"/>
        <family val="2"/>
        <scheme val="minor"/>
      </rPr>
      <t>Fundstelle I.</t>
    </r>
  </si>
  <si>
    <r>
      <rPr>
        <sz val="6"/>
        <rFont val="Calibri"/>
        <family val="2"/>
        <scheme val="minor"/>
      </rPr>
      <t>Collagen / animal bone</t>
    </r>
  </si>
  <si>
    <r>
      <rPr>
        <sz val="6"/>
        <rFont val="Calibri"/>
        <family val="2"/>
        <scheme val="minor"/>
      </rPr>
      <t>Hd-14396</t>
    </r>
  </si>
  <si>
    <r>
      <rPr>
        <sz val="6"/>
        <rFont val="Calibri"/>
        <family val="2"/>
        <scheme val="minor"/>
      </rPr>
      <t>ETH-11126</t>
    </r>
  </si>
  <si>
    <r>
      <rPr>
        <sz val="6"/>
        <rFont val="Calibri"/>
        <family val="2"/>
        <scheme val="minor"/>
      </rPr>
      <t>ETH-11125</t>
    </r>
  </si>
  <si>
    <r>
      <rPr>
        <sz val="6"/>
        <rFont val="Calibri"/>
        <family val="2"/>
        <scheme val="minor"/>
      </rPr>
      <t>ETH-11123</t>
    </r>
  </si>
  <si>
    <r>
      <rPr>
        <sz val="6"/>
        <rFont val="Calibri"/>
        <family val="2"/>
        <scheme val="minor"/>
      </rPr>
      <t>Fundstelle II.</t>
    </r>
  </si>
  <si>
    <r>
      <rPr>
        <sz val="6"/>
        <rFont val="Calibri"/>
        <family val="2"/>
        <scheme val="minor"/>
      </rPr>
      <t>ETH-11121</t>
    </r>
  </si>
  <si>
    <r>
      <rPr>
        <sz val="6"/>
        <rFont val="Calibri"/>
        <family val="2"/>
        <scheme val="minor"/>
      </rPr>
      <t>ETH-11140</t>
    </r>
  </si>
  <si>
    <r>
      <rPr>
        <sz val="6"/>
        <rFont val="Calibri"/>
        <family val="2"/>
        <scheme val="minor"/>
      </rPr>
      <t>ETH-11129</t>
    </r>
  </si>
  <si>
    <r>
      <rPr>
        <sz val="6"/>
        <rFont val="Calibri"/>
        <family val="2"/>
        <scheme val="minor"/>
      </rPr>
      <t>ETH-11137</t>
    </r>
  </si>
  <si>
    <r>
      <rPr>
        <sz val="6"/>
        <rFont val="Calibri"/>
        <family val="2"/>
        <scheme val="minor"/>
      </rPr>
      <t>Hd-14234</t>
    </r>
  </si>
  <si>
    <r>
      <rPr>
        <sz val="6"/>
        <rFont val="Calibri"/>
        <family val="2"/>
        <scheme val="minor"/>
      </rPr>
      <t>ETH-11146</t>
    </r>
  </si>
  <si>
    <r>
      <rPr>
        <sz val="6"/>
        <rFont val="Calibri"/>
        <family val="2"/>
        <scheme val="minor"/>
      </rPr>
      <t>ETH-11132</t>
    </r>
  </si>
  <si>
    <r>
      <rPr>
        <sz val="6"/>
        <rFont val="Calibri"/>
        <family val="2"/>
        <scheme val="minor"/>
      </rPr>
      <t>ETH-11134</t>
    </r>
  </si>
  <si>
    <r>
      <rPr>
        <sz val="6"/>
        <rFont val="Calibri"/>
        <family val="2"/>
        <scheme val="minor"/>
      </rPr>
      <t>ETH-11149</t>
    </r>
  </si>
  <si>
    <r>
      <rPr>
        <sz val="6"/>
        <rFont val="Calibri"/>
        <family val="2"/>
        <scheme val="minor"/>
      </rPr>
      <t>ETH-11128</t>
    </r>
  </si>
  <si>
    <r>
      <rPr>
        <sz val="6"/>
        <rFont val="Calibri"/>
        <family val="2"/>
        <scheme val="minor"/>
      </rPr>
      <t>ETH-11150</t>
    </r>
  </si>
  <si>
    <r>
      <rPr>
        <sz val="6"/>
        <rFont val="Calibri"/>
        <family val="2"/>
        <scheme val="minor"/>
      </rPr>
      <t>ETH-11130</t>
    </r>
  </si>
  <si>
    <r>
      <rPr>
        <sz val="6"/>
        <rFont val="Calibri"/>
        <family val="2"/>
        <scheme val="minor"/>
      </rPr>
      <t>ETH-11147</t>
    </r>
  </si>
  <si>
    <r>
      <rPr>
        <sz val="6"/>
        <rFont val="Calibri"/>
        <family val="2"/>
        <scheme val="minor"/>
      </rPr>
      <t>ETH-11138</t>
    </r>
  </si>
  <si>
    <r>
      <rPr>
        <sz val="6"/>
        <rFont val="Calibri"/>
        <family val="2"/>
        <scheme val="minor"/>
      </rPr>
      <t>ETH-11133</t>
    </r>
  </si>
  <si>
    <r>
      <rPr>
        <sz val="6"/>
        <rFont val="Calibri"/>
        <family val="2"/>
        <scheme val="minor"/>
      </rPr>
      <t>ETH-14827</t>
    </r>
  </si>
  <si>
    <r>
      <rPr>
        <sz val="6"/>
        <rFont val="Calibri"/>
        <family val="2"/>
        <scheme val="minor"/>
      </rPr>
      <t>Fundstelle II, Grab 2.</t>
    </r>
  </si>
  <si>
    <r>
      <rPr>
        <sz val="6"/>
        <rFont val="Calibri"/>
        <family val="2"/>
        <scheme val="minor"/>
      </rPr>
      <t>Collagen / human bone</t>
    </r>
  </si>
  <si>
    <r>
      <rPr>
        <sz val="6"/>
        <rFont val="Calibri"/>
        <family val="2"/>
        <scheme val="minor"/>
      </rPr>
      <t>ETH-11124</t>
    </r>
  </si>
  <si>
    <r>
      <rPr>
        <sz val="6"/>
        <rFont val="Calibri"/>
        <family val="2"/>
        <scheme val="minor"/>
      </rPr>
      <t>ETH-11139</t>
    </r>
  </si>
  <si>
    <r>
      <rPr>
        <sz val="6"/>
        <rFont val="Calibri"/>
        <family val="2"/>
        <scheme val="minor"/>
      </rPr>
      <t>ETH-11145</t>
    </r>
  </si>
  <si>
    <r>
      <rPr>
        <sz val="6"/>
        <rFont val="Calibri"/>
        <family val="2"/>
        <scheme val="minor"/>
      </rPr>
      <t>ETH-11131</t>
    </r>
  </si>
  <si>
    <r>
      <rPr>
        <sz val="6"/>
        <rFont val="Calibri"/>
        <family val="2"/>
        <scheme val="minor"/>
      </rPr>
      <t>ETH-11143</t>
    </r>
  </si>
  <si>
    <r>
      <rPr>
        <sz val="6"/>
        <rFont val="Calibri"/>
        <family val="2"/>
        <scheme val="minor"/>
      </rPr>
      <t>ETH-11127</t>
    </r>
  </si>
  <si>
    <r>
      <rPr>
        <sz val="6"/>
        <rFont val="Calibri"/>
        <family val="2"/>
        <scheme val="minor"/>
      </rPr>
      <t>ETH-11122</t>
    </r>
  </si>
  <si>
    <r>
      <rPr>
        <sz val="6"/>
        <rFont val="Calibri"/>
        <family val="2"/>
        <scheme val="minor"/>
      </rPr>
      <t>ETH-13537</t>
    </r>
  </si>
  <si>
    <r>
      <rPr>
        <sz val="6"/>
        <rFont val="Calibri"/>
        <family val="2"/>
        <scheme val="minor"/>
      </rPr>
      <t>ETH-13538</t>
    </r>
  </si>
  <si>
    <r>
      <rPr>
        <sz val="6"/>
        <rFont val="Calibri"/>
        <family val="2"/>
        <scheme val="minor"/>
      </rPr>
      <t>ETH-11141</t>
    </r>
  </si>
  <si>
    <r>
      <rPr>
        <sz val="6"/>
        <rFont val="Calibri"/>
        <family val="2"/>
        <scheme val="minor"/>
      </rPr>
      <t>ETH-11148</t>
    </r>
  </si>
  <si>
    <r>
      <rPr>
        <sz val="6"/>
        <rFont val="Calibri"/>
        <family val="2"/>
        <scheme val="minor"/>
      </rPr>
      <t>KN-2996</t>
    </r>
  </si>
  <si>
    <r>
      <rPr>
        <sz val="6"/>
        <rFont val="Calibri"/>
        <family val="2"/>
        <scheme val="minor"/>
      </rPr>
      <t>Brzesc Kujawski 3</t>
    </r>
  </si>
  <si>
    <r>
      <rPr>
        <sz val="6"/>
        <rFont val="Calibri"/>
        <family val="2"/>
        <scheme val="minor"/>
      </rPr>
      <t>pit 825</t>
    </r>
  </si>
  <si>
    <r>
      <rPr>
        <sz val="6"/>
        <rFont val="Calibri"/>
        <family val="2"/>
        <scheme val="minor"/>
      </rPr>
      <t>GrN-9255</t>
    </r>
  </si>
  <si>
    <r>
      <rPr>
        <sz val="6"/>
        <rFont val="Calibri"/>
        <family val="2"/>
        <scheme val="minor"/>
      </rPr>
      <t>layer at bottom of pit</t>
    </r>
  </si>
  <si>
    <r>
      <rPr>
        <sz val="6"/>
        <rFont val="Calibri"/>
        <family val="2"/>
        <scheme val="minor"/>
      </rPr>
      <t>Ly-6478</t>
    </r>
  </si>
  <si>
    <r>
      <rPr>
        <sz val="6"/>
        <rFont val="Calibri"/>
        <family val="2"/>
        <scheme val="minor"/>
      </rPr>
      <t>BFT 159 MAISON 60</t>
    </r>
  </si>
  <si>
    <r>
      <rPr>
        <sz val="6"/>
        <rFont val="Calibri"/>
        <family val="2"/>
        <scheme val="minor"/>
      </rPr>
      <t>Ly-6479</t>
    </r>
  </si>
  <si>
    <r>
      <rPr>
        <sz val="6"/>
        <rFont val="Calibri"/>
        <family val="2"/>
        <scheme val="minor"/>
      </rPr>
      <t>BFT 162 MAISON 165</t>
    </r>
  </si>
  <si>
    <r>
      <rPr>
        <sz val="6"/>
        <rFont val="Calibri"/>
        <family val="2"/>
        <scheme val="minor"/>
      </rPr>
      <t>OxA-6643</t>
    </r>
  </si>
  <si>
    <r>
      <rPr>
        <sz val="6"/>
        <rFont val="Calibri"/>
        <family val="2"/>
        <scheme val="minor"/>
      </rPr>
      <t>Pit BFT 92175</t>
    </r>
  </si>
  <si>
    <r>
      <rPr>
        <sz val="6"/>
        <rFont val="Calibri"/>
        <family val="2"/>
        <scheme val="minor"/>
      </rPr>
      <t>OxA-6642</t>
    </r>
  </si>
  <si>
    <r>
      <rPr>
        <sz val="6"/>
        <rFont val="Calibri"/>
        <family val="2"/>
        <scheme val="minor"/>
      </rPr>
      <t>Pit 91124</t>
    </r>
  </si>
  <si>
    <r>
      <rPr>
        <sz val="6"/>
        <rFont val="Calibri"/>
        <family val="2"/>
        <scheme val="minor"/>
      </rPr>
      <t>BM-564</t>
    </r>
  </si>
  <si>
    <r>
      <rPr>
        <sz val="6"/>
        <rFont val="Calibri"/>
        <family val="2"/>
        <scheme val="minor"/>
      </rPr>
      <t>Bylany</t>
    </r>
  </si>
  <si>
    <r>
      <rPr>
        <sz val="6"/>
        <rFont val="Calibri"/>
        <family val="2"/>
        <scheme val="minor"/>
      </rPr>
      <t>stelle 806</t>
    </r>
  </si>
  <si>
    <r>
      <rPr>
        <sz val="6"/>
        <rFont val="Calibri"/>
        <family val="2"/>
        <scheme val="minor"/>
      </rPr>
      <t>BM-565</t>
    </r>
  </si>
  <si>
    <r>
      <rPr>
        <sz val="6"/>
        <rFont val="Calibri"/>
        <family val="2"/>
        <scheme val="minor"/>
      </rPr>
      <t>feature 2101</t>
    </r>
  </si>
  <si>
    <r>
      <rPr>
        <sz val="6"/>
        <rFont val="Calibri"/>
        <family val="2"/>
        <scheme val="minor"/>
      </rPr>
      <t>BM-561</t>
    </r>
  </si>
  <si>
    <r>
      <rPr>
        <sz val="6"/>
        <rFont val="Calibri"/>
        <family val="2"/>
        <scheme val="minor"/>
      </rPr>
      <t>layer 1, feature 921, oven L</t>
    </r>
  </si>
  <si>
    <r>
      <rPr>
        <sz val="6"/>
        <rFont val="Calibri"/>
        <family val="2"/>
        <scheme val="minor"/>
      </rPr>
      <t>GrN-4752</t>
    </r>
  </si>
  <si>
    <r>
      <rPr>
        <sz val="6"/>
        <rFont val="Calibri"/>
        <family val="2"/>
        <scheme val="minor"/>
      </rPr>
      <t>pit 501, layer 2</t>
    </r>
  </si>
  <si>
    <r>
      <rPr>
        <sz val="6"/>
        <rFont val="Calibri"/>
        <family val="2"/>
        <scheme val="minor"/>
      </rPr>
      <t>BM-566</t>
    </r>
  </si>
  <si>
    <r>
      <rPr>
        <sz val="6"/>
        <rFont val="Calibri"/>
        <family val="2"/>
        <scheme val="minor"/>
      </rPr>
      <t>period III, stelle 11</t>
    </r>
  </si>
  <si>
    <r>
      <rPr>
        <sz val="6"/>
        <rFont val="Calibri"/>
        <family val="2"/>
        <scheme val="minor"/>
      </rPr>
      <t>GrN-4755</t>
    </r>
  </si>
  <si>
    <r>
      <rPr>
        <sz val="6"/>
        <rFont val="Calibri"/>
        <family val="2"/>
        <scheme val="minor"/>
      </rPr>
      <t>oven 441</t>
    </r>
  </si>
  <si>
    <r>
      <rPr>
        <sz val="6"/>
        <rFont val="Calibri"/>
        <family val="2"/>
        <scheme val="minor"/>
      </rPr>
      <t>BM-562</t>
    </r>
  </si>
  <si>
    <r>
      <rPr>
        <sz val="6"/>
        <rFont val="Calibri"/>
        <family val="2"/>
        <scheme val="minor"/>
      </rPr>
      <t>period 1, layer 3, stelle 2214</t>
    </r>
  </si>
  <si>
    <r>
      <rPr>
        <sz val="6"/>
        <rFont val="Calibri"/>
        <family val="2"/>
        <scheme val="minor"/>
      </rPr>
      <t>M-1896</t>
    </r>
  </si>
  <si>
    <r>
      <rPr>
        <sz val="6"/>
        <rFont val="Calibri"/>
        <family val="2"/>
        <scheme val="minor"/>
      </rPr>
      <t>Oven 2717-2718</t>
    </r>
  </si>
  <si>
    <r>
      <rPr>
        <sz val="6"/>
        <rFont val="Calibri"/>
        <family val="2"/>
        <scheme val="minor"/>
      </rPr>
      <t>GrN-4754</t>
    </r>
  </si>
  <si>
    <r>
      <rPr>
        <sz val="6"/>
        <rFont val="Calibri"/>
        <family val="2"/>
        <scheme val="minor"/>
      </rPr>
      <t>pit 687, part B</t>
    </r>
  </si>
  <si>
    <r>
      <rPr>
        <sz val="6"/>
        <rFont val="Calibri"/>
        <family val="2"/>
        <scheme val="minor"/>
      </rPr>
      <t>BM-563</t>
    </r>
  </si>
  <si>
    <r>
      <rPr>
        <sz val="6"/>
        <rFont val="Calibri"/>
        <family val="2"/>
        <scheme val="minor"/>
      </rPr>
      <t>Stelle 378.</t>
    </r>
  </si>
  <si>
    <r>
      <rPr>
        <sz val="6"/>
        <rFont val="Calibri"/>
        <family val="2"/>
        <scheme val="minor"/>
      </rPr>
      <t>BM-569</t>
    </r>
  </si>
  <si>
    <r>
      <rPr>
        <sz val="6"/>
        <rFont val="Calibri"/>
        <family val="2"/>
        <scheme val="minor"/>
      </rPr>
      <t>Stelle 900.</t>
    </r>
  </si>
  <si>
    <r>
      <rPr>
        <sz val="6"/>
        <rFont val="Calibri"/>
        <family val="2"/>
        <scheme val="minor"/>
      </rPr>
      <t>BM-572</t>
    </r>
  </si>
  <si>
    <r>
      <rPr>
        <sz val="6"/>
        <rFont val="Calibri"/>
        <family val="2"/>
        <scheme val="minor"/>
      </rPr>
      <t>Stelle 1901.</t>
    </r>
  </si>
  <si>
    <r>
      <rPr>
        <sz val="6"/>
        <rFont val="Calibri"/>
        <family val="2"/>
        <scheme val="minor"/>
      </rPr>
      <t>Lengye</t>
    </r>
  </si>
  <si>
    <r>
      <rPr>
        <sz val="6"/>
        <rFont val="Calibri"/>
        <family val="2"/>
        <scheme val="minor"/>
      </rPr>
      <t>BM-571</t>
    </r>
  </si>
  <si>
    <r>
      <rPr>
        <sz val="6"/>
        <rFont val="Calibri"/>
        <family val="2"/>
        <scheme val="minor"/>
      </rPr>
      <t>Stelle 1217.</t>
    </r>
  </si>
  <si>
    <r>
      <rPr>
        <sz val="6"/>
        <rFont val="Calibri"/>
        <family val="2"/>
        <scheme val="minor"/>
      </rPr>
      <t>GrN-4751</t>
    </r>
  </si>
  <si>
    <r>
      <rPr>
        <sz val="6"/>
        <rFont val="Calibri"/>
        <family val="2"/>
        <scheme val="minor"/>
      </rPr>
      <t>Grube 512.</t>
    </r>
  </si>
  <si>
    <r>
      <rPr>
        <sz val="6"/>
        <rFont val="Calibri"/>
        <family val="2"/>
        <scheme val="minor"/>
      </rPr>
      <t>Stichba</t>
    </r>
  </si>
  <si>
    <r>
      <rPr>
        <sz val="6"/>
        <rFont val="Calibri"/>
        <family val="2"/>
        <scheme val="minor"/>
      </rPr>
      <t>LJ-2032</t>
    </r>
  </si>
  <si>
    <r>
      <rPr>
        <sz val="6"/>
        <rFont val="Calibri"/>
        <family val="2"/>
        <scheme val="minor"/>
      </rPr>
      <t>Bylany A</t>
    </r>
  </si>
  <si>
    <r>
      <rPr>
        <sz val="6"/>
        <rFont val="Calibri"/>
        <family val="2"/>
        <scheme val="minor"/>
      </rPr>
      <t>Grube 733.</t>
    </r>
  </si>
  <si>
    <r>
      <rPr>
        <sz val="6"/>
        <rFont val="Calibri"/>
        <family val="2"/>
        <scheme val="minor"/>
      </rPr>
      <t>LJ-2037</t>
    </r>
  </si>
  <si>
    <r>
      <rPr>
        <sz val="6"/>
        <rFont val="Calibri"/>
        <family val="2"/>
        <scheme val="minor"/>
      </rPr>
      <t>Grube 685c.</t>
    </r>
  </si>
  <si>
    <r>
      <rPr>
        <sz val="6"/>
        <rFont val="Calibri"/>
        <family val="2"/>
        <scheme val="minor"/>
      </rPr>
      <t>Bln-438</t>
    </r>
  </si>
  <si>
    <r>
      <rPr>
        <sz val="6"/>
        <rFont val="Calibri"/>
        <family val="2"/>
        <scheme val="minor"/>
      </rPr>
      <t>Chabarovice</t>
    </r>
  </si>
  <si>
    <r>
      <rPr>
        <sz val="6"/>
        <rFont val="Calibri"/>
        <family val="2"/>
        <scheme val="minor"/>
      </rPr>
      <t>pit 48/b, 70-90cm</t>
    </r>
  </si>
  <si>
    <r>
      <rPr>
        <sz val="6"/>
        <rFont val="Calibri"/>
        <family val="2"/>
        <scheme val="minor"/>
      </rPr>
      <t>Ly-2733</t>
    </r>
  </si>
  <si>
    <r>
      <rPr>
        <sz val="6"/>
        <rFont val="Calibri"/>
        <family val="2"/>
        <scheme val="minor"/>
      </rPr>
      <t>Colmar, Rufacher Huben</t>
    </r>
  </si>
  <si>
    <r>
      <rPr>
        <sz val="6"/>
        <rFont val="Calibri"/>
        <family val="2"/>
        <scheme val="minor"/>
      </rPr>
      <t>RUFACHER CD 13-14-15</t>
    </r>
  </si>
  <si>
    <r>
      <rPr>
        <sz val="6"/>
        <rFont val="Calibri"/>
        <family val="2"/>
        <scheme val="minor"/>
      </rPr>
      <t>Ly-3812</t>
    </r>
  </si>
  <si>
    <r>
      <rPr>
        <sz val="6"/>
        <rFont val="Calibri"/>
        <family val="2"/>
        <scheme val="minor"/>
      </rPr>
      <t>Pit A Refuse</t>
    </r>
  </si>
  <si>
    <r>
      <rPr>
        <sz val="6"/>
        <rFont val="Calibri"/>
        <family val="2"/>
        <scheme val="minor"/>
      </rPr>
      <t>Ly-3811</t>
    </r>
  </si>
  <si>
    <r>
      <rPr>
        <sz val="6"/>
        <rFont val="Calibri"/>
        <family val="2"/>
        <scheme val="minor"/>
      </rPr>
      <t>Ly-2720</t>
    </r>
  </si>
  <si>
    <r>
      <rPr>
        <sz val="6"/>
        <rFont val="Calibri"/>
        <family val="2"/>
        <scheme val="minor"/>
      </rPr>
      <t>Compiègne, Le Coq Galleux</t>
    </r>
  </si>
  <si>
    <r>
      <rPr>
        <sz val="6"/>
        <rFont val="Calibri"/>
        <family val="2"/>
        <scheme val="minor"/>
      </rPr>
      <t>Pit 4</t>
    </r>
  </si>
  <si>
    <r>
      <rPr>
        <sz val="6"/>
        <rFont val="Calibri"/>
        <family val="2"/>
        <scheme val="minor"/>
      </rPr>
      <t>Ly-2716</t>
    </r>
  </si>
  <si>
    <r>
      <rPr>
        <sz val="6"/>
        <rFont val="Calibri"/>
        <family val="2"/>
        <scheme val="minor"/>
      </rPr>
      <t>Pit 2</t>
    </r>
  </si>
  <si>
    <r>
      <rPr>
        <sz val="6"/>
        <rFont val="Calibri"/>
        <family val="2"/>
        <scheme val="minor"/>
      </rPr>
      <t>OxA-6695</t>
    </r>
  </si>
  <si>
    <r>
      <rPr>
        <sz val="6"/>
        <rFont val="Calibri"/>
        <family val="2"/>
        <scheme val="minor"/>
      </rPr>
      <t>Crisnée, La Mai</t>
    </r>
  </si>
  <si>
    <r>
      <rPr>
        <sz val="6"/>
        <rFont val="Calibri"/>
        <family val="2"/>
        <scheme val="minor"/>
      </rPr>
      <t>Lv-1580</t>
    </r>
  </si>
  <si>
    <r>
      <rPr>
        <sz val="6"/>
        <rFont val="Calibri"/>
        <family val="2"/>
        <scheme val="minor"/>
      </rPr>
      <t>Triticum (with Linum?)</t>
    </r>
  </si>
  <si>
    <r>
      <rPr>
        <sz val="6"/>
        <rFont val="Calibri"/>
        <family val="2"/>
        <scheme val="minor"/>
      </rPr>
      <t>Ly-2335</t>
    </r>
  </si>
  <si>
    <r>
      <rPr>
        <sz val="6"/>
        <rFont val="Calibri"/>
        <family val="2"/>
        <scheme val="minor"/>
      </rPr>
      <t>Cuiry-les-Chaudardes, Les Fo</t>
    </r>
  </si>
  <si>
    <r>
      <rPr>
        <sz val="6"/>
        <rFont val="Calibri"/>
        <family val="2"/>
        <scheme val="minor"/>
      </rPr>
      <t>Pit 378</t>
    </r>
  </si>
  <si>
    <r>
      <rPr>
        <sz val="6"/>
        <rFont val="Calibri"/>
        <family val="2"/>
        <scheme val="minor"/>
      </rPr>
      <t>Ly-2330</t>
    </r>
  </si>
  <si>
    <r>
      <rPr>
        <sz val="6"/>
        <rFont val="Calibri"/>
        <family val="2"/>
        <scheme val="minor"/>
      </rPr>
      <t>Pit 324-325</t>
    </r>
  </si>
  <si>
    <r>
      <rPr>
        <sz val="6"/>
        <rFont val="Calibri"/>
        <family val="2"/>
        <scheme val="minor"/>
      </rPr>
      <t>Ly-2336</t>
    </r>
  </si>
  <si>
    <r>
      <rPr>
        <sz val="6"/>
        <rFont val="Calibri"/>
        <family val="2"/>
        <scheme val="minor"/>
      </rPr>
      <t>Pit CCF 375</t>
    </r>
  </si>
  <si>
    <r>
      <rPr>
        <sz val="6"/>
        <rFont val="Calibri"/>
        <family val="2"/>
        <scheme val="minor"/>
      </rPr>
      <t>Ly-2333</t>
    </r>
  </si>
  <si>
    <r>
      <rPr>
        <sz val="6"/>
        <rFont val="Calibri"/>
        <family val="2"/>
        <scheme val="minor"/>
      </rPr>
      <t>Pit 357</t>
    </r>
  </si>
  <si>
    <r>
      <rPr>
        <sz val="6"/>
        <rFont val="Calibri"/>
        <family val="2"/>
        <scheme val="minor"/>
      </rPr>
      <t>Ly-2331</t>
    </r>
  </si>
  <si>
    <r>
      <rPr>
        <sz val="6"/>
        <rFont val="Calibri"/>
        <family val="2"/>
        <scheme val="minor"/>
      </rPr>
      <t>Pit 311</t>
    </r>
  </si>
  <si>
    <r>
      <rPr>
        <sz val="6"/>
        <rFont val="Calibri"/>
        <family val="2"/>
        <scheme val="minor"/>
      </rPr>
      <t>OxA-6958</t>
    </r>
  </si>
  <si>
    <r>
      <rPr>
        <sz val="6"/>
        <rFont val="Calibri"/>
        <family val="2"/>
        <scheme val="minor"/>
      </rPr>
      <t>Darion</t>
    </r>
  </si>
  <si>
    <r>
      <rPr>
        <sz val="6"/>
        <rFont val="Calibri"/>
        <family val="2"/>
        <scheme val="minor"/>
      </rPr>
      <t>Pit Da 89037</t>
    </r>
  </si>
  <si>
    <r>
      <rPr>
        <sz val="6"/>
        <rFont val="Calibri"/>
        <family val="2"/>
        <scheme val="minor"/>
      </rPr>
      <t>Charcoal (Malus/Pirus s</t>
    </r>
  </si>
  <si>
    <r>
      <rPr>
        <sz val="6"/>
        <rFont val="Calibri"/>
        <family val="2"/>
        <scheme val="minor"/>
      </rPr>
      <t>Lv-1786</t>
    </r>
  </si>
  <si>
    <r>
      <rPr>
        <sz val="6"/>
        <rFont val="Calibri"/>
        <family val="2"/>
        <scheme val="minor"/>
      </rPr>
      <t>Lv-1787</t>
    </r>
  </si>
  <si>
    <r>
      <rPr>
        <sz val="6"/>
        <rFont val="Calibri"/>
        <family val="2"/>
        <scheme val="minor"/>
      </rPr>
      <t>Pit Da 89044</t>
    </r>
  </si>
  <si>
    <r>
      <rPr>
        <sz val="6"/>
        <rFont val="Calibri"/>
        <family val="2"/>
        <scheme val="minor"/>
      </rPr>
      <t>Lv-1788</t>
    </r>
  </si>
  <si>
    <r>
      <rPr>
        <sz val="6"/>
        <rFont val="Calibri"/>
        <family val="2"/>
        <scheme val="minor"/>
      </rPr>
      <t>Pit Da 89047</t>
    </r>
  </si>
  <si>
    <r>
      <rPr>
        <sz val="6"/>
        <rFont val="Calibri"/>
        <family val="2"/>
        <scheme val="minor"/>
      </rPr>
      <t>Lv-1291</t>
    </r>
  </si>
  <si>
    <r>
      <rPr>
        <sz val="6"/>
        <rFont val="Calibri"/>
        <family val="2"/>
        <scheme val="minor"/>
      </rPr>
      <t>Darion, Colia</t>
    </r>
  </si>
  <si>
    <r>
      <rPr>
        <sz val="6"/>
        <rFont val="Calibri"/>
        <family val="2"/>
        <scheme val="minor"/>
      </rPr>
      <t>Pit Da 81023</t>
    </r>
  </si>
  <si>
    <r>
      <rPr>
        <sz val="6"/>
        <rFont val="Calibri"/>
        <family val="2"/>
        <scheme val="minor"/>
      </rPr>
      <t>OxA-5879</t>
    </r>
  </si>
  <si>
    <r>
      <rPr>
        <sz val="6"/>
        <rFont val="Calibri"/>
        <family val="2"/>
        <scheme val="minor"/>
      </rPr>
      <t>Pit Da 85266</t>
    </r>
  </si>
  <si>
    <r>
      <rPr>
        <sz val="6"/>
        <rFont val="Calibri"/>
        <family val="2"/>
        <scheme val="minor"/>
      </rPr>
      <t>OxA-5881</t>
    </r>
  </si>
  <si>
    <r>
      <rPr>
        <sz val="6"/>
        <rFont val="Calibri"/>
        <family val="2"/>
        <scheme val="minor"/>
      </rPr>
      <t>Pit Da 83043, 30-40 cm</t>
    </r>
  </si>
  <si>
    <r>
      <rPr>
        <sz val="6"/>
        <rFont val="Calibri"/>
        <family val="2"/>
        <scheme val="minor"/>
      </rPr>
      <t>OxA-5880</t>
    </r>
  </si>
  <si>
    <r>
      <rPr>
        <sz val="6"/>
        <rFont val="Calibri"/>
        <family val="2"/>
        <scheme val="minor"/>
      </rPr>
      <t>Well Da 84015, 250-270 cm</t>
    </r>
  </si>
  <si>
    <r>
      <rPr>
        <sz val="6"/>
        <rFont val="Calibri"/>
        <family val="2"/>
        <scheme val="minor"/>
      </rPr>
      <t>OxA-6689</t>
    </r>
  </si>
  <si>
    <r>
      <rPr>
        <sz val="6"/>
        <rFont val="Calibri"/>
        <family val="2"/>
        <scheme val="minor"/>
      </rPr>
      <t>Da 81001, 0-10 cm</t>
    </r>
  </si>
  <si>
    <r>
      <rPr>
        <sz val="6"/>
        <rFont val="Calibri"/>
        <family val="2"/>
        <scheme val="minor"/>
      </rPr>
      <t>OxA-6697</t>
    </r>
  </si>
  <si>
    <r>
      <rPr>
        <sz val="6"/>
        <rFont val="Calibri"/>
        <family val="2"/>
        <scheme val="minor"/>
      </rPr>
      <t>Da 84169, 50-70 cm</t>
    </r>
  </si>
  <si>
    <r>
      <rPr>
        <sz val="6"/>
        <rFont val="Calibri"/>
        <family val="2"/>
        <scheme val="minor"/>
      </rPr>
      <t>OxA-6691</t>
    </r>
  </si>
  <si>
    <r>
      <rPr>
        <sz val="6"/>
        <rFont val="Calibri"/>
        <family val="2"/>
        <scheme val="minor"/>
      </rPr>
      <t>Da 85208, 60-70 cm</t>
    </r>
  </si>
  <si>
    <r>
      <rPr>
        <sz val="6"/>
        <rFont val="Calibri"/>
        <family val="2"/>
        <scheme val="minor"/>
      </rPr>
      <t>OxA-6696</t>
    </r>
  </si>
  <si>
    <r>
      <rPr>
        <sz val="6"/>
        <rFont val="Calibri"/>
        <family val="2"/>
        <scheme val="minor"/>
      </rPr>
      <t>Da 83051, 15-25 cm</t>
    </r>
  </si>
  <si>
    <r>
      <rPr>
        <sz val="6"/>
        <rFont val="Calibri"/>
        <family val="2"/>
        <scheme val="minor"/>
      </rPr>
      <t>OxA-6690</t>
    </r>
  </si>
  <si>
    <r>
      <rPr>
        <sz val="6"/>
        <rFont val="Calibri"/>
        <family val="2"/>
        <scheme val="minor"/>
      </rPr>
      <t>Da 85015, A, black layer</t>
    </r>
  </si>
  <si>
    <r>
      <rPr>
        <sz val="6"/>
        <rFont val="Calibri"/>
        <family val="2"/>
        <scheme val="minor"/>
      </rPr>
      <t>Lv-1292</t>
    </r>
  </si>
  <si>
    <r>
      <rPr>
        <sz val="6"/>
        <rFont val="Calibri"/>
        <family val="2"/>
        <scheme val="minor"/>
      </rPr>
      <t>posthole</t>
    </r>
  </si>
  <si>
    <r>
      <rPr>
        <sz val="6"/>
        <rFont val="Calibri"/>
        <family val="2"/>
        <scheme val="minor"/>
      </rPr>
      <t>OxA-6782</t>
    </r>
  </si>
  <si>
    <r>
      <rPr>
        <sz val="6"/>
        <rFont val="Calibri"/>
        <family val="2"/>
        <scheme val="minor"/>
      </rPr>
      <t>Da 85092, 0-20 cm</t>
    </r>
  </si>
  <si>
    <r>
      <rPr>
        <sz val="6"/>
        <rFont val="Calibri"/>
        <family val="2"/>
        <scheme val="minor"/>
      </rPr>
      <t>Lv-1579</t>
    </r>
  </si>
  <si>
    <r>
      <rPr>
        <sz val="6"/>
        <rFont val="Calibri"/>
        <family val="2"/>
        <scheme val="minor"/>
      </rPr>
      <t>Pit Da 83051</t>
    </r>
  </si>
  <si>
    <r>
      <rPr>
        <sz val="6"/>
        <rFont val="Calibri"/>
        <family val="2"/>
        <scheme val="minor"/>
      </rPr>
      <t>Bln-77</t>
    </r>
  </si>
  <si>
    <r>
      <rPr>
        <sz val="6"/>
        <rFont val="Calibri"/>
        <family val="2"/>
        <scheme val="minor"/>
      </rPr>
      <t>Dresden-Nickern</t>
    </r>
  </si>
  <si>
    <r>
      <rPr>
        <sz val="6"/>
        <rFont val="Calibri"/>
        <family val="2"/>
        <scheme val="minor"/>
      </rPr>
      <t>pit</t>
    </r>
  </si>
  <si>
    <r>
      <rPr>
        <sz val="6"/>
        <rFont val="Calibri"/>
        <family val="2"/>
        <scheme val="minor"/>
      </rPr>
      <t>Organic temper</t>
    </r>
  </si>
  <si>
    <r>
      <rPr>
        <sz val="6"/>
        <rFont val="Calibri"/>
        <family val="2"/>
        <scheme val="minor"/>
      </rPr>
      <t>Bln-73A</t>
    </r>
  </si>
  <si>
    <r>
      <rPr>
        <sz val="6"/>
        <rFont val="Calibri"/>
        <family val="2"/>
        <scheme val="minor"/>
      </rPr>
      <t>Silo</t>
    </r>
  </si>
  <si>
    <r>
      <rPr>
        <sz val="6"/>
        <rFont val="Calibri"/>
        <family val="2"/>
        <scheme val="minor"/>
      </rPr>
      <t>Pisum Sativum</t>
    </r>
  </si>
  <si>
    <r>
      <rPr>
        <sz val="6"/>
        <rFont val="Calibri"/>
        <family val="2"/>
        <scheme val="minor"/>
      </rPr>
      <t>Bln-73</t>
    </r>
  </si>
  <si>
    <r>
      <rPr>
        <sz val="6"/>
        <rFont val="Calibri"/>
        <family val="2"/>
        <scheme val="minor"/>
      </rPr>
      <t>Triticum</t>
    </r>
  </si>
  <si>
    <r>
      <rPr>
        <sz val="6"/>
        <rFont val="Calibri"/>
        <family val="2"/>
        <scheme val="minor"/>
      </rPr>
      <t>KN-I.263</t>
    </r>
  </si>
  <si>
    <r>
      <rPr>
        <sz val="6"/>
        <rFont val="Calibri"/>
        <family val="2"/>
        <scheme val="minor"/>
      </rPr>
      <t>Duderstadt</t>
    </r>
  </si>
  <si>
    <r>
      <rPr>
        <sz val="6"/>
        <rFont val="Calibri"/>
        <family val="2"/>
        <scheme val="minor"/>
      </rPr>
      <t>base pit VI</t>
    </r>
  </si>
  <si>
    <r>
      <rPr>
        <sz val="6"/>
        <rFont val="Calibri"/>
        <family val="2"/>
        <scheme val="minor"/>
      </rPr>
      <t>H-919/889</t>
    </r>
  </si>
  <si>
    <r>
      <rPr>
        <sz val="6"/>
        <rFont val="Calibri"/>
        <family val="2"/>
        <scheme val="minor"/>
      </rPr>
      <t>Ly-5667</t>
    </r>
  </si>
  <si>
    <r>
      <rPr>
        <sz val="6"/>
        <rFont val="Calibri"/>
        <family val="2"/>
        <scheme val="minor"/>
      </rPr>
      <t>Echilleuses, Les Dépendances</t>
    </r>
  </si>
  <si>
    <r>
      <rPr>
        <sz val="6"/>
        <rFont val="Calibri"/>
        <family val="2"/>
        <scheme val="minor"/>
      </rPr>
      <t>House 1 Structure 8</t>
    </r>
  </si>
  <si>
    <r>
      <rPr>
        <sz val="6"/>
        <rFont val="Calibri"/>
        <family val="2"/>
        <scheme val="minor"/>
      </rPr>
      <t>Ly-5669</t>
    </r>
  </si>
  <si>
    <r>
      <rPr>
        <sz val="6"/>
        <rFont val="Calibri"/>
        <family val="2"/>
        <scheme val="minor"/>
      </rPr>
      <t>House 2 Structure 20</t>
    </r>
  </si>
  <si>
    <r>
      <rPr>
        <sz val="6"/>
        <rFont val="Calibri"/>
        <family val="2"/>
        <scheme val="minor"/>
      </rPr>
      <t>Ly-5668</t>
    </r>
  </si>
  <si>
    <r>
      <rPr>
        <sz val="6"/>
        <rFont val="Calibri"/>
        <family val="2"/>
        <scheme val="minor"/>
      </rPr>
      <t>House 1 II 026</t>
    </r>
  </si>
  <si>
    <r>
      <rPr>
        <sz val="6"/>
        <rFont val="Calibri"/>
        <family val="2"/>
        <scheme val="minor"/>
      </rPr>
      <t>GrN-23068</t>
    </r>
  </si>
  <si>
    <r>
      <rPr>
        <sz val="6"/>
        <rFont val="Calibri"/>
        <family val="2"/>
        <scheme val="minor"/>
      </rPr>
      <t>Ecriennes, La Folie</t>
    </r>
  </si>
  <si>
    <r>
      <rPr>
        <sz val="6"/>
        <rFont val="Calibri"/>
        <family val="2"/>
        <scheme val="minor"/>
      </rPr>
      <t>Pit 15</t>
    </r>
  </si>
  <si>
    <r>
      <rPr>
        <sz val="6"/>
        <rFont val="Calibri"/>
        <family val="2"/>
        <scheme val="minor"/>
      </rPr>
      <t>Bln-1431</t>
    </r>
  </si>
  <si>
    <r>
      <rPr>
        <sz val="6"/>
        <rFont val="Calibri"/>
        <family val="2"/>
        <scheme val="minor"/>
      </rPr>
      <t>Eilsleben</t>
    </r>
  </si>
  <si>
    <r>
      <rPr>
        <sz val="6"/>
        <rFont val="Calibri"/>
        <family val="2"/>
        <scheme val="minor"/>
      </rPr>
      <t>Feuerstelle in Graben.</t>
    </r>
  </si>
  <si>
    <r>
      <rPr>
        <sz val="6"/>
        <rFont val="Calibri"/>
        <family val="2"/>
        <scheme val="minor"/>
      </rPr>
      <t>OxA-1625</t>
    </r>
  </si>
  <si>
    <r>
      <rPr>
        <sz val="6"/>
        <rFont val="Calibri"/>
        <family val="2"/>
        <scheme val="minor"/>
      </rPr>
      <t>Pit 23/85</t>
    </r>
  </si>
  <si>
    <r>
      <rPr>
        <sz val="6"/>
        <rFont val="Calibri"/>
        <family val="2"/>
        <scheme val="minor"/>
      </rPr>
      <t>Bln-2522</t>
    </r>
  </si>
  <si>
    <r>
      <rPr>
        <sz val="6"/>
        <rFont val="Calibri"/>
        <family val="2"/>
        <scheme val="minor"/>
      </rPr>
      <t>Graves</t>
    </r>
  </si>
  <si>
    <r>
      <rPr>
        <sz val="6"/>
        <rFont val="Calibri"/>
        <family val="2"/>
        <scheme val="minor"/>
      </rPr>
      <t>OxA-1626</t>
    </r>
  </si>
  <si>
    <r>
      <rPr>
        <sz val="6"/>
        <rFont val="Calibri"/>
        <family val="2"/>
        <scheme val="minor"/>
      </rPr>
      <t>OxA-1624</t>
    </r>
  </si>
  <si>
    <r>
      <rPr>
        <sz val="6"/>
        <rFont val="Calibri"/>
        <family val="2"/>
        <scheme val="minor"/>
      </rPr>
      <t>OxA-1627</t>
    </r>
  </si>
  <si>
    <r>
      <rPr>
        <sz val="6"/>
        <rFont val="Calibri"/>
        <family val="2"/>
        <scheme val="minor"/>
      </rPr>
      <t>OxA-3135</t>
    </r>
  </si>
  <si>
    <r>
      <rPr>
        <sz val="6"/>
        <rFont val="Calibri"/>
        <family val="2"/>
        <scheme val="minor"/>
      </rPr>
      <t>Pit 86/81</t>
    </r>
  </si>
  <si>
    <r>
      <rPr>
        <sz val="6"/>
        <rFont val="Calibri"/>
        <family val="2"/>
        <scheme val="minor"/>
      </rPr>
      <t>Bln-1429</t>
    </r>
  </si>
  <si>
    <r>
      <rPr>
        <sz val="6"/>
        <rFont val="Calibri"/>
        <family val="2"/>
        <scheme val="minor"/>
      </rPr>
      <t>Pit 2/74</t>
    </r>
  </si>
  <si>
    <r>
      <rPr>
        <sz val="6"/>
        <rFont val="Calibri"/>
        <family val="2"/>
        <scheme val="minor"/>
      </rPr>
      <t>Bln-1430</t>
    </r>
  </si>
  <si>
    <r>
      <rPr>
        <sz val="6"/>
        <rFont val="Calibri"/>
        <family val="2"/>
        <scheme val="minor"/>
      </rPr>
      <t>OxA-2903</t>
    </r>
  </si>
  <si>
    <r>
      <rPr>
        <sz val="6"/>
        <rFont val="Calibri"/>
        <family val="2"/>
        <scheme val="minor"/>
      </rPr>
      <t>Pit 81/87</t>
    </r>
  </si>
  <si>
    <r>
      <rPr>
        <sz val="6"/>
        <rFont val="Calibri"/>
        <family val="2"/>
        <scheme val="minor"/>
      </rPr>
      <t>LBK?</t>
    </r>
  </si>
  <si>
    <r>
      <rPr>
        <sz val="6"/>
        <rFont val="Calibri"/>
        <family val="2"/>
        <scheme val="minor"/>
      </rPr>
      <t>OxA-3009</t>
    </r>
  </si>
  <si>
    <r>
      <rPr>
        <sz val="6"/>
        <rFont val="Calibri"/>
        <family val="2"/>
        <scheme val="minor"/>
      </rPr>
      <t>Pit 6/81</t>
    </r>
  </si>
  <si>
    <r>
      <rPr>
        <sz val="6"/>
        <rFont val="Calibri"/>
        <family val="2"/>
        <scheme val="minor"/>
      </rPr>
      <t>OxA-3034</t>
    </r>
  </si>
  <si>
    <r>
      <rPr>
        <sz val="6"/>
        <rFont val="Calibri"/>
        <family val="2"/>
        <scheme val="minor"/>
      </rPr>
      <t>Bln-51</t>
    </r>
  </si>
  <si>
    <r>
      <rPr>
        <sz val="6"/>
        <rFont val="Calibri"/>
        <family val="2"/>
        <scheme val="minor"/>
      </rPr>
      <t>Eitzum</t>
    </r>
  </si>
  <si>
    <r>
      <rPr>
        <sz val="6"/>
        <rFont val="Calibri"/>
        <family val="2"/>
        <scheme val="minor"/>
      </rPr>
      <t>UtC-2326</t>
    </r>
  </si>
  <si>
    <r>
      <rPr>
        <sz val="6"/>
        <rFont val="Calibri"/>
        <family val="2"/>
        <scheme val="minor"/>
      </rPr>
      <t>Eitzum 2</t>
    </r>
  </si>
  <si>
    <r>
      <rPr>
        <sz val="6"/>
        <rFont val="Calibri"/>
        <family val="2"/>
        <scheme val="minor"/>
      </rPr>
      <t>Befund 11.</t>
    </r>
  </si>
  <si>
    <r>
      <rPr>
        <sz val="6"/>
        <rFont val="Calibri"/>
        <family val="2"/>
        <scheme val="minor"/>
      </rPr>
      <t>Cob</t>
    </r>
  </si>
  <si>
    <r>
      <rPr>
        <sz val="6"/>
        <rFont val="Calibri"/>
        <family val="2"/>
        <scheme val="minor"/>
      </rPr>
      <t>UtC-1831</t>
    </r>
  </si>
  <si>
    <r>
      <rPr>
        <sz val="6"/>
        <rFont val="Calibri"/>
        <family val="2"/>
        <scheme val="minor"/>
      </rPr>
      <t>Befund 26.</t>
    </r>
  </si>
  <si>
    <r>
      <rPr>
        <sz val="6"/>
        <rFont val="Calibri"/>
        <family val="2"/>
        <scheme val="minor"/>
      </rPr>
      <t>UtC-1833</t>
    </r>
  </si>
  <si>
    <r>
      <rPr>
        <sz val="6"/>
        <rFont val="Calibri"/>
        <family val="2"/>
        <scheme val="minor"/>
      </rPr>
      <t>GrN-2884</t>
    </r>
  </si>
  <si>
    <r>
      <rPr>
        <sz val="6"/>
        <rFont val="Calibri"/>
        <family val="2"/>
        <scheme val="minor"/>
      </rPr>
      <t>Elsloo</t>
    </r>
  </si>
  <si>
    <r>
      <rPr>
        <sz val="6"/>
        <rFont val="Calibri"/>
        <family val="2"/>
        <scheme val="minor"/>
      </rPr>
      <t>grave pit 110, 0.6-1m</t>
    </r>
  </si>
  <si>
    <r>
      <rPr>
        <sz val="6"/>
        <rFont val="Calibri"/>
        <family val="2"/>
        <scheme val="minor"/>
      </rPr>
      <t>GrN-2160</t>
    </r>
  </si>
  <si>
    <r>
      <rPr>
        <sz val="6"/>
        <rFont val="Calibri"/>
        <family val="2"/>
        <scheme val="minor"/>
      </rPr>
      <t>pit next to house 27 (108)</t>
    </r>
  </si>
  <si>
    <r>
      <rPr>
        <sz val="6"/>
        <rFont val="Calibri"/>
        <family val="2"/>
        <scheme val="minor"/>
      </rPr>
      <t>GrN-2164</t>
    </r>
  </si>
  <si>
    <r>
      <rPr>
        <sz val="6"/>
        <rFont val="Calibri"/>
        <family val="2"/>
        <scheme val="minor"/>
      </rPr>
      <t>posthole, house 32(130)</t>
    </r>
  </si>
  <si>
    <r>
      <rPr>
        <sz val="6"/>
        <rFont val="Calibri"/>
        <family val="2"/>
        <scheme val="minor"/>
      </rPr>
      <t>GrN-5733</t>
    </r>
  </si>
  <si>
    <r>
      <rPr>
        <sz val="6"/>
        <rFont val="Calibri"/>
        <family val="2"/>
        <scheme val="minor"/>
      </rPr>
      <t>Grab 3 (752).</t>
    </r>
  </si>
  <si>
    <r>
      <rPr>
        <sz val="6"/>
        <rFont val="Calibri"/>
        <family val="2"/>
        <scheme val="minor"/>
      </rPr>
      <t>Carbonised branches</t>
    </r>
  </si>
  <si>
    <r>
      <rPr>
        <sz val="6"/>
        <rFont val="Calibri"/>
        <family val="2"/>
        <scheme val="minor"/>
      </rPr>
      <t>GrN-2159</t>
    </r>
  </si>
  <si>
    <r>
      <rPr>
        <sz val="6"/>
        <rFont val="Calibri"/>
        <family val="2"/>
        <scheme val="minor"/>
      </rPr>
      <t>posthole, house 55(282)</t>
    </r>
  </si>
  <si>
    <r>
      <rPr>
        <sz val="6"/>
        <rFont val="Calibri"/>
        <family val="2"/>
        <scheme val="minor"/>
      </rPr>
      <t>GrN-2311</t>
    </r>
  </si>
  <si>
    <r>
      <rPr>
        <sz val="6"/>
        <rFont val="Calibri"/>
        <family val="2"/>
        <scheme val="minor"/>
      </rPr>
      <t>Grab 98 (501). Grabgrube, 0,6-1 m tief.</t>
    </r>
  </si>
  <si>
    <r>
      <rPr>
        <sz val="6"/>
        <rFont val="Calibri"/>
        <family val="2"/>
        <scheme val="minor"/>
      </rPr>
      <t>OxA-5871</t>
    </r>
  </si>
  <si>
    <r>
      <rPr>
        <sz val="6"/>
        <rFont val="Calibri"/>
        <family val="2"/>
        <scheme val="minor"/>
      </rPr>
      <t>Engis</t>
    </r>
  </si>
  <si>
    <r>
      <rPr>
        <sz val="6"/>
        <rFont val="Calibri"/>
        <family val="2"/>
        <scheme val="minor"/>
      </rPr>
      <t>UtC-2325</t>
    </r>
  </si>
  <si>
    <r>
      <rPr>
        <sz val="6"/>
        <rFont val="Calibri"/>
        <family val="2"/>
        <scheme val="minor"/>
      </rPr>
      <t>Enkingen</t>
    </r>
  </si>
  <si>
    <r>
      <rPr>
        <sz val="6"/>
        <rFont val="Calibri"/>
        <family val="2"/>
        <scheme val="minor"/>
      </rPr>
      <t>Befund 30.</t>
    </r>
  </si>
  <si>
    <r>
      <rPr>
        <sz val="6"/>
        <rFont val="Calibri"/>
        <family val="2"/>
        <scheme val="minor"/>
      </rPr>
      <t>Food remains</t>
    </r>
  </si>
  <si>
    <r>
      <rPr>
        <sz val="6"/>
        <rFont val="Calibri"/>
        <family val="2"/>
        <scheme val="minor"/>
      </rPr>
      <t>UtC-2344</t>
    </r>
  </si>
  <si>
    <r>
      <rPr>
        <sz val="6"/>
        <rFont val="Calibri"/>
        <family val="2"/>
        <scheme val="minor"/>
      </rPr>
      <t>UtC-5406</t>
    </r>
  </si>
  <si>
    <r>
      <rPr>
        <sz val="6"/>
        <rFont val="Calibri"/>
        <family val="2"/>
        <scheme val="minor"/>
      </rPr>
      <t>Ensisheim, Les Octrois</t>
    </r>
  </si>
  <si>
    <r>
      <rPr>
        <sz val="6"/>
        <rFont val="Calibri"/>
        <family val="2"/>
        <scheme val="minor"/>
      </rPr>
      <t>Grave 44</t>
    </r>
  </si>
  <si>
    <r>
      <rPr>
        <sz val="6"/>
        <rFont val="Calibri"/>
        <family val="2"/>
        <scheme val="minor"/>
      </rPr>
      <t>Gif-3354</t>
    </r>
  </si>
  <si>
    <r>
      <rPr>
        <sz val="6"/>
        <rFont val="Calibri"/>
        <family val="2"/>
        <scheme val="minor"/>
      </rPr>
      <t>Etang David, Chichery</t>
    </r>
  </si>
  <si>
    <r>
      <rPr>
        <sz val="6"/>
        <rFont val="Calibri"/>
        <family val="2"/>
        <scheme val="minor"/>
      </rPr>
      <t>Burial (1974)</t>
    </r>
  </si>
  <si>
    <r>
      <rPr>
        <sz val="6"/>
        <rFont val="Calibri"/>
        <family val="2"/>
        <scheme val="minor"/>
      </rPr>
      <t>Collagen / bone</t>
    </r>
  </si>
  <si>
    <r>
      <rPr>
        <sz val="6"/>
        <rFont val="Calibri"/>
        <family val="2"/>
        <scheme val="minor"/>
      </rPr>
      <t>GrN-4667</t>
    </r>
  </si>
  <si>
    <r>
      <rPr>
        <sz val="6"/>
        <rFont val="Calibri"/>
        <family val="2"/>
        <scheme val="minor"/>
      </rPr>
      <t>Felsdach Lauterach</t>
    </r>
  </si>
  <si>
    <r>
      <rPr>
        <sz val="6"/>
        <rFont val="Calibri"/>
        <family val="2"/>
        <scheme val="minor"/>
      </rPr>
      <t>layer E, 265-295cm</t>
    </r>
  </si>
  <si>
    <r>
      <rPr>
        <sz val="6"/>
        <rFont val="Calibri"/>
        <family val="2"/>
        <scheme val="minor"/>
      </rPr>
      <t>Gd-2429</t>
    </r>
  </si>
  <si>
    <r>
      <rPr>
        <sz val="6"/>
        <rFont val="Calibri"/>
        <family val="2"/>
        <scheme val="minor"/>
      </rPr>
      <t>Firius, site 8</t>
    </r>
  </si>
  <si>
    <r>
      <rPr>
        <sz val="6"/>
        <rFont val="Calibri"/>
        <family val="2"/>
        <scheme val="minor"/>
      </rPr>
      <t>Pit 4, base layer 4</t>
    </r>
  </si>
  <si>
    <r>
      <rPr>
        <sz val="6"/>
        <rFont val="Calibri"/>
        <family val="2"/>
        <scheme val="minor"/>
      </rPr>
      <t>Ly-131</t>
    </r>
  </si>
  <si>
    <r>
      <rPr>
        <sz val="6"/>
        <rFont val="Calibri"/>
        <family val="2"/>
        <scheme val="minor"/>
      </rPr>
      <t>Fontenay-le-Marmion, La Hog</t>
    </r>
  </si>
  <si>
    <r>
      <rPr>
        <sz val="6"/>
        <rFont val="Calibri"/>
        <family val="2"/>
        <scheme val="minor"/>
      </rPr>
      <t>Hearth in Room VI</t>
    </r>
  </si>
  <si>
    <r>
      <rPr>
        <sz val="6"/>
        <rFont val="Calibri"/>
        <family val="2"/>
        <scheme val="minor"/>
      </rPr>
      <t>VRI-207</t>
    </r>
  </si>
  <si>
    <r>
      <rPr>
        <sz val="6"/>
        <rFont val="Calibri"/>
        <family val="2"/>
        <scheme val="minor"/>
      </rPr>
      <t>Frankenau</t>
    </r>
  </si>
  <si>
    <r>
      <rPr>
        <sz val="6"/>
        <rFont val="Calibri"/>
        <family val="2"/>
        <scheme val="minor"/>
      </rPr>
      <t>Bln-56</t>
    </r>
  </si>
  <si>
    <r>
      <rPr>
        <sz val="6"/>
        <rFont val="Calibri"/>
        <family val="2"/>
        <scheme val="minor"/>
      </rPr>
      <t>Friedberg</t>
    </r>
  </si>
  <si>
    <r>
      <rPr>
        <sz val="6"/>
        <rFont val="Calibri"/>
        <family val="2"/>
        <scheme val="minor"/>
      </rPr>
      <t>GrN-996</t>
    </r>
  </si>
  <si>
    <r>
      <rPr>
        <sz val="6"/>
        <rFont val="Calibri"/>
        <family val="2"/>
        <scheme val="minor"/>
      </rPr>
      <t>Geleen</t>
    </r>
  </si>
  <si>
    <r>
      <rPr>
        <sz val="6"/>
        <rFont val="Calibri"/>
        <family val="2"/>
        <scheme val="minor"/>
      </rPr>
      <t>pit K8 (838)</t>
    </r>
  </si>
  <si>
    <r>
      <rPr>
        <sz val="6"/>
        <rFont val="Calibri"/>
        <family val="2"/>
        <scheme val="minor"/>
      </rPr>
      <t>OxA-6650</t>
    </r>
  </si>
  <si>
    <r>
      <rPr>
        <sz val="6"/>
        <rFont val="Calibri"/>
        <family val="2"/>
        <scheme val="minor"/>
      </rPr>
      <t>Silo GU 82003, 45 cm</t>
    </r>
  </si>
  <si>
    <r>
      <rPr>
        <sz val="6"/>
        <rFont val="Calibri"/>
        <family val="2"/>
        <scheme val="minor"/>
      </rPr>
      <t>GrN-995</t>
    </r>
  </si>
  <si>
    <r>
      <rPr>
        <sz val="6"/>
        <rFont val="Calibri"/>
        <family val="2"/>
        <scheme val="minor"/>
      </rPr>
      <t>pit H11</t>
    </r>
  </si>
  <si>
    <r>
      <rPr>
        <sz val="6"/>
        <rFont val="Calibri"/>
        <family val="2"/>
        <scheme val="minor"/>
      </rPr>
      <t>Hd-14009</t>
    </r>
  </si>
  <si>
    <r>
      <rPr>
        <sz val="6"/>
        <rFont val="Calibri"/>
        <family val="2"/>
        <scheme val="minor"/>
      </rPr>
      <t>Goddelau</t>
    </r>
  </si>
  <si>
    <r>
      <rPr>
        <sz val="6"/>
        <rFont val="Calibri"/>
        <family val="2"/>
        <scheme val="minor"/>
      </rPr>
      <t>Befund 9; hausbegleitende (?) Grube.</t>
    </r>
  </si>
  <si>
    <r>
      <rPr>
        <sz val="6"/>
        <rFont val="Calibri"/>
        <family val="2"/>
        <scheme val="minor"/>
      </rPr>
      <t>Collagen / animal bone (cattle)</t>
    </r>
  </si>
  <si>
    <r>
      <rPr>
        <sz val="6"/>
        <rFont val="Calibri"/>
        <family val="2"/>
        <scheme val="minor"/>
      </rPr>
      <t>Hd-14173</t>
    </r>
  </si>
  <si>
    <r>
      <rPr>
        <sz val="6"/>
        <rFont val="Calibri"/>
        <family val="2"/>
        <scheme val="minor"/>
      </rPr>
      <t>OxA-1268</t>
    </r>
  </si>
  <si>
    <r>
      <rPr>
        <sz val="6"/>
        <rFont val="Calibri"/>
        <family val="2"/>
        <scheme val="minor"/>
      </rPr>
      <t>Hd-14176</t>
    </r>
  </si>
  <si>
    <r>
      <rPr>
        <sz val="6"/>
        <rFont val="Calibri"/>
        <family val="2"/>
        <scheme val="minor"/>
      </rPr>
      <t>Befund 71.</t>
    </r>
  </si>
  <si>
    <r>
      <rPr>
        <sz val="6"/>
        <rFont val="Calibri"/>
        <family val="2"/>
        <scheme val="minor"/>
      </rPr>
      <t>KN-3429</t>
    </r>
  </si>
  <si>
    <r>
      <rPr>
        <sz val="6"/>
        <rFont val="Calibri"/>
        <family val="2"/>
        <scheme val="minor"/>
      </rPr>
      <t>Gif-1561</t>
    </r>
  </si>
  <si>
    <r>
      <rPr>
        <sz val="6"/>
        <rFont val="Calibri"/>
        <family val="2"/>
        <scheme val="minor"/>
      </rPr>
      <t>Gondenans-lès-Montby, Grot</t>
    </r>
  </si>
  <si>
    <r>
      <rPr>
        <sz val="6"/>
        <rFont val="Calibri"/>
        <family val="2"/>
        <scheme val="minor"/>
      </rPr>
      <t>Level 9</t>
    </r>
  </si>
  <si>
    <r>
      <rPr>
        <sz val="6"/>
        <rFont val="Calibri"/>
        <family val="2"/>
        <scheme val="minor"/>
      </rPr>
      <t>LBK / R</t>
    </r>
  </si>
  <si>
    <r>
      <rPr>
        <sz val="6"/>
        <rFont val="Calibri"/>
        <family val="2"/>
        <scheme val="minor"/>
      </rPr>
      <t>Ly-335</t>
    </r>
  </si>
  <si>
    <r>
      <rPr>
        <sz val="6"/>
        <rFont val="Calibri"/>
        <family val="2"/>
        <scheme val="minor"/>
      </rPr>
      <t>Gondenans-lès-Montby, La T</t>
    </r>
  </si>
  <si>
    <r>
      <rPr>
        <sz val="6"/>
        <rFont val="Calibri"/>
        <family val="2"/>
        <scheme val="minor"/>
      </rPr>
      <t>Bln-2227</t>
    </r>
  </si>
  <si>
    <r>
      <rPr>
        <sz val="6"/>
        <rFont val="Calibri"/>
        <family val="2"/>
        <scheme val="minor"/>
      </rPr>
      <t>Guttenbrunn</t>
    </r>
  </si>
  <si>
    <r>
      <rPr>
        <sz val="6"/>
        <rFont val="Calibri"/>
        <family val="2"/>
        <scheme val="minor"/>
      </rPr>
      <t>HAM-197</t>
    </r>
  </si>
  <si>
    <r>
      <rPr>
        <sz val="6"/>
        <rFont val="Calibri"/>
        <family val="2"/>
        <scheme val="minor"/>
      </rPr>
      <t>Hallertau</t>
    </r>
  </si>
  <si>
    <r>
      <rPr>
        <sz val="6"/>
        <rFont val="Calibri"/>
        <family val="2"/>
        <scheme val="minor"/>
      </rPr>
      <t>Soil</t>
    </r>
  </si>
  <si>
    <r>
      <rPr>
        <sz val="6"/>
        <rFont val="Calibri"/>
        <family val="2"/>
        <scheme val="minor"/>
      </rPr>
      <t>GrN-4830</t>
    </r>
  </si>
  <si>
    <r>
      <rPr>
        <sz val="6"/>
        <rFont val="Calibri"/>
        <family val="2"/>
        <scheme val="minor"/>
      </rPr>
      <t>Hienheim</t>
    </r>
  </si>
  <si>
    <r>
      <rPr>
        <sz val="6"/>
        <rFont val="Calibri"/>
        <family val="2"/>
        <scheme val="minor"/>
      </rPr>
      <t>pit 68, building 24</t>
    </r>
  </si>
  <si>
    <r>
      <rPr>
        <sz val="6"/>
        <rFont val="Calibri"/>
        <family val="2"/>
        <scheme val="minor"/>
      </rPr>
      <t>GrN-8690</t>
    </r>
  </si>
  <si>
    <r>
      <rPr>
        <sz val="6"/>
        <rFont val="Calibri"/>
        <family val="2"/>
        <scheme val="minor"/>
      </rPr>
      <t>pit 620</t>
    </r>
  </si>
  <si>
    <r>
      <rPr>
        <sz val="6"/>
        <rFont val="Calibri"/>
        <family val="2"/>
        <scheme val="minor"/>
      </rPr>
      <t>GrN-5870</t>
    </r>
  </si>
  <si>
    <r>
      <rPr>
        <sz val="6"/>
        <rFont val="Calibri"/>
        <family val="2"/>
        <scheme val="minor"/>
      </rPr>
      <t>pit 414</t>
    </r>
  </si>
  <si>
    <r>
      <rPr>
        <sz val="6"/>
        <rFont val="Calibri"/>
        <family val="2"/>
        <scheme val="minor"/>
      </rPr>
      <t>GrN-7156</t>
    </r>
  </si>
  <si>
    <r>
      <rPr>
        <sz val="6"/>
        <rFont val="Calibri"/>
        <family val="2"/>
        <scheme val="minor"/>
      </rPr>
      <t>Pfostenloch, Gebäude 2.</t>
    </r>
  </si>
  <si>
    <r>
      <rPr>
        <sz val="6"/>
        <rFont val="Calibri"/>
        <family val="2"/>
        <scheme val="minor"/>
      </rPr>
      <t>GrN-7558</t>
    </r>
  </si>
  <si>
    <r>
      <rPr>
        <sz val="6"/>
        <rFont val="Calibri"/>
        <family val="2"/>
        <scheme val="minor"/>
      </rPr>
      <t>pit 1397</t>
    </r>
  </si>
  <si>
    <r>
      <rPr>
        <sz val="6"/>
        <rFont val="Calibri"/>
        <family val="2"/>
        <scheme val="minor"/>
      </rPr>
      <t>GrN-7557</t>
    </r>
  </si>
  <si>
    <r>
      <rPr>
        <sz val="6"/>
        <rFont val="Calibri"/>
        <family val="2"/>
        <scheme val="minor"/>
      </rPr>
      <t>Hd-9910/9751</t>
    </r>
  </si>
  <si>
    <r>
      <rPr>
        <sz val="6"/>
        <rFont val="Calibri"/>
        <family val="2"/>
        <scheme val="minor"/>
      </rPr>
      <t>Hilzingen, Forsterbahn</t>
    </r>
  </si>
  <si>
    <r>
      <rPr>
        <sz val="6"/>
        <rFont val="Calibri"/>
        <family val="2"/>
        <scheme val="minor"/>
      </rPr>
      <t>Pit 375</t>
    </r>
  </si>
  <si>
    <r>
      <rPr>
        <sz val="6"/>
        <rFont val="Calibri"/>
        <family val="2"/>
        <scheme val="minor"/>
      </rPr>
      <t>Hd-9913/9765</t>
    </r>
  </si>
  <si>
    <r>
      <rPr>
        <sz val="6"/>
        <rFont val="Calibri"/>
        <family val="2"/>
        <scheme val="minor"/>
      </rPr>
      <t>Pit 338</t>
    </r>
  </si>
  <si>
    <r>
      <rPr>
        <sz val="6"/>
        <rFont val="Calibri"/>
        <family val="2"/>
        <scheme val="minor"/>
      </rPr>
      <t>Hd-9907/9734</t>
    </r>
  </si>
  <si>
    <r>
      <rPr>
        <sz val="6"/>
        <rFont val="Calibri"/>
        <family val="2"/>
        <scheme val="minor"/>
      </rPr>
      <t>Pit 3482</t>
    </r>
  </si>
  <si>
    <r>
      <rPr>
        <sz val="6"/>
        <rFont val="Calibri"/>
        <family val="2"/>
        <scheme val="minor"/>
      </rPr>
      <t>Hd-9912/9760</t>
    </r>
  </si>
  <si>
    <r>
      <rPr>
        <sz val="6"/>
        <rFont val="Calibri"/>
        <family val="2"/>
        <scheme val="minor"/>
      </rPr>
      <t>Pit 395</t>
    </r>
  </si>
  <si>
    <r>
      <rPr>
        <sz val="6"/>
        <rFont val="Calibri"/>
        <family val="2"/>
        <scheme val="minor"/>
      </rPr>
      <t>Hd-9914/9766</t>
    </r>
  </si>
  <si>
    <r>
      <rPr>
        <sz val="6"/>
        <rFont val="Calibri"/>
        <family val="2"/>
        <scheme val="minor"/>
      </rPr>
      <t>Erbsen</t>
    </r>
  </si>
  <si>
    <r>
      <rPr>
        <sz val="6"/>
        <rFont val="Calibri"/>
        <family val="2"/>
        <scheme val="minor"/>
      </rPr>
      <t>Hd-9909/9750</t>
    </r>
  </si>
  <si>
    <r>
      <rPr>
        <sz val="6"/>
        <rFont val="Calibri"/>
        <family val="2"/>
        <scheme val="minor"/>
      </rPr>
      <t>Pit 3902</t>
    </r>
  </si>
  <si>
    <r>
      <rPr>
        <sz val="6"/>
        <rFont val="Calibri"/>
        <family val="2"/>
        <scheme val="minor"/>
      </rPr>
      <t>Hd-9904/9731</t>
    </r>
  </si>
  <si>
    <r>
      <rPr>
        <sz val="6"/>
        <rFont val="Calibri"/>
        <family val="2"/>
        <scheme val="minor"/>
      </rPr>
      <t>Hd-9905/9732</t>
    </r>
  </si>
  <si>
    <r>
      <rPr>
        <sz val="6"/>
        <rFont val="Calibri"/>
        <family val="2"/>
        <scheme val="minor"/>
      </rPr>
      <t>Pit 335</t>
    </r>
  </si>
  <si>
    <r>
      <rPr>
        <sz val="6"/>
        <rFont val="Calibri"/>
        <family val="2"/>
        <scheme val="minor"/>
      </rPr>
      <t>Hd-9911/9752</t>
    </r>
  </si>
  <si>
    <r>
      <rPr>
        <sz val="6"/>
        <rFont val="Calibri"/>
        <family val="2"/>
        <scheme val="minor"/>
      </rPr>
      <t>Pit 334</t>
    </r>
  </si>
  <si>
    <r>
      <rPr>
        <sz val="6"/>
        <rFont val="Calibri"/>
        <family val="2"/>
        <scheme val="minor"/>
      </rPr>
      <t>Hd-9908/9748</t>
    </r>
  </si>
  <si>
    <r>
      <rPr>
        <sz val="6"/>
        <rFont val="Calibri"/>
        <family val="2"/>
        <scheme val="minor"/>
      </rPr>
      <t>Pit 3663</t>
    </r>
  </si>
  <si>
    <r>
      <rPr>
        <sz val="6"/>
        <rFont val="Calibri"/>
        <family val="2"/>
        <scheme val="minor"/>
      </rPr>
      <t>OxA-6692</t>
    </r>
  </si>
  <si>
    <r>
      <rPr>
        <sz val="6"/>
        <rFont val="Calibri"/>
        <family val="2"/>
        <scheme val="minor"/>
      </rPr>
      <t>Hollogne, Douze Bonniers</t>
    </r>
  </si>
  <si>
    <r>
      <rPr>
        <sz val="6"/>
        <rFont val="Calibri"/>
        <family val="2"/>
        <scheme val="minor"/>
      </rPr>
      <t>Pit HDB 89067, 40-50 cm</t>
    </r>
  </si>
  <si>
    <r>
      <rPr>
        <sz val="6"/>
        <rFont val="Calibri"/>
        <family val="2"/>
        <scheme val="minor"/>
      </rPr>
      <t>Bln-304</t>
    </r>
  </si>
  <si>
    <r>
      <rPr>
        <sz val="6"/>
        <rFont val="Calibri"/>
        <family val="2"/>
        <scheme val="minor"/>
      </rPr>
      <t>Horné Lefantovce</t>
    </r>
  </si>
  <si>
    <r>
      <rPr>
        <sz val="6"/>
        <rFont val="Calibri"/>
        <family val="2"/>
        <scheme val="minor"/>
      </rPr>
      <t>Ofen.</t>
    </r>
  </si>
  <si>
    <r>
      <rPr>
        <sz val="6"/>
        <rFont val="Calibri"/>
        <family val="2"/>
        <scheme val="minor"/>
      </rPr>
      <t>Gif-5258</t>
    </r>
  </si>
  <si>
    <r>
      <rPr>
        <sz val="6"/>
        <rFont val="Calibri"/>
        <family val="2"/>
        <scheme val="minor"/>
      </rPr>
      <t>Irchonwelz, La Bonne Fortun</t>
    </r>
  </si>
  <si>
    <r>
      <rPr>
        <sz val="6"/>
        <rFont val="Calibri"/>
        <family val="2"/>
        <scheme val="minor"/>
      </rPr>
      <t>Pit 3</t>
    </r>
  </si>
  <si>
    <r>
      <rPr>
        <sz val="6"/>
        <rFont val="Calibri"/>
        <family val="2"/>
        <scheme val="minor"/>
      </rPr>
      <t>Bln-2531</t>
    </r>
  </si>
  <si>
    <r>
      <rPr>
        <sz val="6"/>
        <rFont val="Calibri"/>
        <family val="2"/>
        <scheme val="minor"/>
      </rPr>
      <t>Lv-1982</t>
    </r>
  </si>
  <si>
    <r>
      <rPr>
        <sz val="6"/>
        <rFont val="Calibri"/>
        <family val="2"/>
        <scheme val="minor"/>
      </rPr>
      <t>Irchonwelz, Trou al Cauche</t>
    </r>
  </si>
  <si>
    <r>
      <rPr>
        <sz val="6"/>
        <rFont val="Calibri"/>
        <family val="2"/>
        <scheme val="minor"/>
      </rPr>
      <t>Pit 78</t>
    </r>
  </si>
  <si>
    <r>
      <rPr>
        <sz val="6"/>
        <rFont val="Calibri"/>
        <family val="2"/>
        <scheme val="minor"/>
      </rPr>
      <t>Lv-1981</t>
    </r>
  </si>
  <si>
    <r>
      <rPr>
        <sz val="6"/>
        <rFont val="Calibri"/>
        <family val="2"/>
        <scheme val="minor"/>
      </rPr>
      <t>Pit 73</t>
    </r>
  </si>
  <si>
    <r>
      <rPr>
        <sz val="6"/>
        <rFont val="Calibri"/>
        <family val="2"/>
        <scheme val="minor"/>
      </rPr>
      <t>Lv-1983</t>
    </r>
  </si>
  <si>
    <r>
      <rPr>
        <sz val="6"/>
        <rFont val="Calibri"/>
        <family val="2"/>
        <scheme val="minor"/>
      </rPr>
      <t>Pit 80</t>
    </r>
  </si>
  <si>
    <r>
      <rPr>
        <sz val="6"/>
        <rFont val="Calibri"/>
        <family val="2"/>
        <scheme val="minor"/>
      </rPr>
      <t>Bln-85</t>
    </r>
  </si>
  <si>
    <r>
      <rPr>
        <sz val="6"/>
        <rFont val="Calibri"/>
        <family val="2"/>
        <scheme val="minor"/>
      </rPr>
      <t>Irlbach</t>
    </r>
  </si>
  <si>
    <r>
      <rPr>
        <sz val="6"/>
        <rFont val="Calibri"/>
        <family val="2"/>
        <scheme val="minor"/>
      </rPr>
      <t>Mixed samples</t>
    </r>
  </si>
  <si>
    <r>
      <rPr>
        <sz val="6"/>
        <rFont val="Calibri"/>
        <family val="2"/>
        <scheme val="minor"/>
      </rPr>
      <t>Jablines</t>
    </r>
  </si>
  <si>
    <r>
      <rPr>
        <sz val="6"/>
        <rFont val="Calibri"/>
        <family val="2"/>
        <scheme val="minor"/>
      </rPr>
      <t>Burial 31</t>
    </r>
  </si>
  <si>
    <r>
      <rPr>
        <sz val="6"/>
        <rFont val="Calibri"/>
        <family val="2"/>
        <scheme val="minor"/>
      </rPr>
      <t>Gif-5002</t>
    </r>
  </si>
  <si>
    <r>
      <rPr>
        <sz val="6"/>
        <rFont val="Calibri"/>
        <family val="2"/>
        <scheme val="minor"/>
      </rPr>
      <t>Jablines, Les Longues raies</t>
    </r>
  </si>
  <si>
    <r>
      <rPr>
        <sz val="6"/>
        <rFont val="Calibri"/>
        <family val="2"/>
        <scheme val="minor"/>
      </rPr>
      <t>Ly-4452</t>
    </r>
  </si>
  <si>
    <r>
      <rPr>
        <sz val="6"/>
        <rFont val="Calibri"/>
        <family val="2"/>
        <scheme val="minor"/>
      </rPr>
      <t>Juvigny, Les Grands Traquier</t>
    </r>
  </si>
  <si>
    <r>
      <rPr>
        <sz val="6"/>
        <rFont val="Calibri"/>
        <family val="2"/>
        <scheme val="minor"/>
      </rPr>
      <t>Pit D</t>
    </r>
  </si>
  <si>
    <r>
      <rPr>
        <sz val="6"/>
        <rFont val="Calibri"/>
        <family val="2"/>
        <scheme val="minor"/>
      </rPr>
      <t>Ly-4453</t>
    </r>
  </si>
  <si>
    <r>
      <rPr>
        <sz val="6"/>
        <rFont val="Calibri"/>
        <family val="2"/>
        <scheme val="minor"/>
      </rPr>
      <t>Pit G</t>
    </r>
  </si>
  <si>
    <r>
      <rPr>
        <sz val="6"/>
        <rFont val="Calibri"/>
        <family val="2"/>
        <scheme val="minor"/>
      </rPr>
      <t>Lv-1025</t>
    </r>
  </si>
  <si>
    <r>
      <rPr>
        <sz val="6"/>
        <rFont val="Calibri"/>
        <family val="2"/>
        <scheme val="minor"/>
      </rPr>
      <t>Kanne</t>
    </r>
  </si>
  <si>
    <r>
      <rPr>
        <sz val="6"/>
        <rFont val="Calibri"/>
        <family val="2"/>
        <scheme val="minor"/>
      </rPr>
      <t>GrN-2435</t>
    </r>
  </si>
  <si>
    <r>
      <rPr>
        <sz val="6"/>
        <rFont val="Calibri"/>
        <family val="2"/>
        <scheme val="minor"/>
      </rPr>
      <t>Kecovo, Domica Cave</t>
    </r>
  </si>
  <si>
    <r>
      <rPr>
        <sz val="6"/>
        <rFont val="Calibri"/>
        <family val="2"/>
        <scheme val="minor"/>
      </rPr>
      <t>Bükk</t>
    </r>
  </si>
  <si>
    <r>
      <rPr>
        <sz val="6"/>
        <rFont val="Calibri"/>
        <family val="2"/>
        <scheme val="minor"/>
      </rPr>
      <t>GrN-10013</t>
    </r>
  </si>
  <si>
    <r>
      <rPr>
        <sz val="6"/>
        <rFont val="Calibri"/>
        <family val="2"/>
        <scheme val="minor"/>
      </rPr>
      <t>Kleine Gete</t>
    </r>
  </si>
  <si>
    <r>
      <rPr>
        <sz val="6"/>
        <rFont val="Calibri"/>
        <family val="2"/>
        <scheme val="minor"/>
      </rPr>
      <t>Palynological sample</t>
    </r>
  </si>
  <si>
    <r>
      <rPr>
        <sz val="6"/>
        <rFont val="Calibri"/>
        <family val="2"/>
        <scheme val="minor"/>
      </rPr>
      <t>Peat</t>
    </r>
  </si>
  <si>
    <r>
      <rPr>
        <sz val="6"/>
        <rFont val="Calibri"/>
        <family val="2"/>
        <scheme val="minor"/>
      </rPr>
      <t>GrN-10719</t>
    </r>
  </si>
  <si>
    <r>
      <rPr>
        <sz val="6"/>
        <rFont val="Calibri"/>
        <family val="2"/>
        <scheme val="minor"/>
      </rPr>
      <t>GrN-10720</t>
    </r>
  </si>
  <si>
    <r>
      <rPr>
        <sz val="6"/>
        <rFont val="Calibri"/>
        <family val="2"/>
        <scheme val="minor"/>
      </rPr>
      <t>KN-I.369</t>
    </r>
  </si>
  <si>
    <r>
      <rPr>
        <sz val="6"/>
        <rFont val="Calibri"/>
        <family val="2"/>
        <scheme val="minor"/>
      </rPr>
      <t>Köln-Mengenich</t>
    </r>
  </si>
  <si>
    <r>
      <rPr>
        <sz val="6"/>
        <rFont val="Calibri"/>
        <family val="2"/>
        <scheme val="minor"/>
      </rPr>
      <t>post trace</t>
    </r>
  </si>
  <si>
    <r>
      <rPr>
        <sz val="6"/>
        <rFont val="Calibri"/>
        <family val="2"/>
        <scheme val="minor"/>
      </rPr>
      <t>Bln-1785</t>
    </r>
  </si>
  <si>
    <r>
      <rPr>
        <sz val="6"/>
        <rFont val="Calibri"/>
        <family val="2"/>
        <scheme val="minor"/>
      </rPr>
      <t>Kopcany</t>
    </r>
  </si>
  <si>
    <r>
      <rPr>
        <sz val="6"/>
        <rFont val="Calibri"/>
        <family val="2"/>
        <scheme val="minor"/>
      </rPr>
      <t>GrN-9335</t>
    </r>
  </si>
  <si>
    <r>
      <rPr>
        <sz val="6"/>
        <rFont val="Calibri"/>
        <family val="2"/>
        <scheme val="minor"/>
      </rPr>
      <t>Kopcany 15</t>
    </r>
  </si>
  <si>
    <r>
      <rPr>
        <sz val="6"/>
        <rFont val="Calibri"/>
        <family val="2"/>
        <scheme val="minor"/>
      </rPr>
      <t>Bln-119</t>
    </r>
  </si>
  <si>
    <r>
      <rPr>
        <sz val="6"/>
        <rFont val="Calibri"/>
        <family val="2"/>
        <scheme val="minor"/>
      </rPr>
      <t>Korlat, Abanszanto</t>
    </r>
  </si>
  <si>
    <r>
      <rPr>
        <sz val="6"/>
        <rFont val="Calibri"/>
        <family val="2"/>
        <scheme val="minor"/>
      </rPr>
      <t>Pit, 100 cm</t>
    </r>
  </si>
  <si>
    <r>
      <rPr>
        <sz val="6"/>
        <rFont val="Calibri"/>
        <family val="2"/>
        <scheme val="minor"/>
      </rPr>
      <t>Bukk</t>
    </r>
  </si>
  <si>
    <r>
      <rPr>
        <sz val="6"/>
        <rFont val="Calibri"/>
        <family val="2"/>
        <scheme val="minor"/>
      </rPr>
      <t>Bln-1301 ?</t>
    </r>
  </si>
  <si>
    <r>
      <rPr>
        <sz val="6"/>
        <rFont val="Calibri"/>
        <family val="2"/>
        <scheme val="minor"/>
      </rPr>
      <t>Kustanszeg</t>
    </r>
  </si>
  <si>
    <r>
      <rPr>
        <sz val="6"/>
        <rFont val="Calibri"/>
        <family val="2"/>
        <scheme val="minor"/>
      </rPr>
      <t>Ceramic</t>
    </r>
  </si>
  <si>
    <r>
      <rPr>
        <sz val="6"/>
        <rFont val="Calibri"/>
        <family val="2"/>
        <scheme val="minor"/>
      </rPr>
      <t>Bln-1212</t>
    </r>
  </si>
  <si>
    <r>
      <rPr>
        <sz val="6"/>
        <rFont val="Calibri"/>
        <family val="2"/>
        <scheme val="minor"/>
      </rPr>
      <t>Bln-1204</t>
    </r>
  </si>
  <si>
    <r>
      <rPr>
        <sz val="6"/>
        <rFont val="Calibri"/>
        <family val="2"/>
        <scheme val="minor"/>
      </rPr>
      <t>Bln-1203</t>
    </r>
  </si>
  <si>
    <r>
      <rPr>
        <sz val="6"/>
        <rFont val="Calibri"/>
        <family val="2"/>
        <scheme val="minor"/>
      </rPr>
      <t>Gif-5005</t>
    </r>
  </si>
  <si>
    <r>
      <rPr>
        <sz val="6"/>
        <rFont val="Calibri"/>
        <family val="2"/>
        <scheme val="minor"/>
      </rPr>
      <t>La-Grande-Paroisse, Pièce de</t>
    </r>
  </si>
  <si>
    <r>
      <rPr>
        <sz val="6"/>
        <rFont val="Calibri"/>
        <family val="2"/>
        <scheme val="minor"/>
      </rPr>
      <t>KN-I.367</t>
    </r>
  </si>
  <si>
    <r>
      <rPr>
        <sz val="6"/>
        <rFont val="Calibri"/>
        <family val="2"/>
        <scheme val="minor"/>
      </rPr>
      <t>Lamersdorf</t>
    </r>
  </si>
  <si>
    <r>
      <rPr>
        <sz val="6"/>
        <rFont val="Calibri"/>
        <family val="2"/>
        <scheme val="minor"/>
      </rPr>
      <t>pit 39 and 55</t>
    </r>
  </si>
  <si>
    <r>
      <rPr>
        <sz val="6"/>
        <rFont val="Calibri"/>
        <family val="2"/>
        <scheme val="minor"/>
      </rPr>
      <t>Lv-2161</t>
    </r>
  </si>
  <si>
    <r>
      <rPr>
        <sz val="6"/>
        <rFont val="Calibri"/>
        <family val="2"/>
        <scheme val="minor"/>
      </rPr>
      <t>Lanaken</t>
    </r>
  </si>
  <si>
    <r>
      <rPr>
        <sz val="6"/>
        <rFont val="Calibri"/>
        <family val="2"/>
        <scheme val="minor"/>
      </rPr>
      <t>Pit 6</t>
    </r>
  </si>
  <si>
    <r>
      <rPr>
        <sz val="6"/>
        <rFont val="Calibri"/>
        <family val="2"/>
        <scheme val="minor"/>
      </rPr>
      <t>KN-2298</t>
    </r>
  </si>
  <si>
    <r>
      <rPr>
        <sz val="6"/>
        <rFont val="Calibri"/>
        <family val="2"/>
        <scheme val="minor"/>
      </rPr>
      <t>Langweiler 2</t>
    </r>
  </si>
  <si>
    <r>
      <rPr>
        <sz val="6"/>
        <rFont val="Calibri"/>
        <family val="2"/>
        <scheme val="minor"/>
      </rPr>
      <t>pit 785</t>
    </r>
  </si>
  <si>
    <r>
      <rPr>
        <sz val="6"/>
        <rFont val="Calibri"/>
        <family val="2"/>
        <scheme val="minor"/>
      </rPr>
      <t>KN-I.910</t>
    </r>
  </si>
  <si>
    <r>
      <rPr>
        <sz val="6"/>
        <rFont val="Calibri"/>
        <family val="2"/>
        <scheme val="minor"/>
      </rPr>
      <t>pit 989</t>
    </r>
  </si>
  <si>
    <r>
      <rPr>
        <sz val="6"/>
        <rFont val="Calibri"/>
        <family val="2"/>
        <scheme val="minor"/>
      </rPr>
      <t>KN-2299</t>
    </r>
  </si>
  <si>
    <r>
      <rPr>
        <sz val="6"/>
        <rFont val="Calibri"/>
        <family val="2"/>
        <scheme val="minor"/>
      </rPr>
      <t>pit 1341</t>
    </r>
  </si>
  <si>
    <r>
      <rPr>
        <sz val="6"/>
        <rFont val="Calibri"/>
        <family val="2"/>
        <scheme val="minor"/>
      </rPr>
      <t>OxA-2898</t>
    </r>
  </si>
  <si>
    <r>
      <rPr>
        <sz val="6"/>
        <rFont val="Calibri"/>
        <family val="2"/>
        <scheme val="minor"/>
      </rPr>
      <t>pit 800-3</t>
    </r>
  </si>
  <si>
    <r>
      <rPr>
        <sz val="6"/>
        <rFont val="Calibri"/>
        <family val="2"/>
        <scheme val="minor"/>
      </rPr>
      <t>OxA-2896</t>
    </r>
  </si>
  <si>
    <r>
      <rPr>
        <sz val="6"/>
        <rFont val="Calibri"/>
        <family val="2"/>
        <scheme val="minor"/>
      </rPr>
      <t>Pit 100-6</t>
    </r>
  </si>
  <si>
    <r>
      <rPr>
        <sz val="6"/>
        <rFont val="Calibri"/>
        <family val="2"/>
        <scheme val="minor"/>
      </rPr>
      <t>KN-2300</t>
    </r>
  </si>
  <si>
    <r>
      <rPr>
        <sz val="6"/>
        <rFont val="Calibri"/>
        <family val="2"/>
        <scheme val="minor"/>
      </rPr>
      <t>pit 160</t>
    </r>
  </si>
  <si>
    <r>
      <rPr>
        <sz val="6"/>
        <rFont val="Calibri"/>
        <family val="2"/>
        <scheme val="minor"/>
      </rPr>
      <t>KN-I.885</t>
    </r>
  </si>
  <si>
    <r>
      <rPr>
        <sz val="6"/>
        <rFont val="Calibri"/>
        <family val="2"/>
        <scheme val="minor"/>
      </rPr>
      <t>pit 307</t>
    </r>
  </si>
  <si>
    <r>
      <rPr>
        <sz val="6"/>
        <rFont val="Calibri"/>
        <family val="2"/>
        <scheme val="minor"/>
      </rPr>
      <t>OxA-2897</t>
    </r>
  </si>
  <si>
    <r>
      <rPr>
        <sz val="6"/>
        <rFont val="Calibri"/>
        <family val="2"/>
        <scheme val="minor"/>
      </rPr>
      <t>Pit 785-14</t>
    </r>
  </si>
  <si>
    <r>
      <rPr>
        <sz val="6"/>
        <rFont val="Calibri"/>
        <family val="2"/>
        <scheme val="minor"/>
      </rPr>
      <t>KN-2296</t>
    </r>
  </si>
  <si>
    <r>
      <rPr>
        <sz val="6"/>
        <rFont val="Calibri"/>
        <family val="2"/>
        <scheme val="minor"/>
      </rPr>
      <t>pit 1466</t>
    </r>
  </si>
  <si>
    <r>
      <rPr>
        <sz val="6"/>
        <rFont val="Calibri"/>
        <family val="2"/>
        <scheme val="minor"/>
      </rPr>
      <t>KN-2301</t>
    </r>
  </si>
  <si>
    <r>
      <rPr>
        <sz val="6"/>
        <rFont val="Calibri"/>
        <family val="2"/>
        <scheme val="minor"/>
      </rPr>
      <t>pit 284</t>
    </r>
  </si>
  <si>
    <r>
      <rPr>
        <sz val="6"/>
        <rFont val="Calibri"/>
        <family val="2"/>
        <scheme val="minor"/>
      </rPr>
      <t>KN-2304</t>
    </r>
  </si>
  <si>
    <r>
      <rPr>
        <sz val="6"/>
        <rFont val="Calibri"/>
        <family val="2"/>
        <scheme val="minor"/>
      </rPr>
      <t>pit 89</t>
    </r>
  </si>
  <si>
    <r>
      <rPr>
        <sz val="6"/>
        <rFont val="Calibri"/>
        <family val="2"/>
        <scheme val="minor"/>
      </rPr>
      <t>KN-2297</t>
    </r>
  </si>
  <si>
    <r>
      <rPr>
        <sz val="6"/>
        <rFont val="Calibri"/>
        <family val="2"/>
        <scheme val="minor"/>
      </rPr>
      <t>pit 1514</t>
    </r>
  </si>
  <si>
    <r>
      <rPr>
        <sz val="6"/>
        <rFont val="Calibri"/>
        <family val="2"/>
        <scheme val="minor"/>
      </rPr>
      <t>KN-I.665</t>
    </r>
  </si>
  <si>
    <r>
      <rPr>
        <sz val="6"/>
        <rFont val="Calibri"/>
        <family val="2"/>
        <scheme val="minor"/>
      </rPr>
      <t>Langweiler 6D</t>
    </r>
  </si>
  <si>
    <r>
      <rPr>
        <sz val="6"/>
        <rFont val="Calibri"/>
        <family val="2"/>
        <scheme val="minor"/>
      </rPr>
      <t>pit 17</t>
    </r>
  </si>
  <si>
    <r>
      <rPr>
        <sz val="6"/>
        <rFont val="Calibri"/>
        <family val="2"/>
        <scheme val="minor"/>
      </rPr>
      <t>OxA-2900</t>
    </r>
  </si>
  <si>
    <r>
      <rPr>
        <sz val="6"/>
        <rFont val="Calibri"/>
        <family val="2"/>
        <scheme val="minor"/>
      </rPr>
      <t>Langweiler 8</t>
    </r>
  </si>
  <si>
    <r>
      <rPr>
        <sz val="6"/>
        <rFont val="Calibri"/>
        <family val="2"/>
        <scheme val="minor"/>
      </rPr>
      <t>Pit 3813-7</t>
    </r>
  </si>
  <si>
    <r>
      <rPr>
        <sz val="6"/>
        <rFont val="Calibri"/>
        <family val="2"/>
        <scheme val="minor"/>
      </rPr>
      <t>OxA-2899</t>
    </r>
  </si>
  <si>
    <r>
      <rPr>
        <sz val="6"/>
        <rFont val="Calibri"/>
        <family val="2"/>
        <scheme val="minor"/>
      </rPr>
      <t>Pit 2799-16</t>
    </r>
  </si>
  <si>
    <r>
      <rPr>
        <sz val="6"/>
        <rFont val="Calibri"/>
        <family val="2"/>
        <scheme val="minor"/>
      </rPr>
      <t>KN-2990</t>
    </r>
  </si>
  <si>
    <r>
      <rPr>
        <sz val="6"/>
        <rFont val="Calibri"/>
        <family val="2"/>
        <scheme val="minor"/>
      </rPr>
      <t>pit 412</t>
    </r>
  </si>
  <si>
    <r>
      <rPr>
        <sz val="6"/>
        <rFont val="Calibri"/>
        <family val="2"/>
        <scheme val="minor"/>
      </rPr>
      <t>KN-2692</t>
    </r>
  </si>
  <si>
    <r>
      <rPr>
        <sz val="6"/>
        <rFont val="Calibri"/>
        <family val="2"/>
        <scheme val="minor"/>
      </rPr>
      <t>Langweiler 9</t>
    </r>
  </si>
  <si>
    <r>
      <rPr>
        <sz val="6"/>
        <rFont val="Calibri"/>
        <family val="2"/>
        <scheme val="minor"/>
      </rPr>
      <t>pit 1312</t>
    </r>
  </si>
  <si>
    <r>
      <rPr>
        <sz val="6"/>
        <rFont val="Calibri"/>
        <family val="2"/>
        <scheme val="minor"/>
      </rPr>
      <t>KN-2698</t>
    </r>
  </si>
  <si>
    <r>
      <rPr>
        <sz val="6"/>
        <rFont val="Calibri"/>
        <family val="2"/>
        <scheme val="minor"/>
      </rPr>
      <t>pit 616-6</t>
    </r>
  </si>
  <si>
    <r>
      <rPr>
        <sz val="6"/>
        <rFont val="Calibri"/>
        <family val="2"/>
        <scheme val="minor"/>
      </rPr>
      <t>KN-2495</t>
    </r>
  </si>
  <si>
    <r>
      <rPr>
        <sz val="6"/>
        <rFont val="Calibri"/>
        <family val="2"/>
        <scheme val="minor"/>
      </rPr>
      <t>pit 455</t>
    </r>
  </si>
  <si>
    <r>
      <rPr>
        <sz val="6"/>
        <rFont val="Calibri"/>
        <family val="2"/>
        <scheme val="minor"/>
      </rPr>
      <t>KN-2691</t>
    </r>
  </si>
  <si>
    <r>
      <rPr>
        <sz val="6"/>
        <rFont val="Calibri"/>
        <family val="2"/>
        <scheme val="minor"/>
      </rPr>
      <t>Grube 561 B-23.</t>
    </r>
  </si>
  <si>
    <r>
      <rPr>
        <sz val="6"/>
        <rFont val="Calibri"/>
        <family val="2"/>
        <scheme val="minor"/>
      </rPr>
      <t>KN-2488</t>
    </r>
  </si>
  <si>
    <r>
      <rPr>
        <sz val="6"/>
        <rFont val="Calibri"/>
        <family val="2"/>
        <scheme val="minor"/>
      </rPr>
      <t>pit 1061</t>
    </r>
  </si>
  <si>
    <r>
      <rPr>
        <sz val="6"/>
        <rFont val="Calibri"/>
        <family val="2"/>
        <scheme val="minor"/>
      </rPr>
      <t>OxA-2901</t>
    </r>
  </si>
  <si>
    <r>
      <rPr>
        <sz val="6"/>
        <rFont val="Calibri"/>
        <family val="2"/>
        <scheme val="minor"/>
      </rPr>
      <t>Ditch 146-108</t>
    </r>
  </si>
  <si>
    <r>
      <rPr>
        <sz val="6"/>
        <rFont val="Calibri"/>
        <family val="2"/>
        <scheme val="minor"/>
      </rPr>
      <t>KN-2694</t>
    </r>
  </si>
  <si>
    <r>
      <rPr>
        <sz val="6"/>
        <rFont val="Calibri"/>
        <family val="2"/>
        <scheme val="minor"/>
      </rPr>
      <t>Grube 1301-4, 5, 8. 13.</t>
    </r>
  </si>
  <si>
    <r>
      <rPr>
        <sz val="6"/>
        <rFont val="Calibri"/>
        <family val="2"/>
        <scheme val="minor"/>
      </rPr>
      <t>KN-2695</t>
    </r>
  </si>
  <si>
    <r>
      <rPr>
        <sz val="6"/>
        <rFont val="Calibri"/>
        <family val="2"/>
        <scheme val="minor"/>
      </rPr>
      <t>pit 1090</t>
    </r>
  </si>
  <si>
    <r>
      <rPr>
        <sz val="6"/>
        <rFont val="Calibri"/>
        <family val="2"/>
        <scheme val="minor"/>
      </rPr>
      <t>Ly-3908</t>
    </r>
  </si>
  <si>
    <r>
      <rPr>
        <sz val="6"/>
        <rFont val="Calibri"/>
        <family val="2"/>
        <scheme val="minor"/>
      </rPr>
      <t>Larzicourt, Champ Buchotte</t>
    </r>
  </si>
  <si>
    <r>
      <rPr>
        <sz val="6"/>
        <rFont val="Calibri"/>
        <family val="2"/>
        <scheme val="minor"/>
      </rPr>
      <t>Pit G4</t>
    </r>
  </si>
  <si>
    <r>
      <rPr>
        <sz val="6"/>
        <rFont val="Calibri"/>
        <family val="2"/>
        <scheme val="minor"/>
      </rPr>
      <t>Ly-3907</t>
    </r>
  </si>
  <si>
    <r>
      <rPr>
        <sz val="6"/>
        <rFont val="Calibri"/>
        <family val="2"/>
        <scheme val="minor"/>
      </rPr>
      <t>Larzicourt, Ribeaupré</t>
    </r>
  </si>
  <si>
    <r>
      <rPr>
        <sz val="6"/>
        <rFont val="Calibri"/>
        <family val="2"/>
        <scheme val="minor"/>
      </rPr>
      <t>Pit G8</t>
    </r>
  </si>
  <si>
    <r>
      <rPr>
        <sz val="6"/>
        <rFont val="Calibri"/>
        <family val="2"/>
        <scheme val="minor"/>
      </rPr>
      <t>GrN-4666</t>
    </r>
  </si>
  <si>
    <r>
      <rPr>
        <sz val="6"/>
        <rFont val="Calibri"/>
        <family val="2"/>
        <scheme val="minor"/>
      </rPr>
      <t>Lautereck</t>
    </r>
  </si>
  <si>
    <r>
      <rPr>
        <sz val="6"/>
        <rFont val="Calibri"/>
        <family val="2"/>
        <scheme val="minor"/>
      </rPr>
      <t>Epi-Rö</t>
    </r>
  </si>
  <si>
    <r>
      <rPr>
        <sz val="6"/>
        <rFont val="Calibri"/>
        <family val="2"/>
        <scheme val="minor"/>
      </rPr>
      <t>GrN-4750</t>
    </r>
  </si>
  <si>
    <r>
      <rPr>
        <sz val="6"/>
        <rFont val="Calibri"/>
        <family val="2"/>
        <scheme val="minor"/>
      </rPr>
      <t>240-260 cm</t>
    </r>
  </si>
  <si>
    <r>
      <rPr>
        <sz val="6"/>
        <rFont val="Calibri"/>
        <family val="2"/>
        <scheme val="minor"/>
      </rPr>
      <t>GrN-10770</t>
    </r>
  </si>
  <si>
    <r>
      <rPr>
        <sz val="6"/>
        <rFont val="Calibri"/>
        <family val="2"/>
        <scheme val="minor"/>
      </rPr>
      <t>Lojewo</t>
    </r>
  </si>
  <si>
    <r>
      <rPr>
        <sz val="6"/>
        <rFont val="Calibri"/>
        <family val="2"/>
        <scheme val="minor"/>
      </rPr>
      <t>Lojewo 1-22</t>
    </r>
  </si>
  <si>
    <r>
      <rPr>
        <sz val="6"/>
        <rFont val="Calibri"/>
        <family val="2"/>
        <scheme val="minor"/>
      </rPr>
      <t>GrN-2446</t>
    </r>
  </si>
  <si>
    <r>
      <rPr>
        <sz val="6"/>
        <rFont val="Calibri"/>
        <family val="2"/>
        <scheme val="minor"/>
      </rPr>
      <t>Maarheze</t>
    </r>
  </si>
  <si>
    <r>
      <rPr>
        <sz val="6"/>
        <rFont val="Calibri"/>
        <family val="2"/>
        <scheme val="minor"/>
      </rPr>
      <t>Ly-4478</t>
    </r>
  </si>
  <si>
    <r>
      <rPr>
        <sz val="6"/>
        <rFont val="Calibri"/>
        <family val="2"/>
        <scheme val="minor"/>
      </rPr>
      <t>Marainville-sur-Madon, Chem</t>
    </r>
  </si>
  <si>
    <r>
      <rPr>
        <sz val="6"/>
        <rFont val="Calibri"/>
        <family val="2"/>
        <scheme val="minor"/>
      </rPr>
      <t>post hole House 4</t>
    </r>
  </si>
  <si>
    <r>
      <rPr>
        <sz val="6"/>
        <rFont val="Calibri"/>
        <family val="2"/>
        <scheme val="minor"/>
      </rPr>
      <t>OxA-6694</t>
    </r>
  </si>
  <si>
    <r>
      <rPr>
        <sz val="6"/>
        <rFont val="Calibri"/>
        <family val="2"/>
        <scheme val="minor"/>
      </rPr>
      <t>M3, pit 280</t>
    </r>
  </si>
  <si>
    <r>
      <rPr>
        <sz val="6"/>
        <rFont val="Calibri"/>
        <family val="2"/>
        <scheme val="minor"/>
      </rPr>
      <t>Ly-4477</t>
    </r>
  </si>
  <si>
    <r>
      <rPr>
        <sz val="6"/>
        <rFont val="Calibri"/>
        <family val="2"/>
        <scheme val="minor"/>
      </rPr>
      <t>post hole House 2</t>
    </r>
  </si>
  <si>
    <r>
      <rPr>
        <sz val="6"/>
        <rFont val="Calibri"/>
        <family val="2"/>
        <scheme val="minor"/>
      </rPr>
      <t>Ly-4479</t>
    </r>
  </si>
  <si>
    <r>
      <rPr>
        <sz val="6"/>
        <rFont val="Calibri"/>
        <family val="2"/>
        <scheme val="minor"/>
      </rPr>
      <t>Pit House 2</t>
    </r>
  </si>
  <si>
    <r>
      <rPr>
        <sz val="6"/>
        <rFont val="Calibri"/>
        <family val="2"/>
        <scheme val="minor"/>
      </rPr>
      <t>GrN-9151</t>
    </r>
  </si>
  <si>
    <r>
      <rPr>
        <sz val="6"/>
        <rFont val="Calibri"/>
        <family val="2"/>
        <scheme val="minor"/>
      </rPr>
      <t>Marbach/Neckar</t>
    </r>
  </si>
  <si>
    <r>
      <rPr>
        <sz val="6"/>
        <rFont val="Calibri"/>
        <family val="2"/>
        <scheme val="minor"/>
      </rPr>
      <t>charred seeds, LBK; e</t>
    </r>
  </si>
  <si>
    <r>
      <rPr>
        <sz val="6"/>
        <rFont val="Calibri"/>
        <family val="2"/>
        <scheme val="minor"/>
      </rPr>
      <t>OxA-6651</t>
    </r>
  </si>
  <si>
    <r>
      <rPr>
        <sz val="6"/>
        <rFont val="Calibri"/>
        <family val="2"/>
        <scheme val="minor"/>
      </rPr>
      <t>Maring-Noviad, Vor Tonguich</t>
    </r>
  </si>
  <si>
    <r>
      <rPr>
        <sz val="6"/>
        <rFont val="Calibri"/>
        <family val="2"/>
        <scheme val="minor"/>
      </rPr>
      <t>MNVT 82130</t>
    </r>
  </si>
  <si>
    <r>
      <rPr>
        <sz val="6"/>
        <rFont val="Calibri"/>
        <family val="2"/>
        <scheme val="minor"/>
      </rPr>
      <t>GrN-9138</t>
    </r>
  </si>
  <si>
    <r>
      <rPr>
        <sz val="6"/>
        <rFont val="Calibri"/>
        <family val="2"/>
        <scheme val="minor"/>
      </rPr>
      <t>Meindling</t>
    </r>
  </si>
  <si>
    <r>
      <rPr>
        <sz val="6"/>
        <rFont val="Calibri"/>
        <family val="2"/>
        <scheme val="minor"/>
      </rPr>
      <t>GrN-8688</t>
    </r>
  </si>
  <si>
    <r>
      <rPr>
        <sz val="6"/>
        <rFont val="Calibri"/>
        <family val="2"/>
        <scheme val="minor"/>
      </rPr>
      <t>GrN-9139</t>
    </r>
  </si>
  <si>
    <r>
      <rPr>
        <sz val="6"/>
        <rFont val="Calibri"/>
        <family val="2"/>
        <scheme val="minor"/>
      </rPr>
      <t>GrN-8687</t>
    </r>
  </si>
  <si>
    <r>
      <rPr>
        <sz val="6"/>
        <rFont val="Calibri"/>
        <family val="2"/>
        <scheme val="minor"/>
      </rPr>
      <t>tan pit</t>
    </r>
  </si>
  <si>
    <r>
      <rPr>
        <sz val="6"/>
        <rFont val="Calibri"/>
        <family val="2"/>
        <scheme val="minor"/>
      </rPr>
      <t>OxA-6645</t>
    </r>
  </si>
  <si>
    <r>
      <rPr>
        <sz val="6"/>
        <rFont val="Calibri"/>
        <family val="2"/>
        <scheme val="minor"/>
      </rPr>
      <t>Menneville, Derrière le Villag</t>
    </r>
  </si>
  <si>
    <r>
      <rPr>
        <sz val="6"/>
        <rFont val="Calibri"/>
        <family val="2"/>
        <scheme val="minor"/>
      </rPr>
      <t>Pit MDV 77039</t>
    </r>
  </si>
  <si>
    <r>
      <rPr>
        <sz val="6"/>
        <rFont val="Calibri"/>
        <family val="2"/>
        <scheme val="minor"/>
      </rPr>
      <t>Cereals + hazelnut</t>
    </r>
  </si>
  <si>
    <r>
      <rPr>
        <sz val="6"/>
        <rFont val="Calibri"/>
        <family val="2"/>
        <scheme val="minor"/>
      </rPr>
      <t>OxA-6646</t>
    </r>
  </si>
  <si>
    <r>
      <rPr>
        <sz val="6"/>
        <rFont val="Calibri"/>
        <family val="2"/>
        <scheme val="minor"/>
      </rPr>
      <t>Pit MDV 77041</t>
    </r>
  </si>
  <si>
    <r>
      <rPr>
        <sz val="6"/>
        <rFont val="Calibri"/>
        <family val="2"/>
        <scheme val="minor"/>
      </rPr>
      <t>Ly-2322</t>
    </r>
  </si>
  <si>
    <r>
      <rPr>
        <sz val="6"/>
        <rFont val="Calibri"/>
        <family val="2"/>
        <scheme val="minor"/>
      </rPr>
      <t>Pit 19</t>
    </r>
  </si>
  <si>
    <r>
      <rPr>
        <sz val="6"/>
        <rFont val="Calibri"/>
        <family val="2"/>
        <scheme val="minor"/>
      </rPr>
      <t>OxA-6644</t>
    </r>
  </si>
  <si>
    <r>
      <rPr>
        <sz val="6"/>
        <rFont val="Calibri"/>
        <family val="2"/>
        <scheme val="minor"/>
      </rPr>
      <t>Pit MDV 77040</t>
    </r>
  </si>
  <si>
    <r>
      <rPr>
        <sz val="6"/>
        <rFont val="Calibri"/>
        <family val="2"/>
        <scheme val="minor"/>
      </rPr>
      <t>Hordeum + Pisum</t>
    </r>
  </si>
  <si>
    <r>
      <rPr>
        <sz val="6"/>
        <rFont val="Calibri"/>
        <family val="2"/>
        <scheme val="minor"/>
      </rPr>
      <t>Ly-2324</t>
    </r>
  </si>
  <si>
    <r>
      <rPr>
        <sz val="6"/>
        <rFont val="Calibri"/>
        <family val="2"/>
        <scheme val="minor"/>
      </rPr>
      <t>Pit 13</t>
    </r>
  </si>
  <si>
    <r>
      <rPr>
        <sz val="6"/>
        <rFont val="Calibri"/>
        <family val="2"/>
        <scheme val="minor"/>
      </rPr>
      <t>GrN-10774</t>
    </r>
  </si>
  <si>
    <r>
      <rPr>
        <sz val="6"/>
        <rFont val="Calibri"/>
        <family val="2"/>
        <scheme val="minor"/>
      </rPr>
      <t>Miechowice</t>
    </r>
  </si>
  <si>
    <r>
      <rPr>
        <sz val="6"/>
        <rFont val="Calibri"/>
        <family val="2"/>
        <scheme val="minor"/>
      </rPr>
      <t>Miechowice 7-2/IIIA</t>
    </r>
  </si>
  <si>
    <r>
      <rPr>
        <sz val="6"/>
        <rFont val="Calibri"/>
        <family val="2"/>
        <scheme val="minor"/>
      </rPr>
      <t>MOC-70</t>
    </r>
  </si>
  <si>
    <r>
      <rPr>
        <sz val="6"/>
        <rFont val="Calibri"/>
        <family val="2"/>
        <scheme val="minor"/>
      </rPr>
      <t>Mohelnice</t>
    </r>
  </si>
  <si>
    <r>
      <rPr>
        <sz val="6"/>
        <rFont val="Calibri"/>
        <family val="2"/>
        <scheme val="minor"/>
      </rPr>
      <t>Mixed sample with MOC-91</t>
    </r>
  </si>
  <si>
    <r>
      <rPr>
        <sz val="6"/>
        <rFont val="Calibri"/>
        <family val="2"/>
        <scheme val="minor"/>
      </rPr>
      <t>GrN-6608</t>
    </r>
  </si>
  <si>
    <r>
      <rPr>
        <sz val="6"/>
        <rFont val="Calibri"/>
        <family val="2"/>
        <scheme val="minor"/>
      </rPr>
      <t>well, Mohelnice 5</t>
    </r>
  </si>
  <si>
    <r>
      <rPr>
        <sz val="6"/>
        <rFont val="Calibri"/>
        <family val="2"/>
        <scheme val="minor"/>
      </rPr>
      <t>Bln-102</t>
    </r>
  </si>
  <si>
    <r>
      <rPr>
        <sz val="6"/>
        <rFont val="Calibri"/>
        <family val="2"/>
        <scheme val="minor"/>
      </rPr>
      <t>House 12 Zone 01</t>
    </r>
  </si>
  <si>
    <r>
      <rPr>
        <sz val="6"/>
        <rFont val="Calibri"/>
        <family val="2"/>
        <scheme val="minor"/>
      </rPr>
      <t>Wheat seeds</t>
    </r>
  </si>
  <si>
    <r>
      <rPr>
        <sz val="6"/>
        <rFont val="Calibri"/>
        <family val="2"/>
        <scheme val="minor"/>
      </rPr>
      <t>GrN-6610</t>
    </r>
  </si>
  <si>
    <r>
      <rPr>
        <sz val="6"/>
        <rFont val="Calibri"/>
        <family val="2"/>
        <scheme val="minor"/>
      </rPr>
      <t>well, Mohelnice 7</t>
    </r>
  </si>
  <si>
    <r>
      <rPr>
        <sz val="6"/>
        <rFont val="Calibri"/>
        <family val="2"/>
        <scheme val="minor"/>
      </rPr>
      <t>MOC-91</t>
    </r>
  </si>
  <si>
    <r>
      <rPr>
        <sz val="6"/>
        <rFont val="Calibri"/>
        <family val="2"/>
        <scheme val="minor"/>
      </rPr>
      <t>Mixed sample with MOC-70</t>
    </r>
  </si>
  <si>
    <r>
      <rPr>
        <sz val="6"/>
        <rFont val="Calibri"/>
        <family val="2"/>
        <scheme val="minor"/>
      </rPr>
      <t>Bln-102a</t>
    </r>
  </si>
  <si>
    <r>
      <rPr>
        <sz val="6"/>
        <rFont val="Calibri"/>
        <family val="2"/>
        <scheme val="minor"/>
      </rPr>
      <t>House 12 Zone 0114</t>
    </r>
  </si>
  <si>
    <r>
      <rPr>
        <sz val="6"/>
        <rFont val="Calibri"/>
        <family val="2"/>
        <scheme val="minor"/>
      </rPr>
      <t>H-924a/1393</t>
    </r>
  </si>
  <si>
    <r>
      <rPr>
        <sz val="6"/>
        <rFont val="Calibri"/>
        <family val="2"/>
        <scheme val="minor"/>
      </rPr>
      <t>Muddersheim</t>
    </r>
  </si>
  <si>
    <r>
      <rPr>
        <sz val="6"/>
        <rFont val="Calibri"/>
        <family val="2"/>
        <scheme val="minor"/>
      </rPr>
      <t>KN-I.006</t>
    </r>
  </si>
  <si>
    <r>
      <rPr>
        <sz val="6"/>
        <rFont val="Calibri"/>
        <family val="2"/>
        <scheme val="minor"/>
      </rPr>
      <t>H-924b/1121</t>
    </r>
  </si>
  <si>
    <r>
      <rPr>
        <sz val="6"/>
        <rFont val="Calibri"/>
        <family val="2"/>
        <scheme val="minor"/>
      </rPr>
      <t>OxA-1533</t>
    </r>
  </si>
  <si>
    <r>
      <rPr>
        <sz val="6"/>
        <rFont val="Calibri"/>
        <family val="2"/>
        <scheme val="minor"/>
      </rPr>
      <t>Neckenmarkt</t>
    </r>
  </si>
  <si>
    <r>
      <rPr>
        <sz val="6"/>
        <rFont val="Calibri"/>
        <family val="2"/>
        <scheme val="minor"/>
      </rPr>
      <t>NM 100-72</t>
    </r>
  </si>
  <si>
    <r>
      <rPr>
        <sz val="6"/>
        <rFont val="Calibri"/>
        <family val="2"/>
        <scheme val="minor"/>
      </rPr>
      <t>OxA-1534</t>
    </r>
  </si>
  <si>
    <r>
      <rPr>
        <sz val="6"/>
        <rFont val="Calibri"/>
        <family val="2"/>
        <scheme val="minor"/>
      </rPr>
      <t>NM 1-147</t>
    </r>
  </si>
  <si>
    <r>
      <rPr>
        <sz val="6"/>
        <rFont val="Calibri"/>
        <family val="2"/>
        <scheme val="minor"/>
      </rPr>
      <t>OxA-1535</t>
    </r>
  </si>
  <si>
    <r>
      <rPr>
        <sz val="6"/>
        <rFont val="Calibri"/>
        <family val="2"/>
        <scheme val="minor"/>
      </rPr>
      <t>NM 6-14</t>
    </r>
  </si>
  <si>
    <r>
      <rPr>
        <sz val="6"/>
        <rFont val="Calibri"/>
        <family val="2"/>
        <scheme val="minor"/>
      </rPr>
      <t>OxA-1536</t>
    </r>
  </si>
  <si>
    <r>
      <rPr>
        <sz val="6"/>
        <rFont val="Calibri"/>
        <family val="2"/>
        <scheme val="minor"/>
      </rPr>
      <t>NM 16-322/416/433</t>
    </r>
  </si>
  <si>
    <r>
      <rPr>
        <sz val="6"/>
        <rFont val="Calibri"/>
        <family val="2"/>
        <scheme val="minor"/>
      </rPr>
      <t>KN-2514</t>
    </r>
  </si>
  <si>
    <r>
      <rPr>
        <sz val="6"/>
        <rFont val="Calibri"/>
        <family val="2"/>
        <scheme val="minor"/>
      </rPr>
      <t>Nieborowa</t>
    </r>
  </si>
  <si>
    <r>
      <rPr>
        <sz val="6"/>
        <rFont val="Calibri"/>
        <family val="2"/>
        <scheme val="minor"/>
      </rPr>
      <t>Hearth</t>
    </r>
  </si>
  <si>
    <r>
      <rPr>
        <sz val="6"/>
        <rFont val="Calibri"/>
        <family val="2"/>
        <scheme val="minor"/>
      </rPr>
      <t>Bln-1270</t>
    </r>
  </si>
  <si>
    <r>
      <rPr>
        <sz val="6"/>
        <rFont val="Calibri"/>
        <family val="2"/>
        <scheme val="minor"/>
      </rPr>
      <t>Niemcza</t>
    </r>
  </si>
  <si>
    <r>
      <rPr>
        <sz val="6"/>
        <rFont val="Calibri"/>
        <family val="2"/>
        <scheme val="minor"/>
      </rPr>
      <t>Grube 27.</t>
    </r>
  </si>
  <si>
    <r>
      <rPr>
        <sz val="6"/>
        <rFont val="Calibri"/>
        <family val="2"/>
        <scheme val="minor"/>
      </rPr>
      <t>Bln-1319</t>
    </r>
  </si>
  <si>
    <r>
      <rPr>
        <sz val="6"/>
        <rFont val="Calibri"/>
        <family val="2"/>
        <scheme val="minor"/>
      </rPr>
      <t>Bln-1919</t>
    </r>
  </si>
  <si>
    <r>
      <rPr>
        <sz val="6"/>
        <rFont val="Calibri"/>
        <family val="2"/>
        <scheme val="minor"/>
      </rPr>
      <t>Ly-3891</t>
    </r>
  </si>
  <si>
    <r>
      <rPr>
        <sz val="6"/>
        <rFont val="Calibri"/>
        <family val="2"/>
        <scheme val="minor"/>
      </rPr>
      <t>Norrois, La Raie des Lignes</t>
    </r>
  </si>
  <si>
    <r>
      <rPr>
        <sz val="6"/>
        <rFont val="Calibri"/>
        <family val="2"/>
        <scheme val="minor"/>
      </rPr>
      <t>Refuse pit</t>
    </r>
  </si>
  <si>
    <r>
      <rPr>
        <sz val="6"/>
        <rFont val="Calibri"/>
        <family val="2"/>
        <scheme val="minor"/>
      </rPr>
      <t>H-1573/1126</t>
    </r>
  </si>
  <si>
    <r>
      <rPr>
        <sz val="6"/>
        <rFont val="Calibri"/>
        <family val="2"/>
        <scheme val="minor"/>
      </rPr>
      <t>Northeim-Imbshausen</t>
    </r>
  </si>
  <si>
    <r>
      <rPr>
        <sz val="6"/>
        <rFont val="Calibri"/>
        <family val="2"/>
        <scheme val="minor"/>
      </rPr>
      <t>Grube, mittlere Verfüllungsschicht.</t>
    </r>
  </si>
  <si>
    <r>
      <rPr>
        <sz val="6"/>
        <rFont val="Calibri"/>
        <family val="2"/>
        <scheme val="minor"/>
      </rPr>
      <t>Bln-74</t>
    </r>
  </si>
  <si>
    <r>
      <rPr>
        <sz val="6"/>
        <rFont val="Calibri"/>
        <family val="2"/>
        <scheme val="minor"/>
      </rPr>
      <t>Nový Bydzov</t>
    </r>
  </si>
  <si>
    <r>
      <rPr>
        <sz val="6"/>
        <rFont val="Calibri"/>
        <family val="2"/>
        <scheme val="minor"/>
      </rPr>
      <t>Nowy Browiniec</t>
    </r>
  </si>
  <si>
    <r>
      <rPr>
        <sz val="6"/>
        <rFont val="Calibri"/>
        <family val="2"/>
        <scheme val="minor"/>
      </rPr>
      <t>OxA-5876</t>
    </r>
  </si>
  <si>
    <r>
      <rPr>
        <sz val="6"/>
        <rFont val="Calibri"/>
        <family val="2"/>
        <scheme val="minor"/>
      </rPr>
      <t>Oleye</t>
    </r>
  </si>
  <si>
    <r>
      <rPr>
        <sz val="6"/>
        <rFont val="Calibri"/>
        <family val="2"/>
        <scheme val="minor"/>
      </rPr>
      <t>OZ 88100, 40 cm</t>
    </r>
  </si>
  <si>
    <r>
      <rPr>
        <sz val="6"/>
        <rFont val="Calibri"/>
        <family val="2"/>
        <scheme val="minor"/>
      </rPr>
      <t>OxA-5878</t>
    </r>
  </si>
  <si>
    <r>
      <rPr>
        <sz val="6"/>
        <rFont val="Calibri"/>
        <family val="2"/>
        <scheme val="minor"/>
      </rPr>
      <t>OZ 87143, 0-10 cm</t>
    </r>
  </si>
  <si>
    <r>
      <rPr>
        <sz val="6"/>
        <rFont val="Calibri"/>
        <family val="2"/>
        <scheme val="minor"/>
      </rPr>
      <t>OxA-5877</t>
    </r>
  </si>
  <si>
    <r>
      <rPr>
        <sz val="6"/>
        <rFont val="Calibri"/>
        <family val="2"/>
        <scheme val="minor"/>
      </rPr>
      <t>OZ 88073, 10-20 cm</t>
    </r>
  </si>
  <si>
    <r>
      <rPr>
        <sz val="6"/>
        <rFont val="Calibri"/>
        <family val="2"/>
        <scheme val="minor"/>
      </rPr>
      <t>Lv-1687</t>
    </r>
  </si>
  <si>
    <r>
      <rPr>
        <sz val="6"/>
        <rFont val="Calibri"/>
        <family val="2"/>
        <scheme val="minor"/>
      </rPr>
      <t>Pit OZ87004</t>
    </r>
  </si>
  <si>
    <r>
      <rPr>
        <sz val="6"/>
        <rFont val="Calibri"/>
        <family val="2"/>
        <scheme val="minor"/>
      </rPr>
      <t>Lv-1692</t>
    </r>
  </si>
  <si>
    <r>
      <rPr>
        <sz val="6"/>
        <rFont val="Calibri"/>
        <family val="2"/>
        <scheme val="minor"/>
      </rPr>
      <t>Pit OZ87286</t>
    </r>
  </si>
  <si>
    <r>
      <rPr>
        <sz val="6"/>
        <rFont val="Calibri"/>
        <family val="2"/>
        <scheme val="minor"/>
      </rPr>
      <t>Lv-1607</t>
    </r>
  </si>
  <si>
    <r>
      <rPr>
        <sz val="6"/>
        <rFont val="Calibri"/>
        <family val="2"/>
        <scheme val="minor"/>
      </rPr>
      <t>Pit OZ86004</t>
    </r>
  </si>
  <si>
    <r>
      <rPr>
        <sz val="6"/>
        <rFont val="Calibri"/>
        <family val="2"/>
        <scheme val="minor"/>
      </rPr>
      <t>Lv-1690</t>
    </r>
  </si>
  <si>
    <r>
      <rPr>
        <sz val="6"/>
        <rFont val="Calibri"/>
        <family val="2"/>
        <scheme val="minor"/>
      </rPr>
      <t>Lv-1685</t>
    </r>
  </si>
  <si>
    <r>
      <rPr>
        <sz val="6"/>
        <rFont val="Calibri"/>
        <family val="2"/>
        <scheme val="minor"/>
      </rPr>
      <t>Posthole</t>
    </r>
  </si>
  <si>
    <r>
      <rPr>
        <sz val="6"/>
        <rFont val="Calibri"/>
        <family val="2"/>
        <scheme val="minor"/>
      </rPr>
      <t>Lv-1691</t>
    </r>
  </si>
  <si>
    <r>
      <rPr>
        <sz val="6"/>
        <rFont val="Calibri"/>
        <family val="2"/>
        <scheme val="minor"/>
      </rPr>
      <t>GrN-5384</t>
    </r>
  </si>
  <si>
    <r>
      <rPr>
        <sz val="6"/>
        <rFont val="Calibri"/>
        <family val="2"/>
        <scheme val="minor"/>
      </rPr>
      <t>Olszanica</t>
    </r>
  </si>
  <si>
    <r>
      <rPr>
        <sz val="6"/>
        <rFont val="Calibri"/>
        <family val="2"/>
        <scheme val="minor"/>
      </rPr>
      <t>pit 2</t>
    </r>
  </si>
  <si>
    <r>
      <rPr>
        <sz val="6"/>
        <rFont val="Calibri"/>
        <family val="2"/>
        <scheme val="minor"/>
      </rPr>
      <t>Hv-10161</t>
    </r>
  </si>
  <si>
    <r>
      <rPr>
        <sz val="6"/>
        <rFont val="Calibri"/>
        <family val="2"/>
        <scheme val="minor"/>
      </rPr>
      <t>Omal, Rue Stiernet</t>
    </r>
  </si>
  <si>
    <r>
      <rPr>
        <sz val="6"/>
        <rFont val="Calibri"/>
        <family val="2"/>
        <scheme val="minor"/>
      </rPr>
      <t>Hv-9284</t>
    </r>
  </si>
  <si>
    <r>
      <rPr>
        <sz val="6"/>
        <rFont val="Calibri"/>
        <family val="2"/>
        <scheme val="minor"/>
      </rPr>
      <t>Hv-9285</t>
    </r>
  </si>
  <si>
    <r>
      <rPr>
        <sz val="6"/>
        <rFont val="Calibri"/>
        <family val="2"/>
        <scheme val="minor"/>
      </rPr>
      <t>Gif-5259</t>
    </r>
  </si>
  <si>
    <r>
      <rPr>
        <sz val="6"/>
        <rFont val="Calibri"/>
        <family val="2"/>
        <scheme val="minor"/>
      </rPr>
      <t>Ormeignies, Blanc Bois</t>
    </r>
  </si>
  <si>
    <r>
      <rPr>
        <sz val="6"/>
        <rFont val="Calibri"/>
        <family val="2"/>
        <scheme val="minor"/>
      </rPr>
      <t>Pit 1</t>
    </r>
  </si>
  <si>
    <r>
      <rPr>
        <sz val="6"/>
        <rFont val="Calibri"/>
        <family val="2"/>
        <scheme val="minor"/>
      </rPr>
      <t>Gif-5473</t>
    </r>
  </si>
  <si>
    <r>
      <rPr>
        <sz val="6"/>
        <rFont val="Calibri"/>
        <family val="2"/>
        <scheme val="minor"/>
      </rPr>
      <t>Bln-549</t>
    </r>
  </si>
  <si>
    <r>
      <rPr>
        <sz val="6"/>
        <rFont val="Calibri"/>
        <family val="2"/>
        <scheme val="minor"/>
      </rPr>
      <t>Ostoros</t>
    </r>
  </si>
  <si>
    <r>
      <rPr>
        <sz val="6"/>
        <rFont val="Calibri"/>
        <family val="2"/>
        <scheme val="minor"/>
      </rPr>
      <t>Potsherds and burnt earth, -50cm</t>
    </r>
  </si>
  <si>
    <r>
      <rPr>
        <sz val="6"/>
        <rFont val="Calibri"/>
        <family val="2"/>
        <scheme val="minor"/>
      </rPr>
      <t>UtC-3734</t>
    </r>
  </si>
  <si>
    <r>
      <rPr>
        <sz val="6"/>
        <rFont val="Calibri"/>
        <family val="2"/>
        <scheme val="minor"/>
      </rPr>
      <t>Overhespen</t>
    </r>
  </si>
  <si>
    <r>
      <rPr>
        <sz val="6"/>
        <rFont val="Calibri"/>
        <family val="2"/>
        <scheme val="minor"/>
      </rPr>
      <t>Pit 92 Oh 18</t>
    </r>
  </si>
  <si>
    <r>
      <rPr>
        <sz val="6"/>
        <rFont val="Calibri"/>
        <family val="2"/>
        <scheme val="minor"/>
      </rPr>
      <t>GrN-12619</t>
    </r>
  </si>
  <si>
    <r>
      <rPr>
        <sz val="6"/>
        <rFont val="Calibri"/>
        <family val="2"/>
        <scheme val="minor"/>
      </rPr>
      <t>Pit 83 Oh 447</t>
    </r>
  </si>
  <si>
    <r>
      <rPr>
        <sz val="6"/>
        <rFont val="Calibri"/>
        <family val="2"/>
        <scheme val="minor"/>
      </rPr>
      <t>OxA-6649</t>
    </r>
  </si>
  <si>
    <r>
      <rPr>
        <sz val="6"/>
        <rFont val="Calibri"/>
        <family val="2"/>
        <scheme val="minor"/>
      </rPr>
      <t>Pit OSA83002, 80-85 cm</t>
    </r>
  </si>
  <si>
    <r>
      <rPr>
        <sz val="6"/>
        <rFont val="Calibri"/>
        <family val="2"/>
        <scheme val="minor"/>
      </rPr>
      <t>GrN-12620</t>
    </r>
  </si>
  <si>
    <r>
      <rPr>
        <sz val="6"/>
        <rFont val="Calibri"/>
        <family val="2"/>
        <scheme val="minor"/>
      </rPr>
      <t>Pit 83 Oh 420</t>
    </r>
  </si>
  <si>
    <r>
      <rPr>
        <sz val="6"/>
        <rFont val="Calibri"/>
        <family val="2"/>
        <scheme val="minor"/>
      </rPr>
      <t>Lv-1212</t>
    </r>
  </si>
  <si>
    <r>
      <rPr>
        <sz val="6"/>
        <rFont val="Calibri"/>
        <family val="2"/>
        <scheme val="minor"/>
      </rPr>
      <t>Place Saint Lambert</t>
    </r>
  </si>
  <si>
    <r>
      <rPr>
        <sz val="6"/>
        <rFont val="Calibri"/>
        <family val="2"/>
        <scheme val="minor"/>
      </rPr>
      <t>Pit 2, layer 3</t>
    </r>
  </si>
  <si>
    <r>
      <rPr>
        <sz val="6"/>
        <rFont val="Calibri"/>
        <family val="2"/>
        <scheme val="minor"/>
      </rPr>
      <t>Lv-1213</t>
    </r>
  </si>
  <si>
    <r>
      <rPr>
        <sz val="6"/>
        <rFont val="Calibri"/>
        <family val="2"/>
        <scheme val="minor"/>
      </rPr>
      <t>Lv-1341</t>
    </r>
  </si>
  <si>
    <r>
      <rPr>
        <sz val="6"/>
        <rFont val="Calibri"/>
        <family val="2"/>
        <scheme val="minor"/>
      </rPr>
      <t>Zone E, pit 2, layer 2</t>
    </r>
  </si>
  <si>
    <r>
      <rPr>
        <sz val="6"/>
        <rFont val="Calibri"/>
        <family val="2"/>
        <scheme val="minor"/>
      </rPr>
      <t>Lv-1342</t>
    </r>
  </si>
  <si>
    <r>
      <rPr>
        <sz val="6"/>
        <rFont val="Calibri"/>
        <family val="2"/>
        <scheme val="minor"/>
      </rPr>
      <t>Zone E, pit 2, layer 3</t>
    </r>
  </si>
  <si>
    <r>
      <rPr>
        <sz val="6"/>
        <rFont val="Calibri"/>
        <family val="2"/>
        <scheme val="minor"/>
      </rPr>
      <t>Lv-1339</t>
    </r>
  </si>
  <si>
    <r>
      <rPr>
        <sz val="6"/>
        <rFont val="Calibri"/>
        <family val="2"/>
        <scheme val="minor"/>
      </rPr>
      <t>Zone E, pit 1, layer B</t>
    </r>
  </si>
  <si>
    <r>
      <rPr>
        <sz val="6"/>
        <rFont val="Calibri"/>
        <family val="2"/>
        <scheme val="minor"/>
      </rPr>
      <t>Lv-1214</t>
    </r>
  </si>
  <si>
    <r>
      <rPr>
        <sz val="6"/>
        <rFont val="Calibri"/>
        <family val="2"/>
        <scheme val="minor"/>
      </rPr>
      <t>Lv-1307D</t>
    </r>
  </si>
  <si>
    <r>
      <rPr>
        <sz val="6"/>
        <rFont val="Calibri"/>
        <family val="2"/>
        <scheme val="minor"/>
      </rPr>
      <t>Zone E, pit 9, layer B</t>
    </r>
  </si>
  <si>
    <r>
      <rPr>
        <sz val="6"/>
        <rFont val="Calibri"/>
        <family val="2"/>
        <scheme val="minor"/>
      </rPr>
      <t>Lv-1340</t>
    </r>
  </si>
  <si>
    <r>
      <rPr>
        <sz val="6"/>
        <rFont val="Calibri"/>
        <family val="2"/>
        <scheme val="minor"/>
      </rPr>
      <t>Zone E, pit 1, layer C</t>
    </r>
  </si>
  <si>
    <r>
      <rPr>
        <sz val="6"/>
        <rFont val="Calibri"/>
        <family val="2"/>
        <scheme val="minor"/>
      </rPr>
      <t>H-2121/1552</t>
    </r>
  </si>
  <si>
    <r>
      <rPr>
        <sz val="6"/>
        <rFont val="Calibri"/>
        <family val="2"/>
        <scheme val="minor"/>
      </rPr>
      <t>Poigen</t>
    </r>
  </si>
  <si>
    <r>
      <rPr>
        <sz val="6"/>
        <rFont val="Calibri"/>
        <family val="2"/>
        <scheme val="minor"/>
      </rPr>
      <t>pit 1.6m</t>
    </r>
  </si>
  <si>
    <r>
      <rPr>
        <sz val="6"/>
        <rFont val="Calibri"/>
        <family val="2"/>
        <scheme val="minor"/>
      </rPr>
      <t>Lyon-262</t>
    </r>
  </si>
  <si>
    <r>
      <rPr>
        <sz val="6"/>
        <rFont val="Calibri"/>
        <family val="2"/>
        <scheme val="minor"/>
      </rPr>
      <t>Poses, Sur la Mare</t>
    </r>
  </si>
  <si>
    <r>
      <rPr>
        <sz val="6"/>
        <rFont val="Calibri"/>
        <family val="2"/>
        <scheme val="minor"/>
      </rPr>
      <t>Structure 63</t>
    </r>
  </si>
  <si>
    <r>
      <rPr>
        <sz val="6"/>
        <rFont val="Calibri"/>
        <family val="2"/>
        <scheme val="minor"/>
      </rPr>
      <t>Lyon-263</t>
    </r>
  </si>
  <si>
    <r>
      <rPr>
        <sz val="6"/>
        <rFont val="Calibri"/>
        <family val="2"/>
        <scheme val="minor"/>
      </rPr>
      <t>Structure 46</t>
    </r>
  </si>
  <si>
    <r>
      <rPr>
        <sz val="6"/>
        <rFont val="Calibri"/>
        <family val="2"/>
        <scheme val="minor"/>
      </rPr>
      <t>Lyon-264</t>
    </r>
  </si>
  <si>
    <r>
      <rPr>
        <sz val="6"/>
        <rFont val="Calibri"/>
        <family val="2"/>
        <scheme val="minor"/>
      </rPr>
      <t>Structure 52</t>
    </r>
  </si>
  <si>
    <r>
      <rPr>
        <sz val="6"/>
        <rFont val="Calibri"/>
        <family val="2"/>
        <scheme val="minor"/>
      </rPr>
      <t>Bln-83</t>
    </r>
  </si>
  <si>
    <r>
      <rPr>
        <sz val="6"/>
        <rFont val="Calibri"/>
        <family val="2"/>
        <scheme val="minor"/>
      </rPr>
      <t>Pulkau</t>
    </r>
  </si>
  <si>
    <r>
      <rPr>
        <sz val="6"/>
        <rFont val="Calibri"/>
        <family val="2"/>
        <scheme val="minor"/>
      </rPr>
      <t>Bln-176</t>
    </r>
  </si>
  <si>
    <r>
      <rPr>
        <sz val="6"/>
        <rFont val="Calibri"/>
        <family val="2"/>
        <scheme val="minor"/>
      </rPr>
      <t>Rehmsdorf</t>
    </r>
  </si>
  <si>
    <r>
      <rPr>
        <sz val="6"/>
        <rFont val="Calibri"/>
        <family val="2"/>
        <scheme val="minor"/>
      </rPr>
      <t>Brunnenanlage</t>
    </r>
  </si>
  <si>
    <r>
      <rPr>
        <sz val="6"/>
        <rFont val="Calibri"/>
        <family val="2"/>
        <scheme val="minor"/>
      </rPr>
      <t>Ly-865</t>
    </r>
  </si>
  <si>
    <r>
      <rPr>
        <sz val="6"/>
        <rFont val="Calibri"/>
        <family val="2"/>
        <scheme val="minor"/>
      </rPr>
      <t>Reichstett</t>
    </r>
  </si>
  <si>
    <r>
      <rPr>
        <sz val="6"/>
        <rFont val="Calibri"/>
        <family val="2"/>
        <scheme val="minor"/>
      </rPr>
      <t>Pit 43</t>
    </r>
  </si>
  <si>
    <r>
      <rPr>
        <sz val="6"/>
        <rFont val="Calibri"/>
        <family val="2"/>
        <scheme val="minor"/>
      </rPr>
      <t>Nutsr or peas</t>
    </r>
  </si>
  <si>
    <r>
      <rPr>
        <sz val="6"/>
        <rFont val="Calibri"/>
        <family val="2"/>
        <scheme val="minor"/>
      </rPr>
      <t>OxA-6957</t>
    </r>
  </si>
  <si>
    <r>
      <rPr>
        <sz val="6"/>
        <rFont val="Calibri"/>
        <family val="2"/>
        <scheme val="minor"/>
      </rPr>
      <t>Remerschen, Schengerwis</t>
    </r>
  </si>
  <si>
    <r>
      <rPr>
        <sz val="6"/>
        <rFont val="Calibri"/>
        <family val="2"/>
        <scheme val="minor"/>
      </rPr>
      <t>Posthole RS 93656</t>
    </r>
  </si>
  <si>
    <r>
      <rPr>
        <sz val="6"/>
        <rFont val="Calibri"/>
        <family val="2"/>
        <scheme val="minor"/>
      </rPr>
      <t>OxA-6955</t>
    </r>
  </si>
  <si>
    <r>
      <rPr>
        <sz val="6"/>
        <rFont val="Calibri"/>
        <family val="2"/>
        <scheme val="minor"/>
      </rPr>
      <t>RS 93946</t>
    </r>
  </si>
  <si>
    <r>
      <rPr>
        <sz val="6"/>
        <rFont val="Calibri"/>
        <family val="2"/>
        <scheme val="minor"/>
      </rPr>
      <t>OxA-6956</t>
    </r>
  </si>
  <si>
    <r>
      <rPr>
        <sz val="6"/>
        <rFont val="Calibri"/>
        <family val="2"/>
        <scheme val="minor"/>
      </rPr>
      <t>Posthole RS 93625</t>
    </r>
  </si>
  <si>
    <r>
      <rPr>
        <sz val="6"/>
        <rFont val="Calibri"/>
        <family val="2"/>
        <scheme val="minor"/>
      </rPr>
      <t>OxA-5872</t>
    </r>
  </si>
  <si>
    <r>
      <rPr>
        <sz val="6"/>
        <rFont val="Calibri"/>
        <family val="2"/>
        <scheme val="minor"/>
      </rPr>
      <t>RS 93940</t>
    </r>
  </si>
  <si>
    <r>
      <rPr>
        <sz val="6"/>
        <rFont val="Calibri"/>
        <family val="2"/>
        <scheme val="minor"/>
      </rPr>
      <t>Pisum sativum</t>
    </r>
  </si>
  <si>
    <r>
      <rPr>
        <sz val="6"/>
        <rFont val="Calibri"/>
        <family val="2"/>
        <scheme val="minor"/>
      </rPr>
      <t>H-2117/1536</t>
    </r>
  </si>
  <si>
    <r>
      <rPr>
        <sz val="6"/>
        <rFont val="Calibri"/>
        <family val="2"/>
        <scheme val="minor"/>
      </rPr>
      <t>Rödingen</t>
    </r>
  </si>
  <si>
    <r>
      <rPr>
        <sz val="6"/>
        <rFont val="Calibri"/>
        <family val="2"/>
        <scheme val="minor"/>
      </rPr>
      <t>post pit/hole</t>
    </r>
  </si>
  <si>
    <r>
      <rPr>
        <sz val="6"/>
        <rFont val="Calibri"/>
        <family val="2"/>
        <scheme val="minor"/>
      </rPr>
      <t>Hv-586</t>
    </r>
  </si>
  <si>
    <r>
      <rPr>
        <sz val="6"/>
        <rFont val="Calibri"/>
        <family val="2"/>
        <scheme val="minor"/>
      </rPr>
      <t>Rosdorf</t>
    </r>
  </si>
  <si>
    <r>
      <rPr>
        <sz val="6"/>
        <rFont val="Calibri"/>
        <family val="2"/>
        <scheme val="minor"/>
      </rPr>
      <t>occ.layer ledpth: 30-90cm</t>
    </r>
  </si>
  <si>
    <r>
      <rPr>
        <sz val="6"/>
        <rFont val="Calibri"/>
        <family val="2"/>
        <scheme val="minor"/>
      </rPr>
      <t>Hv-9446</t>
    </r>
  </si>
  <si>
    <r>
      <rPr>
        <sz val="6"/>
        <rFont val="Calibri"/>
        <family val="2"/>
        <scheme val="minor"/>
      </rPr>
      <t>House 17</t>
    </r>
  </si>
  <si>
    <r>
      <rPr>
        <sz val="6"/>
        <rFont val="Calibri"/>
        <family val="2"/>
        <scheme val="minor"/>
      </rPr>
      <t>Hv-8715</t>
    </r>
  </si>
  <si>
    <r>
      <rPr>
        <sz val="6"/>
        <rFont val="Calibri"/>
        <family val="2"/>
        <scheme val="minor"/>
      </rPr>
      <t>House 17, pit 607b</t>
    </r>
  </si>
  <si>
    <r>
      <rPr>
        <sz val="6"/>
        <rFont val="Calibri"/>
        <family val="2"/>
        <scheme val="minor"/>
      </rPr>
      <t>GrA-649</t>
    </r>
  </si>
  <si>
    <r>
      <rPr>
        <sz val="6"/>
        <rFont val="Calibri"/>
        <family val="2"/>
        <scheme val="minor"/>
      </rPr>
      <t>Rosenburg</t>
    </r>
  </si>
  <si>
    <r>
      <rPr>
        <sz val="6"/>
        <rFont val="Calibri"/>
        <family val="2"/>
        <scheme val="minor"/>
      </rPr>
      <t>Pit 242-025</t>
    </r>
  </si>
  <si>
    <r>
      <rPr>
        <sz val="6"/>
        <rFont val="Calibri"/>
        <family val="2"/>
        <scheme val="minor"/>
      </rPr>
      <t>GrA-423</t>
    </r>
  </si>
  <si>
    <r>
      <rPr>
        <sz val="6"/>
        <rFont val="Calibri"/>
        <family val="2"/>
        <scheme val="minor"/>
      </rPr>
      <t>Pit 242-004</t>
    </r>
  </si>
  <si>
    <r>
      <rPr>
        <sz val="6"/>
        <rFont val="Calibri"/>
        <family val="2"/>
        <scheme val="minor"/>
      </rPr>
      <t>GrA-422</t>
    </r>
  </si>
  <si>
    <r>
      <rPr>
        <sz val="6"/>
        <rFont val="Calibri"/>
        <family val="2"/>
        <scheme val="minor"/>
      </rPr>
      <t>Pit 242-077</t>
    </r>
  </si>
  <si>
    <r>
      <rPr>
        <sz val="6"/>
        <rFont val="Calibri"/>
        <family val="2"/>
        <scheme val="minor"/>
      </rPr>
      <t>GrA-456</t>
    </r>
  </si>
  <si>
    <r>
      <rPr>
        <sz val="6"/>
        <rFont val="Calibri"/>
        <family val="2"/>
        <scheme val="minor"/>
      </rPr>
      <t>Pit 198-094</t>
    </r>
  </si>
  <si>
    <r>
      <rPr>
        <sz val="6"/>
        <rFont val="Calibri"/>
        <family val="2"/>
        <scheme val="minor"/>
      </rPr>
      <t>GrA-458</t>
    </r>
  </si>
  <si>
    <r>
      <rPr>
        <sz val="6"/>
        <rFont val="Calibri"/>
        <family val="2"/>
        <scheme val="minor"/>
      </rPr>
      <t>Pit 198-134</t>
    </r>
  </si>
  <si>
    <r>
      <rPr>
        <sz val="6"/>
        <rFont val="Calibri"/>
        <family val="2"/>
        <scheme val="minor"/>
      </rPr>
      <t>GrA-449</t>
    </r>
  </si>
  <si>
    <r>
      <rPr>
        <sz val="6"/>
        <rFont val="Calibri"/>
        <family val="2"/>
        <scheme val="minor"/>
      </rPr>
      <t>Pit 198-219</t>
    </r>
  </si>
  <si>
    <r>
      <rPr>
        <sz val="6"/>
        <rFont val="Calibri"/>
        <family val="2"/>
        <scheme val="minor"/>
      </rPr>
      <t>GrA-452</t>
    </r>
  </si>
  <si>
    <r>
      <rPr>
        <sz val="6"/>
        <rFont val="Calibri"/>
        <family val="2"/>
        <scheme val="minor"/>
      </rPr>
      <t>Pit 198-202</t>
    </r>
  </si>
  <si>
    <r>
      <rPr>
        <sz val="6"/>
        <rFont val="Calibri"/>
        <family val="2"/>
        <scheme val="minor"/>
      </rPr>
      <t>GrN-19914</t>
    </r>
  </si>
  <si>
    <r>
      <rPr>
        <sz val="6"/>
        <rFont val="Calibri"/>
        <family val="2"/>
        <scheme val="minor"/>
      </rPr>
      <t>Pit 198-247</t>
    </r>
  </si>
  <si>
    <r>
      <rPr>
        <sz val="6"/>
        <rFont val="Calibri"/>
        <family val="2"/>
        <scheme val="minor"/>
      </rPr>
      <t>GrA-454</t>
    </r>
  </si>
  <si>
    <r>
      <rPr>
        <sz val="6"/>
        <rFont val="Calibri"/>
        <family val="2"/>
        <scheme val="minor"/>
      </rPr>
      <t>Pit 198-015</t>
    </r>
  </si>
  <si>
    <r>
      <rPr>
        <sz val="6"/>
        <rFont val="Calibri"/>
        <family val="2"/>
        <scheme val="minor"/>
      </rPr>
      <t>GrN-19909</t>
    </r>
  </si>
  <si>
    <r>
      <rPr>
        <sz val="6"/>
        <rFont val="Calibri"/>
        <family val="2"/>
        <scheme val="minor"/>
      </rPr>
      <t>Pit 198-188</t>
    </r>
  </si>
  <si>
    <r>
      <rPr>
        <sz val="6"/>
        <rFont val="Calibri"/>
        <family val="2"/>
        <scheme val="minor"/>
      </rPr>
      <t>Charcoal (oak)</t>
    </r>
  </si>
  <si>
    <r>
      <rPr>
        <sz val="6"/>
        <rFont val="Calibri"/>
        <family val="2"/>
        <scheme val="minor"/>
      </rPr>
      <t>ETH-9549</t>
    </r>
  </si>
  <si>
    <r>
      <rPr>
        <sz val="6"/>
        <rFont val="Calibri"/>
        <family val="2"/>
        <scheme val="minor"/>
      </rPr>
      <t>Rottenburg a. N.</t>
    </r>
  </si>
  <si>
    <r>
      <rPr>
        <sz val="6"/>
        <rFont val="Calibri"/>
        <family val="2"/>
        <scheme val="minor"/>
      </rPr>
      <t>"Längsgrube im Südosten von Haus B".</t>
    </r>
  </si>
  <si>
    <r>
      <rPr>
        <sz val="6"/>
        <rFont val="Calibri"/>
        <family val="2"/>
        <scheme val="minor"/>
      </rPr>
      <t>ETH-9548</t>
    </r>
  </si>
  <si>
    <r>
      <rPr>
        <sz val="6"/>
        <rFont val="Calibri"/>
        <family val="2"/>
        <scheme val="minor"/>
      </rPr>
      <t>"von der Sohle einer Grube am Südwestende v</t>
    </r>
  </si>
  <si>
    <r>
      <rPr>
        <sz val="6"/>
        <rFont val="Calibri"/>
        <family val="2"/>
        <scheme val="minor"/>
      </rPr>
      <t>Ly-7663</t>
    </r>
  </si>
  <si>
    <r>
      <rPr>
        <sz val="6"/>
        <rFont val="Calibri"/>
        <family val="2"/>
        <scheme val="minor"/>
      </rPr>
      <t>Structure 174</t>
    </r>
  </si>
  <si>
    <r>
      <rPr>
        <sz val="6"/>
        <rFont val="Calibri"/>
        <family val="2"/>
        <scheme val="minor"/>
      </rPr>
      <t>Ly-7661</t>
    </r>
  </si>
  <si>
    <r>
      <rPr>
        <sz val="6"/>
        <rFont val="Calibri"/>
        <family val="2"/>
        <scheme val="minor"/>
      </rPr>
      <t>Structure 76</t>
    </r>
  </si>
  <si>
    <r>
      <rPr>
        <sz val="6"/>
        <rFont val="Calibri"/>
        <family val="2"/>
        <scheme val="minor"/>
      </rPr>
      <t>Ly-7662</t>
    </r>
  </si>
  <si>
    <r>
      <rPr>
        <sz val="6"/>
        <rFont val="Calibri"/>
        <family val="2"/>
        <scheme val="minor"/>
      </rPr>
      <t>Structure 121</t>
    </r>
  </si>
  <si>
    <r>
      <rPr>
        <sz val="6"/>
        <rFont val="Calibri"/>
        <family val="2"/>
        <scheme val="minor"/>
      </rPr>
      <t>ETH-14373</t>
    </r>
  </si>
  <si>
    <r>
      <rPr>
        <sz val="6"/>
        <rFont val="Calibri"/>
        <family val="2"/>
        <scheme val="minor"/>
      </rPr>
      <t>Schletz</t>
    </r>
  </si>
  <si>
    <r>
      <rPr>
        <sz val="6"/>
        <rFont val="Calibri"/>
        <family val="2"/>
        <scheme val="minor"/>
      </rPr>
      <t>Menschliche Skelette in einem Befestigungsgra</t>
    </r>
  </si>
  <si>
    <r>
      <rPr>
        <sz val="6"/>
        <rFont val="Calibri"/>
        <family val="2"/>
        <scheme val="minor"/>
      </rPr>
      <t>ETH-14374</t>
    </r>
  </si>
  <si>
    <r>
      <rPr>
        <sz val="6"/>
        <rFont val="Calibri"/>
        <family val="2"/>
        <scheme val="minor"/>
      </rPr>
      <t>ETH-13289</t>
    </r>
  </si>
  <si>
    <r>
      <rPr>
        <sz val="6"/>
        <rFont val="Calibri"/>
        <family val="2"/>
        <scheme val="minor"/>
      </rPr>
      <t>Brunnen.</t>
    </r>
  </si>
  <si>
    <r>
      <rPr>
        <sz val="6"/>
        <rFont val="Calibri"/>
        <family val="2"/>
        <scheme val="minor"/>
      </rPr>
      <t>ETH-13290</t>
    </r>
  </si>
  <si>
    <r>
      <rPr>
        <sz val="6"/>
        <rFont val="Calibri"/>
        <family val="2"/>
        <scheme val="minor"/>
      </rPr>
      <t>Well, ech. 4467</t>
    </r>
  </si>
  <si>
    <r>
      <rPr>
        <sz val="6"/>
        <rFont val="Calibri"/>
        <family val="2"/>
        <scheme val="minor"/>
      </rPr>
      <t>ETH-14954</t>
    </r>
  </si>
  <si>
    <r>
      <rPr>
        <sz val="6"/>
        <rFont val="Calibri"/>
        <family val="2"/>
        <scheme val="minor"/>
      </rPr>
      <t>ETH-14951</t>
    </r>
  </si>
  <si>
    <r>
      <rPr>
        <sz val="6"/>
        <rFont val="Calibri"/>
        <family val="2"/>
        <scheme val="minor"/>
      </rPr>
      <t>ETH-14952</t>
    </r>
  </si>
  <si>
    <r>
      <rPr>
        <sz val="6"/>
        <rFont val="Calibri"/>
        <family val="2"/>
        <scheme val="minor"/>
      </rPr>
      <t>ETH-14950</t>
    </r>
  </si>
  <si>
    <r>
      <rPr>
        <sz val="6"/>
        <rFont val="Calibri"/>
        <family val="2"/>
        <scheme val="minor"/>
      </rPr>
      <t>UtC-2324</t>
    </r>
  </si>
  <si>
    <r>
      <rPr>
        <sz val="6"/>
        <rFont val="Calibri"/>
        <family val="2"/>
        <scheme val="minor"/>
      </rPr>
      <t>Schwanfeld</t>
    </r>
  </si>
  <si>
    <r>
      <rPr>
        <sz val="6"/>
        <rFont val="Calibri"/>
        <family val="2"/>
        <scheme val="minor"/>
      </rPr>
      <t>Befund 800.</t>
    </r>
  </si>
  <si>
    <r>
      <rPr>
        <sz val="6"/>
        <rFont val="Calibri"/>
        <family val="2"/>
        <scheme val="minor"/>
      </rPr>
      <t>Großga</t>
    </r>
  </si>
  <si>
    <r>
      <rPr>
        <sz val="6"/>
        <rFont val="Calibri"/>
        <family val="2"/>
        <scheme val="minor"/>
      </rPr>
      <t>Temper</t>
    </r>
  </si>
  <si>
    <r>
      <rPr>
        <sz val="6"/>
        <rFont val="Calibri"/>
        <family val="2"/>
        <scheme val="minor"/>
      </rPr>
      <t>KN-3032</t>
    </r>
  </si>
  <si>
    <r>
      <rPr>
        <sz val="6"/>
        <rFont val="Calibri"/>
        <family val="2"/>
        <scheme val="minor"/>
      </rPr>
      <t>House 10</t>
    </r>
  </si>
  <si>
    <r>
      <rPr>
        <sz val="6"/>
        <rFont val="Calibri"/>
        <family val="2"/>
        <scheme val="minor"/>
      </rPr>
      <t>Hd-14272</t>
    </r>
  </si>
  <si>
    <r>
      <rPr>
        <sz val="6"/>
        <rFont val="Calibri"/>
        <family val="2"/>
        <scheme val="minor"/>
      </rPr>
      <t>Collagen / bone (horse)</t>
    </r>
  </si>
  <si>
    <r>
      <rPr>
        <sz val="6"/>
        <rFont val="Calibri"/>
        <family val="2"/>
        <scheme val="minor"/>
      </rPr>
      <t>KN-2966</t>
    </r>
  </si>
  <si>
    <r>
      <rPr>
        <sz val="6"/>
        <rFont val="Calibri"/>
        <family val="2"/>
        <scheme val="minor"/>
      </rPr>
      <t>KN-3035</t>
    </r>
  </si>
  <si>
    <r>
      <rPr>
        <sz val="6"/>
        <rFont val="Calibri"/>
        <family val="2"/>
        <scheme val="minor"/>
      </rPr>
      <t>UtC-2323</t>
    </r>
  </si>
  <si>
    <r>
      <rPr>
        <sz val="6"/>
        <rFont val="Calibri"/>
        <family val="2"/>
        <scheme val="minor"/>
      </rPr>
      <t>Hd-14177</t>
    </r>
  </si>
  <si>
    <r>
      <rPr>
        <sz val="6"/>
        <rFont val="Calibri"/>
        <family val="2"/>
        <scheme val="minor"/>
      </rPr>
      <t>Hd-14394</t>
    </r>
  </si>
  <si>
    <r>
      <rPr>
        <sz val="6"/>
        <rFont val="Calibri"/>
        <family val="2"/>
        <scheme val="minor"/>
      </rPr>
      <t>Hd-14032</t>
    </r>
  </si>
  <si>
    <r>
      <rPr>
        <sz val="6"/>
        <rFont val="Calibri"/>
        <family val="2"/>
        <scheme val="minor"/>
      </rPr>
      <t>House 18</t>
    </r>
  </si>
  <si>
    <r>
      <rPr>
        <sz val="6"/>
        <rFont val="Calibri"/>
        <family val="2"/>
        <scheme val="minor"/>
      </rPr>
      <t>Hd-14111</t>
    </r>
  </si>
  <si>
    <r>
      <rPr>
        <sz val="6"/>
        <rFont val="Calibri"/>
        <family val="2"/>
        <scheme val="minor"/>
      </rPr>
      <t>House 8</t>
    </r>
  </si>
  <si>
    <r>
      <rPr>
        <sz val="6"/>
        <rFont val="Calibri"/>
        <family val="2"/>
        <scheme val="minor"/>
      </rPr>
      <t>UtC-2340</t>
    </r>
  </si>
  <si>
    <r>
      <rPr>
        <sz val="6"/>
        <rFont val="Calibri"/>
        <family val="2"/>
        <scheme val="minor"/>
      </rPr>
      <t>Befund 792.</t>
    </r>
  </si>
  <si>
    <r>
      <rPr>
        <sz val="6"/>
        <rFont val="Calibri"/>
        <family val="2"/>
        <scheme val="minor"/>
      </rPr>
      <t>OxA-1539</t>
    </r>
  </si>
  <si>
    <r>
      <rPr>
        <sz val="6"/>
        <rFont val="Calibri"/>
        <family val="2"/>
        <scheme val="minor"/>
      </rPr>
      <t>SCH 127-40</t>
    </r>
  </si>
  <si>
    <r>
      <rPr>
        <sz val="6"/>
        <rFont val="Calibri"/>
        <family val="2"/>
        <scheme val="minor"/>
      </rPr>
      <t>Hd-14031</t>
    </r>
  </si>
  <si>
    <r>
      <rPr>
        <sz val="6"/>
        <rFont val="Calibri"/>
        <family val="2"/>
        <scheme val="minor"/>
      </rPr>
      <t>House 16</t>
    </r>
  </si>
  <si>
    <r>
      <rPr>
        <sz val="6"/>
        <rFont val="Calibri"/>
        <family val="2"/>
        <scheme val="minor"/>
      </rPr>
      <t>KN-3427</t>
    </r>
  </si>
  <si>
    <r>
      <rPr>
        <sz val="6"/>
        <rFont val="Calibri"/>
        <family val="2"/>
        <scheme val="minor"/>
      </rPr>
      <t>House 12</t>
    </r>
  </si>
  <si>
    <r>
      <rPr>
        <sz val="6"/>
        <rFont val="Calibri"/>
        <family val="2"/>
        <scheme val="minor"/>
      </rPr>
      <t>KN-3046</t>
    </r>
  </si>
  <si>
    <r>
      <rPr>
        <sz val="6"/>
        <rFont val="Calibri"/>
        <family val="2"/>
        <scheme val="minor"/>
      </rPr>
      <t>Haus 11, Pfostenloch 362.</t>
    </r>
  </si>
  <si>
    <r>
      <rPr>
        <sz val="6"/>
        <rFont val="Calibri"/>
        <family val="2"/>
        <scheme val="minor"/>
      </rPr>
      <t>KN-3425</t>
    </r>
  </si>
  <si>
    <r>
      <rPr>
        <sz val="6"/>
        <rFont val="Calibri"/>
        <family val="2"/>
        <scheme val="minor"/>
      </rPr>
      <t>House 11</t>
    </r>
  </si>
  <si>
    <r>
      <rPr>
        <sz val="6"/>
        <rFont val="Calibri"/>
        <family val="2"/>
        <scheme val="minor"/>
      </rPr>
      <t>KN-3436</t>
    </r>
  </si>
  <si>
    <r>
      <rPr>
        <sz val="6"/>
        <rFont val="Calibri"/>
        <family val="2"/>
        <scheme val="minor"/>
      </rPr>
      <t>Hd-14219</t>
    </r>
  </si>
  <si>
    <r>
      <rPr>
        <sz val="6"/>
        <rFont val="Calibri"/>
        <family val="2"/>
        <scheme val="minor"/>
      </rPr>
      <t>GrN-320</t>
    </r>
  </si>
  <si>
    <r>
      <rPr>
        <sz val="6"/>
        <rFont val="Calibri"/>
        <family val="2"/>
        <scheme val="minor"/>
      </rPr>
      <t>Sittard</t>
    </r>
  </si>
  <si>
    <r>
      <rPr>
        <sz val="6"/>
        <rFont val="Calibri"/>
        <family val="2"/>
        <scheme val="minor"/>
      </rPr>
      <t>GrN-423</t>
    </r>
  </si>
  <si>
    <r>
      <rPr>
        <sz val="6"/>
        <rFont val="Calibri"/>
        <family val="2"/>
        <scheme val="minor"/>
      </rPr>
      <t>Grube nahe Haus 19 (119).</t>
    </r>
  </si>
  <si>
    <r>
      <rPr>
        <sz val="6"/>
        <rFont val="Calibri"/>
        <family val="2"/>
        <scheme val="minor"/>
      </rPr>
      <t>Bln-1739</t>
    </r>
  </si>
  <si>
    <r>
      <rPr>
        <sz val="6"/>
        <rFont val="Calibri"/>
        <family val="2"/>
        <scheme val="minor"/>
      </rPr>
      <t>Skoroszowice</t>
    </r>
  </si>
  <si>
    <r>
      <rPr>
        <sz val="6"/>
        <rFont val="Calibri"/>
        <family val="2"/>
        <scheme val="minor"/>
      </rPr>
      <t>Bln-1960</t>
    </r>
  </si>
  <si>
    <r>
      <rPr>
        <sz val="6"/>
        <rFont val="Calibri"/>
        <family val="2"/>
        <scheme val="minor"/>
      </rPr>
      <t>Gd-5465</t>
    </r>
  </si>
  <si>
    <r>
      <rPr>
        <sz val="6"/>
        <rFont val="Calibri"/>
        <family val="2"/>
        <scheme val="minor"/>
      </rPr>
      <t>Stolno</t>
    </r>
  </si>
  <si>
    <r>
      <rPr>
        <sz val="6"/>
        <rFont val="Calibri"/>
        <family val="2"/>
        <scheme val="minor"/>
      </rPr>
      <t>Bln-1788</t>
    </r>
  </si>
  <si>
    <r>
      <rPr>
        <sz val="6"/>
        <rFont val="Calibri"/>
        <family val="2"/>
        <scheme val="minor"/>
      </rPr>
      <t>Strachów 2</t>
    </r>
  </si>
  <si>
    <r>
      <rPr>
        <sz val="6"/>
        <rFont val="Calibri"/>
        <family val="2"/>
        <scheme val="minor"/>
      </rPr>
      <t>Bln-1271</t>
    </r>
  </si>
  <si>
    <r>
      <rPr>
        <sz val="6"/>
        <rFont val="Calibri"/>
        <family val="2"/>
        <scheme val="minor"/>
      </rPr>
      <t>Holzkohlehaltige Schicht unter den Torwangen</t>
    </r>
  </si>
  <si>
    <r>
      <rPr>
        <sz val="6"/>
        <rFont val="Calibri"/>
        <family val="2"/>
        <scheme val="minor"/>
      </rPr>
      <t>Bln-1965</t>
    </r>
  </si>
  <si>
    <r>
      <rPr>
        <sz val="6"/>
        <rFont val="Calibri"/>
        <family val="2"/>
        <scheme val="minor"/>
      </rPr>
      <t>Bln-1790b</t>
    </r>
  </si>
  <si>
    <r>
      <rPr>
        <sz val="6"/>
        <rFont val="Calibri"/>
        <family val="2"/>
        <scheme val="minor"/>
      </rPr>
      <t>Bln-1798?</t>
    </r>
  </si>
  <si>
    <r>
      <rPr>
        <sz val="6"/>
        <rFont val="Calibri"/>
        <family val="2"/>
        <scheme val="minor"/>
      </rPr>
      <t>Hd-16647/161</t>
    </r>
  </si>
  <si>
    <r>
      <rPr>
        <sz val="6"/>
        <rFont val="Calibri"/>
        <family val="2"/>
        <scheme val="minor"/>
      </rPr>
      <t>Straubing, Lerchenhaid</t>
    </r>
  </si>
  <si>
    <r>
      <rPr>
        <sz val="6"/>
        <rFont val="Calibri"/>
        <family val="2"/>
        <scheme val="minor"/>
      </rPr>
      <t>Pit 427</t>
    </r>
  </si>
  <si>
    <r>
      <rPr>
        <sz val="6"/>
        <rFont val="Calibri"/>
        <family val="2"/>
        <scheme val="minor"/>
      </rPr>
      <t>Ki-3374</t>
    </r>
  </si>
  <si>
    <r>
      <rPr>
        <sz val="6"/>
        <rFont val="Calibri"/>
        <family val="2"/>
        <scheme val="minor"/>
      </rPr>
      <t>Strögen</t>
    </r>
  </si>
  <si>
    <r>
      <rPr>
        <sz val="6"/>
        <rFont val="Calibri"/>
        <family val="2"/>
        <scheme val="minor"/>
      </rPr>
      <t>Pit 005-148</t>
    </r>
  </si>
  <si>
    <r>
      <rPr>
        <sz val="6"/>
        <rFont val="Calibri"/>
        <family val="2"/>
        <scheme val="minor"/>
      </rPr>
      <t>Ki-3372</t>
    </r>
  </si>
  <si>
    <r>
      <rPr>
        <sz val="6"/>
        <rFont val="Calibri"/>
        <family val="2"/>
        <scheme val="minor"/>
      </rPr>
      <t>Pit 005-160</t>
    </r>
  </si>
  <si>
    <r>
      <rPr>
        <sz val="6"/>
        <rFont val="Calibri"/>
        <family val="2"/>
        <scheme val="minor"/>
      </rPr>
      <t>GrN-5087</t>
    </r>
  </si>
  <si>
    <r>
      <rPr>
        <sz val="6"/>
        <rFont val="Calibri"/>
        <family val="2"/>
        <scheme val="minor"/>
      </rPr>
      <t>Strzelce</t>
    </r>
  </si>
  <si>
    <r>
      <rPr>
        <sz val="6"/>
        <rFont val="Calibri"/>
        <family val="2"/>
        <scheme val="minor"/>
      </rPr>
      <t>Bln-557</t>
    </r>
  </si>
  <si>
    <r>
      <rPr>
        <sz val="6"/>
        <rFont val="Calibri"/>
        <family val="2"/>
        <scheme val="minor"/>
      </rPr>
      <t>Stúrovo</t>
    </r>
  </si>
  <si>
    <r>
      <rPr>
        <sz val="6"/>
        <rFont val="Calibri"/>
        <family val="2"/>
        <scheme val="minor"/>
      </rPr>
      <t>Vorratsgrube.</t>
    </r>
  </si>
  <si>
    <r>
      <rPr>
        <sz val="6"/>
        <rFont val="Calibri"/>
        <family val="2"/>
        <scheme val="minor"/>
      </rPr>
      <t>Bln-558</t>
    </r>
  </si>
  <si>
    <r>
      <rPr>
        <sz val="6"/>
        <rFont val="Calibri"/>
        <family val="2"/>
        <scheme val="minor"/>
      </rPr>
      <t>229/66 Pit</t>
    </r>
  </si>
  <si>
    <r>
      <rPr>
        <sz val="6"/>
        <rFont val="Calibri"/>
        <family val="2"/>
        <scheme val="minor"/>
      </rPr>
      <t>Bln-559</t>
    </r>
  </si>
  <si>
    <r>
      <rPr>
        <sz val="6"/>
        <rFont val="Calibri"/>
        <family val="2"/>
        <scheme val="minor"/>
      </rPr>
      <t>Pit 313/66</t>
    </r>
  </si>
  <si>
    <r>
      <rPr>
        <sz val="6"/>
        <rFont val="Calibri"/>
        <family val="2"/>
        <scheme val="minor"/>
      </rPr>
      <t>Bln-404</t>
    </r>
  </si>
  <si>
    <r>
      <rPr>
        <sz val="6"/>
        <rFont val="Calibri"/>
        <family val="2"/>
        <scheme val="minor"/>
      </rPr>
      <t>Szamossalyi</t>
    </r>
  </si>
  <si>
    <r>
      <rPr>
        <sz val="6"/>
        <rFont val="Calibri"/>
        <family val="2"/>
        <scheme val="minor"/>
      </rPr>
      <t>BM-1867</t>
    </r>
  </si>
  <si>
    <r>
      <rPr>
        <sz val="6"/>
        <rFont val="Calibri"/>
        <family val="2"/>
        <scheme val="minor"/>
      </rPr>
      <t>Szarvas</t>
    </r>
  </si>
  <si>
    <r>
      <rPr>
        <sz val="6"/>
        <rFont val="Calibri"/>
        <family val="2"/>
        <scheme val="minor"/>
      </rPr>
      <t>Site 102</t>
    </r>
  </si>
  <si>
    <r>
      <rPr>
        <sz val="6"/>
        <rFont val="Calibri"/>
        <family val="2"/>
        <scheme val="minor"/>
      </rPr>
      <t>BM-2323</t>
    </r>
  </si>
  <si>
    <r>
      <rPr>
        <sz val="6"/>
        <rFont val="Calibri"/>
        <family val="2"/>
        <scheme val="minor"/>
      </rPr>
      <t>Pit 5 23</t>
    </r>
  </si>
  <si>
    <r>
      <rPr>
        <sz val="6"/>
        <rFont val="Calibri"/>
        <family val="2"/>
        <scheme val="minor"/>
      </rPr>
      <t>Tisza</t>
    </r>
  </si>
  <si>
    <r>
      <rPr>
        <sz val="6"/>
        <rFont val="Calibri"/>
        <family val="2"/>
        <scheme val="minor"/>
      </rPr>
      <t>Hd-8827/8606</t>
    </r>
  </si>
  <si>
    <r>
      <rPr>
        <sz val="6"/>
        <rFont val="Calibri"/>
        <family val="2"/>
        <scheme val="minor"/>
      </rPr>
      <t>Talheim</t>
    </r>
  </si>
  <si>
    <r>
      <rPr>
        <sz val="6"/>
        <rFont val="Calibri"/>
        <family val="2"/>
        <scheme val="minor"/>
      </rPr>
      <t>Hd-8828/8607</t>
    </r>
  </si>
  <si>
    <r>
      <rPr>
        <sz val="6"/>
        <rFont val="Calibri"/>
        <family val="2"/>
        <scheme val="minor"/>
      </rPr>
      <t>Bln-506</t>
    </r>
  </si>
  <si>
    <r>
      <rPr>
        <sz val="6"/>
        <rFont val="Calibri"/>
        <family val="2"/>
        <scheme val="minor"/>
      </rPr>
      <t>Tarnazsady, Sandorrésze</t>
    </r>
  </si>
  <si>
    <r>
      <rPr>
        <sz val="6"/>
        <rFont val="Calibri"/>
        <family val="2"/>
        <scheme val="minor"/>
      </rPr>
      <t>Pit 1 160 CM</t>
    </r>
  </si>
  <si>
    <r>
      <rPr>
        <sz val="6"/>
        <rFont val="Calibri"/>
        <family val="2"/>
        <scheme val="minor"/>
      </rPr>
      <t>Bln-676</t>
    </r>
  </si>
  <si>
    <r>
      <rPr>
        <sz val="6"/>
        <rFont val="Calibri"/>
        <family val="2"/>
        <scheme val="minor"/>
      </rPr>
      <t>GrN-4424</t>
    </r>
  </si>
  <si>
    <r>
      <rPr>
        <sz val="6"/>
        <rFont val="Calibri"/>
        <family val="2"/>
        <scheme val="minor"/>
      </rPr>
      <t>Târpesti</t>
    </r>
  </si>
  <si>
    <r>
      <rPr>
        <sz val="6"/>
        <rFont val="Calibri"/>
        <family val="2"/>
        <scheme val="minor"/>
      </rPr>
      <t>Bln-123</t>
    </r>
  </si>
  <si>
    <r>
      <rPr>
        <sz val="6"/>
        <rFont val="Calibri"/>
        <family val="2"/>
        <scheme val="minor"/>
      </rPr>
      <t>Templomföld, Tarnabod</t>
    </r>
  </si>
  <si>
    <r>
      <rPr>
        <sz val="6"/>
        <rFont val="Calibri"/>
        <family val="2"/>
        <scheme val="minor"/>
      </rPr>
      <t>Pit 100 CM</t>
    </r>
  </si>
  <si>
    <r>
      <rPr>
        <sz val="6"/>
        <rFont val="Calibri"/>
        <family val="2"/>
        <scheme val="minor"/>
      </rPr>
      <t>KN-2202</t>
    </r>
  </si>
  <si>
    <r>
      <rPr>
        <sz val="6"/>
        <rFont val="Calibri"/>
        <family val="2"/>
        <scheme val="minor"/>
      </rPr>
      <t>Tiefenellern</t>
    </r>
  </si>
  <si>
    <r>
      <rPr>
        <sz val="6"/>
        <rFont val="Calibri"/>
        <family val="2"/>
        <scheme val="minor"/>
      </rPr>
      <t>Bln-800</t>
    </r>
  </si>
  <si>
    <r>
      <rPr>
        <sz val="6"/>
        <rFont val="Calibri"/>
        <family val="2"/>
        <scheme val="minor"/>
      </rPr>
      <t>Tîrpesti</t>
    </r>
  </si>
  <si>
    <r>
      <rPr>
        <sz val="6"/>
        <rFont val="Calibri"/>
        <family val="2"/>
        <scheme val="minor"/>
      </rPr>
      <t>Bln-801</t>
    </r>
  </si>
  <si>
    <r>
      <rPr>
        <sz val="6"/>
        <rFont val="Calibri"/>
        <family val="2"/>
        <scheme val="minor"/>
      </rPr>
      <t>Hv-1329</t>
    </r>
  </si>
  <si>
    <r>
      <rPr>
        <sz val="6"/>
        <rFont val="Calibri"/>
        <family val="2"/>
        <scheme val="minor"/>
      </rPr>
      <t>Tiszavasvari-Keresztfal</t>
    </r>
  </si>
  <si>
    <r>
      <rPr>
        <sz val="6"/>
        <rFont val="Calibri"/>
        <family val="2"/>
        <scheme val="minor"/>
      </rPr>
      <t>Bln-505</t>
    </r>
  </si>
  <si>
    <r>
      <rPr>
        <sz val="6"/>
        <rFont val="Calibri"/>
        <family val="2"/>
        <scheme val="minor"/>
      </rPr>
      <t>Pit III 160</t>
    </r>
  </si>
  <si>
    <r>
      <rPr>
        <sz val="6"/>
        <rFont val="Calibri"/>
        <family val="2"/>
        <scheme val="minor"/>
      </rPr>
      <t>GrN-7592R</t>
    </r>
  </si>
  <si>
    <r>
      <rPr>
        <sz val="6"/>
        <rFont val="Calibri"/>
        <family val="2"/>
        <scheme val="minor"/>
      </rPr>
      <t>Tomaszow</t>
    </r>
  </si>
  <si>
    <r>
      <rPr>
        <sz val="6"/>
        <rFont val="Calibri"/>
        <family val="2"/>
        <scheme val="minor"/>
      </rPr>
      <t>Place 10, upper layer</t>
    </r>
  </si>
  <si>
    <r>
      <rPr>
        <sz val="6"/>
        <rFont val="Calibri"/>
        <family val="2"/>
        <scheme val="minor"/>
      </rPr>
      <t>GrN-7050</t>
    </r>
  </si>
  <si>
    <r>
      <rPr>
        <sz val="6"/>
        <rFont val="Calibri"/>
        <family val="2"/>
        <scheme val="minor"/>
      </rPr>
      <t>schacht 1</t>
    </r>
  </si>
  <si>
    <r>
      <rPr>
        <sz val="6"/>
        <rFont val="Calibri"/>
        <family val="2"/>
        <scheme val="minor"/>
      </rPr>
      <t>GrN-7592E</t>
    </r>
  </si>
  <si>
    <r>
      <rPr>
        <sz val="6"/>
        <rFont val="Calibri"/>
        <family val="2"/>
        <scheme val="minor"/>
      </rPr>
      <t>GrN-7591</t>
    </r>
  </si>
  <si>
    <r>
      <rPr>
        <sz val="6"/>
        <rFont val="Calibri"/>
        <family val="2"/>
        <scheme val="minor"/>
      </rPr>
      <t>Place 6, upper layer</t>
    </r>
  </si>
  <si>
    <r>
      <rPr>
        <sz val="6"/>
        <rFont val="Calibri"/>
        <family val="2"/>
        <scheme val="minor"/>
      </rPr>
      <t>Ly-3460</t>
    </r>
  </si>
  <si>
    <r>
      <rPr>
        <sz val="6"/>
        <rFont val="Calibri"/>
        <family val="2"/>
        <scheme val="minor"/>
      </rPr>
      <t>Pit Structure 1</t>
    </r>
  </si>
  <si>
    <r>
      <rPr>
        <sz val="6"/>
        <rFont val="Calibri"/>
        <family val="2"/>
        <scheme val="minor"/>
      </rPr>
      <t>Lv-1752</t>
    </r>
  </si>
  <si>
    <r>
      <rPr>
        <sz val="6"/>
        <rFont val="Calibri"/>
        <family val="2"/>
        <scheme val="minor"/>
      </rPr>
      <t>Trou al'Wesse</t>
    </r>
  </si>
  <si>
    <r>
      <rPr>
        <sz val="6"/>
        <rFont val="Calibri"/>
        <family val="2"/>
        <scheme val="minor"/>
      </rPr>
      <t>layer 5A</t>
    </r>
  </si>
  <si>
    <r>
      <rPr>
        <sz val="6"/>
        <rFont val="Calibri"/>
        <family val="2"/>
        <scheme val="minor"/>
      </rPr>
      <t>Lv-1751</t>
    </r>
  </si>
  <si>
    <r>
      <rPr>
        <sz val="6"/>
        <rFont val="Calibri"/>
        <family val="2"/>
        <scheme val="minor"/>
      </rPr>
      <t>Layer 4B base</t>
    </r>
  </si>
  <si>
    <r>
      <rPr>
        <sz val="6"/>
        <rFont val="Calibri"/>
        <family val="2"/>
        <scheme val="minor"/>
      </rPr>
      <t>Hv-13598</t>
    </r>
  </si>
  <si>
    <r>
      <rPr>
        <sz val="6"/>
        <rFont val="Calibri"/>
        <family val="2"/>
        <scheme val="minor"/>
      </rPr>
      <t>Ulm-Eggingen</t>
    </r>
  </si>
  <si>
    <r>
      <rPr>
        <sz val="6"/>
        <rFont val="Calibri"/>
        <family val="2"/>
        <scheme val="minor"/>
      </rPr>
      <t>Gebäude 12, Pfostenschatten.</t>
    </r>
  </si>
  <si>
    <r>
      <rPr>
        <sz val="6"/>
        <rFont val="Calibri"/>
        <family val="2"/>
        <scheme val="minor"/>
      </rPr>
      <t>Hv-13597</t>
    </r>
  </si>
  <si>
    <r>
      <rPr>
        <sz val="6"/>
        <rFont val="Calibri"/>
        <family val="2"/>
        <scheme val="minor"/>
      </rPr>
      <t>Gebäude 6, Pfostengrube.</t>
    </r>
  </si>
  <si>
    <r>
      <rPr>
        <sz val="6"/>
        <rFont val="Calibri"/>
        <family val="2"/>
        <scheme val="minor"/>
      </rPr>
      <t>Hv-13595</t>
    </r>
  </si>
  <si>
    <r>
      <rPr>
        <sz val="6"/>
        <rFont val="Calibri"/>
        <family val="2"/>
        <scheme val="minor"/>
      </rPr>
      <t>Gebäude 10, Grube.</t>
    </r>
  </si>
  <si>
    <r>
      <rPr>
        <sz val="6"/>
        <rFont val="Calibri"/>
        <family val="2"/>
        <scheme val="minor"/>
      </rPr>
      <t>Hv-14733</t>
    </r>
  </si>
  <si>
    <r>
      <rPr>
        <sz val="6"/>
        <rFont val="Calibri"/>
        <family val="2"/>
        <scheme val="minor"/>
      </rPr>
      <t>Gebäude 26, Pfostenschatten.</t>
    </r>
  </si>
  <si>
    <r>
      <rPr>
        <sz val="6"/>
        <rFont val="Calibri"/>
        <family val="2"/>
        <scheme val="minor"/>
      </rPr>
      <t>Hv-14735</t>
    </r>
  </si>
  <si>
    <r>
      <rPr>
        <sz val="6"/>
        <rFont val="Calibri"/>
        <family val="2"/>
        <scheme val="minor"/>
      </rPr>
      <t>Gebäude 26, Pfostenloch.</t>
    </r>
  </si>
  <si>
    <r>
      <rPr>
        <sz val="6"/>
        <rFont val="Calibri"/>
        <family val="2"/>
        <scheme val="minor"/>
      </rPr>
      <t>Hv-13599</t>
    </r>
  </si>
  <si>
    <r>
      <rPr>
        <sz val="6"/>
        <rFont val="Calibri"/>
        <family val="2"/>
        <scheme val="minor"/>
      </rPr>
      <t>Hv-12982</t>
    </r>
  </si>
  <si>
    <r>
      <rPr>
        <sz val="6"/>
        <rFont val="Calibri"/>
        <family val="2"/>
        <scheme val="minor"/>
      </rPr>
      <t>Gebäude 2, Grube.</t>
    </r>
  </si>
  <si>
    <r>
      <rPr>
        <sz val="6"/>
        <rFont val="Calibri"/>
        <family val="2"/>
        <scheme val="minor"/>
      </rPr>
      <t>Hv-13601</t>
    </r>
  </si>
  <si>
    <r>
      <rPr>
        <sz val="6"/>
        <rFont val="Calibri"/>
        <family val="2"/>
        <scheme val="minor"/>
      </rPr>
      <t>Hv-14734</t>
    </r>
  </si>
  <si>
    <r>
      <rPr>
        <sz val="6"/>
        <rFont val="Calibri"/>
        <family val="2"/>
        <scheme val="minor"/>
      </rPr>
      <t>Hv-14724</t>
    </r>
  </si>
  <si>
    <r>
      <rPr>
        <sz val="6"/>
        <rFont val="Calibri"/>
        <family val="2"/>
        <scheme val="minor"/>
      </rPr>
      <t>Gebäude 12, Grube.</t>
    </r>
  </si>
  <si>
    <r>
      <rPr>
        <sz val="6"/>
        <rFont val="Calibri"/>
        <family val="2"/>
        <scheme val="minor"/>
      </rPr>
      <t>Hv-14730</t>
    </r>
  </si>
  <si>
    <r>
      <rPr>
        <sz val="6"/>
        <rFont val="Calibri"/>
        <family val="2"/>
        <scheme val="minor"/>
      </rPr>
      <t>Gebäude 19, Grube.</t>
    </r>
  </si>
  <si>
    <r>
      <rPr>
        <sz val="6"/>
        <rFont val="Calibri"/>
        <family val="2"/>
        <scheme val="minor"/>
      </rPr>
      <t>Hv-14725</t>
    </r>
  </si>
  <si>
    <r>
      <rPr>
        <sz val="6"/>
        <rFont val="Calibri"/>
        <family val="2"/>
        <scheme val="minor"/>
      </rPr>
      <t>Hv-13600</t>
    </r>
  </si>
  <si>
    <r>
      <rPr>
        <sz val="6"/>
        <rFont val="Calibri"/>
        <family val="2"/>
        <scheme val="minor"/>
      </rPr>
      <t>Hv-13596</t>
    </r>
  </si>
  <si>
    <r>
      <rPr>
        <sz val="6"/>
        <rFont val="Calibri"/>
        <family val="2"/>
        <scheme val="minor"/>
      </rPr>
      <t>Hv-14732</t>
    </r>
  </si>
  <si>
    <r>
      <rPr>
        <sz val="6"/>
        <rFont val="Calibri"/>
        <family val="2"/>
        <scheme val="minor"/>
      </rPr>
      <t>Gebäude 24, Grube.</t>
    </r>
  </si>
  <si>
    <r>
      <rPr>
        <sz val="6"/>
        <rFont val="Calibri"/>
        <family val="2"/>
        <scheme val="minor"/>
      </rPr>
      <t>OxA-6904</t>
    </r>
  </si>
  <si>
    <r>
      <rPr>
        <sz val="6"/>
        <rFont val="Calibri"/>
        <family val="2"/>
        <scheme val="minor"/>
      </rPr>
      <t>Vaux-et-Borset, Gibour</t>
    </r>
  </si>
  <si>
    <r>
      <rPr>
        <sz val="6"/>
        <rFont val="Calibri"/>
        <family val="2"/>
        <scheme val="minor"/>
      </rPr>
      <t>Pit VBT 89001</t>
    </r>
  </si>
  <si>
    <r>
      <rPr>
        <sz val="6"/>
        <rFont val="Calibri"/>
        <family val="2"/>
        <scheme val="minor"/>
      </rPr>
      <t>Lv-1881</t>
    </r>
  </si>
  <si>
    <r>
      <rPr>
        <sz val="6"/>
        <rFont val="Calibri"/>
        <family val="2"/>
        <scheme val="minor"/>
      </rPr>
      <t>Pit VBT 90003</t>
    </r>
  </si>
  <si>
    <r>
      <rPr>
        <sz val="6"/>
        <rFont val="Calibri"/>
        <family val="2"/>
        <scheme val="minor"/>
      </rPr>
      <t>Lv-1883</t>
    </r>
  </si>
  <si>
    <r>
      <rPr>
        <sz val="6"/>
        <rFont val="Calibri"/>
        <family val="2"/>
        <scheme val="minor"/>
      </rPr>
      <t>Pit VBT 90002</t>
    </r>
  </si>
  <si>
    <r>
      <rPr>
        <sz val="6"/>
        <rFont val="Calibri"/>
        <family val="2"/>
        <scheme val="minor"/>
      </rPr>
      <t>OxA-6906</t>
    </r>
  </si>
  <si>
    <r>
      <rPr>
        <sz val="6"/>
        <rFont val="Calibri"/>
        <family val="2"/>
        <scheme val="minor"/>
      </rPr>
      <t>Pit VBT 89106</t>
    </r>
  </si>
  <si>
    <r>
      <rPr>
        <sz val="6"/>
        <rFont val="Calibri"/>
        <family val="2"/>
        <scheme val="minor"/>
      </rPr>
      <t>OxA-6905</t>
    </r>
  </si>
  <si>
    <r>
      <rPr>
        <sz val="6"/>
        <rFont val="Calibri"/>
        <family val="2"/>
        <scheme val="minor"/>
      </rPr>
      <t>Pit VBT 89102</t>
    </r>
  </si>
  <si>
    <r>
      <rPr>
        <sz val="6"/>
        <rFont val="Calibri"/>
        <family val="2"/>
        <scheme val="minor"/>
      </rPr>
      <t>Lv-1911</t>
    </r>
  </si>
  <si>
    <r>
      <rPr>
        <sz val="6"/>
        <rFont val="Calibri"/>
        <family val="2"/>
        <scheme val="minor"/>
      </rPr>
      <t>Pit VBT 90016, 70-120 cm</t>
    </r>
  </si>
  <si>
    <r>
      <rPr>
        <sz val="6"/>
        <rFont val="Calibri"/>
        <family val="2"/>
        <scheme val="minor"/>
      </rPr>
      <t>Hazelnut + charcoal</t>
    </r>
  </si>
  <si>
    <r>
      <rPr>
        <sz val="6"/>
        <rFont val="Calibri"/>
        <family val="2"/>
        <scheme val="minor"/>
      </rPr>
      <t>Lv-1912</t>
    </r>
  </si>
  <si>
    <r>
      <rPr>
        <sz val="6"/>
        <rFont val="Calibri"/>
        <family val="2"/>
        <scheme val="minor"/>
      </rPr>
      <t>Lv-1909</t>
    </r>
  </si>
  <si>
    <r>
      <rPr>
        <sz val="6"/>
        <rFont val="Calibri"/>
        <family val="2"/>
        <scheme val="minor"/>
      </rPr>
      <t>Lv-1882</t>
    </r>
  </si>
  <si>
    <r>
      <rPr>
        <sz val="6"/>
        <rFont val="Calibri"/>
        <family val="2"/>
        <scheme val="minor"/>
      </rPr>
      <t>Lv-1910</t>
    </r>
  </si>
  <si>
    <r>
      <rPr>
        <sz val="6"/>
        <rFont val="Calibri"/>
        <family val="2"/>
        <scheme val="minor"/>
      </rPr>
      <t>Hd-7935</t>
    </r>
  </si>
  <si>
    <r>
      <rPr>
        <sz val="6"/>
        <rFont val="Calibri"/>
        <family val="2"/>
        <scheme val="minor"/>
      </rPr>
      <t>Viesenhäuser Hof</t>
    </r>
  </si>
  <si>
    <r>
      <rPr>
        <sz val="6"/>
        <rFont val="Calibri"/>
        <family val="2"/>
        <scheme val="minor"/>
      </rPr>
      <t>Grab 26.</t>
    </r>
  </si>
  <si>
    <r>
      <rPr>
        <sz val="6"/>
        <rFont val="Calibri"/>
        <family val="2"/>
        <scheme val="minor"/>
      </rPr>
      <t>Hd-7974</t>
    </r>
  </si>
  <si>
    <r>
      <rPr>
        <sz val="6"/>
        <rFont val="Calibri"/>
        <family val="2"/>
        <scheme val="minor"/>
      </rPr>
      <t>Hd-8099</t>
    </r>
  </si>
  <si>
    <r>
      <rPr>
        <sz val="6"/>
        <rFont val="Calibri"/>
        <family val="2"/>
        <scheme val="minor"/>
      </rPr>
      <t>Grab 21.</t>
    </r>
  </si>
  <si>
    <r>
      <rPr>
        <sz val="6"/>
        <rFont val="Calibri"/>
        <family val="2"/>
        <scheme val="minor"/>
      </rPr>
      <t>Hd-7949</t>
    </r>
  </si>
  <si>
    <r>
      <rPr>
        <sz val="6"/>
        <rFont val="Calibri"/>
        <family val="2"/>
        <scheme val="minor"/>
      </rPr>
      <t>Grab 40.</t>
    </r>
  </si>
  <si>
    <r>
      <rPr>
        <sz val="6"/>
        <rFont val="Calibri"/>
        <family val="2"/>
        <scheme val="minor"/>
      </rPr>
      <t>Hd-8097</t>
    </r>
  </si>
  <si>
    <r>
      <rPr>
        <sz val="6"/>
        <rFont val="Calibri"/>
        <family val="2"/>
        <scheme val="minor"/>
      </rPr>
      <t>Hd-8096</t>
    </r>
  </si>
  <si>
    <r>
      <rPr>
        <sz val="6"/>
        <rFont val="Calibri"/>
        <family val="2"/>
        <scheme val="minor"/>
      </rPr>
      <t>Grab 6.</t>
    </r>
  </si>
  <si>
    <r>
      <rPr>
        <sz val="6"/>
        <rFont val="Calibri"/>
        <family val="2"/>
        <scheme val="minor"/>
      </rPr>
      <t>Hd-7963</t>
    </r>
  </si>
  <si>
    <r>
      <rPr>
        <sz val="6"/>
        <rFont val="Calibri"/>
        <family val="2"/>
        <scheme val="minor"/>
      </rPr>
      <t>Hd-7920</t>
    </r>
  </si>
  <si>
    <r>
      <rPr>
        <sz val="6"/>
        <rFont val="Calibri"/>
        <family val="2"/>
        <scheme val="minor"/>
      </rPr>
      <t>Grab 36.</t>
    </r>
  </si>
  <si>
    <r>
      <rPr>
        <sz val="6"/>
        <rFont val="Calibri"/>
        <family val="2"/>
        <scheme val="minor"/>
      </rPr>
      <t>Hd-8087</t>
    </r>
  </si>
  <si>
    <r>
      <rPr>
        <sz val="6"/>
        <rFont val="Calibri"/>
        <family val="2"/>
        <scheme val="minor"/>
      </rPr>
      <t>Hd-7994</t>
    </r>
  </si>
  <si>
    <r>
      <rPr>
        <sz val="6"/>
        <rFont val="Calibri"/>
        <family val="2"/>
        <scheme val="minor"/>
      </rPr>
      <t>Grab 47.</t>
    </r>
  </si>
  <si>
    <r>
      <rPr>
        <sz val="6"/>
        <rFont val="Calibri"/>
        <family val="2"/>
        <scheme val="minor"/>
      </rPr>
      <t>Hd-8152</t>
    </r>
  </si>
  <si>
    <r>
      <rPr>
        <sz val="6"/>
        <rFont val="Calibri"/>
        <family val="2"/>
        <scheme val="minor"/>
      </rPr>
      <t>Hd-7918</t>
    </r>
  </si>
  <si>
    <r>
      <rPr>
        <sz val="6"/>
        <rFont val="Calibri"/>
        <family val="2"/>
        <scheme val="minor"/>
      </rPr>
      <t>Hd-7993</t>
    </r>
  </si>
  <si>
    <r>
      <rPr>
        <sz val="6"/>
        <rFont val="Calibri"/>
        <family val="2"/>
        <scheme val="minor"/>
      </rPr>
      <t>Hd-8031</t>
    </r>
  </si>
  <si>
    <r>
      <rPr>
        <sz val="6"/>
        <rFont val="Calibri"/>
        <family val="2"/>
        <scheme val="minor"/>
      </rPr>
      <t>Hd-7977</t>
    </r>
  </si>
  <si>
    <r>
      <rPr>
        <sz val="6"/>
        <rFont val="Calibri"/>
        <family val="2"/>
        <scheme val="minor"/>
      </rPr>
      <t>Grab 79.</t>
    </r>
  </si>
  <si>
    <r>
      <rPr>
        <sz val="6"/>
        <rFont val="Calibri"/>
        <family val="2"/>
        <scheme val="minor"/>
      </rPr>
      <t>Hd-7980</t>
    </r>
  </si>
  <si>
    <r>
      <rPr>
        <sz val="6"/>
        <rFont val="Calibri"/>
        <family val="2"/>
        <scheme val="minor"/>
      </rPr>
      <t>Hd-7950</t>
    </r>
  </si>
  <si>
    <r>
      <rPr>
        <sz val="6"/>
        <rFont val="Calibri"/>
        <family val="2"/>
        <scheme val="minor"/>
      </rPr>
      <t>Hd-7995</t>
    </r>
  </si>
  <si>
    <r>
      <rPr>
        <sz val="6"/>
        <rFont val="Calibri"/>
        <family val="2"/>
        <scheme val="minor"/>
      </rPr>
      <t>Hd-7979</t>
    </r>
  </si>
  <si>
    <r>
      <rPr>
        <sz val="6"/>
        <rFont val="Calibri"/>
        <family val="2"/>
        <scheme val="minor"/>
      </rPr>
      <t>Hd-7978</t>
    </r>
  </si>
  <si>
    <r>
      <rPr>
        <sz val="6"/>
        <rFont val="Calibri"/>
        <family val="2"/>
        <scheme val="minor"/>
      </rPr>
      <t>Ly-4502</t>
    </r>
  </si>
  <si>
    <r>
      <rPr>
        <sz val="6"/>
        <rFont val="Calibri"/>
        <family val="2"/>
        <scheme val="minor"/>
      </rPr>
      <t>Villeneuve-la-Guyard, Terres</t>
    </r>
  </si>
  <si>
    <r>
      <rPr>
        <sz val="6"/>
        <rFont val="Calibri"/>
        <family val="2"/>
        <scheme val="minor"/>
      </rPr>
      <t>Structure 56 Pit</t>
    </r>
  </si>
  <si>
    <r>
      <rPr>
        <sz val="6"/>
        <rFont val="Calibri"/>
        <family val="2"/>
        <scheme val="minor"/>
      </rPr>
      <t>Ly-4506</t>
    </r>
  </si>
  <si>
    <r>
      <rPr>
        <sz val="6"/>
        <rFont val="Calibri"/>
        <family val="2"/>
        <scheme val="minor"/>
      </rPr>
      <t>A 0.15 M</t>
    </r>
  </si>
  <si>
    <r>
      <rPr>
        <sz val="6"/>
        <rFont val="Calibri"/>
        <family val="2"/>
        <scheme val="minor"/>
      </rPr>
      <t>Ly-4507</t>
    </r>
  </si>
  <si>
    <r>
      <rPr>
        <sz val="6"/>
        <rFont val="Calibri"/>
        <family val="2"/>
        <scheme val="minor"/>
      </rPr>
      <t>Structure 61 Pit</t>
    </r>
  </si>
  <si>
    <r>
      <rPr>
        <sz val="6"/>
        <rFont val="Calibri"/>
        <family val="2"/>
        <scheme val="minor"/>
      </rPr>
      <t>OxA-6652</t>
    </r>
  </si>
  <si>
    <r>
      <rPr>
        <sz val="6"/>
        <rFont val="Calibri"/>
        <family val="2"/>
        <scheme val="minor"/>
      </rPr>
      <t>Villeneuve-Saint-Germain, Les grandes grèves</t>
    </r>
  </si>
  <si>
    <r>
      <rPr>
        <sz val="6"/>
        <rFont val="Calibri"/>
        <family val="2"/>
        <scheme val="minor"/>
      </rPr>
      <t>Structure VSG 78162</t>
    </r>
  </si>
  <si>
    <r>
      <rPr>
        <sz val="6"/>
        <rFont val="Calibri"/>
        <family val="2"/>
        <scheme val="minor"/>
      </rPr>
      <t>Lv-1117D</t>
    </r>
  </si>
  <si>
    <r>
      <rPr>
        <sz val="6"/>
        <rFont val="Calibri"/>
        <family val="2"/>
        <scheme val="minor"/>
      </rPr>
      <t>Vlijtingen</t>
    </r>
  </si>
  <si>
    <r>
      <rPr>
        <sz val="6"/>
        <rFont val="Calibri"/>
        <family val="2"/>
        <scheme val="minor"/>
      </rPr>
      <t>Pit 32</t>
    </r>
  </si>
  <si>
    <r>
      <rPr>
        <sz val="6"/>
        <rFont val="Calibri"/>
        <family val="2"/>
        <scheme val="minor"/>
      </rPr>
      <t>OxA-1537</t>
    </r>
  </si>
  <si>
    <r>
      <rPr>
        <sz val="6"/>
        <rFont val="Calibri"/>
        <family val="2"/>
        <scheme val="minor"/>
      </rPr>
      <t>Wang</t>
    </r>
  </si>
  <si>
    <r>
      <rPr>
        <sz val="6"/>
        <rFont val="Calibri"/>
        <family val="2"/>
        <scheme val="minor"/>
      </rPr>
      <t>WA 42:177</t>
    </r>
  </si>
  <si>
    <r>
      <rPr>
        <sz val="6"/>
        <rFont val="Calibri"/>
        <family val="2"/>
        <scheme val="minor"/>
      </rPr>
      <t>OxA-1538</t>
    </r>
  </si>
  <si>
    <r>
      <rPr>
        <sz val="6"/>
        <rFont val="Calibri"/>
        <family val="2"/>
        <scheme val="minor"/>
      </rPr>
      <t>WA 22-108/541/564</t>
    </r>
  </si>
  <si>
    <r>
      <rPr>
        <sz val="6"/>
        <rFont val="Calibri"/>
        <family val="2"/>
        <scheme val="minor"/>
      </rPr>
      <t>KN-3739</t>
    </r>
  </si>
  <si>
    <r>
      <rPr>
        <sz val="6"/>
        <rFont val="Calibri"/>
        <family val="2"/>
        <scheme val="minor"/>
      </rPr>
      <t>Pit 058/144</t>
    </r>
  </si>
  <si>
    <r>
      <rPr>
        <sz val="6"/>
        <rFont val="Calibri"/>
        <family val="2"/>
        <scheme val="minor"/>
      </rPr>
      <t>KN-3737</t>
    </r>
  </si>
  <si>
    <r>
      <rPr>
        <sz val="6"/>
        <rFont val="Calibri"/>
        <family val="2"/>
        <scheme val="minor"/>
      </rPr>
      <t>Pit 022/327</t>
    </r>
  </si>
  <si>
    <r>
      <rPr>
        <sz val="6"/>
        <rFont val="Calibri"/>
        <family val="2"/>
        <scheme val="minor"/>
      </rPr>
      <t>Ki-2597</t>
    </r>
  </si>
  <si>
    <r>
      <rPr>
        <sz val="6"/>
        <rFont val="Calibri"/>
        <family val="2"/>
        <scheme val="minor"/>
      </rPr>
      <t>Pit 042/180</t>
    </r>
  </si>
  <si>
    <r>
      <rPr>
        <sz val="6"/>
        <rFont val="Calibri"/>
        <family val="2"/>
        <scheme val="minor"/>
      </rPr>
      <t>UtC-3718</t>
    </r>
  </si>
  <si>
    <r>
      <rPr>
        <sz val="6"/>
        <rFont val="Calibri"/>
        <family val="2"/>
        <scheme val="minor"/>
      </rPr>
      <t>Wange, Damekot</t>
    </r>
  </si>
  <si>
    <r>
      <rPr>
        <sz val="6"/>
        <rFont val="Calibri"/>
        <family val="2"/>
        <scheme val="minor"/>
      </rPr>
      <t>Pit 172</t>
    </r>
  </si>
  <si>
    <r>
      <rPr>
        <sz val="6"/>
        <rFont val="Calibri"/>
        <family val="2"/>
        <scheme val="minor"/>
      </rPr>
      <t>OxA-6648</t>
    </r>
  </si>
  <si>
    <r>
      <rPr>
        <sz val="6"/>
        <rFont val="Calibri"/>
        <family val="2"/>
        <scheme val="minor"/>
      </rPr>
      <t>Wange, Neerhespenveld</t>
    </r>
  </si>
  <si>
    <r>
      <rPr>
        <sz val="6"/>
        <rFont val="Calibri"/>
        <family val="2"/>
        <scheme val="minor"/>
      </rPr>
      <t>Pit WN 83568</t>
    </r>
  </si>
  <si>
    <r>
      <rPr>
        <sz val="6"/>
        <rFont val="Calibri"/>
        <family val="2"/>
        <scheme val="minor"/>
      </rPr>
      <t>UtC-3678</t>
    </r>
  </si>
  <si>
    <r>
      <rPr>
        <sz val="6"/>
        <rFont val="Calibri"/>
        <family val="2"/>
        <scheme val="minor"/>
      </rPr>
      <t>Structure 78/3 ?</t>
    </r>
  </si>
  <si>
    <r>
      <rPr>
        <sz val="6"/>
        <rFont val="Calibri"/>
        <family val="2"/>
        <scheme val="minor"/>
      </rPr>
      <t>Lv-1116</t>
    </r>
  </si>
  <si>
    <r>
      <rPr>
        <sz val="6"/>
        <rFont val="Calibri"/>
        <family val="2"/>
        <scheme val="minor"/>
      </rPr>
      <t>Pt 79 Wa A</t>
    </r>
  </si>
  <si>
    <r>
      <rPr>
        <sz val="6"/>
        <rFont val="Calibri"/>
        <family val="2"/>
        <scheme val="minor"/>
      </rPr>
      <t>Lv-1695</t>
    </r>
  </si>
  <si>
    <r>
      <rPr>
        <sz val="6"/>
        <rFont val="Calibri"/>
        <family val="2"/>
        <scheme val="minor"/>
      </rPr>
      <t>Waremme, Longchamp</t>
    </r>
  </si>
  <si>
    <r>
      <rPr>
        <sz val="6"/>
        <rFont val="Calibri"/>
        <family val="2"/>
        <scheme val="minor"/>
      </rPr>
      <t>Pit WLP 87040</t>
    </r>
  </si>
  <si>
    <r>
      <rPr>
        <sz val="6"/>
        <rFont val="Calibri"/>
        <family val="2"/>
        <scheme val="minor"/>
      </rPr>
      <t>Lv-1693</t>
    </r>
  </si>
  <si>
    <r>
      <rPr>
        <sz val="6"/>
        <rFont val="Calibri"/>
        <family val="2"/>
        <scheme val="minor"/>
      </rPr>
      <t>Pit WLP 87023</t>
    </r>
  </si>
  <si>
    <r>
      <rPr>
        <sz val="6"/>
        <rFont val="Calibri"/>
        <family val="2"/>
        <scheme val="minor"/>
      </rPr>
      <t>OxA-6688</t>
    </r>
  </si>
  <si>
    <r>
      <rPr>
        <sz val="6"/>
        <rFont val="Calibri"/>
        <family val="2"/>
        <scheme val="minor"/>
      </rPr>
      <t>Waremme, Vinâve</t>
    </r>
  </si>
  <si>
    <r>
      <rPr>
        <sz val="6"/>
        <rFont val="Calibri"/>
        <family val="2"/>
        <scheme val="minor"/>
      </rPr>
      <t>Pit WV 96001</t>
    </r>
  </si>
  <si>
    <r>
      <rPr>
        <sz val="6"/>
        <rFont val="Calibri"/>
        <family val="2"/>
        <scheme val="minor"/>
      </rPr>
      <t>Gd-2509</t>
    </r>
  </si>
  <si>
    <r>
      <rPr>
        <sz val="6"/>
        <rFont val="Calibri"/>
        <family val="2"/>
        <scheme val="minor"/>
      </rPr>
      <t>Wegierce, site 12</t>
    </r>
  </si>
  <si>
    <r>
      <rPr>
        <sz val="6"/>
        <rFont val="Calibri"/>
        <family val="2"/>
        <scheme val="minor"/>
      </rPr>
      <t>1.1-1.5m</t>
    </r>
  </si>
  <si>
    <r>
      <rPr>
        <sz val="6"/>
        <rFont val="Calibri"/>
        <family val="2"/>
        <scheme val="minor"/>
      </rPr>
      <t>OxA-5874</t>
    </r>
  </si>
  <si>
    <r>
      <rPr>
        <sz val="6"/>
        <rFont val="Calibri"/>
        <family val="2"/>
        <scheme val="minor"/>
      </rPr>
      <t>Weiller-la-Tour, Holzdreisch</t>
    </r>
  </si>
  <si>
    <r>
      <rPr>
        <sz val="6"/>
        <rFont val="Calibri"/>
        <family val="2"/>
        <scheme val="minor"/>
      </rPr>
      <t>Pit WTH 90018</t>
    </r>
  </si>
  <si>
    <r>
      <rPr>
        <sz val="6"/>
        <rFont val="Calibri"/>
        <family val="2"/>
        <scheme val="minor"/>
      </rPr>
      <t>Various seeds</t>
    </r>
  </si>
  <si>
    <r>
      <rPr>
        <sz val="6"/>
        <rFont val="Calibri"/>
        <family val="2"/>
        <scheme val="minor"/>
      </rPr>
      <t>OxA-5875</t>
    </r>
  </si>
  <si>
    <r>
      <rPr>
        <sz val="6"/>
        <rFont val="Calibri"/>
        <family val="2"/>
        <scheme val="minor"/>
      </rPr>
      <t>Pit WTH 90038</t>
    </r>
  </si>
  <si>
    <r>
      <rPr>
        <sz val="6"/>
        <rFont val="Calibri"/>
        <family val="2"/>
        <scheme val="minor"/>
      </rPr>
      <t>Lv-2054</t>
    </r>
  </si>
  <si>
    <r>
      <rPr>
        <sz val="6"/>
        <rFont val="Calibri"/>
        <family val="2"/>
        <scheme val="minor"/>
      </rPr>
      <t>Pit WTH 90047</t>
    </r>
  </si>
  <si>
    <r>
      <rPr>
        <sz val="6"/>
        <rFont val="Calibri"/>
        <family val="2"/>
        <scheme val="minor"/>
      </rPr>
      <t>Lv-2053</t>
    </r>
  </si>
  <si>
    <r>
      <rPr>
        <sz val="6"/>
        <rFont val="Calibri"/>
        <family val="2"/>
        <scheme val="minor"/>
      </rPr>
      <t>Pit WTH90018</t>
    </r>
  </si>
  <si>
    <r>
      <rPr>
        <sz val="6"/>
        <rFont val="Calibri"/>
        <family val="2"/>
        <scheme val="minor"/>
      </rPr>
      <t>Hv-17906</t>
    </r>
  </si>
  <si>
    <r>
      <rPr>
        <sz val="6"/>
        <rFont val="Calibri"/>
        <family val="2"/>
        <scheme val="minor"/>
      </rPr>
      <t>Wembach</t>
    </r>
  </si>
  <si>
    <r>
      <rPr>
        <sz val="6"/>
        <rFont val="Calibri"/>
        <family val="2"/>
        <scheme val="minor"/>
      </rPr>
      <t>Bln-42</t>
    </r>
  </si>
  <si>
    <r>
      <rPr>
        <sz val="6"/>
        <rFont val="Calibri"/>
        <family val="2"/>
        <scheme val="minor"/>
      </rPr>
      <t>Westeregeln</t>
    </r>
  </si>
  <si>
    <r>
      <rPr>
        <sz val="6"/>
        <rFont val="Calibri"/>
        <family val="2"/>
        <scheme val="minor"/>
      </rPr>
      <t>old-middle LBK pit</t>
    </r>
  </si>
  <si>
    <r>
      <rPr>
        <sz val="6"/>
        <rFont val="Calibri"/>
        <family val="2"/>
        <scheme val="minor"/>
      </rPr>
      <t>seeds (pisum sativum)</t>
    </r>
  </si>
  <si>
    <r>
      <rPr>
        <sz val="6"/>
        <rFont val="Calibri"/>
        <family val="2"/>
        <scheme val="minor"/>
      </rPr>
      <t>Bln-92</t>
    </r>
  </si>
  <si>
    <r>
      <rPr>
        <sz val="6"/>
        <rFont val="Calibri"/>
        <family val="2"/>
        <scheme val="minor"/>
      </rPr>
      <t>GrN-147</t>
    </r>
  </si>
  <si>
    <r>
      <rPr>
        <sz val="6"/>
        <rFont val="Calibri"/>
        <family val="2"/>
        <scheme val="minor"/>
      </rPr>
      <t>Ly-4579</t>
    </r>
  </si>
  <si>
    <r>
      <rPr>
        <sz val="6"/>
        <rFont val="Calibri"/>
        <family val="2"/>
        <scheme val="minor"/>
      </rPr>
      <t>Wettelsheim, Ricoh</t>
    </r>
  </si>
  <si>
    <r>
      <rPr>
        <sz val="6"/>
        <rFont val="Calibri"/>
        <family val="2"/>
        <scheme val="minor"/>
      </rPr>
      <t>Pit 32 1</t>
    </r>
  </si>
  <si>
    <r>
      <rPr>
        <sz val="6"/>
        <rFont val="Calibri"/>
        <family val="2"/>
        <scheme val="minor"/>
      </rPr>
      <t>Grossg</t>
    </r>
  </si>
  <si>
    <r>
      <rPr>
        <sz val="6"/>
        <rFont val="Calibri"/>
        <family val="2"/>
        <scheme val="minor"/>
      </rPr>
      <t>Ly-4584</t>
    </r>
  </si>
  <si>
    <r>
      <rPr>
        <sz val="6"/>
        <rFont val="Calibri"/>
        <family val="2"/>
        <scheme val="minor"/>
      </rPr>
      <t>Pit 47</t>
    </r>
  </si>
  <si>
    <r>
      <rPr>
        <sz val="6"/>
        <rFont val="Calibri"/>
        <family val="2"/>
        <scheme val="minor"/>
      </rPr>
      <t>Ly-4581</t>
    </r>
  </si>
  <si>
    <r>
      <rPr>
        <sz val="6"/>
        <rFont val="Calibri"/>
        <family val="2"/>
        <scheme val="minor"/>
      </rPr>
      <t>Ly-4580</t>
    </r>
  </si>
  <si>
    <r>
      <rPr>
        <sz val="6"/>
        <rFont val="Calibri"/>
        <family val="2"/>
        <scheme val="minor"/>
      </rPr>
      <t>Pit 8</t>
    </r>
  </si>
  <si>
    <r>
      <rPr>
        <sz val="6"/>
        <rFont val="Calibri"/>
        <family val="2"/>
        <scheme val="minor"/>
      </rPr>
      <t>Ly-4586</t>
    </r>
  </si>
  <si>
    <r>
      <rPr>
        <sz val="6"/>
        <rFont val="Calibri"/>
        <family val="2"/>
        <scheme val="minor"/>
      </rPr>
      <t>Pit 50</t>
    </r>
  </si>
  <si>
    <r>
      <rPr>
        <sz val="6"/>
        <rFont val="Calibri"/>
        <family val="2"/>
        <scheme val="minor"/>
      </rPr>
      <t>Ly-4582</t>
    </r>
  </si>
  <si>
    <r>
      <rPr>
        <sz val="6"/>
        <rFont val="Calibri"/>
        <family val="2"/>
        <scheme val="minor"/>
      </rPr>
      <t>Pit 39</t>
    </r>
  </si>
  <si>
    <r>
      <rPr>
        <sz val="6"/>
        <rFont val="Calibri"/>
        <family val="2"/>
        <scheme val="minor"/>
      </rPr>
      <t>Bln-107</t>
    </r>
  </si>
  <si>
    <r>
      <rPr>
        <sz val="6"/>
        <rFont val="Calibri"/>
        <family val="2"/>
        <scheme val="minor"/>
      </rPr>
      <t>Winden am See</t>
    </r>
  </si>
  <si>
    <r>
      <rPr>
        <sz val="6"/>
        <rFont val="Calibri"/>
        <family val="2"/>
        <scheme val="minor"/>
      </rPr>
      <t>early</t>
    </r>
  </si>
  <si>
    <r>
      <rPr>
        <sz val="6"/>
        <rFont val="Calibri"/>
        <family val="2"/>
        <scheme val="minor"/>
      </rPr>
      <t>Bln-55</t>
    </r>
  </si>
  <si>
    <r>
      <rPr>
        <sz val="6"/>
        <rFont val="Calibri"/>
        <family val="2"/>
        <scheme val="minor"/>
      </rPr>
      <t>Bln-87</t>
    </r>
  </si>
  <si>
    <r>
      <rPr>
        <sz val="6"/>
        <rFont val="Calibri"/>
        <family val="2"/>
        <scheme val="minor"/>
      </rPr>
      <t>Zalavar</t>
    </r>
  </si>
  <si>
    <r>
      <rPr>
        <sz val="6"/>
        <rFont val="Calibri"/>
        <family val="2"/>
        <scheme val="minor"/>
      </rPr>
      <t>Various pits</t>
    </r>
  </si>
  <si>
    <r>
      <rPr>
        <sz val="6"/>
        <rFont val="Calibri"/>
        <family val="2"/>
        <scheme val="minor"/>
      </rPr>
      <t>GrN-7010</t>
    </r>
  </si>
  <si>
    <r>
      <rPr>
        <sz val="6"/>
        <rFont val="Calibri"/>
        <family val="2"/>
        <scheme val="minor"/>
      </rPr>
      <t>Zilgendorf</t>
    </r>
  </si>
  <si>
    <r>
      <rPr>
        <sz val="6"/>
        <rFont val="Calibri"/>
        <family val="2"/>
        <scheme val="minor"/>
      </rPr>
      <t>Zilgendorf 3-01-2</t>
    </r>
  </si>
  <si>
    <r>
      <rPr>
        <sz val="6"/>
        <rFont val="Calibri"/>
        <family val="2"/>
        <scheme val="minor"/>
      </rPr>
      <t>GrN-7011</t>
    </r>
  </si>
  <si>
    <r>
      <rPr>
        <sz val="6"/>
        <rFont val="Calibri"/>
        <family val="2"/>
        <scheme val="minor"/>
      </rPr>
      <t>Zilgendorf 1-4-P1</t>
    </r>
  </si>
  <si>
    <r>
      <rPr>
        <sz val="6"/>
        <rFont val="Calibri"/>
        <family val="2"/>
        <scheme val="minor"/>
      </rPr>
      <t>GrN-4245</t>
    </r>
  </si>
  <si>
    <r>
      <rPr>
        <sz val="6"/>
        <rFont val="Calibri"/>
        <family val="2"/>
        <scheme val="minor"/>
      </rPr>
      <t>Zilgendorf I</t>
    </r>
  </si>
  <si>
    <r>
      <rPr>
        <sz val="6"/>
        <rFont val="Calibri"/>
        <family val="2"/>
        <scheme val="minor"/>
      </rPr>
      <t>Bln-57</t>
    </r>
  </si>
  <si>
    <r>
      <rPr>
        <sz val="6"/>
        <rFont val="Calibri"/>
        <family val="2"/>
        <scheme val="minor"/>
      </rPr>
      <t>Zopy</t>
    </r>
  </si>
  <si>
    <r>
      <rPr>
        <sz val="6"/>
        <rFont val="Calibri"/>
        <family val="2"/>
        <scheme val="minor"/>
      </rPr>
      <t>Pit with hearth</t>
    </r>
  </si>
  <si>
    <r>
      <rPr>
        <sz val="6"/>
        <rFont val="Calibri"/>
        <family val="2"/>
        <scheme val="minor"/>
      </rPr>
      <t>Hd-19498</t>
    </r>
  </si>
  <si>
    <r>
      <rPr>
        <sz val="6"/>
        <rFont val="Calibri"/>
        <family val="2"/>
        <scheme val="minor"/>
      </rPr>
      <t>Zwenkau</t>
    </r>
  </si>
  <si>
    <r>
      <rPr>
        <sz val="6"/>
        <rFont val="Calibri"/>
        <family val="2"/>
        <scheme val="minor"/>
      </rPr>
      <t>Well ZW-01</t>
    </r>
  </si>
  <si>
    <r>
      <rPr>
        <sz val="6"/>
        <rFont val="Calibri"/>
        <family val="2"/>
        <scheme val="minor"/>
      </rPr>
      <t>Bln-817</t>
    </r>
  </si>
  <si>
    <r>
      <rPr>
        <sz val="6"/>
        <rFont val="Calibri"/>
        <family val="2"/>
        <scheme val="minor"/>
      </rPr>
      <t>Zwenkau, Hart</t>
    </r>
  </si>
  <si>
    <r>
      <rPr>
        <sz val="6"/>
        <rFont val="Calibri"/>
        <family val="2"/>
        <scheme val="minor"/>
      </rPr>
      <t>House II, late LBK</t>
    </r>
  </si>
  <si>
    <r>
      <rPr>
        <sz val="6"/>
        <rFont val="Calibri"/>
        <family val="2"/>
        <scheme val="minor"/>
      </rPr>
      <t>GrN-1581</t>
    </r>
  </si>
  <si>
    <r>
      <rPr>
        <sz val="6"/>
        <rFont val="Calibri"/>
        <family val="2"/>
        <scheme val="minor"/>
      </rPr>
      <t>post-TROU</t>
    </r>
  </si>
  <si>
    <r>
      <rPr>
        <sz val="6"/>
        <rFont val="Calibri"/>
        <family val="2"/>
        <scheme val="minor"/>
      </rPr>
      <t>KIA-22284</t>
    </r>
  </si>
  <si>
    <r>
      <rPr>
        <sz val="6"/>
        <rFont val="Calibri"/>
        <family val="2"/>
        <scheme val="minor"/>
      </rPr>
      <t>El Zafrin</t>
    </r>
  </si>
  <si>
    <r>
      <rPr>
        <sz val="6"/>
        <rFont val="Calibri"/>
        <family val="2"/>
        <scheme val="minor"/>
      </rPr>
      <t>KIK datelist XIX</t>
    </r>
  </si>
  <si>
    <r>
      <rPr>
        <sz val="6"/>
        <rFont val="Calibri"/>
        <family val="2"/>
        <scheme val="minor"/>
      </rPr>
      <t>KIA-20053</t>
    </r>
  </si>
  <si>
    <r>
      <rPr>
        <sz val="6"/>
        <rFont val="Calibri"/>
        <family val="2"/>
        <scheme val="minor"/>
      </rPr>
      <t>Ditch</t>
    </r>
  </si>
  <si>
    <r>
      <rPr>
        <sz val="6"/>
        <rFont val="Calibri"/>
        <family val="2"/>
        <scheme val="minor"/>
      </rPr>
      <t>KIA-22263</t>
    </r>
  </si>
  <si>
    <r>
      <rPr>
        <sz val="6"/>
        <rFont val="Calibri"/>
        <family val="2"/>
        <scheme val="minor"/>
      </rPr>
      <t>KIA-17373</t>
    </r>
  </si>
  <si>
    <r>
      <rPr>
        <sz val="6"/>
        <rFont val="Calibri"/>
        <family val="2"/>
        <scheme val="minor"/>
      </rPr>
      <t>Burial</t>
    </r>
  </si>
  <si>
    <r>
      <rPr>
        <sz val="6"/>
        <rFont val="Calibri"/>
        <family val="2"/>
        <scheme val="minor"/>
      </rPr>
      <t>KIA-12258</t>
    </r>
  </si>
  <si>
    <r>
      <rPr>
        <sz val="6"/>
        <rFont val="Calibri"/>
        <family val="2"/>
        <scheme val="minor"/>
      </rPr>
      <t>Doel</t>
    </r>
  </si>
  <si>
    <r>
      <rPr>
        <sz val="6"/>
        <rFont val="Calibri"/>
        <family val="2"/>
        <scheme val="minor"/>
      </rPr>
      <t>KIK datelist XVIII</t>
    </r>
  </si>
  <si>
    <r>
      <rPr>
        <sz val="6"/>
        <rFont val="Calibri"/>
        <family val="2"/>
        <scheme val="minor"/>
      </rPr>
      <t>KIA-12259</t>
    </r>
  </si>
  <si>
    <r>
      <rPr>
        <sz val="6"/>
        <rFont val="Calibri"/>
        <family val="2"/>
        <scheme val="minor"/>
      </rPr>
      <t>KIA-15236</t>
    </r>
  </si>
  <si>
    <r>
      <rPr>
        <sz val="6"/>
        <rFont val="Calibri"/>
        <family val="2"/>
        <scheme val="minor"/>
      </rPr>
      <t>Spiere-De Hel</t>
    </r>
  </si>
  <si>
    <r>
      <rPr>
        <sz val="6"/>
        <rFont val="Calibri"/>
        <family val="2"/>
        <scheme val="minor"/>
      </rPr>
      <t>Fill of enclosure ditch</t>
    </r>
  </si>
  <si>
    <r>
      <rPr>
        <sz val="6"/>
        <rFont val="Calibri"/>
        <family val="2"/>
        <scheme val="minor"/>
      </rPr>
      <t>Corylus Avelanna</t>
    </r>
  </si>
  <si>
    <r>
      <rPr>
        <sz val="6"/>
        <rFont val="Calibri"/>
        <family val="2"/>
        <scheme val="minor"/>
      </rPr>
      <t>KIA-15239</t>
    </r>
  </si>
  <si>
    <r>
      <rPr>
        <sz val="6"/>
        <rFont val="Calibri"/>
        <family val="2"/>
        <scheme val="minor"/>
      </rPr>
      <t>GrN-2418</t>
    </r>
  </si>
  <si>
    <r>
      <rPr>
        <sz val="6"/>
        <rFont val="Calibri"/>
        <family val="2"/>
        <scheme val="minor"/>
      </rPr>
      <t>Beezer Belten I, Overijsel</t>
    </r>
  </si>
  <si>
    <r>
      <rPr>
        <sz val="6"/>
        <rFont val="Calibri"/>
        <family val="2"/>
        <scheme val="minor"/>
      </rPr>
      <t>Lanting &amp; van der Plicht 199</t>
    </r>
  </si>
  <si>
    <r>
      <rPr>
        <sz val="6"/>
        <rFont val="Calibri"/>
        <family val="2"/>
        <scheme val="minor"/>
      </rPr>
      <t>GrN-11998</t>
    </r>
  </si>
  <si>
    <r>
      <rPr>
        <sz val="6"/>
        <rFont val="Calibri"/>
        <family val="2"/>
        <scheme val="minor"/>
      </rPr>
      <t>Bergumermeer S-64B</t>
    </r>
  </si>
  <si>
    <r>
      <rPr>
        <sz val="6"/>
        <rFont val="Calibri"/>
        <family val="2"/>
        <scheme val="minor"/>
      </rPr>
      <t>hearth II</t>
    </r>
  </si>
  <si>
    <r>
      <rPr>
        <sz val="6"/>
        <rFont val="Calibri"/>
        <family val="2"/>
        <scheme val="minor"/>
      </rPr>
      <t>GrN-14891</t>
    </r>
  </si>
  <si>
    <r>
      <rPr>
        <sz val="6"/>
        <rFont val="Calibri"/>
        <family val="2"/>
        <scheme val="minor"/>
      </rPr>
      <t>paalgat</t>
    </r>
  </si>
  <si>
    <r>
      <rPr>
        <sz val="6"/>
        <rFont val="Calibri"/>
        <family val="2"/>
        <scheme val="minor"/>
      </rPr>
      <t>GrN-8228</t>
    </r>
  </si>
  <si>
    <r>
      <rPr>
        <sz val="6"/>
        <rFont val="Calibri"/>
        <family val="2"/>
        <scheme val="minor"/>
      </rPr>
      <t>kuil 1</t>
    </r>
  </si>
  <si>
    <r>
      <rPr>
        <sz val="6"/>
        <rFont val="Calibri"/>
        <family val="2"/>
        <scheme val="minor"/>
      </rPr>
      <t>GrN-14884</t>
    </r>
  </si>
  <si>
    <r>
      <rPr>
        <sz val="6"/>
        <rFont val="Calibri"/>
        <family val="2"/>
        <scheme val="minor"/>
      </rPr>
      <t>hearth I</t>
    </r>
  </si>
  <si>
    <r>
      <rPr>
        <sz val="6"/>
        <rFont val="Calibri"/>
        <family val="2"/>
        <scheme val="minor"/>
      </rPr>
      <t>GrN-14885</t>
    </r>
  </si>
  <si>
    <r>
      <rPr>
        <sz val="6"/>
        <rFont val="Calibri"/>
        <family val="2"/>
        <scheme val="minor"/>
      </rPr>
      <t>hearth IV</t>
    </r>
  </si>
  <si>
    <r>
      <rPr>
        <sz val="6"/>
        <rFont val="Calibri"/>
        <family val="2"/>
        <scheme val="minor"/>
      </rPr>
      <t>GrN-1200</t>
    </r>
  </si>
  <si>
    <r>
      <rPr>
        <sz val="6"/>
        <rFont val="Calibri"/>
        <family val="2"/>
        <scheme val="minor"/>
      </rPr>
      <t>hearth VIII</t>
    </r>
  </si>
  <si>
    <r>
      <rPr>
        <sz val="6"/>
        <rFont val="Calibri"/>
        <family val="2"/>
        <scheme val="minor"/>
      </rPr>
      <t>GrN-8227</t>
    </r>
  </si>
  <si>
    <r>
      <rPr>
        <sz val="6"/>
        <rFont val="Calibri"/>
        <family val="2"/>
        <scheme val="minor"/>
      </rPr>
      <t>kuil 34</t>
    </r>
  </si>
  <si>
    <r>
      <rPr>
        <sz val="6"/>
        <rFont val="Calibri"/>
        <family val="2"/>
        <scheme val="minor"/>
      </rPr>
      <t>GrN-6843/792</t>
    </r>
  </si>
  <si>
    <r>
      <rPr>
        <sz val="6"/>
        <rFont val="Calibri"/>
        <family val="2"/>
        <scheme val="minor"/>
      </rPr>
      <t>hearth V</t>
    </r>
  </si>
  <si>
    <r>
      <rPr>
        <sz val="6"/>
        <rFont val="Calibri"/>
        <family val="2"/>
        <scheme val="minor"/>
      </rPr>
      <t>GrN-14886</t>
    </r>
  </si>
  <si>
    <r>
      <rPr>
        <sz val="6"/>
        <rFont val="Calibri"/>
        <family val="2"/>
        <scheme val="minor"/>
      </rPr>
      <t>hearth IX</t>
    </r>
  </si>
  <si>
    <r>
      <rPr>
        <sz val="6"/>
        <rFont val="Calibri"/>
        <family val="2"/>
        <scheme val="minor"/>
      </rPr>
      <t>GrN-6085</t>
    </r>
  </si>
  <si>
    <r>
      <rPr>
        <sz val="6"/>
        <rFont val="Calibri"/>
        <family val="2"/>
        <scheme val="minor"/>
      </rPr>
      <t>Best II</t>
    </r>
  </si>
  <si>
    <r>
      <rPr>
        <sz val="6"/>
        <rFont val="Calibri"/>
        <family val="2"/>
        <scheme val="minor"/>
      </rPr>
      <t>GrN-5768</t>
    </r>
  </si>
  <si>
    <r>
      <rPr>
        <sz val="6"/>
        <rFont val="Calibri"/>
        <family val="2"/>
        <scheme val="minor"/>
      </rPr>
      <t>De Leien</t>
    </r>
  </si>
  <si>
    <r>
      <rPr>
        <sz val="6"/>
        <rFont val="Calibri"/>
        <family val="2"/>
        <scheme val="minor"/>
      </rPr>
      <t>GrN-685</t>
    </r>
  </si>
  <si>
    <r>
      <rPr>
        <sz val="6"/>
        <rFont val="Calibri"/>
        <family val="2"/>
        <scheme val="minor"/>
      </rPr>
      <t>UtC-?</t>
    </r>
  </si>
  <si>
    <r>
      <rPr>
        <sz val="6"/>
        <rFont val="Calibri"/>
        <family val="2"/>
        <scheme val="minor"/>
      </rPr>
      <t>Ede-Rietkampen</t>
    </r>
  </si>
  <si>
    <r>
      <rPr>
        <sz val="6"/>
        <rFont val="Calibri"/>
        <family val="2"/>
        <scheme val="minor"/>
      </rPr>
      <t>GrN-9189</t>
    </r>
  </si>
  <si>
    <r>
      <rPr>
        <sz val="6"/>
        <rFont val="Calibri"/>
        <family val="2"/>
        <scheme val="minor"/>
      </rPr>
      <t>Hazendonk</t>
    </r>
  </si>
  <si>
    <r>
      <rPr>
        <sz val="6"/>
        <rFont val="Calibri"/>
        <family val="2"/>
        <scheme val="minor"/>
      </rPr>
      <t>Swifter</t>
    </r>
  </si>
  <si>
    <r>
      <rPr>
        <sz val="6"/>
        <rFont val="Calibri"/>
        <family val="2"/>
        <scheme val="minor"/>
      </rPr>
      <t>GrN-22137</t>
    </r>
  </si>
  <si>
    <r>
      <rPr>
        <sz val="6"/>
        <rFont val="Calibri"/>
        <family val="2"/>
        <scheme val="minor"/>
      </rPr>
      <t>Mariënberg</t>
    </r>
  </si>
  <si>
    <r>
      <rPr>
        <sz val="6"/>
        <rFont val="Calibri"/>
        <family val="2"/>
        <scheme val="minor"/>
      </rPr>
      <t>Phase 4b, No. 109</t>
    </r>
  </si>
  <si>
    <r>
      <rPr>
        <sz val="6"/>
        <rFont val="Calibri"/>
        <family val="2"/>
        <scheme val="minor"/>
      </rPr>
      <t>GrN-22143</t>
    </r>
  </si>
  <si>
    <r>
      <rPr>
        <sz val="6"/>
        <rFont val="Calibri"/>
        <family val="2"/>
        <scheme val="minor"/>
      </rPr>
      <t>Phase 4b, No. 158</t>
    </r>
  </si>
  <si>
    <r>
      <rPr>
        <sz val="6"/>
        <rFont val="Calibri"/>
        <family val="2"/>
        <scheme val="minor"/>
      </rPr>
      <t>GrN-9960</t>
    </r>
  </si>
  <si>
    <r>
      <rPr>
        <sz val="6"/>
        <rFont val="Calibri"/>
        <family val="2"/>
        <scheme val="minor"/>
      </rPr>
      <t>Phase 4b, No. 80</t>
    </r>
  </si>
  <si>
    <r>
      <rPr>
        <sz val="6"/>
        <rFont val="Calibri"/>
        <family val="2"/>
        <scheme val="minor"/>
      </rPr>
      <t>GrN-22153</t>
    </r>
  </si>
  <si>
    <r>
      <rPr>
        <sz val="6"/>
        <rFont val="Calibri"/>
        <family val="2"/>
        <scheme val="minor"/>
      </rPr>
      <t>Phase 4b, No. 679</t>
    </r>
  </si>
  <si>
    <r>
      <rPr>
        <sz val="6"/>
        <rFont val="Calibri"/>
        <family val="2"/>
        <scheme val="minor"/>
      </rPr>
      <t>GrN-22149</t>
    </r>
  </si>
  <si>
    <r>
      <rPr>
        <sz val="6"/>
        <rFont val="Calibri"/>
        <family val="2"/>
        <scheme val="minor"/>
      </rPr>
      <t>Phase 4b, No. 192</t>
    </r>
  </si>
  <si>
    <r>
      <rPr>
        <sz val="6"/>
        <rFont val="Calibri"/>
        <family val="2"/>
        <scheme val="minor"/>
      </rPr>
      <t>GrN-9951</t>
    </r>
  </si>
  <si>
    <r>
      <rPr>
        <sz val="6"/>
        <rFont val="Calibri"/>
        <family val="2"/>
        <scheme val="minor"/>
      </rPr>
      <t>Phase 4b, No. 15</t>
    </r>
  </si>
  <si>
    <r>
      <rPr>
        <sz val="6"/>
        <rFont val="Calibri"/>
        <family val="2"/>
        <scheme val="minor"/>
      </rPr>
      <t>GrN-22147</t>
    </r>
  </si>
  <si>
    <r>
      <rPr>
        <sz val="6"/>
        <rFont val="Calibri"/>
        <family val="2"/>
        <scheme val="minor"/>
      </rPr>
      <t>Phase 4b, No. 179</t>
    </r>
  </si>
  <si>
    <r>
      <rPr>
        <sz val="6"/>
        <rFont val="Calibri"/>
        <family val="2"/>
        <scheme val="minor"/>
      </rPr>
      <t>GrN-22140</t>
    </r>
  </si>
  <si>
    <r>
      <rPr>
        <sz val="6"/>
        <rFont val="Calibri"/>
        <family val="2"/>
        <scheme val="minor"/>
      </rPr>
      <t>Phase 4b, No. 125</t>
    </r>
  </si>
  <si>
    <r>
      <rPr>
        <sz val="6"/>
        <rFont val="Calibri"/>
        <family val="2"/>
        <scheme val="minor"/>
      </rPr>
      <t>GrN-9956</t>
    </r>
  </si>
  <si>
    <r>
      <rPr>
        <sz val="6"/>
        <rFont val="Calibri"/>
        <family val="2"/>
        <scheme val="minor"/>
      </rPr>
      <t>Phase 4b, No. 43</t>
    </r>
  </si>
  <si>
    <r>
      <rPr>
        <sz val="6"/>
        <rFont val="Calibri"/>
        <family val="2"/>
        <scheme val="minor"/>
      </rPr>
      <t>GrN-9952</t>
    </r>
  </si>
  <si>
    <r>
      <rPr>
        <sz val="6"/>
        <rFont val="Calibri"/>
        <family val="2"/>
        <scheme val="minor"/>
      </rPr>
      <t>Phase 4B, No. 26</t>
    </r>
  </si>
  <si>
    <r>
      <rPr>
        <sz val="6"/>
        <rFont val="Calibri"/>
        <family val="2"/>
        <scheme val="minor"/>
      </rPr>
      <t>GrN-9953</t>
    </r>
  </si>
  <si>
    <r>
      <rPr>
        <sz val="6"/>
        <rFont val="Calibri"/>
        <family val="2"/>
        <scheme val="minor"/>
      </rPr>
      <t>Phase 4b, No. 28</t>
    </r>
  </si>
  <si>
    <r>
      <rPr>
        <sz val="6"/>
        <rFont val="Calibri"/>
        <family val="2"/>
        <scheme val="minor"/>
      </rPr>
      <t>GrN-22148</t>
    </r>
  </si>
  <si>
    <r>
      <rPr>
        <sz val="6"/>
        <rFont val="Calibri"/>
        <family val="2"/>
        <scheme val="minor"/>
      </rPr>
      <t>Phase 4b, No. 191</t>
    </r>
  </si>
  <si>
    <r>
      <rPr>
        <sz val="6"/>
        <rFont val="Calibri"/>
        <family val="2"/>
        <scheme val="minor"/>
      </rPr>
      <t>GrN-9957</t>
    </r>
  </si>
  <si>
    <r>
      <rPr>
        <sz val="6"/>
        <rFont val="Calibri"/>
        <family val="2"/>
        <scheme val="minor"/>
      </rPr>
      <t>Phase 4b, No. 47</t>
    </r>
  </si>
  <si>
    <r>
      <rPr>
        <sz val="6"/>
        <rFont val="Calibri"/>
        <family val="2"/>
        <scheme val="minor"/>
      </rPr>
      <t>GrN-9954</t>
    </r>
  </si>
  <si>
    <r>
      <rPr>
        <sz val="6"/>
        <rFont val="Calibri"/>
        <family val="2"/>
        <scheme val="minor"/>
      </rPr>
      <t>Phase 4b, No. 31</t>
    </r>
  </si>
  <si>
    <r>
      <rPr>
        <sz val="6"/>
        <rFont val="Calibri"/>
        <family val="2"/>
        <scheme val="minor"/>
      </rPr>
      <t>GrN-22129</t>
    </r>
  </si>
  <si>
    <r>
      <rPr>
        <sz val="6"/>
        <rFont val="Calibri"/>
        <family val="2"/>
        <scheme val="minor"/>
      </rPr>
      <t>Phase 4a, No. 8</t>
    </r>
  </si>
  <si>
    <r>
      <rPr>
        <sz val="6"/>
        <rFont val="Calibri"/>
        <family val="2"/>
        <scheme val="minor"/>
      </rPr>
      <t>GrN-9950</t>
    </r>
  </si>
  <si>
    <r>
      <rPr>
        <sz val="6"/>
        <rFont val="Calibri"/>
        <family val="2"/>
        <scheme val="minor"/>
      </rPr>
      <t>Phase 4a, No. 6</t>
    </r>
  </si>
  <si>
    <r>
      <rPr>
        <sz val="6"/>
        <rFont val="Calibri"/>
        <family val="2"/>
        <scheme val="minor"/>
      </rPr>
      <t>GrN-22136</t>
    </r>
  </si>
  <si>
    <r>
      <rPr>
        <sz val="6"/>
        <rFont val="Calibri"/>
        <family val="2"/>
        <scheme val="minor"/>
      </rPr>
      <t>Phase 4a, No. 104</t>
    </r>
  </si>
  <si>
    <r>
      <rPr>
        <sz val="6"/>
        <rFont val="Calibri"/>
        <family val="2"/>
        <scheme val="minor"/>
      </rPr>
      <t>GrN-22139</t>
    </r>
  </si>
  <si>
    <r>
      <rPr>
        <sz val="6"/>
        <rFont val="Calibri"/>
        <family val="2"/>
        <scheme val="minor"/>
      </rPr>
      <t>Phase 4a, No. 118</t>
    </r>
  </si>
  <si>
    <r>
      <rPr>
        <sz val="6"/>
        <rFont val="Calibri"/>
        <family val="2"/>
        <scheme val="minor"/>
      </rPr>
      <t>GrN-22142</t>
    </r>
  </si>
  <si>
    <r>
      <rPr>
        <sz val="6"/>
        <rFont val="Calibri"/>
        <family val="2"/>
        <scheme val="minor"/>
      </rPr>
      <t>Phase 4a, No. 139</t>
    </r>
  </si>
  <si>
    <r>
      <rPr>
        <sz val="6"/>
        <rFont val="Calibri"/>
        <family val="2"/>
        <scheme val="minor"/>
      </rPr>
      <t>GrN-22135</t>
    </r>
  </si>
  <si>
    <r>
      <rPr>
        <sz val="6"/>
        <rFont val="Calibri"/>
        <family val="2"/>
        <scheme val="minor"/>
      </rPr>
      <t>Phase 4a, No. 83-eik</t>
    </r>
  </si>
  <si>
    <r>
      <rPr>
        <sz val="6"/>
        <rFont val="Calibri"/>
        <family val="2"/>
        <scheme val="minor"/>
      </rPr>
      <t>GrN-22155</t>
    </r>
  </si>
  <si>
    <r>
      <rPr>
        <sz val="6"/>
        <rFont val="Calibri"/>
        <family val="2"/>
        <scheme val="minor"/>
      </rPr>
      <t>Phase 4a, No. 83-den</t>
    </r>
  </si>
  <si>
    <r>
      <rPr>
        <sz val="6"/>
        <rFont val="Calibri"/>
        <family val="2"/>
        <scheme val="minor"/>
      </rPr>
      <t>GrN-22131</t>
    </r>
  </si>
  <si>
    <r>
      <rPr>
        <sz val="6"/>
        <rFont val="Calibri"/>
        <family val="2"/>
        <scheme val="minor"/>
      </rPr>
      <t>Phase 3, No. 35</t>
    </r>
  </si>
  <si>
    <r>
      <rPr>
        <sz val="6"/>
        <rFont val="Calibri"/>
        <family val="2"/>
        <scheme val="minor"/>
      </rPr>
      <t>GrN-9955</t>
    </r>
  </si>
  <si>
    <r>
      <rPr>
        <sz val="6"/>
        <rFont val="Calibri"/>
        <family val="2"/>
        <scheme val="minor"/>
      </rPr>
      <t>Phase 3, No. 33</t>
    </r>
  </si>
  <si>
    <r>
      <rPr>
        <sz val="6"/>
        <rFont val="Calibri"/>
        <family val="2"/>
        <scheme val="minor"/>
      </rPr>
      <t>GrN-8678</t>
    </r>
  </si>
  <si>
    <r>
      <rPr>
        <sz val="6"/>
        <rFont val="Calibri"/>
        <family val="2"/>
        <scheme val="minor"/>
      </rPr>
      <t>Phase 3, No. Febr. 75:3</t>
    </r>
  </si>
  <si>
    <r>
      <rPr>
        <sz val="6"/>
        <rFont val="Calibri"/>
        <family val="2"/>
        <scheme val="minor"/>
      </rPr>
      <t>GrN-22145</t>
    </r>
  </si>
  <si>
    <r>
      <rPr>
        <sz val="6"/>
        <rFont val="Calibri"/>
        <family val="2"/>
        <scheme val="minor"/>
      </rPr>
      <t>Phase 3, No. 171-eik</t>
    </r>
  </si>
  <si>
    <r>
      <rPr>
        <sz val="6"/>
        <rFont val="Calibri"/>
        <family val="2"/>
        <scheme val="minor"/>
      </rPr>
      <t>GrN-22141</t>
    </r>
  </si>
  <si>
    <r>
      <rPr>
        <sz val="6"/>
        <rFont val="Calibri"/>
        <family val="2"/>
        <scheme val="minor"/>
      </rPr>
      <t>Phase 3, No. 129</t>
    </r>
  </si>
  <si>
    <r>
      <rPr>
        <sz val="6"/>
        <rFont val="Calibri"/>
        <family val="2"/>
        <scheme val="minor"/>
      </rPr>
      <t>GrN-22146</t>
    </r>
  </si>
  <si>
    <r>
      <rPr>
        <sz val="6"/>
        <rFont val="Calibri"/>
        <family val="2"/>
        <scheme val="minor"/>
      </rPr>
      <t>Phase 3, No. 173-eik</t>
    </r>
  </si>
  <si>
    <r>
      <rPr>
        <sz val="6"/>
        <rFont val="Calibri"/>
        <family val="2"/>
        <scheme val="minor"/>
      </rPr>
      <t>GrN-22157</t>
    </r>
  </si>
  <si>
    <r>
      <rPr>
        <sz val="6"/>
        <rFont val="Calibri"/>
        <family val="2"/>
        <scheme val="minor"/>
      </rPr>
      <t>Phase 3, No. 173-den</t>
    </r>
  </si>
  <si>
    <r>
      <rPr>
        <sz val="6"/>
        <rFont val="Calibri"/>
        <family val="2"/>
        <scheme val="minor"/>
      </rPr>
      <t>GrN-22144</t>
    </r>
  </si>
  <si>
    <r>
      <rPr>
        <sz val="6"/>
        <rFont val="Calibri"/>
        <family val="2"/>
        <scheme val="minor"/>
      </rPr>
      <t>Phase 3, No. 165</t>
    </r>
  </si>
  <si>
    <r>
      <rPr>
        <sz val="6"/>
        <rFont val="Calibri"/>
        <family val="2"/>
        <scheme val="minor"/>
      </rPr>
      <t>GrN-22138</t>
    </r>
  </si>
  <si>
    <r>
      <rPr>
        <sz val="6"/>
        <rFont val="Calibri"/>
        <family val="2"/>
        <scheme val="minor"/>
      </rPr>
      <t>Phase 3, No. 110</t>
    </r>
  </si>
  <si>
    <r>
      <rPr>
        <sz val="6"/>
        <rFont val="Calibri"/>
        <family val="2"/>
        <scheme val="minor"/>
      </rPr>
      <t>GrN-22156</t>
    </r>
  </si>
  <si>
    <r>
      <rPr>
        <sz val="6"/>
        <rFont val="Calibri"/>
        <family val="2"/>
        <scheme val="minor"/>
      </rPr>
      <t>Phase 3, No. 171-den</t>
    </r>
  </si>
  <si>
    <r>
      <rPr>
        <sz val="6"/>
        <rFont val="Calibri"/>
        <family val="2"/>
        <scheme val="minor"/>
      </rPr>
      <t>GrN-14126</t>
    </r>
  </si>
  <si>
    <r>
      <rPr>
        <sz val="6"/>
        <rFont val="Calibri"/>
        <family val="2"/>
        <scheme val="minor"/>
      </rPr>
      <t>Nagele</t>
    </r>
  </si>
  <si>
    <r>
      <rPr>
        <sz val="6"/>
        <rFont val="Calibri"/>
        <family val="2"/>
        <scheme val="minor"/>
      </rPr>
      <t>GrN-14534</t>
    </r>
  </si>
  <si>
    <r>
      <rPr>
        <sz val="6"/>
        <rFont val="Calibri"/>
        <family val="2"/>
        <scheme val="minor"/>
      </rPr>
      <t>Nieuw Schoonebeek</t>
    </r>
  </si>
  <si>
    <r>
      <rPr>
        <sz val="6"/>
        <rFont val="Calibri"/>
        <family val="2"/>
        <scheme val="minor"/>
      </rPr>
      <t>IV B</t>
    </r>
  </si>
  <si>
    <r>
      <rPr>
        <sz val="6"/>
        <rFont val="Calibri"/>
        <family val="2"/>
        <scheme val="minor"/>
      </rPr>
      <t>GrN-14532</t>
    </r>
  </si>
  <si>
    <r>
      <rPr>
        <sz val="6"/>
        <rFont val="Calibri"/>
        <family val="2"/>
        <scheme val="minor"/>
      </rPr>
      <t>IV D</t>
    </r>
  </si>
  <si>
    <r>
      <rPr>
        <sz val="6"/>
        <rFont val="Calibri"/>
        <family val="2"/>
        <scheme val="minor"/>
      </rPr>
      <t>GrN-14533</t>
    </r>
  </si>
  <si>
    <r>
      <rPr>
        <sz val="6"/>
        <rFont val="Calibri"/>
        <family val="2"/>
        <scheme val="minor"/>
      </rPr>
      <t>IV A</t>
    </r>
  </si>
  <si>
    <r>
      <rPr>
        <sz val="6"/>
        <rFont val="Calibri"/>
        <family val="2"/>
        <scheme val="minor"/>
      </rPr>
      <t>grN-11275</t>
    </r>
  </si>
  <si>
    <r>
      <rPr>
        <sz val="6"/>
        <rFont val="Calibri"/>
        <family val="2"/>
        <scheme val="minor"/>
      </rPr>
      <t>Rechteren</t>
    </r>
  </si>
  <si>
    <r>
      <rPr>
        <sz val="6"/>
        <rFont val="Calibri"/>
        <family val="2"/>
        <scheme val="minor"/>
      </rPr>
      <t>GrN-11274</t>
    </r>
  </si>
  <si>
    <r>
      <rPr>
        <sz val="6"/>
        <rFont val="Calibri"/>
        <family val="2"/>
        <scheme val="minor"/>
      </rPr>
      <t>GrN-11276</t>
    </r>
  </si>
  <si>
    <r>
      <rPr>
        <sz val="6"/>
        <rFont val="Calibri"/>
        <family val="2"/>
        <scheme val="minor"/>
      </rPr>
      <t>GrN-19328</t>
    </r>
  </si>
  <si>
    <r>
      <rPr>
        <sz val="6"/>
        <rFont val="Calibri"/>
        <family val="2"/>
        <scheme val="minor"/>
      </rPr>
      <t>Rietveld</t>
    </r>
  </si>
  <si>
    <r>
      <rPr>
        <sz val="6"/>
        <rFont val="Calibri"/>
        <family val="2"/>
        <scheme val="minor"/>
      </rPr>
      <t>Depth 5,98-6,10 m</t>
    </r>
  </si>
  <si>
    <r>
      <rPr>
        <sz val="6"/>
        <rFont val="Calibri"/>
        <family val="2"/>
        <scheme val="minor"/>
      </rPr>
      <t>GrN-12010</t>
    </r>
  </si>
  <si>
    <r>
      <rPr>
        <sz val="6"/>
        <rFont val="Calibri"/>
        <family val="2"/>
        <scheme val="minor"/>
      </rPr>
      <t>Rotterdam-Ijsselmonde</t>
    </r>
  </si>
  <si>
    <r>
      <rPr>
        <sz val="6"/>
        <rFont val="Calibri"/>
        <family val="2"/>
        <scheme val="minor"/>
      </rPr>
      <t>GrN-10352</t>
    </r>
  </si>
  <si>
    <r>
      <rPr>
        <sz val="6"/>
        <rFont val="Calibri"/>
        <family val="2"/>
        <scheme val="minor"/>
      </rPr>
      <t>Swifterbant</t>
    </r>
  </si>
  <si>
    <r>
      <rPr>
        <sz val="6"/>
        <rFont val="Calibri"/>
        <family val="2"/>
        <scheme val="minor"/>
      </rPr>
      <t>GrN-10353</t>
    </r>
  </si>
  <si>
    <r>
      <rPr>
        <sz val="6"/>
        <rFont val="Calibri"/>
        <family val="2"/>
        <scheme val="minor"/>
      </rPr>
      <t>GrN-10354</t>
    </r>
  </si>
  <si>
    <r>
      <rPr>
        <sz val="6"/>
        <rFont val="Calibri"/>
        <family val="2"/>
        <scheme val="minor"/>
      </rPr>
      <t>GrN-10351</t>
    </r>
  </si>
  <si>
    <r>
      <rPr>
        <sz val="6"/>
        <rFont val="Calibri"/>
        <family val="2"/>
        <scheme val="minor"/>
      </rPr>
      <t>GrN-6708</t>
    </r>
  </si>
  <si>
    <r>
      <rPr>
        <sz val="6"/>
        <rFont val="Calibri"/>
        <family val="2"/>
        <scheme val="minor"/>
      </rPr>
      <t>Swifterbant S-21</t>
    </r>
  </si>
  <si>
    <r>
      <rPr>
        <sz val="6"/>
        <rFont val="Calibri"/>
        <family val="2"/>
        <scheme val="minor"/>
      </rPr>
      <t>GrN-6709</t>
    </r>
  </si>
  <si>
    <r>
      <rPr>
        <sz val="6"/>
        <rFont val="Calibri"/>
        <family val="2"/>
        <scheme val="minor"/>
      </rPr>
      <t>GrN-10355</t>
    </r>
  </si>
  <si>
    <r>
      <rPr>
        <sz val="6"/>
        <rFont val="Calibri"/>
        <family val="2"/>
        <scheme val="minor"/>
      </rPr>
      <t>Swifterbant S-61</t>
    </r>
  </si>
  <si>
    <r>
      <rPr>
        <sz val="6"/>
        <rFont val="Calibri"/>
        <family val="2"/>
        <scheme val="minor"/>
      </rPr>
      <t>GrN-20954</t>
    </r>
  </si>
  <si>
    <r>
      <rPr>
        <sz val="6"/>
        <rFont val="Calibri"/>
        <family val="2"/>
        <scheme val="minor"/>
      </rPr>
      <t>Zwolle</t>
    </r>
  </si>
  <si>
    <r>
      <rPr>
        <sz val="6"/>
        <rFont val="Calibri"/>
        <family val="2"/>
        <scheme val="minor"/>
      </rPr>
      <t>ODE-94/1-1-51</t>
    </r>
  </si>
  <si>
    <r>
      <rPr>
        <sz val="6"/>
        <rFont val="Calibri"/>
        <family val="2"/>
        <scheme val="minor"/>
      </rPr>
      <t>charcoal</t>
    </r>
  </si>
  <si>
    <r>
      <rPr>
        <sz val="6"/>
        <rFont val="Calibri"/>
        <family val="2"/>
        <scheme val="minor"/>
      </rPr>
      <t>grN-20955</t>
    </r>
  </si>
  <si>
    <r>
      <rPr>
        <sz val="6"/>
        <rFont val="Calibri"/>
        <family val="2"/>
        <scheme val="minor"/>
      </rPr>
      <t>ODEN-94/1-1-74</t>
    </r>
  </si>
  <si>
    <r>
      <rPr>
        <sz val="6"/>
        <rFont val="Calibri"/>
        <family val="2"/>
        <scheme val="minor"/>
      </rPr>
      <t>GrN-18785</t>
    </r>
  </si>
  <si>
    <r>
      <rPr>
        <sz val="6"/>
        <rFont val="Calibri"/>
        <family val="2"/>
        <scheme val="minor"/>
      </rPr>
      <t>Dalen-Huidbergsveld</t>
    </r>
  </si>
  <si>
    <r>
      <rPr>
        <sz val="6"/>
        <rFont val="Calibri"/>
        <family val="2"/>
        <scheme val="minor"/>
      </rPr>
      <t>Vlakgraf</t>
    </r>
  </si>
  <si>
    <r>
      <rPr>
        <sz val="6"/>
        <rFont val="Calibri"/>
        <family val="2"/>
        <scheme val="minor"/>
      </rPr>
      <t>Trichte</t>
    </r>
  </si>
  <si>
    <r>
      <rPr>
        <sz val="6"/>
        <rFont val="Calibri"/>
        <family val="2"/>
        <scheme val="minor"/>
      </rPr>
      <t>GrN-12263</t>
    </r>
  </si>
  <si>
    <r>
      <rPr>
        <sz val="6"/>
        <rFont val="Calibri"/>
        <family val="2"/>
        <scheme val="minor"/>
      </rPr>
      <t>Gittrup</t>
    </r>
  </si>
  <si>
    <r>
      <rPr>
        <sz val="6"/>
        <rFont val="Calibri"/>
        <family val="2"/>
        <scheme val="minor"/>
      </rPr>
      <t>Graf F.707</t>
    </r>
  </si>
  <si>
    <r>
      <rPr>
        <sz val="6"/>
        <rFont val="Calibri"/>
        <family val="2"/>
        <scheme val="minor"/>
      </rPr>
      <t>Charcoal (Quercus + Betula)</t>
    </r>
  </si>
  <si>
    <r>
      <rPr>
        <sz val="6"/>
        <rFont val="Calibri"/>
        <family val="2"/>
        <scheme val="minor"/>
      </rPr>
      <t>GrN-13442</t>
    </r>
  </si>
  <si>
    <r>
      <rPr>
        <sz val="6"/>
        <rFont val="Calibri"/>
        <family val="2"/>
        <scheme val="minor"/>
      </rPr>
      <t>Groningen-Winschoterdiep</t>
    </r>
  </si>
  <si>
    <r>
      <rPr>
        <sz val="6"/>
        <rFont val="Calibri"/>
        <family val="2"/>
        <scheme val="minor"/>
      </rPr>
      <t>GrN-13441</t>
    </r>
  </si>
  <si>
    <r>
      <rPr>
        <sz val="6"/>
        <rFont val="Calibri"/>
        <family val="2"/>
        <scheme val="minor"/>
      </rPr>
      <t>GrN-17308</t>
    </r>
  </si>
  <si>
    <r>
      <rPr>
        <sz val="6"/>
        <rFont val="Calibri"/>
        <family val="2"/>
        <scheme val="minor"/>
      </rPr>
      <t>Heek-Ammerter Mark</t>
    </r>
  </si>
  <si>
    <r>
      <rPr>
        <sz val="6"/>
        <rFont val="Calibri"/>
        <family val="2"/>
        <scheme val="minor"/>
      </rPr>
      <t>Post F1444/85, house 2</t>
    </r>
  </si>
  <si>
    <r>
      <rPr>
        <sz val="6"/>
        <rFont val="Calibri"/>
        <family val="2"/>
        <scheme val="minor"/>
      </rPr>
      <t>Charcoal (Fraxinus)</t>
    </r>
  </si>
  <si>
    <r>
      <rPr>
        <sz val="6"/>
        <rFont val="Calibri"/>
        <family val="2"/>
        <scheme val="minor"/>
      </rPr>
      <t>GrN-16494</t>
    </r>
  </si>
  <si>
    <r>
      <rPr>
        <sz val="6"/>
        <rFont val="Calibri"/>
        <family val="2"/>
        <scheme val="minor"/>
      </rPr>
      <t>Vlakgraf F1052</t>
    </r>
  </si>
  <si>
    <r>
      <rPr>
        <sz val="6"/>
        <rFont val="Calibri"/>
        <family val="2"/>
        <scheme val="minor"/>
      </rPr>
      <t>GrN-16492</t>
    </r>
  </si>
  <si>
    <r>
      <rPr>
        <sz val="6"/>
        <rFont val="Calibri"/>
        <family val="2"/>
        <scheme val="minor"/>
      </rPr>
      <t>Vlakgraf F32</t>
    </r>
  </si>
  <si>
    <r>
      <rPr>
        <sz val="6"/>
        <rFont val="Calibri"/>
        <family val="2"/>
        <scheme val="minor"/>
      </rPr>
      <t>Charcoal (Pinus)</t>
    </r>
  </si>
  <si>
    <r>
      <rPr>
        <sz val="6"/>
        <rFont val="Calibri"/>
        <family val="2"/>
        <scheme val="minor"/>
      </rPr>
      <t>GrN-11764</t>
    </r>
  </si>
  <si>
    <r>
      <rPr>
        <sz val="6"/>
        <rFont val="Calibri"/>
        <family val="2"/>
        <scheme val="minor"/>
      </rPr>
      <t>Heek-Averbeck</t>
    </r>
  </si>
  <si>
    <r>
      <rPr>
        <sz val="6"/>
        <rFont val="Calibri"/>
        <family val="2"/>
        <scheme val="minor"/>
      </rPr>
      <t>Graf F. 27</t>
    </r>
  </si>
  <si>
    <r>
      <rPr>
        <sz val="6"/>
        <rFont val="Calibri"/>
        <family val="2"/>
        <scheme val="minor"/>
      </rPr>
      <t>GrN-11766</t>
    </r>
  </si>
  <si>
    <r>
      <rPr>
        <sz val="6"/>
        <rFont val="Calibri"/>
        <family val="2"/>
        <scheme val="minor"/>
      </rPr>
      <t>Graf F.38</t>
    </r>
  </si>
  <si>
    <r>
      <rPr>
        <sz val="6"/>
        <rFont val="Calibri"/>
        <family val="2"/>
        <scheme val="minor"/>
      </rPr>
      <t>GrN-9202</t>
    </r>
  </si>
  <si>
    <r>
      <rPr>
        <sz val="6"/>
        <rFont val="Calibri"/>
        <family val="2"/>
        <scheme val="minor"/>
      </rPr>
      <t>Graf F.4</t>
    </r>
  </si>
  <si>
    <r>
      <rPr>
        <sz val="6"/>
        <rFont val="Calibri"/>
        <family val="2"/>
        <scheme val="minor"/>
      </rPr>
      <t>GrA-14169</t>
    </r>
  </si>
  <si>
    <r>
      <rPr>
        <sz val="6"/>
        <rFont val="Calibri"/>
        <family val="2"/>
        <scheme val="minor"/>
      </rPr>
      <t>Leer-Westerhammrich</t>
    </r>
  </si>
  <si>
    <r>
      <rPr>
        <sz val="6"/>
        <rFont val="Calibri"/>
        <family val="2"/>
        <scheme val="minor"/>
      </rPr>
      <t>Cremation 602</t>
    </r>
  </si>
  <si>
    <r>
      <rPr>
        <sz val="6"/>
        <rFont val="Calibri"/>
        <family val="2"/>
        <scheme val="minor"/>
      </rPr>
      <t>Cremated human bone</t>
    </r>
  </si>
  <si>
    <r>
      <rPr>
        <sz val="6"/>
        <rFont val="Calibri"/>
        <family val="2"/>
        <scheme val="minor"/>
      </rPr>
      <t>GrA-14090</t>
    </r>
  </si>
  <si>
    <r>
      <rPr>
        <sz val="6"/>
        <rFont val="Calibri"/>
        <family val="2"/>
        <scheme val="minor"/>
      </rPr>
      <t>Cremation 203</t>
    </r>
  </si>
  <si>
    <r>
      <rPr>
        <sz val="6"/>
        <rFont val="Calibri"/>
        <family val="2"/>
        <scheme val="minor"/>
      </rPr>
      <t>GrN-24682</t>
    </r>
  </si>
  <si>
    <r>
      <rPr>
        <sz val="6"/>
        <rFont val="Calibri"/>
        <family val="2"/>
        <scheme val="minor"/>
      </rPr>
      <t>Cremation 604</t>
    </r>
  </si>
  <si>
    <r>
      <rPr>
        <sz val="6"/>
        <rFont val="Calibri"/>
        <family val="2"/>
        <scheme val="minor"/>
      </rPr>
      <t>GrA-14086</t>
    </r>
  </si>
  <si>
    <r>
      <rPr>
        <sz val="6"/>
        <rFont val="Calibri"/>
        <family val="2"/>
        <scheme val="minor"/>
      </rPr>
      <t>Cremation 578b</t>
    </r>
  </si>
  <si>
    <r>
      <rPr>
        <sz val="6"/>
        <rFont val="Calibri"/>
        <family val="2"/>
        <scheme val="minor"/>
      </rPr>
      <t>GrA-14168</t>
    </r>
  </si>
  <si>
    <r>
      <rPr>
        <sz val="6"/>
        <rFont val="Calibri"/>
        <family val="2"/>
        <scheme val="minor"/>
      </rPr>
      <t>Cremation 600</t>
    </r>
  </si>
  <si>
    <r>
      <rPr>
        <sz val="6"/>
        <rFont val="Calibri"/>
        <family val="2"/>
        <scheme val="minor"/>
      </rPr>
      <t>GrA-13706</t>
    </r>
  </si>
  <si>
    <r>
      <rPr>
        <sz val="6"/>
        <rFont val="Calibri"/>
        <family val="2"/>
        <scheme val="minor"/>
      </rPr>
      <t>GrA-12394</t>
    </r>
  </si>
  <si>
    <r>
      <rPr>
        <sz val="6"/>
        <rFont val="Calibri"/>
        <family val="2"/>
        <scheme val="minor"/>
      </rPr>
      <t>GrA-14089</t>
    </r>
  </si>
  <si>
    <r>
      <rPr>
        <sz val="6"/>
        <rFont val="Calibri"/>
        <family val="2"/>
        <scheme val="minor"/>
      </rPr>
      <t>Cremation 585</t>
    </r>
  </si>
  <si>
    <r>
      <rPr>
        <sz val="6"/>
        <rFont val="Calibri"/>
        <family val="2"/>
        <scheme val="minor"/>
      </rPr>
      <t>GrA-14093</t>
    </r>
  </si>
  <si>
    <r>
      <rPr>
        <sz val="6"/>
        <rFont val="Calibri"/>
        <family val="2"/>
        <scheme val="minor"/>
      </rPr>
      <t>Cremation 578h</t>
    </r>
  </si>
  <si>
    <r>
      <rPr>
        <sz val="6"/>
        <rFont val="Calibri"/>
        <family val="2"/>
        <scheme val="minor"/>
      </rPr>
      <t>GrA-14095</t>
    </r>
  </si>
  <si>
    <r>
      <rPr>
        <sz val="6"/>
        <rFont val="Calibri"/>
        <family val="2"/>
        <scheme val="minor"/>
      </rPr>
      <t>Cremation 580</t>
    </r>
  </si>
  <si>
    <r>
      <rPr>
        <sz val="6"/>
        <rFont val="Calibri"/>
        <family val="2"/>
        <scheme val="minor"/>
      </rPr>
      <t>Hv-21411</t>
    </r>
  </si>
  <si>
    <r>
      <rPr>
        <sz val="6"/>
        <rFont val="Calibri"/>
        <family val="2"/>
        <scheme val="minor"/>
      </rPr>
      <t>GrA-14088</t>
    </r>
  </si>
  <si>
    <r>
      <rPr>
        <sz val="6"/>
        <rFont val="Calibri"/>
        <family val="2"/>
        <scheme val="minor"/>
      </rPr>
      <t>Cremation 581</t>
    </r>
  </si>
  <si>
    <r>
      <rPr>
        <sz val="6"/>
        <rFont val="Calibri"/>
        <family val="2"/>
        <scheme val="minor"/>
      </rPr>
      <t>GrA-14973</t>
    </r>
  </si>
  <si>
    <r>
      <rPr>
        <sz val="6"/>
        <rFont val="Calibri"/>
        <family val="2"/>
        <scheme val="minor"/>
      </rPr>
      <t>Cremation 68</t>
    </r>
  </si>
  <si>
    <r>
      <rPr>
        <sz val="6"/>
        <rFont val="Calibri"/>
        <family val="2"/>
        <scheme val="minor"/>
      </rPr>
      <t>GrA-15642</t>
    </r>
  </si>
  <si>
    <r>
      <rPr>
        <sz val="6"/>
        <rFont val="Calibri"/>
        <family val="2"/>
        <scheme val="minor"/>
      </rPr>
      <t>Cremation 620</t>
    </r>
  </si>
  <si>
    <r>
      <rPr>
        <sz val="6"/>
        <rFont val="Calibri"/>
        <family val="2"/>
        <scheme val="minor"/>
      </rPr>
      <t>GrA-15459</t>
    </r>
  </si>
  <si>
    <r>
      <rPr>
        <sz val="6"/>
        <rFont val="Calibri"/>
        <family val="2"/>
        <scheme val="minor"/>
      </rPr>
      <t>Noordbarge</t>
    </r>
  </si>
  <si>
    <r>
      <rPr>
        <sz val="6"/>
        <rFont val="Calibri"/>
        <family val="2"/>
        <scheme val="minor"/>
      </rPr>
      <t>Cremation</t>
    </r>
  </si>
  <si>
    <r>
      <rPr>
        <sz val="6"/>
        <rFont val="Calibri"/>
        <family val="2"/>
        <scheme val="minor"/>
      </rPr>
      <t>GrN-2221</t>
    </r>
  </si>
  <si>
    <r>
      <rPr>
        <sz val="6"/>
        <rFont val="Calibri"/>
        <family val="2"/>
        <scheme val="minor"/>
      </rPr>
      <t>Odoorn</t>
    </r>
  </si>
  <si>
    <r>
      <rPr>
        <sz val="6"/>
        <rFont val="Calibri"/>
        <family val="2"/>
        <scheme val="minor"/>
      </rPr>
      <t>GrN-16709</t>
    </r>
  </si>
  <si>
    <r>
      <rPr>
        <sz val="6"/>
        <rFont val="Calibri"/>
        <family val="2"/>
        <scheme val="minor"/>
      </rPr>
      <t>Schokkerhaven-E 170/171</t>
    </r>
  </si>
  <si>
    <r>
      <rPr>
        <sz val="6"/>
        <rFont val="Calibri"/>
        <family val="2"/>
        <scheme val="minor"/>
      </rPr>
      <t>GrN-16708</t>
    </r>
  </si>
  <si>
    <r>
      <rPr>
        <sz val="6"/>
        <rFont val="Calibri"/>
        <family val="2"/>
        <scheme val="minor"/>
      </rPr>
      <t>UtC-1921</t>
    </r>
  </si>
  <si>
    <r>
      <rPr>
        <sz val="6"/>
        <rFont val="Calibri"/>
        <family val="2"/>
        <scheme val="minor"/>
      </rPr>
      <t>Schokland/P-14</t>
    </r>
  </si>
  <si>
    <r>
      <rPr>
        <sz val="6"/>
        <rFont val="Calibri"/>
        <family val="2"/>
        <scheme val="minor"/>
      </rPr>
      <t>Organic material</t>
    </r>
  </si>
  <si>
    <r>
      <rPr>
        <sz val="6"/>
        <rFont val="Calibri"/>
        <family val="2"/>
        <scheme val="minor"/>
      </rPr>
      <t>GrN-16040</t>
    </r>
  </si>
  <si>
    <r>
      <rPr>
        <sz val="6"/>
        <rFont val="Calibri"/>
        <family val="2"/>
        <scheme val="minor"/>
      </rPr>
      <t>Schöppingen-Haidberg</t>
    </r>
  </si>
  <si>
    <r>
      <rPr>
        <sz val="6"/>
        <rFont val="Calibri"/>
        <family val="2"/>
        <scheme val="minor"/>
      </rPr>
      <t>GrN-12084</t>
    </r>
  </si>
  <si>
    <r>
      <rPr>
        <sz val="6"/>
        <rFont val="Calibri"/>
        <family val="2"/>
        <scheme val="minor"/>
      </rPr>
      <t>Siddeburen</t>
    </r>
  </si>
  <si>
    <r>
      <rPr>
        <sz val="6"/>
        <rFont val="Calibri"/>
        <family val="2"/>
        <scheme val="minor"/>
      </rPr>
      <t>GrA-102</t>
    </r>
  </si>
  <si>
    <r>
      <rPr>
        <sz val="6"/>
        <rFont val="Calibri"/>
        <family val="2"/>
        <scheme val="minor"/>
      </rPr>
      <t>Slootdorp-Kreukelhof</t>
    </r>
  </si>
  <si>
    <r>
      <rPr>
        <sz val="6"/>
        <rFont val="Calibri"/>
        <family val="2"/>
        <scheme val="minor"/>
      </rPr>
      <t>Ly-6085</t>
    </r>
  </si>
  <si>
    <r>
      <rPr>
        <sz val="6"/>
        <rFont val="Calibri"/>
        <family val="2"/>
        <scheme val="minor"/>
      </rPr>
      <t>A Revellata</t>
    </r>
  </si>
  <si>
    <r>
      <rPr>
        <sz val="6"/>
        <rFont val="Calibri"/>
        <family val="2"/>
        <scheme val="minor"/>
      </rPr>
      <t>C III</t>
    </r>
  </si>
  <si>
    <r>
      <rPr>
        <sz val="6"/>
        <rFont val="Calibri"/>
        <family val="2"/>
        <scheme val="minor"/>
      </rPr>
      <t>Cardial</t>
    </r>
  </si>
  <si>
    <r>
      <rPr>
        <sz val="6"/>
        <rFont val="Calibri"/>
        <family val="2"/>
        <scheme val="minor"/>
      </rPr>
      <t>Manen &amp; Sabatier 2003</t>
    </r>
  </si>
  <si>
    <r>
      <rPr>
        <sz val="6"/>
        <rFont val="Calibri"/>
        <family val="2"/>
        <scheme val="minor"/>
      </rPr>
      <t>Gif-1111</t>
    </r>
  </si>
  <si>
    <r>
      <rPr>
        <sz val="6"/>
        <rFont val="Calibri"/>
        <family val="2"/>
        <scheme val="minor"/>
      </rPr>
      <t>Abri du Capitaine</t>
    </r>
  </si>
  <si>
    <r>
      <rPr>
        <sz val="6"/>
        <rFont val="Calibri"/>
        <family val="2"/>
        <scheme val="minor"/>
      </rPr>
      <t>C 18</t>
    </r>
  </si>
  <si>
    <r>
      <rPr>
        <sz val="6"/>
        <rFont val="Calibri"/>
        <family val="2"/>
        <scheme val="minor"/>
      </rPr>
      <t>GrN-14241</t>
    </r>
  </si>
  <si>
    <r>
      <rPr>
        <sz val="6"/>
        <rFont val="Calibri"/>
        <family val="2"/>
        <scheme val="minor"/>
      </rPr>
      <t>Abrigo del Pontet</t>
    </r>
  </si>
  <si>
    <r>
      <rPr>
        <sz val="6"/>
        <rFont val="Calibri"/>
        <family val="2"/>
        <scheme val="minor"/>
      </rPr>
      <t>C inf</t>
    </r>
  </si>
  <si>
    <r>
      <rPr>
        <sz val="6"/>
        <rFont val="Calibri"/>
        <family val="2"/>
        <scheme val="minor"/>
      </rPr>
      <t>GrN-16313</t>
    </r>
  </si>
  <si>
    <r>
      <rPr>
        <sz val="6"/>
        <rFont val="Calibri"/>
        <family val="2"/>
        <scheme val="minor"/>
      </rPr>
      <t>Ce</t>
    </r>
  </si>
  <si>
    <r>
      <rPr>
        <sz val="6"/>
        <rFont val="Calibri"/>
        <family val="2"/>
        <scheme val="minor"/>
      </rPr>
      <t>Ly-2850</t>
    </r>
  </si>
  <si>
    <r>
      <rPr>
        <sz val="6"/>
        <rFont val="Calibri"/>
        <family val="2"/>
        <scheme val="minor"/>
      </rPr>
      <t>Ampla</t>
    </r>
  </si>
  <si>
    <r>
      <rPr>
        <sz val="6"/>
        <rFont val="Calibri"/>
        <family val="2"/>
        <scheme val="minor"/>
      </rPr>
      <t>Gif-2324</t>
    </r>
  </si>
  <si>
    <r>
      <rPr>
        <sz val="6"/>
        <rFont val="Calibri"/>
        <family val="2"/>
        <scheme val="minor"/>
      </rPr>
      <t>Araguina Sennola</t>
    </r>
  </si>
  <si>
    <r>
      <rPr>
        <sz val="6"/>
        <rFont val="Calibri"/>
        <family val="2"/>
        <scheme val="minor"/>
      </rPr>
      <t>C XVII</t>
    </r>
  </si>
  <si>
    <r>
      <rPr>
        <sz val="6"/>
        <rFont val="Calibri"/>
        <family val="2"/>
        <scheme val="minor"/>
      </rPr>
      <t>Gif-2325</t>
    </r>
  </si>
  <si>
    <r>
      <rPr>
        <sz val="6"/>
        <rFont val="Calibri"/>
        <family val="2"/>
        <scheme val="minor"/>
      </rPr>
      <t>Gif-2705</t>
    </r>
  </si>
  <si>
    <r>
      <rPr>
        <sz val="6"/>
        <rFont val="Calibri"/>
        <family val="2"/>
        <scheme val="minor"/>
      </rPr>
      <t>C XVIIIa</t>
    </r>
  </si>
  <si>
    <r>
      <rPr>
        <sz val="6"/>
        <rFont val="Calibri"/>
        <family val="2"/>
        <scheme val="minor"/>
      </rPr>
      <t>Ly-10069</t>
    </r>
  </si>
  <si>
    <r>
      <rPr>
        <sz val="6"/>
        <rFont val="Calibri"/>
        <family val="2"/>
        <scheme val="minor"/>
      </rPr>
      <t>Aspre del Paradis</t>
    </r>
  </si>
  <si>
    <r>
      <rPr>
        <sz val="6"/>
        <rFont val="Calibri"/>
        <family val="2"/>
        <scheme val="minor"/>
      </rPr>
      <t>S 5</t>
    </r>
  </si>
  <si>
    <r>
      <rPr>
        <sz val="6"/>
        <rFont val="Calibri"/>
        <family val="2"/>
        <scheme val="minor"/>
      </rPr>
      <t>Epicard</t>
    </r>
  </si>
  <si>
    <r>
      <rPr>
        <sz val="6"/>
        <rFont val="Calibri"/>
        <family val="2"/>
        <scheme val="minor"/>
      </rPr>
      <t>GrA-16273</t>
    </r>
  </si>
  <si>
    <r>
      <rPr>
        <sz val="6"/>
        <rFont val="Calibri"/>
        <family val="2"/>
        <scheme val="minor"/>
      </rPr>
      <t>Beta-61490</t>
    </r>
  </si>
  <si>
    <r>
      <rPr>
        <sz val="6"/>
        <rFont val="Calibri"/>
        <family val="2"/>
        <scheme val="minor"/>
      </rPr>
      <t>Barranc de Fabra</t>
    </r>
  </si>
  <si>
    <r>
      <rPr>
        <sz val="6"/>
        <rFont val="Calibri"/>
        <family val="2"/>
        <scheme val="minor"/>
      </rPr>
      <t>GrA-13268</t>
    </r>
  </si>
  <si>
    <r>
      <rPr>
        <sz val="6"/>
        <rFont val="Calibri"/>
        <family val="2"/>
        <scheme val="minor"/>
      </rPr>
      <t>Botiqueria</t>
    </r>
  </si>
  <si>
    <r>
      <rPr>
        <sz val="6"/>
        <rFont val="Calibri"/>
        <family val="2"/>
        <scheme val="minor"/>
      </rPr>
      <t>C6</t>
    </r>
  </si>
  <si>
    <r>
      <rPr>
        <sz val="6"/>
        <rFont val="Calibri"/>
        <family val="2"/>
        <scheme val="minor"/>
      </rPr>
      <t>GrA-13270</t>
    </r>
  </si>
  <si>
    <r>
      <rPr>
        <sz val="6"/>
        <rFont val="Calibri"/>
        <family val="2"/>
        <scheme val="minor"/>
      </rPr>
      <t>C8</t>
    </r>
  </si>
  <si>
    <r>
      <rPr>
        <sz val="6"/>
        <rFont val="Calibri"/>
        <family val="2"/>
        <scheme val="minor"/>
      </rPr>
      <t>GrA-13267</t>
    </r>
  </si>
  <si>
    <r>
      <rPr>
        <sz val="6"/>
        <rFont val="Calibri"/>
        <family val="2"/>
        <scheme val="minor"/>
      </rPr>
      <t>C4</t>
    </r>
  </si>
  <si>
    <r>
      <rPr>
        <sz val="6"/>
        <rFont val="Calibri"/>
        <family val="2"/>
        <scheme val="minor"/>
      </rPr>
      <t>GrA-13265</t>
    </r>
  </si>
  <si>
    <r>
      <rPr>
        <sz val="6"/>
        <rFont val="Calibri"/>
        <family val="2"/>
        <scheme val="minor"/>
      </rPr>
      <t>C2</t>
    </r>
  </si>
  <si>
    <r>
      <rPr>
        <sz val="6"/>
        <rFont val="Calibri"/>
        <family val="2"/>
        <scheme val="minor"/>
      </rPr>
      <t>Ly-4269</t>
    </r>
  </si>
  <si>
    <r>
      <rPr>
        <sz val="6"/>
        <rFont val="Calibri"/>
        <family val="2"/>
        <scheme val="minor"/>
      </rPr>
      <t>Bruixes</t>
    </r>
  </si>
  <si>
    <r>
      <rPr>
        <sz val="6"/>
        <rFont val="Calibri"/>
        <family val="2"/>
        <scheme val="minor"/>
      </rPr>
      <t>MC-2243</t>
    </r>
  </si>
  <si>
    <r>
      <rPr>
        <sz val="6"/>
        <rFont val="Calibri"/>
        <family val="2"/>
        <scheme val="minor"/>
      </rPr>
      <t>Casabianda</t>
    </r>
  </si>
  <si>
    <r>
      <rPr>
        <sz val="6"/>
        <rFont val="Calibri"/>
        <family val="2"/>
        <scheme val="minor"/>
      </rPr>
      <t>F1</t>
    </r>
  </si>
  <si>
    <r>
      <rPr>
        <sz val="6"/>
        <rFont val="Calibri"/>
        <family val="2"/>
        <scheme val="minor"/>
      </rPr>
      <t>GrA-13264</t>
    </r>
  </si>
  <si>
    <r>
      <rPr>
        <sz val="6"/>
        <rFont val="Calibri"/>
        <family val="2"/>
        <scheme val="minor"/>
      </rPr>
      <t>Costalena</t>
    </r>
  </si>
  <si>
    <r>
      <rPr>
        <sz val="6"/>
        <rFont val="Calibri"/>
        <family val="2"/>
        <scheme val="minor"/>
      </rPr>
      <t>UBAR-109</t>
    </r>
  </si>
  <si>
    <r>
      <rPr>
        <sz val="6"/>
        <rFont val="Calibri"/>
        <family val="2"/>
        <scheme val="minor"/>
      </rPr>
      <t>Cova de l'Avelanner</t>
    </r>
  </si>
  <si>
    <r>
      <rPr>
        <sz val="6"/>
        <rFont val="Calibri"/>
        <family val="2"/>
        <scheme val="minor"/>
      </rPr>
      <t>UBAR-101</t>
    </r>
  </si>
  <si>
    <r>
      <rPr>
        <sz val="6"/>
        <rFont val="Calibri"/>
        <family val="2"/>
        <scheme val="minor"/>
      </rPr>
      <t>Cova del Pasteral</t>
    </r>
  </si>
  <si>
    <r>
      <rPr>
        <sz val="6"/>
        <rFont val="Calibri"/>
        <family val="2"/>
        <scheme val="minor"/>
      </rPr>
      <t>Middle</t>
    </r>
  </si>
  <si>
    <r>
      <rPr>
        <sz val="6"/>
        <rFont val="Calibri"/>
        <family val="2"/>
        <scheme val="minor"/>
      </rPr>
      <t>MC-2137</t>
    </r>
  </si>
  <si>
    <r>
      <rPr>
        <sz val="6"/>
        <rFont val="Calibri"/>
        <family val="2"/>
        <scheme val="minor"/>
      </rPr>
      <t>Cova del Tol</t>
    </r>
  </si>
  <si>
    <r>
      <rPr>
        <sz val="6"/>
        <rFont val="Calibri"/>
        <family val="2"/>
        <scheme val="minor"/>
      </rPr>
      <t>MC-1473</t>
    </r>
  </si>
  <si>
    <r>
      <rPr>
        <sz val="6"/>
        <rFont val="Calibri"/>
        <family val="2"/>
        <scheme val="minor"/>
      </rPr>
      <t>MC-1465</t>
    </r>
  </si>
  <si>
    <r>
      <rPr>
        <sz val="6"/>
        <rFont val="Calibri"/>
        <family val="2"/>
        <scheme val="minor"/>
      </rPr>
      <t>MC-1472</t>
    </r>
  </si>
  <si>
    <r>
      <rPr>
        <sz val="6"/>
        <rFont val="Calibri"/>
        <family val="2"/>
        <scheme val="minor"/>
      </rPr>
      <t>MC-2139</t>
    </r>
  </si>
  <si>
    <r>
      <rPr>
        <sz val="6"/>
        <rFont val="Calibri"/>
        <family val="2"/>
        <scheme val="minor"/>
      </rPr>
      <t>MC-1475</t>
    </r>
  </si>
  <si>
    <r>
      <rPr>
        <sz val="6"/>
        <rFont val="Calibri"/>
        <family val="2"/>
        <scheme val="minor"/>
      </rPr>
      <t>MC-1474</t>
    </r>
  </si>
  <si>
    <r>
      <rPr>
        <sz val="6"/>
        <rFont val="Calibri"/>
        <family val="2"/>
        <scheme val="minor"/>
      </rPr>
      <t>MC-1476</t>
    </r>
  </si>
  <si>
    <r>
      <rPr>
        <sz val="6"/>
        <rFont val="Calibri"/>
        <family val="2"/>
        <scheme val="minor"/>
      </rPr>
      <t>MC-2138</t>
    </r>
  </si>
  <si>
    <r>
      <rPr>
        <sz val="6"/>
        <rFont val="Calibri"/>
        <family val="2"/>
        <scheme val="minor"/>
      </rPr>
      <t>MC-1477</t>
    </r>
  </si>
  <si>
    <r>
      <rPr>
        <sz val="6"/>
        <rFont val="Calibri"/>
        <family val="2"/>
        <scheme val="minor"/>
      </rPr>
      <t>MC-2136</t>
    </r>
  </si>
  <si>
    <r>
      <rPr>
        <sz val="6"/>
        <rFont val="Calibri"/>
        <family val="2"/>
        <scheme val="minor"/>
      </rPr>
      <t>Beta-58934</t>
    </r>
  </si>
  <si>
    <r>
      <rPr>
        <sz val="6"/>
        <rFont val="Calibri"/>
        <family val="2"/>
        <scheme val="minor"/>
      </rPr>
      <t>Cova del Vidre</t>
    </r>
  </si>
  <si>
    <r>
      <rPr>
        <sz val="6"/>
        <rFont val="Calibri"/>
        <family val="2"/>
        <scheme val="minor"/>
      </rPr>
      <t>UBAR-274</t>
    </r>
  </si>
  <si>
    <r>
      <rPr>
        <sz val="6"/>
        <rFont val="Calibri"/>
        <family val="2"/>
        <scheme val="minor"/>
      </rPr>
      <t>Cova Grioteres</t>
    </r>
  </si>
  <si>
    <r>
      <rPr>
        <sz val="6"/>
        <rFont val="Calibri"/>
        <family val="2"/>
        <scheme val="minor"/>
      </rPr>
      <t>N. 7</t>
    </r>
  </si>
  <si>
    <r>
      <rPr>
        <sz val="6"/>
        <rFont val="Calibri"/>
        <family val="2"/>
        <scheme val="minor"/>
      </rPr>
      <t>Beta-75218</t>
    </r>
  </si>
  <si>
    <r>
      <rPr>
        <sz val="6"/>
        <rFont val="Calibri"/>
        <family val="2"/>
        <scheme val="minor"/>
      </rPr>
      <t>Cueva de Cendres</t>
    </r>
  </si>
  <si>
    <r>
      <rPr>
        <sz val="6"/>
        <rFont val="Calibri"/>
        <family val="2"/>
        <scheme val="minor"/>
      </rPr>
      <t>H17</t>
    </r>
  </si>
  <si>
    <r>
      <rPr>
        <sz val="6"/>
        <rFont val="Calibri"/>
        <family val="2"/>
        <scheme val="minor"/>
      </rPr>
      <t>Beta-107405</t>
    </r>
  </si>
  <si>
    <r>
      <rPr>
        <sz val="6"/>
        <rFont val="Calibri"/>
        <family val="2"/>
        <scheme val="minor"/>
      </rPr>
      <t>VIIa</t>
    </r>
  </si>
  <si>
    <r>
      <rPr>
        <sz val="6"/>
        <rFont val="Calibri"/>
        <family val="2"/>
        <scheme val="minor"/>
      </rPr>
      <t>Beta-142228</t>
    </r>
  </si>
  <si>
    <r>
      <rPr>
        <sz val="6"/>
        <rFont val="Calibri"/>
        <family val="2"/>
        <scheme val="minor"/>
      </rPr>
      <t>VII</t>
    </r>
  </si>
  <si>
    <r>
      <rPr>
        <sz val="6"/>
        <rFont val="Calibri"/>
        <family val="2"/>
        <scheme val="minor"/>
      </rPr>
      <t>Beta-75219</t>
    </r>
  </si>
  <si>
    <r>
      <rPr>
        <sz val="6"/>
        <rFont val="Calibri"/>
        <family val="2"/>
        <scheme val="minor"/>
      </rPr>
      <t>H18</t>
    </r>
  </si>
  <si>
    <r>
      <rPr>
        <sz val="6"/>
        <rFont val="Calibri"/>
        <family val="2"/>
        <scheme val="minor"/>
      </rPr>
      <t>UBAR-172</t>
    </r>
  </si>
  <si>
    <r>
      <rPr>
        <sz val="6"/>
        <rFont val="Calibri"/>
        <family val="2"/>
        <scheme val="minor"/>
      </rPr>
      <t>Beta-75216</t>
    </r>
  </si>
  <si>
    <r>
      <rPr>
        <sz val="6"/>
        <rFont val="Calibri"/>
        <family val="2"/>
        <scheme val="minor"/>
      </rPr>
      <t>H15</t>
    </r>
  </si>
  <si>
    <r>
      <rPr>
        <sz val="6"/>
        <rFont val="Calibri"/>
        <family val="2"/>
        <scheme val="minor"/>
      </rPr>
      <t>Beta-75217</t>
    </r>
  </si>
  <si>
    <r>
      <rPr>
        <sz val="6"/>
        <rFont val="Calibri"/>
        <family val="2"/>
        <scheme val="minor"/>
      </rPr>
      <t>H15a</t>
    </r>
  </si>
  <si>
    <r>
      <rPr>
        <sz val="6"/>
        <rFont val="Calibri"/>
        <family val="2"/>
        <scheme val="minor"/>
      </rPr>
      <t>UBAR-173</t>
    </r>
  </si>
  <si>
    <r>
      <rPr>
        <sz val="6"/>
        <rFont val="Calibri"/>
        <family val="2"/>
        <scheme val="minor"/>
      </rPr>
      <t>H7</t>
    </r>
  </si>
  <si>
    <r>
      <rPr>
        <sz val="6"/>
        <rFont val="Calibri"/>
        <family val="2"/>
        <scheme val="minor"/>
      </rPr>
      <t>Beta-75213</t>
    </r>
  </si>
  <si>
    <r>
      <rPr>
        <sz val="6"/>
        <rFont val="Calibri"/>
        <family val="2"/>
        <scheme val="minor"/>
      </rPr>
      <t>Va (H10)</t>
    </r>
  </si>
  <si>
    <r>
      <rPr>
        <sz val="6"/>
        <rFont val="Calibri"/>
        <family val="2"/>
        <scheme val="minor"/>
      </rPr>
      <t>Beta-75214</t>
    </r>
  </si>
  <si>
    <r>
      <rPr>
        <sz val="6"/>
        <rFont val="Calibri"/>
        <family val="2"/>
        <scheme val="minor"/>
      </rPr>
      <t>EVIe</t>
    </r>
  </si>
  <si>
    <r>
      <rPr>
        <sz val="6"/>
        <rFont val="Calibri"/>
        <family val="2"/>
        <scheme val="minor"/>
      </rPr>
      <t>Ly-4303</t>
    </r>
  </si>
  <si>
    <r>
      <rPr>
        <sz val="6"/>
        <rFont val="Calibri"/>
        <family val="2"/>
        <scheme val="minor"/>
      </rPr>
      <t>NVc</t>
    </r>
  </si>
  <si>
    <r>
      <rPr>
        <sz val="6"/>
        <rFont val="Calibri"/>
        <family val="2"/>
        <scheme val="minor"/>
      </rPr>
      <t>Beta-75215</t>
    </r>
  </si>
  <si>
    <r>
      <rPr>
        <sz val="6"/>
        <rFont val="Calibri"/>
        <family val="2"/>
        <scheme val="minor"/>
      </rPr>
      <t>H14</t>
    </r>
  </si>
  <si>
    <r>
      <rPr>
        <sz val="6"/>
        <rFont val="Calibri"/>
        <family val="2"/>
        <scheme val="minor"/>
      </rPr>
      <t>CSIC-381</t>
    </r>
  </si>
  <si>
    <r>
      <rPr>
        <sz val="6"/>
        <rFont val="Calibri"/>
        <family val="2"/>
        <scheme val="minor"/>
      </rPr>
      <t>Cueva de Chaves</t>
    </r>
  </si>
  <si>
    <r>
      <rPr>
        <sz val="6"/>
        <rFont val="Calibri"/>
        <family val="2"/>
        <scheme val="minor"/>
      </rPr>
      <t>C1a</t>
    </r>
  </si>
  <si>
    <r>
      <rPr>
        <sz val="6"/>
        <rFont val="Calibri"/>
        <family val="2"/>
        <scheme val="minor"/>
      </rPr>
      <t>GrN-13602</t>
    </r>
  </si>
  <si>
    <r>
      <rPr>
        <sz val="6"/>
        <rFont val="Calibri"/>
        <family val="2"/>
        <scheme val="minor"/>
      </rPr>
      <t>GrN-13605</t>
    </r>
  </si>
  <si>
    <r>
      <rPr>
        <sz val="6"/>
        <rFont val="Calibri"/>
        <family val="2"/>
        <scheme val="minor"/>
      </rPr>
      <t>C1b</t>
    </r>
  </si>
  <si>
    <r>
      <rPr>
        <sz val="6"/>
        <rFont val="Calibri"/>
        <family val="2"/>
        <scheme val="minor"/>
      </rPr>
      <t>GrN-13604</t>
    </r>
  </si>
  <si>
    <r>
      <rPr>
        <sz val="6"/>
        <rFont val="Calibri"/>
        <family val="2"/>
        <scheme val="minor"/>
      </rPr>
      <t>GrN-12119</t>
    </r>
  </si>
  <si>
    <r>
      <rPr>
        <sz val="6"/>
        <rFont val="Calibri"/>
        <family val="2"/>
        <scheme val="minor"/>
      </rPr>
      <t>Cueva del Moro</t>
    </r>
  </si>
  <si>
    <r>
      <rPr>
        <sz val="6"/>
        <rFont val="Calibri"/>
        <family val="2"/>
        <scheme val="minor"/>
      </rPr>
      <t>sup</t>
    </r>
  </si>
  <si>
    <r>
      <rPr>
        <sz val="6"/>
        <rFont val="Calibri"/>
        <family val="2"/>
        <scheme val="minor"/>
      </rPr>
      <t>Gif-1963</t>
    </r>
  </si>
  <si>
    <r>
      <rPr>
        <sz val="6"/>
        <rFont val="Calibri"/>
        <family val="2"/>
        <scheme val="minor"/>
      </rPr>
      <t>Curacchiaghju</t>
    </r>
  </si>
  <si>
    <r>
      <rPr>
        <sz val="6"/>
        <rFont val="Calibri"/>
        <family val="2"/>
        <scheme val="minor"/>
      </rPr>
      <t>UtC-1411</t>
    </r>
  </si>
  <si>
    <r>
      <rPr>
        <sz val="6"/>
        <rFont val="Calibri"/>
        <family val="2"/>
        <scheme val="minor"/>
      </rPr>
      <t>Defensola</t>
    </r>
  </si>
  <si>
    <r>
      <rPr>
        <sz val="6"/>
        <rFont val="Calibri"/>
        <family val="2"/>
        <scheme val="minor"/>
      </rPr>
      <t>UtC-1342</t>
    </r>
  </si>
  <si>
    <r>
      <rPr>
        <sz val="6"/>
        <rFont val="Calibri"/>
        <family val="2"/>
        <scheme val="minor"/>
      </rPr>
      <t>UBAR-281</t>
    </r>
  </si>
  <si>
    <r>
      <rPr>
        <sz val="6"/>
        <rFont val="Calibri"/>
        <family val="2"/>
        <scheme val="minor"/>
      </rPr>
      <t>El Collado</t>
    </r>
  </si>
  <si>
    <r>
      <rPr>
        <sz val="6"/>
        <rFont val="Calibri"/>
        <family val="2"/>
        <scheme val="minor"/>
      </rPr>
      <t>Beta-71633</t>
    </r>
  </si>
  <si>
    <r>
      <rPr>
        <sz val="6"/>
        <rFont val="Calibri"/>
        <family val="2"/>
        <scheme val="minor"/>
      </rPr>
      <t>Favella</t>
    </r>
  </si>
  <si>
    <r>
      <rPr>
        <sz val="6"/>
        <rFont val="Calibri"/>
        <family val="2"/>
        <scheme val="minor"/>
      </rPr>
      <t>Layer C4</t>
    </r>
  </si>
  <si>
    <r>
      <rPr>
        <sz val="6"/>
        <rFont val="Calibri"/>
        <family val="2"/>
        <scheme val="minor"/>
      </rPr>
      <t>AA-8562</t>
    </r>
  </si>
  <si>
    <r>
      <rPr>
        <sz val="6"/>
        <rFont val="Calibri"/>
        <family val="2"/>
        <scheme val="minor"/>
      </rPr>
      <t>Font del Roure</t>
    </r>
  </si>
  <si>
    <r>
      <rPr>
        <sz val="6"/>
        <rFont val="Calibri"/>
        <family val="2"/>
        <scheme val="minor"/>
      </rPr>
      <t>Gif-1333</t>
    </r>
  </si>
  <si>
    <r>
      <rPr>
        <sz val="6"/>
        <rFont val="Calibri"/>
        <family val="2"/>
        <scheme val="minor"/>
      </rPr>
      <t>Grotte de l'Eglise</t>
    </r>
  </si>
  <si>
    <r>
      <rPr>
        <sz val="6"/>
        <rFont val="Calibri"/>
        <family val="2"/>
        <scheme val="minor"/>
      </rPr>
      <t>C 8A</t>
    </r>
  </si>
  <si>
    <r>
      <rPr>
        <sz val="6"/>
        <rFont val="Calibri"/>
        <family val="2"/>
        <scheme val="minor"/>
      </rPr>
      <t>Chasse</t>
    </r>
  </si>
  <si>
    <r>
      <rPr>
        <sz val="6"/>
        <rFont val="Calibri"/>
        <family val="2"/>
        <scheme val="minor"/>
      </rPr>
      <t>Gif-1334</t>
    </r>
  </si>
  <si>
    <r>
      <rPr>
        <sz val="6"/>
        <rFont val="Calibri"/>
        <family val="2"/>
        <scheme val="minor"/>
      </rPr>
      <t>C 8B</t>
    </r>
  </si>
  <si>
    <r>
      <rPr>
        <sz val="6"/>
        <rFont val="Calibri"/>
        <family val="2"/>
        <scheme val="minor"/>
      </rPr>
      <t>AA-8654</t>
    </r>
  </si>
  <si>
    <r>
      <rPr>
        <sz val="6"/>
        <rFont val="Calibri"/>
        <family val="2"/>
        <scheme val="minor"/>
      </rPr>
      <t>Hort d'en Grimau</t>
    </r>
  </si>
  <si>
    <r>
      <rPr>
        <sz val="6"/>
        <rFont val="Calibri"/>
        <family val="2"/>
        <scheme val="minor"/>
      </rPr>
      <t>AA-8655</t>
    </r>
  </si>
  <si>
    <r>
      <rPr>
        <sz val="6"/>
        <rFont val="Calibri"/>
        <family val="2"/>
        <scheme val="minor"/>
      </rPr>
      <t>B-137198</t>
    </r>
  </si>
  <si>
    <r>
      <rPr>
        <sz val="6"/>
        <rFont val="Calibri"/>
        <family val="2"/>
        <scheme val="minor"/>
      </rPr>
      <t>La Draga</t>
    </r>
  </si>
  <si>
    <r>
      <rPr>
        <sz val="6"/>
        <rFont val="Calibri"/>
        <family val="2"/>
        <scheme val="minor"/>
      </rPr>
      <t>B-137197</t>
    </r>
  </si>
  <si>
    <r>
      <rPr>
        <sz val="6"/>
        <rFont val="Calibri"/>
        <family val="2"/>
        <scheme val="minor"/>
      </rPr>
      <t>AA-2295</t>
    </r>
  </si>
  <si>
    <r>
      <rPr>
        <sz val="6"/>
        <rFont val="Calibri"/>
        <family val="2"/>
        <scheme val="minor"/>
      </rPr>
      <t>La Falguera</t>
    </r>
  </si>
  <si>
    <r>
      <rPr>
        <sz val="6"/>
        <rFont val="Calibri"/>
        <family val="2"/>
        <scheme val="minor"/>
      </rPr>
      <t>Inf.</t>
    </r>
  </si>
  <si>
    <r>
      <rPr>
        <sz val="6"/>
        <rFont val="Calibri"/>
        <family val="2"/>
        <scheme val="minor"/>
      </rPr>
      <t>R-2310</t>
    </r>
  </si>
  <si>
    <r>
      <rPr>
        <sz val="6"/>
        <rFont val="Calibri"/>
        <family val="2"/>
        <scheme val="minor"/>
      </rPr>
      <t>La Marmotta</t>
    </r>
  </si>
  <si>
    <r>
      <rPr>
        <sz val="6"/>
        <rFont val="Calibri"/>
        <family val="2"/>
        <scheme val="minor"/>
      </rPr>
      <t>P 21</t>
    </r>
  </si>
  <si>
    <r>
      <rPr>
        <sz val="6"/>
        <rFont val="Calibri"/>
        <family val="2"/>
        <scheme val="minor"/>
      </rPr>
      <t>R-2357</t>
    </r>
  </si>
  <si>
    <r>
      <rPr>
        <sz val="6"/>
        <rFont val="Calibri"/>
        <family val="2"/>
        <scheme val="minor"/>
      </rPr>
      <t>P 215</t>
    </r>
  </si>
  <si>
    <r>
      <rPr>
        <sz val="6"/>
        <rFont val="Calibri"/>
        <family val="2"/>
        <scheme val="minor"/>
      </rPr>
      <t>R-2309</t>
    </r>
  </si>
  <si>
    <r>
      <rPr>
        <sz val="6"/>
        <rFont val="Calibri"/>
        <family val="2"/>
        <scheme val="minor"/>
      </rPr>
      <t>P 16</t>
    </r>
  </si>
  <si>
    <r>
      <rPr>
        <sz val="6"/>
        <rFont val="Calibri"/>
        <family val="2"/>
        <scheme val="minor"/>
      </rPr>
      <t>R-2311</t>
    </r>
  </si>
  <si>
    <r>
      <rPr>
        <sz val="6"/>
        <rFont val="Calibri"/>
        <family val="2"/>
        <scheme val="minor"/>
      </rPr>
      <t>P 22</t>
    </r>
  </si>
  <si>
    <r>
      <rPr>
        <sz val="6"/>
        <rFont val="Calibri"/>
        <family val="2"/>
        <scheme val="minor"/>
      </rPr>
      <t>R-2345</t>
    </r>
  </si>
  <si>
    <r>
      <rPr>
        <sz val="6"/>
        <rFont val="Calibri"/>
        <family val="2"/>
        <scheme val="minor"/>
      </rPr>
      <t>P 106</t>
    </r>
  </si>
  <si>
    <r>
      <rPr>
        <sz val="6"/>
        <rFont val="Calibri"/>
        <family val="2"/>
        <scheme val="minor"/>
      </rPr>
      <t>R-2336</t>
    </r>
  </si>
  <si>
    <r>
      <rPr>
        <sz val="6"/>
        <rFont val="Calibri"/>
        <family val="2"/>
        <scheme val="minor"/>
      </rPr>
      <t>P 198</t>
    </r>
  </si>
  <si>
    <r>
      <rPr>
        <sz val="6"/>
        <rFont val="Calibri"/>
        <family val="2"/>
        <scheme val="minor"/>
      </rPr>
      <t>R-2339</t>
    </r>
  </si>
  <si>
    <r>
      <rPr>
        <sz val="6"/>
        <rFont val="Calibri"/>
        <family val="2"/>
        <scheme val="minor"/>
      </rPr>
      <t>P 219</t>
    </r>
  </si>
  <si>
    <r>
      <rPr>
        <sz val="6"/>
        <rFont val="Calibri"/>
        <family val="2"/>
        <scheme val="minor"/>
      </rPr>
      <t>R-2353</t>
    </r>
  </si>
  <si>
    <r>
      <rPr>
        <sz val="6"/>
        <rFont val="Calibri"/>
        <family val="2"/>
        <scheme val="minor"/>
      </rPr>
      <t>P 108</t>
    </r>
  </si>
  <si>
    <r>
      <rPr>
        <sz val="6"/>
        <rFont val="Calibri"/>
        <family val="2"/>
        <scheme val="minor"/>
      </rPr>
      <t>R-2360</t>
    </r>
  </si>
  <si>
    <r>
      <rPr>
        <sz val="6"/>
        <rFont val="Calibri"/>
        <family val="2"/>
        <scheme val="minor"/>
      </rPr>
      <t>P 213</t>
    </r>
  </si>
  <si>
    <r>
      <rPr>
        <sz val="6"/>
        <rFont val="Calibri"/>
        <family val="2"/>
        <scheme val="minor"/>
      </rPr>
      <t>AA-32639</t>
    </r>
  </si>
  <si>
    <r>
      <rPr>
        <sz val="6"/>
        <rFont val="Calibri"/>
        <family val="2"/>
        <scheme val="minor"/>
      </rPr>
      <t>Lalo</t>
    </r>
  </si>
  <si>
    <r>
      <rPr>
        <sz val="6"/>
        <rFont val="Calibri"/>
        <family val="2"/>
        <scheme val="minor"/>
      </rPr>
      <t>st 73</t>
    </r>
  </si>
  <si>
    <r>
      <rPr>
        <sz val="6"/>
        <rFont val="Calibri"/>
        <family val="2"/>
        <scheme val="minor"/>
      </rPr>
      <t>AA-32638</t>
    </r>
  </si>
  <si>
    <r>
      <rPr>
        <sz val="6"/>
        <rFont val="Calibri"/>
        <family val="2"/>
        <scheme val="minor"/>
      </rPr>
      <t>st 76</t>
    </r>
  </si>
  <si>
    <r>
      <rPr>
        <sz val="6"/>
        <rFont val="Calibri"/>
        <family val="2"/>
        <scheme val="minor"/>
      </rPr>
      <t>AA-32641</t>
    </r>
  </si>
  <si>
    <r>
      <rPr>
        <sz val="6"/>
        <rFont val="Calibri"/>
        <family val="2"/>
        <scheme val="minor"/>
      </rPr>
      <t>st 120</t>
    </r>
  </si>
  <si>
    <r>
      <rPr>
        <sz val="6"/>
        <rFont val="Calibri"/>
        <family val="2"/>
        <scheme val="minor"/>
      </rPr>
      <t>AA-32642</t>
    </r>
  </si>
  <si>
    <r>
      <rPr>
        <sz val="6"/>
        <rFont val="Calibri"/>
        <family val="2"/>
        <scheme val="minor"/>
      </rPr>
      <t>St 8</t>
    </r>
  </si>
  <si>
    <r>
      <rPr>
        <sz val="6"/>
        <rFont val="Calibri"/>
        <family val="2"/>
        <scheme val="minor"/>
      </rPr>
      <t>Casteln</t>
    </r>
  </si>
  <si>
    <r>
      <rPr>
        <sz val="6"/>
        <rFont val="Calibri"/>
        <family val="2"/>
        <scheme val="minor"/>
      </rPr>
      <t>GrN-22688</t>
    </r>
  </si>
  <si>
    <r>
      <rPr>
        <sz val="6"/>
        <rFont val="Calibri"/>
        <family val="2"/>
        <scheme val="minor"/>
      </rPr>
      <t>Las Forcas II</t>
    </r>
  </si>
  <si>
    <r>
      <rPr>
        <sz val="6"/>
        <rFont val="Calibri"/>
        <family val="2"/>
        <scheme val="minor"/>
      </rPr>
      <t>b med</t>
    </r>
  </si>
  <si>
    <r>
      <rPr>
        <sz val="6"/>
        <rFont val="Calibri"/>
        <family val="2"/>
        <scheme val="minor"/>
      </rPr>
      <t>Beta-60773</t>
    </r>
  </si>
  <si>
    <r>
      <rPr>
        <sz val="6"/>
        <rFont val="Calibri"/>
        <family val="2"/>
        <scheme val="minor"/>
      </rPr>
      <t>GrN-22687</t>
    </r>
  </si>
  <si>
    <r>
      <rPr>
        <sz val="6"/>
        <rFont val="Calibri"/>
        <family val="2"/>
        <scheme val="minor"/>
      </rPr>
      <t>GrN-22685</t>
    </r>
  </si>
  <si>
    <r>
      <rPr>
        <sz val="6"/>
        <rFont val="Calibri"/>
        <family val="2"/>
        <scheme val="minor"/>
      </rPr>
      <t>b inf</t>
    </r>
  </si>
  <si>
    <r>
      <rPr>
        <sz val="6"/>
        <rFont val="Calibri"/>
        <family val="2"/>
        <scheme val="minor"/>
      </rPr>
      <t>Rome-447</t>
    </r>
  </si>
  <si>
    <r>
      <rPr>
        <sz val="6"/>
        <rFont val="Calibri"/>
        <family val="2"/>
        <scheme val="minor"/>
      </rPr>
      <t>Latronico 3</t>
    </r>
  </si>
  <si>
    <r>
      <rPr>
        <sz val="6"/>
        <rFont val="Calibri"/>
        <family val="2"/>
        <scheme val="minor"/>
      </rPr>
      <t>t 52</t>
    </r>
  </si>
  <si>
    <r>
      <rPr>
        <sz val="6"/>
        <rFont val="Calibri"/>
        <family val="2"/>
        <scheme val="minor"/>
      </rPr>
      <t>Rome-445</t>
    </r>
  </si>
  <si>
    <r>
      <rPr>
        <sz val="6"/>
        <rFont val="Calibri"/>
        <family val="2"/>
        <scheme val="minor"/>
      </rPr>
      <t>Rome-448</t>
    </r>
  </si>
  <si>
    <r>
      <rPr>
        <sz val="6"/>
        <rFont val="Calibri"/>
        <family val="2"/>
        <scheme val="minor"/>
      </rPr>
      <t>t 53-54</t>
    </r>
  </si>
  <si>
    <r>
      <rPr>
        <sz val="6"/>
        <rFont val="Calibri"/>
        <family val="2"/>
        <scheme val="minor"/>
      </rPr>
      <t>Rome-446</t>
    </r>
  </si>
  <si>
    <r>
      <rPr>
        <sz val="6"/>
        <rFont val="Calibri"/>
        <family val="2"/>
        <scheme val="minor"/>
      </rPr>
      <t>t 43</t>
    </r>
  </si>
  <si>
    <r>
      <rPr>
        <sz val="6"/>
        <rFont val="Calibri"/>
        <family val="2"/>
        <scheme val="minor"/>
      </rPr>
      <t>Rome-449</t>
    </r>
  </si>
  <si>
    <r>
      <rPr>
        <sz val="6"/>
        <rFont val="Calibri"/>
        <family val="2"/>
        <scheme val="minor"/>
      </rPr>
      <t>t 55</t>
    </r>
  </si>
  <si>
    <r>
      <rPr>
        <sz val="6"/>
        <rFont val="Calibri"/>
        <family val="2"/>
        <scheme val="minor"/>
      </rPr>
      <t>Beta-103867</t>
    </r>
  </si>
  <si>
    <r>
      <rPr>
        <sz val="6"/>
        <rFont val="Calibri"/>
        <family val="2"/>
        <scheme val="minor"/>
      </rPr>
      <t>Les Petites Bâties</t>
    </r>
  </si>
  <si>
    <r>
      <rPr>
        <sz val="6"/>
        <rFont val="Calibri"/>
        <family val="2"/>
        <scheme val="minor"/>
      </rPr>
      <t>St. 13837</t>
    </r>
  </si>
  <si>
    <r>
      <rPr>
        <sz val="6"/>
        <rFont val="Calibri"/>
        <family val="2"/>
        <scheme val="minor"/>
      </rPr>
      <t>Beta-103868</t>
    </r>
  </si>
  <si>
    <r>
      <rPr>
        <sz val="6"/>
        <rFont val="Calibri"/>
        <family val="2"/>
        <scheme val="minor"/>
      </rPr>
      <t>St. 3826</t>
    </r>
  </si>
  <si>
    <r>
      <rPr>
        <sz val="6"/>
        <rFont val="Calibri"/>
        <family val="2"/>
        <scheme val="minor"/>
      </rPr>
      <t>Beta-103862</t>
    </r>
  </si>
  <si>
    <r>
      <rPr>
        <sz val="6"/>
        <rFont val="Calibri"/>
        <family val="2"/>
        <scheme val="minor"/>
      </rPr>
      <t>St. 7192</t>
    </r>
  </si>
  <si>
    <r>
      <rPr>
        <sz val="6"/>
        <rFont val="Calibri"/>
        <family val="2"/>
        <scheme val="minor"/>
      </rPr>
      <t>LGQ-617</t>
    </r>
  </si>
  <si>
    <r>
      <rPr>
        <sz val="6"/>
        <rFont val="Calibri"/>
        <family val="2"/>
        <scheme val="minor"/>
      </rPr>
      <t>Longone</t>
    </r>
  </si>
  <si>
    <r>
      <rPr>
        <sz val="6"/>
        <rFont val="Calibri"/>
        <family val="2"/>
        <scheme val="minor"/>
      </rPr>
      <t>C IVa2</t>
    </r>
  </si>
  <si>
    <r>
      <rPr>
        <sz val="6"/>
        <rFont val="Calibri"/>
        <family val="2"/>
        <scheme val="minor"/>
      </rPr>
      <t>AA-35788</t>
    </r>
  </si>
  <si>
    <r>
      <rPr>
        <sz val="6"/>
        <rFont val="Calibri"/>
        <family val="2"/>
        <scheme val="minor"/>
      </rPr>
      <t>Monte Leone</t>
    </r>
  </si>
  <si>
    <r>
      <rPr>
        <sz val="6"/>
        <rFont val="Calibri"/>
        <family val="2"/>
        <scheme val="minor"/>
      </rPr>
      <t>C 2a</t>
    </r>
  </si>
  <si>
    <r>
      <rPr>
        <sz val="6"/>
        <rFont val="Calibri"/>
        <family val="2"/>
        <scheme val="minor"/>
      </rPr>
      <t>AA-18108</t>
    </r>
  </si>
  <si>
    <r>
      <rPr>
        <sz val="6"/>
        <rFont val="Calibri"/>
        <family val="2"/>
        <scheme val="minor"/>
      </rPr>
      <t>C 2a US 22</t>
    </r>
  </si>
  <si>
    <r>
      <rPr>
        <sz val="6"/>
        <rFont val="Calibri"/>
        <family val="2"/>
        <scheme val="minor"/>
      </rPr>
      <t>AA-35791</t>
    </r>
  </si>
  <si>
    <r>
      <rPr>
        <sz val="6"/>
        <rFont val="Calibri"/>
        <family val="2"/>
        <scheme val="minor"/>
      </rPr>
      <t>C 3</t>
    </r>
  </si>
  <si>
    <r>
      <rPr>
        <sz val="6"/>
        <rFont val="Calibri"/>
        <family val="2"/>
        <scheme val="minor"/>
      </rPr>
      <t>AA-35789</t>
    </r>
  </si>
  <si>
    <r>
      <rPr>
        <sz val="6"/>
        <rFont val="Calibri"/>
        <family val="2"/>
        <scheme val="minor"/>
      </rPr>
      <t>C 2b</t>
    </r>
  </si>
  <si>
    <r>
      <rPr>
        <sz val="6"/>
        <rFont val="Calibri"/>
        <family val="2"/>
        <scheme val="minor"/>
      </rPr>
      <t>ETH-8305</t>
    </r>
  </si>
  <si>
    <r>
      <rPr>
        <sz val="6"/>
        <rFont val="Calibri"/>
        <family val="2"/>
        <scheme val="minor"/>
      </rPr>
      <t>C 5-12</t>
    </r>
  </si>
  <si>
    <r>
      <rPr>
        <sz val="6"/>
        <rFont val="Calibri"/>
        <family val="2"/>
        <scheme val="minor"/>
      </rPr>
      <t>AA-35790</t>
    </r>
  </si>
  <si>
    <r>
      <rPr>
        <sz val="6"/>
        <rFont val="Calibri"/>
        <family val="2"/>
        <scheme val="minor"/>
      </rPr>
      <t>AA-35792</t>
    </r>
  </si>
  <si>
    <r>
      <rPr>
        <sz val="6"/>
        <rFont val="Calibri"/>
        <family val="2"/>
        <scheme val="minor"/>
      </rPr>
      <t>C 4</t>
    </r>
  </si>
  <si>
    <r>
      <rPr>
        <sz val="6"/>
        <rFont val="Calibri"/>
        <family val="2"/>
        <scheme val="minor"/>
      </rPr>
      <t>AA-18110</t>
    </r>
  </si>
  <si>
    <r>
      <rPr>
        <sz val="6"/>
        <rFont val="Calibri"/>
        <family val="2"/>
        <scheme val="minor"/>
      </rPr>
      <t>C 3 US 22/7</t>
    </r>
  </si>
  <si>
    <r>
      <rPr>
        <sz val="6"/>
        <rFont val="Calibri"/>
        <family val="2"/>
        <scheme val="minor"/>
      </rPr>
      <t>AA-18112</t>
    </r>
  </si>
  <si>
    <r>
      <rPr>
        <sz val="6"/>
        <rFont val="Calibri"/>
        <family val="2"/>
        <scheme val="minor"/>
      </rPr>
      <t>C 5 US 55</t>
    </r>
  </si>
  <si>
    <r>
      <rPr>
        <sz val="6"/>
        <rFont val="Calibri"/>
        <family val="2"/>
        <scheme val="minor"/>
      </rPr>
      <t>AA-18109</t>
    </r>
  </si>
  <si>
    <r>
      <rPr>
        <sz val="6"/>
        <rFont val="Calibri"/>
        <family val="2"/>
        <scheme val="minor"/>
      </rPr>
      <t>C2b US 22/3</t>
    </r>
  </si>
  <si>
    <r>
      <rPr>
        <sz val="6"/>
        <rFont val="Calibri"/>
        <family val="2"/>
        <scheme val="minor"/>
      </rPr>
      <t>UBAR-116</t>
    </r>
  </si>
  <si>
    <r>
      <rPr>
        <sz val="6"/>
        <rFont val="Calibri"/>
        <family val="2"/>
        <scheme val="minor"/>
      </rPr>
      <t>Padró</t>
    </r>
  </si>
  <si>
    <r>
      <rPr>
        <sz val="6"/>
        <rFont val="Calibri"/>
        <family val="2"/>
        <scheme val="minor"/>
      </rPr>
      <t>II</t>
    </r>
  </si>
  <si>
    <r>
      <rPr>
        <sz val="6"/>
        <rFont val="Calibri"/>
        <family val="2"/>
        <scheme val="minor"/>
      </rPr>
      <t>UBAR-113</t>
    </r>
  </si>
  <si>
    <r>
      <rPr>
        <sz val="6"/>
        <rFont val="Calibri"/>
        <family val="2"/>
        <scheme val="minor"/>
      </rPr>
      <t>UBAR-114</t>
    </r>
  </si>
  <si>
    <r>
      <rPr>
        <sz val="6"/>
        <rFont val="Calibri"/>
        <family val="2"/>
        <scheme val="minor"/>
      </rPr>
      <t>UBAR-115</t>
    </r>
  </si>
  <si>
    <r>
      <rPr>
        <sz val="6"/>
        <rFont val="Calibri"/>
        <family val="2"/>
        <scheme val="minor"/>
      </rPr>
      <t>Beta-74313</t>
    </r>
  </si>
  <si>
    <r>
      <rPr>
        <sz val="6"/>
        <rFont val="Calibri"/>
        <family val="2"/>
        <scheme val="minor"/>
      </rPr>
      <t>Plansallosa</t>
    </r>
  </si>
  <si>
    <r>
      <rPr>
        <sz val="6"/>
        <rFont val="Calibri"/>
        <family val="2"/>
        <scheme val="minor"/>
      </rPr>
      <t>I</t>
    </r>
  </si>
  <si>
    <r>
      <rPr>
        <sz val="6"/>
        <rFont val="Calibri"/>
        <family val="2"/>
        <scheme val="minor"/>
      </rPr>
      <t>Beta-74311</t>
    </r>
  </si>
  <si>
    <r>
      <rPr>
        <sz val="6"/>
        <rFont val="Calibri"/>
        <family val="2"/>
        <scheme val="minor"/>
      </rPr>
      <t>Beta-87965</t>
    </r>
  </si>
  <si>
    <r>
      <rPr>
        <sz val="6"/>
        <rFont val="Calibri"/>
        <family val="2"/>
        <scheme val="minor"/>
      </rPr>
      <t>Beta-74312</t>
    </r>
  </si>
  <si>
    <r>
      <rPr>
        <sz val="6"/>
        <rFont val="Calibri"/>
        <family val="2"/>
        <scheme val="minor"/>
      </rPr>
      <t>OxA-2592</t>
    </r>
  </si>
  <si>
    <r>
      <rPr>
        <sz val="6"/>
        <rFont val="Calibri"/>
        <family val="2"/>
        <scheme val="minor"/>
      </rPr>
      <t>Ly-9519</t>
    </r>
  </si>
  <si>
    <r>
      <rPr>
        <sz val="6"/>
        <rFont val="Calibri"/>
        <family val="2"/>
        <scheme val="minor"/>
      </rPr>
      <t>Renaghju</t>
    </r>
  </si>
  <si>
    <r>
      <rPr>
        <sz val="6"/>
        <rFont val="Calibri"/>
        <family val="2"/>
        <scheme val="minor"/>
      </rPr>
      <t>Phase 1 US 61</t>
    </r>
  </si>
  <si>
    <r>
      <rPr>
        <sz val="6"/>
        <rFont val="Calibri"/>
        <family val="2"/>
        <scheme val="minor"/>
      </rPr>
      <t>GrN-13976</t>
    </r>
  </si>
  <si>
    <r>
      <rPr>
        <sz val="6"/>
        <rFont val="Calibri"/>
        <family val="2"/>
        <scheme val="minor"/>
      </rPr>
      <t>Riols I</t>
    </r>
  </si>
  <si>
    <r>
      <rPr>
        <sz val="6"/>
        <rFont val="Calibri"/>
        <family val="2"/>
        <scheme val="minor"/>
      </rPr>
      <t>Ca1</t>
    </r>
  </si>
  <si>
    <r>
      <rPr>
        <sz val="6"/>
        <rFont val="Calibri"/>
        <family val="2"/>
        <scheme val="minor"/>
      </rPr>
      <t>Beta-127898</t>
    </r>
  </si>
  <si>
    <r>
      <rPr>
        <sz val="6"/>
        <rFont val="Calibri"/>
        <family val="2"/>
        <scheme val="minor"/>
      </rPr>
      <t>San Sadurni</t>
    </r>
  </si>
  <si>
    <r>
      <rPr>
        <sz val="6"/>
        <rFont val="Calibri"/>
        <family val="2"/>
        <scheme val="minor"/>
      </rPr>
      <t>c 17</t>
    </r>
  </si>
  <si>
    <r>
      <rPr>
        <sz val="6"/>
        <rFont val="Calibri"/>
        <family val="2"/>
        <scheme val="minor"/>
      </rPr>
      <t>I-13314</t>
    </r>
  </si>
  <si>
    <r>
      <rPr>
        <sz val="6"/>
        <rFont val="Calibri"/>
        <family val="2"/>
        <scheme val="minor"/>
      </rPr>
      <t>C 10-11</t>
    </r>
  </si>
  <si>
    <r>
      <rPr>
        <sz val="6"/>
        <rFont val="Calibri"/>
        <family val="2"/>
        <scheme val="minor"/>
      </rPr>
      <t>I-11789</t>
    </r>
  </si>
  <si>
    <r>
      <rPr>
        <sz val="6"/>
        <rFont val="Calibri"/>
        <family val="2"/>
        <scheme val="minor"/>
      </rPr>
      <t>Terragne</t>
    </r>
  </si>
  <si>
    <r>
      <rPr>
        <sz val="6"/>
        <rFont val="Calibri"/>
        <family val="2"/>
        <scheme val="minor"/>
      </rPr>
      <t>US 4-5</t>
    </r>
  </si>
  <si>
    <r>
      <rPr>
        <sz val="6"/>
        <rFont val="Calibri"/>
        <family val="2"/>
        <scheme val="minor"/>
      </rPr>
      <t>US 3</t>
    </r>
  </si>
  <si>
    <r>
      <rPr>
        <sz val="6"/>
        <rFont val="Calibri"/>
        <family val="2"/>
        <scheme val="minor"/>
      </rPr>
      <t>Torre Sabea</t>
    </r>
  </si>
  <si>
    <r>
      <rPr>
        <sz val="6"/>
        <rFont val="Calibri"/>
        <family val="2"/>
        <scheme val="minor"/>
      </rPr>
      <t>Layer C2-3</t>
    </r>
  </si>
  <si>
    <r>
      <rPr>
        <sz val="6"/>
        <rFont val="Calibri"/>
        <family val="2"/>
        <scheme val="minor"/>
      </rPr>
      <t>Gif-6897</t>
    </r>
  </si>
  <si>
    <r>
      <rPr>
        <sz val="6"/>
        <rFont val="Calibri"/>
        <family val="2"/>
        <scheme val="minor"/>
      </rPr>
      <t>Tossal de la Roca</t>
    </r>
  </si>
  <si>
    <r>
      <rPr>
        <sz val="6"/>
        <rFont val="Calibri"/>
        <family val="2"/>
        <scheme val="minor"/>
      </rPr>
      <t>C1</t>
    </r>
  </si>
  <si>
    <r>
      <rPr>
        <sz val="6"/>
        <rFont val="Calibri"/>
        <family val="2"/>
        <scheme val="minor"/>
      </rPr>
      <t>Gif-6898</t>
    </r>
  </si>
  <si>
    <r>
      <rPr>
        <sz val="6"/>
        <rFont val="Calibri"/>
        <family val="2"/>
        <scheme val="minor"/>
      </rPr>
      <t>Tan-88313</t>
    </r>
  </si>
  <si>
    <r>
      <rPr>
        <sz val="6"/>
        <rFont val="Calibri"/>
        <family val="2"/>
        <scheme val="minor"/>
      </rPr>
      <t>Trasano I</t>
    </r>
  </si>
  <si>
    <r>
      <rPr>
        <sz val="6"/>
        <rFont val="Calibri"/>
        <family val="2"/>
        <scheme val="minor"/>
      </rPr>
      <t>C 2inf.</t>
    </r>
  </si>
  <si>
    <r>
      <rPr>
        <sz val="6"/>
        <rFont val="Calibri"/>
        <family val="2"/>
        <scheme val="minor"/>
      </rPr>
      <t>Tan-88067</t>
    </r>
  </si>
  <si>
    <r>
      <rPr>
        <sz val="6"/>
        <rFont val="Calibri"/>
        <family val="2"/>
        <scheme val="minor"/>
      </rPr>
      <t>Tan-88056</t>
    </r>
  </si>
  <si>
    <r>
      <rPr>
        <sz val="6"/>
        <rFont val="Calibri"/>
        <family val="2"/>
        <scheme val="minor"/>
      </rPr>
      <t>Ly-5296</t>
    </r>
  </si>
  <si>
    <r>
      <rPr>
        <sz val="6"/>
        <rFont val="Calibri"/>
        <family val="2"/>
        <scheme val="minor"/>
      </rPr>
      <t>C 2-4</t>
    </r>
  </si>
  <si>
    <r>
      <rPr>
        <sz val="6"/>
        <rFont val="Calibri"/>
        <family val="2"/>
        <scheme val="minor"/>
      </rPr>
      <t>Tan-88248</t>
    </r>
  </si>
  <si>
    <r>
      <rPr>
        <sz val="6"/>
        <rFont val="Calibri"/>
        <family val="2"/>
        <scheme val="minor"/>
      </rPr>
      <t>Tan-88068</t>
    </r>
  </si>
  <si>
    <r>
      <rPr>
        <sz val="6"/>
        <rFont val="Calibri"/>
        <family val="2"/>
        <scheme val="minor"/>
      </rPr>
      <t>Trasano II</t>
    </r>
  </si>
  <si>
    <r>
      <rPr>
        <sz val="6"/>
        <rFont val="Calibri"/>
        <family val="2"/>
        <scheme val="minor"/>
      </rPr>
      <t>Ly-3896</t>
    </r>
  </si>
  <si>
    <r>
      <rPr>
        <sz val="6"/>
        <rFont val="Calibri"/>
        <family val="2"/>
        <scheme val="minor"/>
      </rPr>
      <t>Trasano III</t>
    </r>
  </si>
  <si>
    <r>
      <rPr>
        <sz val="6"/>
        <rFont val="Calibri"/>
        <family val="2"/>
        <scheme val="minor"/>
      </rPr>
      <t>C 1</t>
    </r>
  </si>
  <si>
    <r>
      <rPr>
        <sz val="6"/>
        <rFont val="Calibri"/>
        <family val="2"/>
        <scheme val="minor"/>
      </rPr>
      <t>OxA-383</t>
    </r>
  </si>
  <si>
    <r>
      <rPr>
        <sz val="6"/>
        <rFont val="Calibri"/>
        <family val="2"/>
        <scheme val="minor"/>
      </rPr>
      <t>Hazleton North</t>
    </r>
  </si>
  <si>
    <r>
      <rPr>
        <sz val="6"/>
        <rFont val="Calibri"/>
        <family val="2"/>
        <scheme val="minor"/>
      </rPr>
      <t>human rib 3705</t>
    </r>
  </si>
  <si>
    <r>
      <rPr>
        <sz val="6"/>
        <rFont val="Calibri"/>
        <family val="2"/>
        <scheme val="minor"/>
      </rPr>
      <t>Meadows et al. 2007</t>
    </r>
  </si>
  <si>
    <r>
      <rPr>
        <sz val="6"/>
        <rFont val="Calibri"/>
        <family val="2"/>
        <scheme val="minor"/>
      </rPr>
      <t>OxA-12874</t>
    </r>
  </si>
  <si>
    <r>
      <rPr>
        <sz val="6"/>
        <rFont val="Calibri"/>
        <family val="2"/>
        <scheme val="minor"/>
      </rPr>
      <t>4108, individual B (6 months)</t>
    </r>
  </si>
  <si>
    <r>
      <rPr>
        <sz val="6"/>
        <rFont val="Calibri"/>
        <family val="2"/>
        <scheme val="minor"/>
      </rPr>
      <t>OxA-12872</t>
    </r>
  </si>
  <si>
    <r>
      <rPr>
        <sz val="6"/>
        <rFont val="Calibri"/>
        <family val="2"/>
        <scheme val="minor"/>
      </rPr>
      <t>7835 (articulated; adult)</t>
    </r>
  </si>
  <si>
    <r>
      <rPr>
        <sz val="6"/>
        <rFont val="Calibri"/>
        <family val="2"/>
        <scheme val="minor"/>
      </rPr>
      <t>GrA-24509</t>
    </r>
  </si>
  <si>
    <r>
      <rPr>
        <sz val="6"/>
        <rFont val="Calibri"/>
        <family val="2"/>
        <scheme val="minor"/>
      </rPr>
      <t>OxA-12871</t>
    </r>
  </si>
  <si>
    <r>
      <rPr>
        <sz val="6"/>
        <rFont val="Calibri"/>
        <family val="2"/>
        <scheme val="minor"/>
      </rPr>
      <t>roe deer metacarpal 7424</t>
    </r>
  </si>
  <si>
    <r>
      <rPr>
        <sz val="6"/>
        <rFont val="Calibri"/>
        <family val="2"/>
        <scheme val="minor"/>
      </rPr>
      <t>OxA-12873</t>
    </r>
  </si>
  <si>
    <r>
      <rPr>
        <sz val="6"/>
        <rFont val="Calibri"/>
        <family val="2"/>
        <scheme val="minor"/>
      </rPr>
      <t>sheep/goat metacarpal 8641</t>
    </r>
  </si>
  <si>
    <r>
      <rPr>
        <sz val="6"/>
        <rFont val="Calibri"/>
        <family val="2"/>
        <scheme val="minor"/>
      </rPr>
      <t>GrA-24638</t>
    </r>
  </si>
  <si>
    <r>
      <rPr>
        <sz val="6"/>
        <rFont val="Calibri"/>
        <family val="2"/>
        <scheme val="minor"/>
      </rPr>
      <t>context 314</t>
    </r>
  </si>
  <si>
    <r>
      <rPr>
        <sz val="6"/>
        <rFont val="Calibri"/>
        <family val="2"/>
        <scheme val="minor"/>
      </rPr>
      <t>Antler (red deer)</t>
    </r>
  </si>
  <si>
    <r>
      <rPr>
        <sz val="6"/>
        <rFont val="Calibri"/>
        <family val="2"/>
        <scheme val="minor"/>
      </rPr>
      <t>GrA-24504</t>
    </r>
  </si>
  <si>
    <r>
      <rPr>
        <sz val="6"/>
        <rFont val="Calibri"/>
        <family val="2"/>
        <scheme val="minor"/>
      </rPr>
      <t>5037.32, skeleton 1 (male, 30–45)</t>
    </r>
  </si>
  <si>
    <r>
      <rPr>
        <sz val="6"/>
        <rFont val="Calibri"/>
        <family val="2"/>
        <scheme val="minor"/>
      </rPr>
      <t>GrA-24510</t>
    </r>
  </si>
  <si>
    <r>
      <rPr>
        <sz val="6"/>
        <rFont val="Calibri"/>
        <family val="2"/>
        <scheme val="minor"/>
      </rPr>
      <t>8343, not paired (infant)</t>
    </r>
  </si>
  <si>
    <r>
      <rPr>
        <sz val="6"/>
        <rFont val="Calibri"/>
        <family val="2"/>
        <scheme val="minor"/>
      </rPr>
      <t>GrA-24513</t>
    </r>
  </si>
  <si>
    <r>
      <rPr>
        <sz val="6"/>
        <rFont val="Calibri"/>
        <family val="2"/>
        <scheme val="minor"/>
      </rPr>
      <t>context 214</t>
    </r>
  </si>
  <si>
    <r>
      <rPr>
        <sz val="6"/>
        <rFont val="Calibri"/>
        <family val="2"/>
        <scheme val="minor"/>
      </rPr>
      <t>GrA-24508</t>
    </r>
  </si>
  <si>
    <r>
      <rPr>
        <sz val="6"/>
        <rFont val="Calibri"/>
        <family val="2"/>
        <scheme val="minor"/>
      </rPr>
      <t>6672.16, skeleton 2 (adult, male?)</t>
    </r>
  </si>
  <si>
    <r>
      <rPr>
        <sz val="6"/>
        <rFont val="Calibri"/>
        <family val="2"/>
        <scheme val="minor"/>
      </rPr>
      <t>GrA-24512</t>
    </r>
  </si>
  <si>
    <r>
      <rPr>
        <sz val="6"/>
        <rFont val="Calibri"/>
        <family val="2"/>
        <scheme val="minor"/>
      </rPr>
      <t>8679, individual E (12–15 years)</t>
    </r>
  </si>
  <si>
    <r>
      <rPr>
        <sz val="6"/>
        <rFont val="Calibri"/>
        <family val="2"/>
        <scheme val="minor"/>
      </rPr>
      <t>OxA-12876</t>
    </r>
  </si>
  <si>
    <r>
      <rPr>
        <sz val="6"/>
        <rFont val="Calibri"/>
        <family val="2"/>
        <scheme val="minor"/>
      </rPr>
      <t>9113, not paired (infant)</t>
    </r>
  </si>
  <si>
    <r>
      <rPr>
        <sz val="6"/>
        <rFont val="Calibri"/>
        <family val="2"/>
        <scheme val="minor"/>
      </rPr>
      <t>OxA-12875</t>
    </r>
  </si>
  <si>
    <r>
      <rPr>
        <sz val="6"/>
        <rFont val="Calibri"/>
        <family val="2"/>
        <scheme val="minor"/>
      </rPr>
      <t>6625, individual H (2–3 years)</t>
    </r>
  </si>
  <si>
    <r>
      <rPr>
        <sz val="6"/>
        <rFont val="Calibri"/>
        <family val="2"/>
        <scheme val="minor"/>
      </rPr>
      <t>GrA-24506</t>
    </r>
  </si>
  <si>
    <r>
      <rPr>
        <sz val="6"/>
        <rFont val="Calibri"/>
        <family val="2"/>
        <scheme val="minor"/>
      </rPr>
      <t>5463, individual G (3–4 years)</t>
    </r>
  </si>
  <si>
    <r>
      <rPr>
        <sz val="6"/>
        <rFont val="Calibri"/>
        <family val="2"/>
        <scheme val="minor"/>
      </rPr>
      <t>GrA-24564</t>
    </r>
  </si>
  <si>
    <r>
      <rPr>
        <sz val="6"/>
        <rFont val="Calibri"/>
        <family val="2"/>
        <scheme val="minor"/>
      </rPr>
      <t>11035, paired with 9554 (female)</t>
    </r>
  </si>
  <si>
    <r>
      <rPr>
        <sz val="6"/>
        <rFont val="Calibri"/>
        <family val="2"/>
        <scheme val="minor"/>
      </rPr>
      <t>OxA-13375</t>
    </r>
  </si>
  <si>
    <r>
      <rPr>
        <sz val="6"/>
        <rFont val="Calibri"/>
        <family val="2"/>
        <scheme val="minor"/>
      </rPr>
      <t>Pre cairn activity, 211, carbonized organic resi</t>
    </r>
  </si>
  <si>
    <r>
      <rPr>
        <sz val="6"/>
        <rFont val="Calibri"/>
        <family val="2"/>
        <scheme val="minor"/>
      </rPr>
      <t>Organic residue (potter</t>
    </r>
  </si>
  <si>
    <r>
      <rPr>
        <sz val="6"/>
        <rFont val="Calibri"/>
        <family val="2"/>
        <scheme val="minor"/>
      </rPr>
      <t>OxA-13374</t>
    </r>
  </si>
  <si>
    <r>
      <rPr>
        <sz val="6"/>
        <rFont val="Calibri"/>
        <family val="2"/>
        <scheme val="minor"/>
      </rPr>
      <t>Pre cairn activity, 561, carbonized organic resi</t>
    </r>
  </si>
  <si>
    <r>
      <rPr>
        <sz val="6"/>
        <rFont val="Calibri"/>
        <family val="2"/>
        <scheme val="minor"/>
      </rPr>
      <t>OxA-12969</t>
    </r>
  </si>
  <si>
    <r>
      <rPr>
        <sz val="6"/>
        <rFont val="Calibri"/>
        <family val="2"/>
        <scheme val="minor"/>
      </rPr>
      <t>OxA-912</t>
    </r>
  </si>
  <si>
    <r>
      <rPr>
        <sz val="6"/>
        <rFont val="Calibri"/>
        <family val="2"/>
        <scheme val="minor"/>
      </rPr>
      <t>HAR-8351</t>
    </r>
  </si>
  <si>
    <r>
      <rPr>
        <sz val="6"/>
        <rFont val="Calibri"/>
        <family val="2"/>
        <scheme val="minor"/>
      </rPr>
      <t>St-6911</t>
    </r>
  </si>
  <si>
    <r>
      <rPr>
        <sz val="6"/>
        <rFont val="Calibri"/>
        <family val="2"/>
        <scheme val="minor"/>
      </rPr>
      <t>Alvastra</t>
    </r>
  </si>
  <si>
    <r>
      <rPr>
        <sz val="6"/>
        <rFont val="Calibri"/>
        <family val="2"/>
        <scheme val="minor"/>
      </rPr>
      <t>Chamber</t>
    </r>
  </si>
  <si>
    <r>
      <rPr>
        <sz val="6"/>
        <rFont val="Calibri"/>
        <family val="2"/>
        <scheme val="minor"/>
      </rPr>
      <t>TRB</t>
    </r>
  </si>
  <si>
    <r>
      <rPr>
        <sz val="6"/>
        <rFont val="Calibri"/>
        <family val="2"/>
        <scheme val="minor"/>
      </rPr>
      <t>Müller 2001</t>
    </r>
  </si>
  <si>
    <r>
      <rPr>
        <sz val="6"/>
        <rFont val="Calibri"/>
        <family val="2"/>
        <scheme val="minor"/>
      </rPr>
      <t>Lu-277</t>
    </r>
  </si>
  <si>
    <r>
      <rPr>
        <sz val="6"/>
        <rFont val="Calibri"/>
        <family val="2"/>
        <scheme val="minor"/>
      </rPr>
      <t>Carlshögen</t>
    </r>
  </si>
  <si>
    <r>
      <rPr>
        <sz val="6"/>
        <rFont val="Calibri"/>
        <family val="2"/>
        <scheme val="minor"/>
      </rPr>
      <t>Lu-254</t>
    </r>
  </si>
  <si>
    <r>
      <rPr>
        <sz val="6"/>
        <rFont val="Calibri"/>
        <family val="2"/>
        <scheme val="minor"/>
      </rPr>
      <t>Lu-255</t>
    </r>
  </si>
  <si>
    <r>
      <rPr>
        <sz val="6"/>
        <rFont val="Calibri"/>
        <family val="2"/>
        <scheme val="minor"/>
      </rPr>
      <t>Lu-351</t>
    </r>
  </si>
  <si>
    <r>
      <rPr>
        <sz val="6"/>
        <rFont val="Calibri"/>
        <family val="2"/>
        <scheme val="minor"/>
      </rPr>
      <t>Hagestad 2</t>
    </r>
  </si>
  <si>
    <r>
      <rPr>
        <sz val="6"/>
        <rFont val="Calibri"/>
        <family val="2"/>
        <scheme val="minor"/>
      </rPr>
      <t>St-3310</t>
    </r>
  </si>
  <si>
    <r>
      <rPr>
        <sz val="6"/>
        <rFont val="Calibri"/>
        <family val="2"/>
        <scheme val="minor"/>
      </rPr>
      <t>Heberg</t>
    </r>
  </si>
  <si>
    <r>
      <rPr>
        <sz val="6"/>
        <rFont val="Calibri"/>
        <family val="2"/>
        <scheme val="minor"/>
      </rPr>
      <t>Hurum</t>
    </r>
  </si>
  <si>
    <r>
      <rPr>
        <sz val="6"/>
        <rFont val="Calibri"/>
        <family val="2"/>
        <scheme val="minor"/>
      </rPr>
      <t>Lu-275</t>
    </r>
  </si>
  <si>
    <r>
      <rPr>
        <sz val="6"/>
        <rFont val="Calibri"/>
        <family val="2"/>
        <scheme val="minor"/>
      </rPr>
      <t>Ramshög</t>
    </r>
  </si>
  <si>
    <r>
      <rPr>
        <sz val="6"/>
        <rFont val="Calibri"/>
        <family val="2"/>
        <scheme val="minor"/>
      </rPr>
      <t>Flint deposit</t>
    </r>
  </si>
  <si>
    <r>
      <rPr>
        <sz val="6"/>
        <rFont val="Calibri"/>
        <family val="2"/>
        <scheme val="minor"/>
      </rPr>
      <t>Lu-278</t>
    </r>
  </si>
  <si>
    <r>
      <rPr>
        <sz val="6"/>
        <rFont val="Calibri"/>
        <family val="2"/>
        <scheme val="minor"/>
      </rPr>
      <t>Layer under chamber</t>
    </r>
  </si>
  <si>
    <r>
      <rPr>
        <sz val="6"/>
        <rFont val="Calibri"/>
        <family val="2"/>
        <scheme val="minor"/>
      </rPr>
      <t>Lu-276</t>
    </r>
  </si>
  <si>
    <r>
      <rPr>
        <sz val="6"/>
        <rFont val="Calibri"/>
        <family val="2"/>
        <scheme val="minor"/>
      </rPr>
      <t>South of entrance</t>
    </r>
  </si>
  <si>
    <r>
      <rPr>
        <sz val="6"/>
        <rFont val="Calibri"/>
        <family val="2"/>
        <scheme val="minor"/>
      </rPr>
      <t>Lu-257</t>
    </r>
  </si>
  <si>
    <r>
      <rPr>
        <sz val="6"/>
        <rFont val="Calibri"/>
        <family val="2"/>
        <scheme val="minor"/>
      </rPr>
      <t>Northern part of the chamber</t>
    </r>
  </si>
  <si>
    <r>
      <rPr>
        <sz val="6"/>
        <rFont val="Calibri"/>
        <family val="2"/>
        <scheme val="minor"/>
      </rPr>
      <t>Skjeberg</t>
    </r>
  </si>
  <si>
    <r>
      <rPr>
        <sz val="6"/>
        <rFont val="Calibri"/>
        <family val="2"/>
        <scheme val="minor"/>
      </rPr>
      <t>GrN-24436</t>
    </r>
  </si>
  <si>
    <r>
      <rPr>
        <sz val="6"/>
        <rFont val="Calibri"/>
        <family val="2"/>
        <scheme val="minor"/>
      </rPr>
      <t>Grootegast-Niezerk, ZWK III</t>
    </r>
  </si>
  <si>
    <r>
      <rPr>
        <sz val="6"/>
        <rFont val="Calibri"/>
        <family val="2"/>
        <scheme val="minor"/>
      </rPr>
      <t>hearth-pit, sample 1A</t>
    </r>
  </si>
  <si>
    <r>
      <rPr>
        <sz val="6"/>
        <rFont val="Calibri"/>
        <family val="2"/>
        <scheme val="minor"/>
      </rPr>
      <t>Quercus</t>
    </r>
  </si>
  <si>
    <r>
      <rPr>
        <sz val="6"/>
        <rFont val="Calibri"/>
        <family val="2"/>
        <scheme val="minor"/>
      </rPr>
      <t>Niekus 2005/2006</t>
    </r>
  </si>
  <si>
    <r>
      <rPr>
        <sz val="6"/>
        <rFont val="Calibri"/>
        <family val="2"/>
        <scheme val="minor"/>
      </rPr>
      <t>GrN-24745</t>
    </r>
  </si>
  <si>
    <r>
      <rPr>
        <sz val="6"/>
        <rFont val="Calibri"/>
        <family val="2"/>
        <scheme val="minor"/>
      </rPr>
      <t>hearth-pit, sample 1B</t>
    </r>
  </si>
  <si>
    <r>
      <rPr>
        <sz val="6"/>
        <rFont val="Calibri"/>
        <family val="2"/>
        <scheme val="minor"/>
      </rPr>
      <t>GrN-28069</t>
    </r>
  </si>
  <si>
    <r>
      <rPr>
        <sz val="6"/>
        <rFont val="Calibri"/>
        <family val="2"/>
        <scheme val="minor"/>
      </rPr>
      <t>Jardinga-'Johannahoeve'</t>
    </r>
  </si>
  <si>
    <r>
      <rPr>
        <sz val="6"/>
        <rFont val="Calibri"/>
        <family val="2"/>
        <scheme val="minor"/>
      </rPr>
      <t>GrA-22806</t>
    </r>
  </si>
  <si>
    <r>
      <rPr>
        <sz val="6"/>
        <rFont val="Calibri"/>
        <family val="2"/>
        <scheme val="minor"/>
      </rPr>
      <t>Red deer 2</t>
    </r>
  </si>
  <si>
    <r>
      <rPr>
        <sz val="6"/>
        <rFont val="Calibri"/>
        <family val="2"/>
        <scheme val="minor"/>
      </rPr>
      <t>Red deer</t>
    </r>
  </si>
  <si>
    <r>
      <rPr>
        <sz val="6"/>
        <rFont val="Calibri"/>
        <family val="2"/>
        <scheme val="minor"/>
      </rPr>
      <t>GrA-9640</t>
    </r>
  </si>
  <si>
    <r>
      <rPr>
        <sz val="6"/>
        <rFont val="Calibri"/>
        <family val="2"/>
        <scheme val="minor"/>
      </rPr>
      <t>Aurochs 1</t>
    </r>
  </si>
  <si>
    <r>
      <rPr>
        <sz val="6"/>
        <rFont val="Calibri"/>
        <family val="2"/>
        <scheme val="minor"/>
      </rPr>
      <t>Aurochs</t>
    </r>
  </si>
  <si>
    <r>
      <rPr>
        <sz val="6"/>
        <rFont val="Calibri"/>
        <family val="2"/>
        <scheme val="minor"/>
      </rPr>
      <t>GrA-9650</t>
    </r>
  </si>
  <si>
    <r>
      <rPr>
        <sz val="6"/>
        <rFont val="Calibri"/>
        <family val="2"/>
        <scheme val="minor"/>
      </rPr>
      <t>Aurochs 4</t>
    </r>
  </si>
  <si>
    <r>
      <rPr>
        <sz val="6"/>
        <rFont val="Calibri"/>
        <family val="2"/>
        <scheme val="minor"/>
      </rPr>
      <t>GrA-14109</t>
    </r>
  </si>
  <si>
    <r>
      <rPr>
        <sz val="6"/>
        <rFont val="Calibri"/>
        <family val="2"/>
        <scheme val="minor"/>
      </rPr>
      <t>GrA-24224</t>
    </r>
  </si>
  <si>
    <r>
      <rPr>
        <sz val="6"/>
        <rFont val="Calibri"/>
        <family val="2"/>
        <scheme val="minor"/>
      </rPr>
      <t>OxA-2737</t>
    </r>
  </si>
  <si>
    <r>
      <rPr>
        <sz val="6"/>
        <rFont val="Calibri"/>
        <family val="2"/>
        <scheme val="minor"/>
      </rPr>
      <t>Barnhouse</t>
    </r>
  </si>
  <si>
    <r>
      <rPr>
        <sz val="6"/>
        <rFont val="Calibri"/>
        <family val="2"/>
        <scheme val="minor"/>
      </rPr>
      <t>Charred seeds (naked b</t>
    </r>
  </si>
  <si>
    <r>
      <rPr>
        <sz val="6"/>
        <rFont val="Calibri"/>
        <family val="2"/>
        <scheme val="minor"/>
      </rPr>
      <t>ORAU datelist 18</t>
    </r>
  </si>
  <si>
    <r>
      <rPr>
        <sz val="6"/>
        <rFont val="Calibri"/>
        <family val="2"/>
        <scheme val="minor"/>
      </rPr>
      <t>OxA-3766</t>
    </r>
  </si>
  <si>
    <r>
      <rPr>
        <sz val="6"/>
        <rFont val="Calibri"/>
        <family val="2"/>
        <scheme val="minor"/>
      </rPr>
      <t>Seeds (barley)</t>
    </r>
  </si>
  <si>
    <r>
      <rPr>
        <sz val="6"/>
        <rFont val="Calibri"/>
        <family val="2"/>
        <scheme val="minor"/>
      </rPr>
      <t>OxA-3500</t>
    </r>
  </si>
  <si>
    <r>
      <rPr>
        <sz val="6"/>
        <rFont val="Calibri"/>
        <family val="2"/>
        <scheme val="minor"/>
      </rPr>
      <t>OxA-3501</t>
    </r>
  </si>
  <si>
    <r>
      <rPr>
        <sz val="6"/>
        <rFont val="Calibri"/>
        <family val="2"/>
        <scheme val="minor"/>
      </rPr>
      <t>OxA-2735</t>
    </r>
  </si>
  <si>
    <r>
      <rPr>
        <sz val="6"/>
        <rFont val="Calibri"/>
        <family val="2"/>
        <scheme val="minor"/>
      </rPr>
      <t>OxA-3765</t>
    </r>
  </si>
  <si>
    <r>
      <rPr>
        <sz val="6"/>
        <rFont val="Calibri"/>
        <family val="2"/>
        <scheme val="minor"/>
      </rPr>
      <t>Charcoal (alder/birch)</t>
    </r>
  </si>
  <si>
    <r>
      <rPr>
        <sz val="6"/>
        <rFont val="Calibri"/>
        <family val="2"/>
        <scheme val="minor"/>
      </rPr>
      <t>OxA-2734</t>
    </r>
  </si>
  <si>
    <r>
      <rPr>
        <sz val="6"/>
        <rFont val="Calibri"/>
        <family val="2"/>
        <scheme val="minor"/>
      </rPr>
      <t>OxA-3498</t>
    </r>
  </si>
  <si>
    <r>
      <rPr>
        <sz val="6"/>
        <rFont val="Calibri"/>
        <family val="2"/>
        <scheme val="minor"/>
      </rPr>
      <t>OxA-3499</t>
    </r>
  </si>
  <si>
    <r>
      <rPr>
        <sz val="6"/>
        <rFont val="Calibri"/>
        <family val="2"/>
        <scheme val="minor"/>
      </rPr>
      <t>OxA-4204</t>
    </r>
  </si>
  <si>
    <r>
      <rPr>
        <sz val="6"/>
        <rFont val="Calibri"/>
        <family val="2"/>
        <scheme val="minor"/>
      </rPr>
      <t>Meole Brace</t>
    </r>
  </si>
  <si>
    <r>
      <rPr>
        <sz val="6"/>
        <rFont val="Calibri"/>
        <family val="2"/>
        <scheme val="minor"/>
      </rPr>
      <t>OxA-4206</t>
    </r>
  </si>
  <si>
    <r>
      <rPr>
        <sz val="6"/>
        <rFont val="Calibri"/>
        <family val="2"/>
        <scheme val="minor"/>
      </rPr>
      <t>OxA-4205</t>
    </r>
  </si>
  <si>
    <r>
      <rPr>
        <sz val="6"/>
        <rFont val="Calibri"/>
        <family val="2"/>
        <scheme val="minor"/>
      </rPr>
      <t>OxA-3301</t>
    </r>
  </si>
  <si>
    <r>
      <rPr>
        <sz val="6"/>
        <rFont val="Calibri"/>
        <family val="2"/>
        <scheme val="minor"/>
      </rPr>
      <t>Old Parkbury</t>
    </r>
  </si>
  <si>
    <r>
      <rPr>
        <sz val="6"/>
        <rFont val="Calibri"/>
        <family val="2"/>
        <scheme val="minor"/>
      </rPr>
      <t>OxA-4196</t>
    </r>
  </si>
  <si>
    <r>
      <rPr>
        <sz val="6"/>
        <rFont val="Calibri"/>
        <family val="2"/>
        <scheme val="minor"/>
      </rPr>
      <t>Trou du Frontal</t>
    </r>
  </si>
  <si>
    <r>
      <rPr>
        <sz val="6"/>
        <rFont val="Calibri"/>
        <family val="2"/>
        <scheme val="minor"/>
      </rPr>
      <t>OxA-2628</t>
    </r>
  </si>
  <si>
    <r>
      <rPr>
        <sz val="6"/>
        <rFont val="Calibri"/>
        <family val="2"/>
        <scheme val="minor"/>
      </rPr>
      <t>Uskmouth</t>
    </r>
  </si>
  <si>
    <r>
      <rPr>
        <sz val="6"/>
        <rFont val="Calibri"/>
        <family val="2"/>
        <scheme val="minor"/>
      </rPr>
      <t>OxA-3698</t>
    </r>
  </si>
  <si>
    <r>
      <rPr>
        <sz val="6"/>
        <rFont val="Calibri"/>
        <family val="2"/>
        <scheme val="minor"/>
      </rPr>
      <t>Gross Fredenwalde</t>
    </r>
  </si>
  <si>
    <r>
      <rPr>
        <sz val="6"/>
        <rFont val="Calibri"/>
        <family val="2"/>
        <scheme val="minor"/>
      </rPr>
      <t>ORAU datelist 19</t>
    </r>
  </si>
  <si>
    <r>
      <rPr>
        <sz val="6"/>
        <rFont val="Calibri"/>
        <family val="2"/>
        <scheme val="minor"/>
      </rPr>
      <t>OxA-3697</t>
    </r>
  </si>
  <si>
    <r>
      <rPr>
        <sz val="6"/>
        <rFont val="Calibri"/>
        <family val="2"/>
        <scheme val="minor"/>
      </rPr>
      <t>OxA-3534</t>
    </r>
  </si>
  <si>
    <r>
      <rPr>
        <sz val="6"/>
        <rFont val="Calibri"/>
        <family val="2"/>
        <scheme val="minor"/>
      </rPr>
      <t>Grotte Margaux</t>
    </r>
  </si>
  <si>
    <r>
      <rPr>
        <sz val="6"/>
        <rFont val="Calibri"/>
        <family val="2"/>
        <scheme val="minor"/>
      </rPr>
      <t>OxA-3533</t>
    </r>
  </si>
  <si>
    <r>
      <rPr>
        <sz val="6"/>
        <rFont val="Calibri"/>
        <family val="2"/>
        <scheme val="minor"/>
      </rPr>
      <t>OxA-4801</t>
    </r>
  </si>
  <si>
    <r>
      <rPr>
        <sz val="6"/>
        <rFont val="Calibri"/>
        <family val="2"/>
        <scheme val="minor"/>
      </rPr>
      <t>Schlamersdorf</t>
    </r>
  </si>
  <si>
    <r>
      <rPr>
        <sz val="6"/>
        <rFont val="Calibri"/>
        <family val="2"/>
        <scheme val="minor"/>
      </rPr>
      <t>Erteböl</t>
    </r>
  </si>
  <si>
    <r>
      <rPr>
        <sz val="6"/>
        <rFont val="Calibri"/>
        <family val="2"/>
        <scheme val="minor"/>
      </rPr>
      <t>OxA-4803</t>
    </r>
  </si>
  <si>
    <r>
      <rPr>
        <sz val="6"/>
        <rFont val="Calibri"/>
        <family val="2"/>
        <scheme val="minor"/>
      </rPr>
      <t>OxA-4802</t>
    </r>
  </si>
  <si>
    <r>
      <rPr>
        <sz val="6"/>
        <rFont val="Calibri"/>
        <family val="2"/>
        <scheme val="minor"/>
      </rPr>
      <t>OxA-142</t>
    </r>
  </si>
  <si>
    <r>
      <rPr>
        <sz val="6"/>
        <rFont val="Calibri"/>
        <family val="2"/>
        <scheme val="minor"/>
      </rPr>
      <t>Weelde-Paarsdrank</t>
    </r>
  </si>
  <si>
    <r>
      <rPr>
        <sz val="6"/>
        <rFont val="Calibri"/>
        <family val="2"/>
        <scheme val="minor"/>
      </rPr>
      <t>ORAU datelist 2</t>
    </r>
  </si>
  <si>
    <r>
      <rPr>
        <sz val="6"/>
        <rFont val="Calibri"/>
        <family val="2"/>
        <scheme val="minor"/>
      </rPr>
      <t>OxA-141</t>
    </r>
  </si>
  <si>
    <r>
      <rPr>
        <sz val="6"/>
        <rFont val="Calibri"/>
        <family val="2"/>
        <scheme val="minor"/>
      </rPr>
      <t>OxA-5031</t>
    </r>
  </si>
  <si>
    <r>
      <rPr>
        <sz val="6"/>
        <rFont val="Calibri"/>
        <family val="2"/>
        <scheme val="minor"/>
      </rPr>
      <t>Derievka, Cemetery 1</t>
    </r>
  </si>
  <si>
    <r>
      <rPr>
        <sz val="6"/>
        <rFont val="Calibri"/>
        <family val="2"/>
        <scheme val="minor"/>
      </rPr>
      <t>ORAU datelist 20</t>
    </r>
  </si>
  <si>
    <r>
      <rPr>
        <sz val="6"/>
        <rFont val="Calibri"/>
        <family val="2"/>
        <scheme val="minor"/>
      </rPr>
      <t>OxA-5032</t>
    </r>
  </si>
  <si>
    <r>
      <rPr>
        <sz val="6"/>
        <rFont val="Calibri"/>
        <family val="2"/>
        <scheme val="minor"/>
      </rPr>
      <t>Derievka, Cemetery 2</t>
    </r>
  </si>
  <si>
    <r>
      <rPr>
        <sz val="6"/>
        <rFont val="Calibri"/>
        <family val="2"/>
        <scheme val="minor"/>
      </rPr>
      <t>OxA-3008</t>
    </r>
  </si>
  <si>
    <r>
      <rPr>
        <sz val="6"/>
        <rFont val="Calibri"/>
        <family val="2"/>
        <scheme val="minor"/>
      </rPr>
      <t>Horton Manor Farm</t>
    </r>
  </si>
  <si>
    <r>
      <rPr>
        <sz val="6"/>
        <rFont val="Calibri"/>
        <family val="2"/>
        <scheme val="minor"/>
      </rPr>
      <t>OxA-3577</t>
    </r>
  </si>
  <si>
    <r>
      <rPr>
        <sz val="6"/>
        <rFont val="Calibri"/>
        <family val="2"/>
        <scheme val="minor"/>
      </rPr>
      <t>Birch bark</t>
    </r>
  </si>
  <si>
    <r>
      <rPr>
        <sz val="6"/>
        <rFont val="Calibri"/>
        <family val="2"/>
        <scheme val="minor"/>
      </rPr>
      <t>OxA-3578</t>
    </r>
  </si>
  <si>
    <r>
      <rPr>
        <sz val="6"/>
        <rFont val="Calibri"/>
        <family val="2"/>
        <scheme val="minor"/>
      </rPr>
      <t>OxA-3576</t>
    </r>
  </si>
  <si>
    <r>
      <rPr>
        <sz val="6"/>
        <rFont val="Calibri"/>
        <family val="2"/>
        <scheme val="minor"/>
      </rPr>
      <t>OxA-5052</t>
    </r>
  </si>
  <si>
    <r>
      <rPr>
        <sz val="6"/>
        <rFont val="Calibri"/>
        <family val="2"/>
        <scheme val="minor"/>
      </rPr>
      <t>Nikolskoe</t>
    </r>
  </si>
  <si>
    <r>
      <rPr>
        <sz val="6"/>
        <rFont val="Calibri"/>
        <family val="2"/>
        <scheme val="minor"/>
      </rPr>
      <t>OxA-5029</t>
    </r>
  </si>
  <si>
    <r>
      <rPr>
        <sz val="6"/>
        <rFont val="Calibri"/>
        <family val="2"/>
        <scheme val="minor"/>
      </rPr>
      <t>OxA-5030</t>
    </r>
  </si>
  <si>
    <r>
      <rPr>
        <sz val="6"/>
        <rFont val="Calibri"/>
        <family val="2"/>
        <scheme val="minor"/>
      </rPr>
      <t>Yasinovatka</t>
    </r>
  </si>
  <si>
    <r>
      <rPr>
        <sz val="6"/>
        <rFont val="Calibri"/>
        <family val="2"/>
        <scheme val="minor"/>
      </rPr>
      <t>OxA-746</t>
    </r>
  </si>
  <si>
    <r>
      <rPr>
        <sz val="6"/>
        <rFont val="Calibri"/>
        <family val="2"/>
        <scheme val="minor"/>
      </rPr>
      <t>ORAU datelist 21</t>
    </r>
  </si>
  <si>
    <r>
      <rPr>
        <sz val="6"/>
        <rFont val="Calibri"/>
        <family val="2"/>
        <scheme val="minor"/>
      </rPr>
      <t>OxA-5042</t>
    </r>
  </si>
  <si>
    <r>
      <rPr>
        <sz val="6"/>
        <rFont val="Calibri"/>
        <family val="2"/>
        <scheme val="minor"/>
      </rPr>
      <t>Malonne, Petit-Ry</t>
    </r>
  </si>
  <si>
    <r>
      <rPr>
        <sz val="6"/>
        <rFont val="Calibri"/>
        <family val="2"/>
        <scheme val="minor"/>
      </rPr>
      <t>OxA-5963</t>
    </r>
  </si>
  <si>
    <r>
      <rPr>
        <sz val="6"/>
        <rFont val="Calibri"/>
        <family val="2"/>
        <scheme val="minor"/>
      </rPr>
      <t>Anderby Creek</t>
    </r>
  </si>
  <si>
    <r>
      <rPr>
        <sz val="6"/>
        <rFont val="Calibri"/>
        <family val="2"/>
        <scheme val="minor"/>
      </rPr>
      <t>Wook (oak)</t>
    </r>
  </si>
  <si>
    <r>
      <rPr>
        <sz val="6"/>
        <rFont val="Calibri"/>
        <family val="2"/>
        <scheme val="minor"/>
      </rPr>
      <t>ORAU datelist 22</t>
    </r>
  </si>
  <si>
    <r>
      <rPr>
        <sz val="6"/>
        <rFont val="Calibri"/>
        <family val="2"/>
        <scheme val="minor"/>
      </rPr>
      <t>OxA-5964</t>
    </r>
  </si>
  <si>
    <r>
      <rPr>
        <sz val="6"/>
        <rFont val="Calibri"/>
        <family val="2"/>
        <scheme val="minor"/>
      </rPr>
      <t>oak</t>
    </r>
  </si>
  <si>
    <r>
      <rPr>
        <sz val="6"/>
        <rFont val="Calibri"/>
        <family val="2"/>
        <scheme val="minor"/>
      </rPr>
      <t>Wood (oak)</t>
    </r>
  </si>
  <si>
    <r>
      <rPr>
        <sz val="6"/>
        <rFont val="Calibri"/>
        <family val="2"/>
        <scheme val="minor"/>
      </rPr>
      <t>OxA-5966</t>
    </r>
  </si>
  <si>
    <r>
      <rPr>
        <sz val="6"/>
        <rFont val="Calibri"/>
        <family val="2"/>
        <scheme val="minor"/>
      </rPr>
      <t>Wolla Bank</t>
    </r>
  </si>
  <si>
    <r>
      <rPr>
        <sz val="6"/>
        <rFont val="Calibri"/>
        <family val="2"/>
        <scheme val="minor"/>
      </rPr>
      <t>monolith</t>
    </r>
  </si>
  <si>
    <r>
      <rPr>
        <sz val="6"/>
        <rFont val="Calibri"/>
        <family val="2"/>
        <scheme val="minor"/>
      </rPr>
      <t>Alder</t>
    </r>
  </si>
  <si>
    <r>
      <rPr>
        <sz val="6"/>
        <rFont val="Calibri"/>
        <family val="2"/>
        <scheme val="minor"/>
      </rPr>
      <t>OxA-5770</t>
    </r>
  </si>
  <si>
    <r>
      <rPr>
        <sz val="6"/>
        <rFont val="Calibri"/>
        <family val="2"/>
        <scheme val="minor"/>
      </rPr>
      <t>Ferriter's Cove II</t>
    </r>
  </si>
  <si>
    <r>
      <rPr>
        <sz val="6"/>
        <rFont val="Calibri"/>
        <family val="2"/>
        <scheme val="minor"/>
      </rPr>
      <t>Human tooth</t>
    </r>
  </si>
  <si>
    <r>
      <rPr>
        <sz val="6"/>
        <rFont val="Calibri"/>
        <family val="2"/>
        <scheme val="minor"/>
      </rPr>
      <t>ORAU datelist 24</t>
    </r>
  </si>
  <si>
    <r>
      <rPr>
        <sz val="6"/>
        <rFont val="Calibri"/>
        <family val="2"/>
        <scheme val="minor"/>
      </rPr>
      <t>OxA-4269</t>
    </r>
  </si>
  <si>
    <r>
      <rPr>
        <sz val="6"/>
        <rFont val="Calibri"/>
        <family val="2"/>
        <scheme val="minor"/>
      </rPr>
      <t>Kilgreaney</t>
    </r>
  </si>
  <si>
    <r>
      <rPr>
        <sz val="6"/>
        <rFont val="Calibri"/>
        <family val="2"/>
        <scheme val="minor"/>
      </rPr>
      <t>Bos taurus</t>
    </r>
  </si>
  <si>
    <r>
      <rPr>
        <sz val="6"/>
        <rFont val="Calibri"/>
        <family val="2"/>
        <scheme val="minor"/>
      </rPr>
      <t>OxA-5974</t>
    </r>
  </si>
  <si>
    <r>
      <rPr>
        <sz val="6"/>
        <rFont val="Calibri"/>
        <family val="2"/>
        <scheme val="minor"/>
      </rPr>
      <t>Ty Floc'h</t>
    </r>
  </si>
  <si>
    <r>
      <rPr>
        <sz val="6"/>
        <rFont val="Calibri"/>
        <family val="2"/>
        <scheme val="minor"/>
      </rPr>
      <t>Room South</t>
    </r>
  </si>
  <si>
    <r>
      <rPr>
        <sz val="6"/>
        <rFont val="Calibri"/>
        <family val="2"/>
        <scheme val="minor"/>
      </rPr>
      <t>OxA-6170</t>
    </r>
  </si>
  <si>
    <r>
      <rPr>
        <sz val="6"/>
        <rFont val="Calibri"/>
        <family val="2"/>
        <scheme val="minor"/>
      </rPr>
      <t>Osipovka</t>
    </r>
  </si>
  <si>
    <r>
      <rPr>
        <sz val="6"/>
        <rFont val="Calibri"/>
        <family val="2"/>
        <scheme val="minor"/>
      </rPr>
      <t>ORAU datelist 25</t>
    </r>
  </si>
  <si>
    <r>
      <rPr>
        <sz val="6"/>
        <rFont val="Calibri"/>
        <family val="2"/>
        <scheme val="minor"/>
      </rPr>
      <t>OxA-6169</t>
    </r>
  </si>
  <si>
    <r>
      <rPr>
        <sz val="6"/>
        <rFont val="Calibri"/>
        <family val="2"/>
        <scheme val="minor"/>
      </rPr>
      <t>OxA-6168</t>
    </r>
  </si>
  <si>
    <r>
      <rPr>
        <sz val="6"/>
        <rFont val="Calibri"/>
        <family val="2"/>
        <scheme val="minor"/>
      </rPr>
      <t>burial 20B</t>
    </r>
  </si>
  <si>
    <r>
      <rPr>
        <sz val="6"/>
        <rFont val="Calibri"/>
        <family val="2"/>
        <scheme val="minor"/>
      </rPr>
      <t>OxA-6198</t>
    </r>
  </si>
  <si>
    <r>
      <rPr>
        <sz val="6"/>
        <rFont val="Calibri"/>
        <family val="2"/>
        <scheme val="minor"/>
      </rPr>
      <t>Vasilyevka 5</t>
    </r>
  </si>
  <si>
    <r>
      <rPr>
        <sz val="6"/>
        <rFont val="Calibri"/>
        <family val="2"/>
        <scheme val="minor"/>
      </rPr>
      <t>OxA-6171</t>
    </r>
  </si>
  <si>
    <r>
      <rPr>
        <sz val="6"/>
        <rFont val="Calibri"/>
        <family val="2"/>
        <scheme val="minor"/>
      </rPr>
      <t>OxA-6268</t>
    </r>
  </si>
  <si>
    <r>
      <rPr>
        <sz val="6"/>
        <rFont val="Calibri"/>
        <family val="2"/>
        <scheme val="minor"/>
      </rPr>
      <t>OxA-6172</t>
    </r>
  </si>
  <si>
    <r>
      <rPr>
        <sz val="6"/>
        <rFont val="Calibri"/>
        <family val="2"/>
        <scheme val="minor"/>
      </rPr>
      <t>OxA-6165</t>
    </r>
  </si>
  <si>
    <r>
      <rPr>
        <sz val="6"/>
        <rFont val="Calibri"/>
        <family val="2"/>
        <scheme val="minor"/>
      </rPr>
      <t>OxA-5829</t>
    </r>
  </si>
  <si>
    <r>
      <rPr>
        <sz val="6"/>
        <rFont val="Calibri"/>
        <family val="2"/>
        <scheme val="minor"/>
      </rPr>
      <t>Lepenski Vir</t>
    </r>
  </si>
  <si>
    <r>
      <rPr>
        <sz val="6"/>
        <rFont val="Calibri"/>
        <family val="2"/>
        <scheme val="minor"/>
      </rPr>
      <t>Lepens</t>
    </r>
  </si>
  <si>
    <r>
      <rPr>
        <sz val="6"/>
        <rFont val="Calibri"/>
        <family val="2"/>
        <scheme val="minor"/>
      </rPr>
      <t>ORAU datelist 26</t>
    </r>
  </si>
  <si>
    <r>
      <rPr>
        <sz val="6"/>
        <rFont val="Calibri"/>
        <family val="2"/>
        <scheme val="minor"/>
      </rPr>
      <t>OxA-5831</t>
    </r>
  </si>
  <si>
    <r>
      <rPr>
        <sz val="6"/>
        <rFont val="Calibri"/>
        <family val="2"/>
        <scheme val="minor"/>
      </rPr>
      <t>OxA-5828</t>
    </r>
  </si>
  <si>
    <r>
      <rPr>
        <sz val="6"/>
        <rFont val="Calibri"/>
        <family val="2"/>
        <scheme val="minor"/>
      </rPr>
      <t>OxA-5830</t>
    </r>
  </si>
  <si>
    <r>
      <rPr>
        <sz val="6"/>
        <rFont val="Calibri"/>
        <family val="2"/>
        <scheme val="minor"/>
      </rPr>
      <t>OxA-5827</t>
    </r>
  </si>
  <si>
    <r>
      <rPr>
        <sz val="6"/>
        <rFont val="Calibri"/>
        <family val="2"/>
        <scheme val="minor"/>
      </rPr>
      <t>OxA-4610</t>
    </r>
  </si>
  <si>
    <r>
      <rPr>
        <sz val="6"/>
        <rFont val="Calibri"/>
        <family val="2"/>
        <scheme val="minor"/>
      </rPr>
      <t>Morton B, Fife</t>
    </r>
  </si>
  <si>
    <r>
      <rPr>
        <sz val="6"/>
        <rFont val="Calibri"/>
        <family val="2"/>
        <scheme val="minor"/>
      </rPr>
      <t>OxA-4611</t>
    </r>
  </si>
  <si>
    <r>
      <rPr>
        <sz val="6"/>
        <rFont val="Calibri"/>
        <family val="2"/>
        <scheme val="minor"/>
      </rPr>
      <t>OxA-4612</t>
    </r>
  </si>
  <si>
    <r>
      <rPr>
        <sz val="6"/>
        <rFont val="Calibri"/>
        <family val="2"/>
        <scheme val="minor"/>
      </rPr>
      <t>OxA-7386</t>
    </r>
  </si>
  <si>
    <r>
      <rPr>
        <sz val="6"/>
        <rFont val="Calibri"/>
        <family val="2"/>
        <scheme val="minor"/>
      </rPr>
      <t>Robin Hood Cave</t>
    </r>
  </si>
  <si>
    <r>
      <rPr>
        <sz val="6"/>
        <rFont val="Calibri"/>
        <family val="2"/>
        <scheme val="minor"/>
      </rPr>
      <t>OxA-4383</t>
    </r>
  </si>
  <si>
    <r>
      <rPr>
        <sz val="6"/>
        <rFont val="Calibri"/>
        <family val="2"/>
        <scheme val="minor"/>
      </rPr>
      <t>Schela Cladovei</t>
    </r>
  </si>
  <si>
    <r>
      <rPr>
        <sz val="6"/>
        <rFont val="Calibri"/>
        <family val="2"/>
        <scheme val="minor"/>
      </rPr>
      <t>OxA-4381</t>
    </r>
  </si>
  <si>
    <r>
      <rPr>
        <sz val="6"/>
        <rFont val="Calibri"/>
        <family val="2"/>
        <scheme val="minor"/>
      </rPr>
      <t>OxA-4378</t>
    </r>
  </si>
  <si>
    <r>
      <rPr>
        <sz val="6"/>
        <rFont val="Calibri"/>
        <family val="2"/>
        <scheme val="minor"/>
      </rPr>
      <t>OxA-4380</t>
    </r>
  </si>
  <si>
    <r>
      <rPr>
        <sz val="6"/>
        <rFont val="Calibri"/>
        <family val="2"/>
        <scheme val="minor"/>
      </rPr>
      <t>OxA-4382</t>
    </r>
  </si>
  <si>
    <r>
      <rPr>
        <sz val="6"/>
        <rFont val="Calibri"/>
        <family val="2"/>
        <scheme val="minor"/>
      </rPr>
      <t>OxA-4385</t>
    </r>
  </si>
  <si>
    <r>
      <rPr>
        <sz val="6"/>
        <rFont val="Calibri"/>
        <family val="2"/>
        <scheme val="minor"/>
      </rPr>
      <t>OxA-4379</t>
    </r>
  </si>
  <si>
    <r>
      <rPr>
        <sz val="6"/>
        <rFont val="Calibri"/>
        <family val="2"/>
        <scheme val="minor"/>
      </rPr>
      <t>OxA-4384</t>
    </r>
  </si>
  <si>
    <r>
      <rPr>
        <sz val="6"/>
        <rFont val="Calibri"/>
        <family val="2"/>
        <scheme val="minor"/>
      </rPr>
      <t>OxA-6274</t>
    </r>
  </si>
  <si>
    <r>
      <rPr>
        <sz val="6"/>
        <rFont val="Calibri"/>
        <family val="2"/>
        <scheme val="minor"/>
      </rPr>
      <t>Esztergalyhorvati,</t>
    </r>
  </si>
  <si>
    <r>
      <rPr>
        <sz val="6"/>
        <rFont val="Calibri"/>
        <family val="2"/>
        <scheme val="minor"/>
      </rPr>
      <t>ORAU datelist 27</t>
    </r>
  </si>
  <si>
    <r>
      <rPr>
        <sz val="6"/>
        <rFont val="Calibri"/>
        <family val="2"/>
        <scheme val="minor"/>
      </rPr>
      <t>OxA-6208</t>
    </r>
  </si>
  <si>
    <r>
      <rPr>
        <sz val="6"/>
        <rFont val="Calibri"/>
        <family val="2"/>
        <scheme val="minor"/>
      </rPr>
      <t>OxA-6273</t>
    </r>
  </si>
  <si>
    <r>
      <rPr>
        <sz val="6"/>
        <rFont val="Calibri"/>
        <family val="2"/>
        <scheme val="minor"/>
      </rPr>
      <t>OxA-6275</t>
    </r>
  </si>
  <si>
    <r>
      <rPr>
        <sz val="6"/>
        <rFont val="Calibri"/>
        <family val="2"/>
        <scheme val="minor"/>
      </rPr>
      <t>OxA-6271</t>
    </r>
  </si>
  <si>
    <r>
      <rPr>
        <sz val="6"/>
        <rFont val="Calibri"/>
        <family val="2"/>
        <scheme val="minor"/>
      </rPr>
      <t>OxA-6272</t>
    </r>
  </si>
  <si>
    <r>
      <rPr>
        <sz val="6"/>
        <rFont val="Calibri"/>
        <family val="2"/>
        <scheme val="minor"/>
      </rPr>
      <t>OxA-6367</t>
    </r>
  </si>
  <si>
    <r>
      <rPr>
        <sz val="6"/>
        <rFont val="Calibri"/>
        <family val="2"/>
        <scheme val="minor"/>
      </rPr>
      <t>OxA-7096</t>
    </r>
  </si>
  <si>
    <r>
      <rPr>
        <sz val="6"/>
        <rFont val="Calibri"/>
        <family val="2"/>
        <scheme val="minor"/>
      </rPr>
      <t>Sweet Track Terminal</t>
    </r>
  </si>
  <si>
    <r>
      <rPr>
        <sz val="6"/>
        <rFont val="Calibri"/>
        <family val="2"/>
        <scheme val="minor"/>
      </rPr>
      <t>Plant remains (Alnus)</t>
    </r>
  </si>
  <si>
    <r>
      <rPr>
        <sz val="6"/>
        <rFont val="Calibri"/>
        <family val="2"/>
        <scheme val="minor"/>
      </rPr>
      <t>OxA-7060</t>
    </r>
  </si>
  <si>
    <r>
      <rPr>
        <sz val="6"/>
        <rFont val="Calibri"/>
        <family val="2"/>
        <scheme val="minor"/>
      </rPr>
      <t>Plant remains (alder)</t>
    </r>
  </si>
  <si>
    <r>
      <rPr>
        <sz val="6"/>
        <rFont val="Calibri"/>
        <family val="2"/>
        <scheme val="minor"/>
      </rPr>
      <t>OxA-7062</t>
    </r>
  </si>
  <si>
    <r>
      <rPr>
        <sz val="6"/>
        <rFont val="Calibri"/>
        <family val="2"/>
        <scheme val="minor"/>
      </rPr>
      <t>OxA-7061</t>
    </r>
  </si>
  <si>
    <r>
      <rPr>
        <sz val="6"/>
        <rFont val="Calibri"/>
        <family val="2"/>
        <scheme val="minor"/>
      </rPr>
      <t>OxA-7063</t>
    </r>
  </si>
  <si>
    <r>
      <rPr>
        <sz val="6"/>
        <rFont val="Calibri"/>
        <family val="2"/>
        <scheme val="minor"/>
      </rPr>
      <t>OxA-8176</t>
    </r>
  </si>
  <si>
    <r>
      <rPr>
        <sz val="6"/>
        <rFont val="Calibri"/>
        <family val="2"/>
        <scheme val="minor"/>
      </rPr>
      <t>Deer's Den, Kintore Bypass</t>
    </r>
  </si>
  <si>
    <r>
      <rPr>
        <sz val="6"/>
        <rFont val="Calibri"/>
        <family val="2"/>
        <scheme val="minor"/>
      </rPr>
      <t>Organic residue</t>
    </r>
  </si>
  <si>
    <r>
      <rPr>
        <sz val="6"/>
        <rFont val="Calibri"/>
        <family val="2"/>
        <scheme val="minor"/>
      </rPr>
      <t>ORAU datelist 28</t>
    </r>
  </si>
  <si>
    <r>
      <rPr>
        <sz val="6"/>
        <rFont val="Calibri"/>
        <family val="2"/>
        <scheme val="minor"/>
      </rPr>
      <t>OxA-8177</t>
    </r>
  </si>
  <si>
    <r>
      <rPr>
        <sz val="6"/>
        <rFont val="Calibri"/>
        <family val="2"/>
        <scheme val="minor"/>
      </rPr>
      <t>OxA-8133</t>
    </r>
  </si>
  <si>
    <r>
      <rPr>
        <sz val="6"/>
        <rFont val="Calibri"/>
        <family val="2"/>
        <scheme val="minor"/>
      </rPr>
      <t>Charred seeds (Corylus</t>
    </r>
  </si>
  <si>
    <r>
      <rPr>
        <sz val="6"/>
        <rFont val="Calibri"/>
        <family val="2"/>
        <scheme val="minor"/>
      </rPr>
      <t>OxA-8131</t>
    </r>
  </si>
  <si>
    <r>
      <rPr>
        <sz val="6"/>
        <rFont val="Calibri"/>
        <family val="2"/>
        <scheme val="minor"/>
      </rPr>
      <t>OxA-8132</t>
    </r>
  </si>
  <si>
    <r>
      <rPr>
        <sz val="6"/>
        <rFont val="Calibri"/>
        <family val="2"/>
        <scheme val="minor"/>
      </rPr>
      <t>OxA-8203</t>
    </r>
  </si>
  <si>
    <r>
      <rPr>
        <sz val="6"/>
        <rFont val="Calibri"/>
        <family val="2"/>
        <scheme val="minor"/>
      </rPr>
      <t>Kinbeachie</t>
    </r>
  </si>
  <si>
    <r>
      <rPr>
        <sz val="6"/>
        <rFont val="Calibri"/>
        <family val="2"/>
        <scheme val="minor"/>
      </rPr>
      <t>Seeds (Corylus Avelann</t>
    </r>
  </si>
  <si>
    <r>
      <rPr>
        <sz val="6"/>
        <rFont val="Calibri"/>
        <family val="2"/>
        <scheme val="minor"/>
      </rPr>
      <t>OxA-8206</t>
    </r>
  </si>
  <si>
    <r>
      <rPr>
        <sz val="6"/>
        <rFont val="Calibri"/>
        <family val="2"/>
        <scheme val="minor"/>
      </rPr>
      <t>Seeds (Hordeum sp.)</t>
    </r>
  </si>
  <si>
    <r>
      <rPr>
        <sz val="6"/>
        <rFont val="Calibri"/>
        <family val="2"/>
        <scheme val="minor"/>
      </rPr>
      <t>OxA-8205</t>
    </r>
  </si>
  <si>
    <r>
      <rPr>
        <sz val="6"/>
        <rFont val="Calibri"/>
        <family val="2"/>
        <scheme val="minor"/>
      </rPr>
      <t>OxA-8202</t>
    </r>
  </si>
  <si>
    <r>
      <rPr>
        <sz val="6"/>
        <rFont val="Calibri"/>
        <family val="2"/>
        <scheme val="minor"/>
      </rPr>
      <t>OxA-8415</t>
    </r>
  </si>
  <si>
    <r>
      <rPr>
        <sz val="6"/>
        <rFont val="Calibri"/>
        <family val="2"/>
        <scheme val="minor"/>
      </rPr>
      <t>OxA-8204</t>
    </r>
  </si>
  <si>
    <r>
      <rPr>
        <sz val="6"/>
        <rFont val="Calibri"/>
        <family val="2"/>
        <scheme val="minor"/>
      </rPr>
      <t>OxA-5575</t>
    </r>
  </si>
  <si>
    <r>
      <rPr>
        <sz val="6"/>
        <rFont val="Calibri"/>
        <family val="2"/>
        <scheme val="minor"/>
      </rPr>
      <t>Marton-le-Moor</t>
    </r>
  </si>
  <si>
    <r>
      <rPr>
        <sz val="6"/>
        <rFont val="Calibri"/>
        <family val="2"/>
        <scheme val="minor"/>
      </rPr>
      <t>Barley</t>
    </r>
  </si>
  <si>
    <r>
      <rPr>
        <sz val="6"/>
        <rFont val="Calibri"/>
        <family val="2"/>
        <scheme val="minor"/>
      </rPr>
      <t>ORAU datelist 29</t>
    </r>
  </si>
  <si>
    <r>
      <rPr>
        <sz val="6"/>
        <rFont val="Calibri"/>
        <family val="2"/>
        <scheme val="minor"/>
      </rPr>
      <t>OxA-5578</t>
    </r>
  </si>
  <si>
    <r>
      <rPr>
        <sz val="6"/>
        <rFont val="Calibri"/>
        <family val="2"/>
        <scheme val="minor"/>
      </rPr>
      <t>OxA-5576</t>
    </r>
  </si>
  <si>
    <r>
      <rPr>
        <sz val="6"/>
        <rFont val="Calibri"/>
        <family val="2"/>
        <scheme val="minor"/>
      </rPr>
      <t>OxA-5577</t>
    </r>
  </si>
  <si>
    <r>
      <rPr>
        <sz val="6"/>
        <rFont val="Calibri"/>
        <family val="2"/>
        <scheme val="minor"/>
      </rPr>
      <t>OxA-5572</t>
    </r>
  </si>
  <si>
    <r>
      <rPr>
        <sz val="6"/>
        <rFont val="Calibri"/>
        <family val="2"/>
        <scheme val="minor"/>
      </rPr>
      <t>OxA-5571</t>
    </r>
  </si>
  <si>
    <r>
      <rPr>
        <sz val="6"/>
        <rFont val="Calibri"/>
        <family val="2"/>
        <scheme val="minor"/>
      </rPr>
      <t>OxA-5579</t>
    </r>
  </si>
  <si>
    <r>
      <rPr>
        <sz val="6"/>
        <rFont val="Calibri"/>
        <family val="2"/>
        <scheme val="minor"/>
      </rPr>
      <t>OxA-5592</t>
    </r>
  </si>
  <si>
    <r>
      <rPr>
        <sz val="6"/>
        <rFont val="Calibri"/>
        <family val="2"/>
        <scheme val="minor"/>
      </rPr>
      <t>OxA-5569</t>
    </r>
  </si>
  <si>
    <r>
      <rPr>
        <sz val="6"/>
        <rFont val="Calibri"/>
        <family val="2"/>
        <scheme val="minor"/>
      </rPr>
      <t>OxA-5573</t>
    </r>
  </si>
  <si>
    <r>
      <rPr>
        <sz val="6"/>
        <rFont val="Calibri"/>
        <family val="2"/>
        <scheme val="minor"/>
      </rPr>
      <t>OxA-5588</t>
    </r>
  </si>
  <si>
    <r>
      <rPr>
        <sz val="6"/>
        <rFont val="Calibri"/>
        <family val="2"/>
        <scheme val="minor"/>
      </rPr>
      <t>OxA-5590</t>
    </r>
  </si>
  <si>
    <r>
      <rPr>
        <sz val="6"/>
        <rFont val="Calibri"/>
        <family val="2"/>
        <scheme val="minor"/>
      </rPr>
      <t>OxA-5587</t>
    </r>
  </si>
  <si>
    <r>
      <rPr>
        <sz val="6"/>
        <rFont val="Calibri"/>
        <family val="2"/>
        <scheme val="minor"/>
      </rPr>
      <t>OxA-5589</t>
    </r>
  </si>
  <si>
    <r>
      <rPr>
        <sz val="6"/>
        <rFont val="Calibri"/>
        <family val="2"/>
        <scheme val="minor"/>
      </rPr>
      <t>OxA-5585</t>
    </r>
  </si>
  <si>
    <r>
      <rPr>
        <sz val="6"/>
        <rFont val="Calibri"/>
        <family val="2"/>
        <scheme val="minor"/>
      </rPr>
      <t>OxA-5568</t>
    </r>
  </si>
  <si>
    <r>
      <rPr>
        <sz val="6"/>
        <rFont val="Calibri"/>
        <family val="2"/>
        <scheme val="minor"/>
      </rPr>
      <t>OxA-5591</t>
    </r>
  </si>
  <si>
    <r>
      <rPr>
        <sz val="6"/>
        <rFont val="Calibri"/>
        <family val="2"/>
        <scheme val="minor"/>
      </rPr>
      <t>OxA-5570</t>
    </r>
  </si>
  <si>
    <r>
      <rPr>
        <sz val="6"/>
        <rFont val="Calibri"/>
        <family val="2"/>
        <scheme val="minor"/>
      </rPr>
      <t>OxA-5567</t>
    </r>
  </si>
  <si>
    <r>
      <rPr>
        <sz val="6"/>
        <rFont val="Calibri"/>
        <family val="2"/>
        <scheme val="minor"/>
      </rPr>
      <t>OxA-5574</t>
    </r>
  </si>
  <si>
    <r>
      <rPr>
        <sz val="6"/>
        <rFont val="Calibri"/>
        <family val="2"/>
        <scheme val="minor"/>
      </rPr>
      <t>OxA-5582</t>
    </r>
  </si>
  <si>
    <r>
      <rPr>
        <sz val="6"/>
        <rFont val="Calibri"/>
        <family val="2"/>
        <scheme val="minor"/>
      </rPr>
      <t>OxA-5584</t>
    </r>
  </si>
  <si>
    <r>
      <rPr>
        <sz val="6"/>
        <rFont val="Calibri"/>
        <family val="2"/>
        <scheme val="minor"/>
      </rPr>
      <t>OxA-5583</t>
    </r>
  </si>
  <si>
    <r>
      <rPr>
        <sz val="6"/>
        <rFont val="Calibri"/>
        <family val="2"/>
        <scheme val="minor"/>
      </rPr>
      <t>OxA-5580</t>
    </r>
  </si>
  <si>
    <r>
      <rPr>
        <sz val="6"/>
        <rFont val="Calibri"/>
        <family val="2"/>
        <scheme val="minor"/>
      </rPr>
      <t>OxA-5586</t>
    </r>
  </si>
  <si>
    <r>
      <rPr>
        <sz val="6"/>
        <rFont val="Calibri"/>
        <family val="2"/>
        <scheme val="minor"/>
      </rPr>
      <t>OxA-5581</t>
    </r>
  </si>
  <si>
    <r>
      <rPr>
        <sz val="6"/>
        <rFont val="Calibri"/>
        <family val="2"/>
        <scheme val="minor"/>
      </rPr>
      <t>OxA-8005</t>
    </r>
  </si>
  <si>
    <r>
      <rPr>
        <sz val="6"/>
        <rFont val="Calibri"/>
        <family val="2"/>
        <scheme val="minor"/>
      </rPr>
      <t>Oronsay</t>
    </r>
  </si>
  <si>
    <r>
      <rPr>
        <sz val="6"/>
        <rFont val="Calibri"/>
        <family val="2"/>
        <scheme val="minor"/>
      </rPr>
      <t>Collagen (human)</t>
    </r>
  </si>
  <si>
    <r>
      <rPr>
        <sz val="6"/>
        <rFont val="Calibri"/>
        <family val="2"/>
        <scheme val="minor"/>
      </rPr>
      <t>OxA-8004</t>
    </r>
  </si>
  <si>
    <r>
      <rPr>
        <sz val="6"/>
        <rFont val="Calibri"/>
        <family val="2"/>
        <scheme val="minor"/>
      </rPr>
      <t>OxA-4059</t>
    </r>
  </si>
  <si>
    <r>
      <rPr>
        <sz val="6"/>
        <rFont val="Calibri"/>
        <family val="2"/>
        <scheme val="minor"/>
      </rPr>
      <t>Staines Road Farm</t>
    </r>
  </si>
  <si>
    <r>
      <rPr>
        <sz val="6"/>
        <rFont val="Calibri"/>
        <family val="2"/>
        <scheme val="minor"/>
      </rPr>
      <t>Cattle metatarsal</t>
    </r>
  </si>
  <si>
    <r>
      <rPr>
        <sz val="6"/>
        <rFont val="Calibri"/>
        <family val="2"/>
        <scheme val="minor"/>
      </rPr>
      <t>OxA-4061</t>
    </r>
  </si>
  <si>
    <r>
      <rPr>
        <sz val="6"/>
        <rFont val="Calibri"/>
        <family val="2"/>
        <scheme val="minor"/>
      </rPr>
      <t>OxA-4057</t>
    </r>
  </si>
  <si>
    <r>
      <rPr>
        <sz val="6"/>
        <rFont val="Calibri"/>
        <family val="2"/>
        <scheme val="minor"/>
      </rPr>
      <t>Cattle humerus</t>
    </r>
  </si>
  <si>
    <r>
      <rPr>
        <sz val="6"/>
        <rFont val="Calibri"/>
        <family val="2"/>
        <scheme val="minor"/>
      </rPr>
      <t>OxA-4058</t>
    </r>
  </si>
  <si>
    <r>
      <rPr>
        <sz val="6"/>
        <rFont val="Calibri"/>
        <family val="2"/>
        <scheme val="minor"/>
      </rPr>
      <t>Cattle metacarpal</t>
    </r>
  </si>
  <si>
    <r>
      <rPr>
        <sz val="6"/>
        <rFont val="Calibri"/>
        <family val="2"/>
        <scheme val="minor"/>
      </rPr>
      <t>OxA-4060</t>
    </r>
  </si>
  <si>
    <r>
      <rPr>
        <sz val="6"/>
        <rFont val="Calibri"/>
        <family val="2"/>
        <scheme val="minor"/>
      </rPr>
      <t>OxA-625</t>
    </r>
  </si>
  <si>
    <r>
      <rPr>
        <sz val="6"/>
        <rFont val="Calibri"/>
        <family val="2"/>
        <scheme val="minor"/>
      </rPr>
      <t>Dorset Cursus (Down Farm W</t>
    </r>
  </si>
  <si>
    <r>
      <rPr>
        <sz val="6"/>
        <rFont val="Calibri"/>
        <family val="2"/>
        <scheme val="minor"/>
      </rPr>
      <t>Animal bone (Bos)</t>
    </r>
  </si>
  <si>
    <r>
      <rPr>
        <sz val="6"/>
        <rFont val="Calibri"/>
        <family val="2"/>
        <scheme val="minor"/>
      </rPr>
      <t>ORAU datelist 3</t>
    </r>
  </si>
  <si>
    <r>
      <rPr>
        <sz val="6"/>
        <rFont val="Calibri"/>
        <family val="2"/>
        <scheme val="minor"/>
      </rPr>
      <t>OxA-624</t>
    </r>
  </si>
  <si>
    <r>
      <rPr>
        <sz val="6"/>
        <rFont val="Calibri"/>
        <family val="2"/>
        <scheme val="minor"/>
      </rPr>
      <t>OxA-628</t>
    </r>
  </si>
  <si>
    <r>
      <rPr>
        <sz val="6"/>
        <rFont val="Calibri"/>
        <family val="2"/>
        <scheme val="minor"/>
      </rPr>
      <t>Dorset Cursus (Down Farm Woodcutts)</t>
    </r>
  </si>
  <si>
    <r>
      <rPr>
        <sz val="6"/>
        <rFont val="Calibri"/>
        <family val="2"/>
        <scheme val="minor"/>
      </rPr>
      <t>Animal bone (Bos?)</t>
    </r>
  </si>
  <si>
    <r>
      <rPr>
        <sz val="6"/>
        <rFont val="Calibri"/>
        <family val="2"/>
        <scheme val="minor"/>
      </rPr>
      <t>OxA-4994</t>
    </r>
  </si>
  <si>
    <r>
      <rPr>
        <sz val="6"/>
        <rFont val="Calibri"/>
        <family val="2"/>
        <scheme val="minor"/>
      </rPr>
      <t>Ann Coran, Skye</t>
    </r>
  </si>
  <si>
    <r>
      <rPr>
        <sz val="6"/>
        <rFont val="Calibri"/>
        <family val="2"/>
        <scheme val="minor"/>
      </rPr>
      <t>Red deer bone</t>
    </r>
  </si>
  <si>
    <r>
      <rPr>
        <sz val="6"/>
        <rFont val="Calibri"/>
        <family val="2"/>
        <scheme val="minor"/>
      </rPr>
      <t>ORAU datelist 30</t>
    </r>
  </si>
  <si>
    <r>
      <rPr>
        <sz val="6"/>
        <rFont val="Calibri"/>
        <family val="2"/>
        <scheme val="minor"/>
      </rPr>
      <t>OxA-7692</t>
    </r>
  </si>
  <si>
    <r>
      <rPr>
        <sz val="6"/>
        <rFont val="Calibri"/>
        <family val="2"/>
        <scheme val="minor"/>
      </rPr>
      <t>Lambourn, Berkshire</t>
    </r>
  </si>
  <si>
    <r>
      <rPr>
        <sz val="6"/>
        <rFont val="Calibri"/>
        <family val="2"/>
        <scheme val="minor"/>
      </rPr>
      <t>OxA-8035</t>
    </r>
  </si>
  <si>
    <r>
      <rPr>
        <sz val="6"/>
        <rFont val="Calibri"/>
        <family val="2"/>
        <scheme val="minor"/>
      </rPr>
      <t>Monkton-up-Wimborne</t>
    </r>
  </si>
  <si>
    <r>
      <rPr>
        <sz val="6"/>
        <rFont val="Calibri"/>
        <family val="2"/>
        <scheme val="minor"/>
      </rPr>
      <t>OxA-5837</t>
    </r>
  </si>
  <si>
    <r>
      <rPr>
        <sz val="6"/>
        <rFont val="Calibri"/>
        <family val="2"/>
        <scheme val="minor"/>
      </rPr>
      <t>Abri des Autours</t>
    </r>
  </si>
  <si>
    <r>
      <rPr>
        <sz val="6"/>
        <rFont val="Calibri"/>
        <family val="2"/>
        <scheme val="minor"/>
      </rPr>
      <t>Tombe 1</t>
    </r>
  </si>
  <si>
    <r>
      <rPr>
        <sz val="6"/>
        <rFont val="Calibri"/>
        <family val="2"/>
        <scheme val="minor"/>
      </rPr>
      <t>ORAU datelist 31</t>
    </r>
  </si>
  <si>
    <r>
      <rPr>
        <sz val="6"/>
        <rFont val="Calibri"/>
        <family val="2"/>
        <scheme val="minor"/>
      </rPr>
      <t>OxA-5838</t>
    </r>
  </si>
  <si>
    <r>
      <rPr>
        <sz val="6"/>
        <rFont val="Calibri"/>
        <family val="2"/>
        <scheme val="minor"/>
      </rPr>
      <t>Tombe 2</t>
    </r>
  </si>
  <si>
    <r>
      <rPr>
        <sz val="6"/>
        <rFont val="Calibri"/>
        <family val="2"/>
        <scheme val="minor"/>
      </rPr>
      <t>OxA-4917</t>
    </r>
  </si>
  <si>
    <r>
      <rPr>
        <sz val="6"/>
        <rFont val="Calibri"/>
        <family val="2"/>
        <scheme val="minor"/>
      </rPr>
      <t>Tombe 3</t>
    </r>
  </si>
  <si>
    <r>
      <rPr>
        <sz val="6"/>
        <rFont val="Calibri"/>
        <family val="2"/>
        <scheme val="minor"/>
      </rPr>
      <t>OxA-10287</t>
    </r>
  </si>
  <si>
    <r>
      <rPr>
        <sz val="6"/>
        <rFont val="Calibri"/>
        <family val="2"/>
        <scheme val="minor"/>
      </rPr>
      <t>Alleur</t>
    </r>
  </si>
  <si>
    <r>
      <rPr>
        <sz val="6"/>
        <rFont val="Calibri"/>
        <family val="2"/>
        <scheme val="minor"/>
      </rPr>
      <t>OxA-10221</t>
    </r>
  </si>
  <si>
    <r>
      <rPr>
        <sz val="6"/>
        <rFont val="Calibri"/>
        <family val="2"/>
        <scheme val="minor"/>
      </rPr>
      <t>OxA-6791</t>
    </r>
  </si>
  <si>
    <r>
      <rPr>
        <sz val="6"/>
        <rFont val="Calibri"/>
        <family val="2"/>
        <scheme val="minor"/>
      </rPr>
      <t>OxA-9089</t>
    </r>
  </si>
  <si>
    <r>
      <rPr>
        <sz val="6"/>
        <rFont val="Calibri"/>
        <family val="2"/>
        <scheme val="minor"/>
      </rPr>
      <t>Anseremme</t>
    </r>
  </si>
  <si>
    <r>
      <rPr>
        <sz val="6"/>
        <rFont val="Calibri"/>
        <family val="2"/>
        <scheme val="minor"/>
      </rPr>
      <t>OxA-10245</t>
    </r>
  </si>
  <si>
    <r>
      <rPr>
        <sz val="6"/>
        <rFont val="Calibri"/>
        <family val="2"/>
        <scheme val="minor"/>
      </rPr>
      <t>Billown Quarry Site</t>
    </r>
  </si>
  <si>
    <r>
      <rPr>
        <sz val="6"/>
        <rFont val="Calibri"/>
        <family val="2"/>
        <scheme val="minor"/>
      </rPr>
      <t>Hordeum vulgare</t>
    </r>
  </si>
  <si>
    <r>
      <rPr>
        <sz val="6"/>
        <rFont val="Calibri"/>
        <family val="2"/>
        <scheme val="minor"/>
      </rPr>
      <t>OxA-10244</t>
    </r>
  </si>
  <si>
    <r>
      <rPr>
        <sz val="6"/>
        <rFont val="Calibri"/>
        <family val="2"/>
        <scheme val="minor"/>
      </rPr>
      <t>OxA-10203</t>
    </r>
  </si>
  <si>
    <r>
      <rPr>
        <sz val="6"/>
        <rFont val="Calibri"/>
        <family val="2"/>
        <scheme val="minor"/>
      </rPr>
      <t>Residue on ceramic</t>
    </r>
  </si>
  <si>
    <r>
      <rPr>
        <sz val="6"/>
        <rFont val="Calibri"/>
        <family val="2"/>
        <scheme val="minor"/>
      </rPr>
      <t>OxA-10300</t>
    </r>
  </si>
  <si>
    <r>
      <rPr>
        <sz val="6"/>
        <rFont val="Calibri"/>
        <family val="2"/>
        <scheme val="minor"/>
      </rPr>
      <t>OxA-10222</t>
    </r>
  </si>
  <si>
    <r>
      <rPr>
        <sz val="6"/>
        <rFont val="Calibri"/>
        <family val="2"/>
        <scheme val="minor"/>
      </rPr>
      <t>OxA-10202</t>
    </r>
  </si>
  <si>
    <r>
      <rPr>
        <sz val="6"/>
        <rFont val="Calibri"/>
        <family val="2"/>
        <scheme val="minor"/>
      </rPr>
      <t>OxA-10141</t>
    </r>
  </si>
  <si>
    <r>
      <rPr>
        <sz val="6"/>
        <rFont val="Calibri"/>
        <family val="2"/>
        <scheme val="minor"/>
      </rPr>
      <t>OxA-10182</t>
    </r>
  </si>
  <si>
    <r>
      <rPr>
        <sz val="6"/>
        <rFont val="Calibri"/>
        <family val="2"/>
        <scheme val="minor"/>
      </rPr>
      <t>OxA-10140</t>
    </r>
  </si>
  <si>
    <r>
      <rPr>
        <sz val="6"/>
        <rFont val="Calibri"/>
        <family val="2"/>
        <scheme val="minor"/>
      </rPr>
      <t>Billown Quarry, Isle of Man</t>
    </r>
  </si>
  <si>
    <r>
      <rPr>
        <sz val="6"/>
        <rFont val="Calibri"/>
        <family val="2"/>
        <scheme val="minor"/>
      </rPr>
      <t>OxA-8328</t>
    </r>
  </si>
  <si>
    <r>
      <rPr>
        <sz val="6"/>
        <rFont val="Calibri"/>
        <family val="2"/>
        <scheme val="minor"/>
      </rPr>
      <t>Camp Varouf</t>
    </r>
  </si>
  <si>
    <r>
      <rPr>
        <sz val="6"/>
        <rFont val="Calibri"/>
        <family val="2"/>
        <scheme val="minor"/>
      </rPr>
      <t>OxA-7977</t>
    </r>
  </si>
  <si>
    <r>
      <rPr>
        <sz val="6"/>
        <rFont val="Calibri"/>
        <family val="2"/>
        <scheme val="minor"/>
      </rPr>
      <t>OxA-10191</t>
    </r>
  </si>
  <si>
    <r>
      <rPr>
        <sz val="6"/>
        <rFont val="Calibri"/>
        <family val="2"/>
        <scheme val="minor"/>
      </rPr>
      <t>Cova de l'Or, Bennaries</t>
    </r>
  </si>
  <si>
    <r>
      <rPr>
        <sz val="6"/>
        <rFont val="Calibri"/>
        <family val="2"/>
        <scheme val="minor"/>
      </rPr>
      <t>Triticum aestivum</t>
    </r>
  </si>
  <si>
    <r>
      <rPr>
        <sz val="6"/>
        <rFont val="Calibri"/>
        <family val="2"/>
        <scheme val="minor"/>
      </rPr>
      <t>OxA-10192</t>
    </r>
  </si>
  <si>
    <r>
      <rPr>
        <sz val="6"/>
        <rFont val="Calibri"/>
        <family val="2"/>
        <scheme val="minor"/>
      </rPr>
      <t>OxA-6180</t>
    </r>
  </si>
  <si>
    <r>
      <rPr>
        <sz val="6"/>
        <rFont val="Calibri"/>
        <family val="2"/>
        <scheme val="minor"/>
      </rPr>
      <t>Crosby Airport</t>
    </r>
  </si>
  <si>
    <r>
      <rPr>
        <sz val="6"/>
        <rFont val="Calibri"/>
        <family val="2"/>
        <scheme val="minor"/>
      </rPr>
      <t>OxA-10206</t>
    </r>
  </si>
  <si>
    <r>
      <rPr>
        <sz val="6"/>
        <rFont val="Calibri"/>
        <family val="2"/>
        <scheme val="minor"/>
      </rPr>
      <t>Pot residue</t>
    </r>
  </si>
  <si>
    <r>
      <rPr>
        <sz val="6"/>
        <rFont val="Calibri"/>
        <family val="2"/>
        <scheme val="minor"/>
      </rPr>
      <t>OxA-5313</t>
    </r>
  </si>
  <si>
    <r>
      <rPr>
        <sz val="6"/>
        <rFont val="Calibri"/>
        <family val="2"/>
        <scheme val="minor"/>
      </rPr>
      <t>Freyr</t>
    </r>
  </si>
  <si>
    <r>
      <rPr>
        <sz val="6"/>
        <rFont val="Calibri"/>
        <family val="2"/>
        <scheme val="minor"/>
      </rPr>
      <t>OxA-5041</t>
    </r>
  </si>
  <si>
    <r>
      <rPr>
        <sz val="6"/>
        <rFont val="Calibri"/>
        <family val="2"/>
        <scheme val="minor"/>
      </rPr>
      <t>Furlooz, Trou Rosette</t>
    </r>
  </si>
  <si>
    <r>
      <rPr>
        <sz val="6"/>
        <rFont val="Calibri"/>
        <family val="2"/>
        <scheme val="minor"/>
      </rPr>
      <t>OxA-9287</t>
    </r>
  </si>
  <si>
    <r>
      <rPr>
        <sz val="6"/>
        <rFont val="Calibri"/>
        <family val="2"/>
        <scheme val="minor"/>
      </rPr>
      <t>Galeria da Cisterna</t>
    </r>
  </si>
  <si>
    <r>
      <rPr>
        <sz val="6"/>
        <rFont val="Calibri"/>
        <family val="2"/>
        <scheme val="minor"/>
      </rPr>
      <t>Tooth (Cervus elaphus)</t>
    </r>
  </si>
  <si>
    <r>
      <rPr>
        <sz val="6"/>
        <rFont val="Calibri"/>
        <family val="2"/>
        <scheme val="minor"/>
      </rPr>
      <t>OxA-9288</t>
    </r>
  </si>
  <si>
    <r>
      <rPr>
        <sz val="6"/>
        <rFont val="Calibri"/>
        <family val="2"/>
        <scheme val="minor"/>
      </rPr>
      <t>OxA-7594</t>
    </r>
  </si>
  <si>
    <r>
      <rPr>
        <sz val="6"/>
        <rFont val="Calibri"/>
        <family val="2"/>
        <scheme val="minor"/>
      </rPr>
      <t>Grotta Santa Croce</t>
    </r>
  </si>
  <si>
    <r>
      <rPr>
        <sz val="6"/>
        <rFont val="Calibri"/>
        <family val="2"/>
        <scheme val="minor"/>
      </rPr>
      <t>OxA-7595</t>
    </r>
  </si>
  <si>
    <r>
      <rPr>
        <sz val="6"/>
        <rFont val="Calibri"/>
        <family val="2"/>
        <scheme val="minor"/>
      </rPr>
      <t>OxA-7596</t>
    </r>
  </si>
  <si>
    <r>
      <rPr>
        <sz val="6"/>
        <rFont val="Calibri"/>
        <family val="2"/>
        <scheme val="minor"/>
      </rPr>
      <t>Charred seeds</t>
    </r>
  </si>
  <si>
    <r>
      <rPr>
        <sz val="6"/>
        <rFont val="Calibri"/>
        <family val="2"/>
        <scheme val="minor"/>
      </rPr>
      <t>OxA-10306</t>
    </r>
  </si>
  <si>
    <r>
      <rPr>
        <sz val="6"/>
        <rFont val="Calibri"/>
        <family val="2"/>
        <scheme val="minor"/>
      </rPr>
      <t>Hahnofersand</t>
    </r>
  </si>
  <si>
    <r>
      <rPr>
        <sz val="6"/>
        <rFont val="Calibri"/>
        <family val="2"/>
        <scheme val="minor"/>
      </rPr>
      <t>OxA-9021</t>
    </r>
  </si>
  <si>
    <r>
      <rPr>
        <sz val="6"/>
        <rFont val="Calibri"/>
        <family val="2"/>
        <scheme val="minor"/>
      </rPr>
      <t>Hastière, Cave B</t>
    </r>
  </si>
  <si>
    <r>
      <rPr>
        <sz val="6"/>
        <rFont val="Calibri"/>
        <family val="2"/>
        <scheme val="minor"/>
      </rPr>
      <t>OxA-9022</t>
    </r>
  </si>
  <si>
    <r>
      <rPr>
        <sz val="6"/>
        <rFont val="Calibri"/>
        <family val="2"/>
        <scheme val="minor"/>
      </rPr>
      <t>Hastière, Cave D</t>
    </r>
  </si>
  <si>
    <r>
      <rPr>
        <sz val="6"/>
        <rFont val="Calibri"/>
        <family val="2"/>
        <scheme val="minor"/>
      </rPr>
      <t>OxA-9088</t>
    </r>
  </si>
  <si>
    <r>
      <rPr>
        <sz val="6"/>
        <rFont val="Calibri"/>
        <family val="2"/>
        <scheme val="minor"/>
      </rPr>
      <t>Hastière, Cave L</t>
    </r>
  </si>
  <si>
    <r>
      <rPr>
        <sz val="6"/>
        <rFont val="Calibri"/>
        <family val="2"/>
        <scheme val="minor"/>
      </rPr>
      <t>OxA-6558</t>
    </r>
  </si>
  <si>
    <r>
      <rPr>
        <sz val="6"/>
        <rFont val="Calibri"/>
        <family val="2"/>
        <scheme val="minor"/>
      </rPr>
      <t>Hastière, Cave M</t>
    </r>
  </si>
  <si>
    <r>
      <rPr>
        <sz val="6"/>
        <rFont val="Calibri"/>
        <family val="2"/>
        <scheme val="minor"/>
      </rPr>
      <t>OxA-6851</t>
    </r>
  </si>
  <si>
    <r>
      <rPr>
        <sz val="6"/>
        <rFont val="Calibri"/>
        <family val="2"/>
        <scheme val="minor"/>
      </rPr>
      <t>Hastière, cimetière</t>
    </r>
  </si>
  <si>
    <r>
      <rPr>
        <sz val="6"/>
        <rFont val="Calibri"/>
        <family val="2"/>
        <scheme val="minor"/>
      </rPr>
      <t>OxA-6852</t>
    </r>
  </si>
  <si>
    <r>
      <rPr>
        <sz val="6"/>
        <rFont val="Calibri"/>
        <family val="2"/>
        <scheme val="minor"/>
      </rPr>
      <t>Hastière, petite caverne</t>
    </r>
  </si>
  <si>
    <r>
      <rPr>
        <sz val="6"/>
        <rFont val="Calibri"/>
        <family val="2"/>
        <scheme val="minor"/>
      </rPr>
      <t>OxA-6854</t>
    </r>
  </si>
  <si>
    <r>
      <rPr>
        <sz val="6"/>
        <rFont val="Calibri"/>
        <family val="2"/>
        <scheme val="minor"/>
      </rPr>
      <t>Hastière, trou Fanfan K</t>
    </r>
  </si>
  <si>
    <r>
      <rPr>
        <sz val="6"/>
        <rFont val="Calibri"/>
        <family val="2"/>
        <scheme val="minor"/>
      </rPr>
      <t>OxA-6853</t>
    </r>
  </si>
  <si>
    <r>
      <rPr>
        <sz val="6"/>
        <rFont val="Calibri"/>
        <family val="2"/>
        <scheme val="minor"/>
      </rPr>
      <t>Hastière, trou Garçon C</t>
    </r>
  </si>
  <si>
    <r>
      <rPr>
        <sz val="6"/>
        <rFont val="Calibri"/>
        <family val="2"/>
        <scheme val="minor"/>
      </rPr>
      <t>OxA-9833</t>
    </r>
  </si>
  <si>
    <r>
      <rPr>
        <sz val="6"/>
        <rFont val="Calibri"/>
        <family val="2"/>
        <scheme val="minor"/>
      </rPr>
      <t>Holm of Papa Westray</t>
    </r>
  </si>
  <si>
    <r>
      <rPr>
        <sz val="6"/>
        <rFont val="Calibri"/>
        <family val="2"/>
        <scheme val="minor"/>
      </rPr>
      <t>Trench I,5, layer 3</t>
    </r>
  </si>
  <si>
    <r>
      <rPr>
        <sz val="6"/>
        <rFont val="Calibri"/>
        <family val="2"/>
        <scheme val="minor"/>
      </rPr>
      <t>Sheep (Caprini)</t>
    </r>
  </si>
  <si>
    <r>
      <rPr>
        <sz val="6"/>
        <rFont val="Calibri"/>
        <family val="2"/>
        <scheme val="minor"/>
      </rPr>
      <t>OxA-9871</t>
    </r>
  </si>
  <si>
    <r>
      <rPr>
        <sz val="6"/>
        <rFont val="Calibri"/>
        <family val="2"/>
        <scheme val="minor"/>
      </rPr>
      <t>Trench I,5, layer 2</t>
    </r>
  </si>
  <si>
    <r>
      <rPr>
        <sz val="6"/>
        <rFont val="Calibri"/>
        <family val="2"/>
        <scheme val="minor"/>
      </rPr>
      <t>Otter</t>
    </r>
  </si>
  <si>
    <r>
      <rPr>
        <sz val="6"/>
        <rFont val="Calibri"/>
        <family val="2"/>
        <scheme val="minor"/>
      </rPr>
      <t>OxA-9811</t>
    </r>
  </si>
  <si>
    <r>
      <rPr>
        <sz val="6"/>
        <rFont val="Calibri"/>
        <family val="2"/>
        <scheme val="minor"/>
      </rPr>
      <t>Home Farm, Castle Menzies</t>
    </r>
  </si>
  <si>
    <r>
      <rPr>
        <sz val="6"/>
        <rFont val="Calibri"/>
        <family val="2"/>
        <scheme val="minor"/>
      </rPr>
      <t>Charcoal (Corylus)</t>
    </r>
  </si>
  <si>
    <r>
      <rPr>
        <sz val="6"/>
        <rFont val="Calibri"/>
        <family val="2"/>
        <scheme val="minor"/>
      </rPr>
      <t>OxA-9814</t>
    </r>
  </si>
  <si>
    <r>
      <rPr>
        <sz val="6"/>
        <rFont val="Calibri"/>
        <family val="2"/>
        <scheme val="minor"/>
      </rPr>
      <t>OxA-9816</t>
    </r>
  </si>
  <si>
    <r>
      <rPr>
        <sz val="6"/>
        <rFont val="Calibri"/>
        <family val="2"/>
        <scheme val="minor"/>
      </rPr>
      <t>OxA-9987</t>
    </r>
  </si>
  <si>
    <r>
      <rPr>
        <sz val="6"/>
        <rFont val="Calibri"/>
        <family val="2"/>
        <scheme val="minor"/>
      </rPr>
      <t>OxA-9813</t>
    </r>
  </si>
  <si>
    <r>
      <rPr>
        <sz val="6"/>
        <rFont val="Calibri"/>
        <family val="2"/>
        <scheme val="minor"/>
      </rPr>
      <t>OxA-9760</t>
    </r>
  </si>
  <si>
    <r>
      <rPr>
        <sz val="6"/>
        <rFont val="Calibri"/>
        <family val="2"/>
        <scheme val="minor"/>
      </rPr>
      <t>Knap of Howar, Papa Westray</t>
    </r>
  </si>
  <si>
    <r>
      <rPr>
        <sz val="6"/>
        <rFont val="Calibri"/>
        <family val="2"/>
        <scheme val="minor"/>
      </rPr>
      <t>Animal bone (pig)</t>
    </r>
  </si>
  <si>
    <r>
      <rPr>
        <sz val="6"/>
        <rFont val="Calibri"/>
        <family val="2"/>
        <scheme val="minor"/>
      </rPr>
      <t>OxA-7786</t>
    </r>
  </si>
  <si>
    <r>
      <rPr>
        <sz val="6"/>
        <rFont val="Calibri"/>
        <family val="2"/>
        <scheme val="minor"/>
      </rPr>
      <t>Knowth</t>
    </r>
  </si>
  <si>
    <r>
      <rPr>
        <sz val="6"/>
        <rFont val="Calibri"/>
        <family val="2"/>
        <scheme val="minor"/>
      </rPr>
      <t>OxA-9025</t>
    </r>
  </si>
  <si>
    <r>
      <rPr>
        <sz val="6"/>
        <rFont val="Calibri"/>
        <family val="2"/>
        <scheme val="minor"/>
      </rPr>
      <t>Maurenne 1</t>
    </r>
  </si>
  <si>
    <r>
      <rPr>
        <sz val="6"/>
        <rFont val="Calibri"/>
        <family val="2"/>
        <scheme val="minor"/>
      </rPr>
      <t>OxA-9026</t>
    </r>
  </si>
  <si>
    <r>
      <rPr>
        <sz val="6"/>
        <rFont val="Calibri"/>
        <family val="2"/>
        <scheme val="minor"/>
      </rPr>
      <t>Maurenne 2</t>
    </r>
  </si>
  <si>
    <r>
      <rPr>
        <sz val="6"/>
        <rFont val="Calibri"/>
        <family val="2"/>
        <scheme val="minor"/>
      </rPr>
      <t>OxA-3092</t>
    </r>
  </si>
  <si>
    <r>
      <rPr>
        <sz val="6"/>
        <rFont val="Calibri"/>
        <family val="2"/>
        <scheme val="minor"/>
      </rPr>
      <t>Melsele-Hof</t>
    </r>
  </si>
  <si>
    <r>
      <rPr>
        <sz val="6"/>
        <rFont val="Calibri"/>
        <family val="2"/>
        <scheme val="minor"/>
      </rPr>
      <t>OxA-3087</t>
    </r>
  </si>
  <si>
    <r>
      <rPr>
        <sz val="6"/>
        <rFont val="Calibri"/>
        <family val="2"/>
        <scheme val="minor"/>
      </rPr>
      <t>OxA-7468</t>
    </r>
  </si>
  <si>
    <r>
      <rPr>
        <sz val="6"/>
        <rFont val="Calibri"/>
        <family val="2"/>
        <scheme val="minor"/>
      </rPr>
      <t>Mondeval de Sora</t>
    </r>
  </si>
  <si>
    <r>
      <rPr>
        <sz val="6"/>
        <rFont val="Calibri"/>
        <family val="2"/>
        <scheme val="minor"/>
      </rPr>
      <t>OxA-8537</t>
    </r>
  </si>
  <si>
    <r>
      <rPr>
        <sz val="6"/>
        <rFont val="Calibri"/>
        <family val="2"/>
        <scheme val="minor"/>
      </rPr>
      <t>Oban - Raschoille</t>
    </r>
  </si>
  <si>
    <r>
      <rPr>
        <sz val="6"/>
        <rFont val="Calibri"/>
        <family val="2"/>
        <scheme val="minor"/>
      </rPr>
      <t>OxA-5677</t>
    </r>
  </si>
  <si>
    <r>
      <rPr>
        <sz val="6"/>
        <rFont val="Calibri"/>
        <family val="2"/>
        <scheme val="minor"/>
      </rPr>
      <t>Reuvieu Cave</t>
    </r>
  </si>
  <si>
    <r>
      <rPr>
        <sz val="6"/>
        <rFont val="Calibri"/>
        <family val="2"/>
        <scheme val="minor"/>
      </rPr>
      <t>OxA-6252</t>
    </r>
  </si>
  <si>
    <r>
      <rPr>
        <sz val="6"/>
        <rFont val="Calibri"/>
        <family val="2"/>
        <scheme val="minor"/>
      </rPr>
      <t>Spy Cave</t>
    </r>
  </si>
  <si>
    <r>
      <rPr>
        <sz val="6"/>
        <rFont val="Calibri"/>
        <family val="2"/>
        <scheme val="minor"/>
      </rPr>
      <t>OxA-9904</t>
    </r>
  </si>
  <si>
    <r>
      <rPr>
        <sz val="6"/>
        <rFont val="Calibri"/>
        <family val="2"/>
        <scheme val="minor"/>
      </rPr>
      <t>Stones of Stenness</t>
    </r>
  </si>
  <si>
    <r>
      <rPr>
        <sz val="6"/>
        <rFont val="Calibri"/>
        <family val="2"/>
        <scheme val="minor"/>
      </rPr>
      <t>Basal ditch - fill 3 B25</t>
    </r>
  </si>
  <si>
    <r>
      <rPr>
        <sz val="6"/>
        <rFont val="Calibri"/>
        <family val="2"/>
        <scheme val="minor"/>
      </rPr>
      <t>Bone (cattle)</t>
    </r>
  </si>
  <si>
    <r>
      <rPr>
        <sz val="6"/>
        <rFont val="Calibri"/>
        <family val="2"/>
        <scheme val="minor"/>
      </rPr>
      <t>OxA-5841</t>
    </r>
  </si>
  <si>
    <r>
      <rPr>
        <sz val="6"/>
        <rFont val="Calibri"/>
        <family val="2"/>
        <scheme val="minor"/>
      </rPr>
      <t>Trou Magritte</t>
    </r>
  </si>
  <si>
    <r>
      <rPr>
        <sz val="6"/>
        <rFont val="Calibri"/>
        <family val="2"/>
        <scheme val="minor"/>
      </rPr>
      <t>OxA-5839</t>
    </r>
  </si>
  <si>
    <r>
      <rPr>
        <sz val="6"/>
        <rFont val="Calibri"/>
        <family val="2"/>
        <scheme val="minor"/>
      </rPr>
      <t>Trou-des-Blaireaux</t>
    </r>
  </si>
  <si>
    <r>
      <rPr>
        <sz val="6"/>
        <rFont val="Calibri"/>
        <family val="2"/>
        <scheme val="minor"/>
      </rPr>
      <t>OxA-9023</t>
    </r>
  </si>
  <si>
    <r>
      <rPr>
        <sz val="6"/>
        <rFont val="Calibri"/>
        <family val="2"/>
        <scheme val="minor"/>
      </rPr>
      <t>Waulsort, Cave AB</t>
    </r>
  </si>
  <si>
    <r>
      <rPr>
        <sz val="6"/>
        <rFont val="Calibri"/>
        <family val="2"/>
        <scheme val="minor"/>
      </rPr>
      <t>OxA-6855</t>
    </r>
  </si>
  <si>
    <r>
      <rPr>
        <sz val="6"/>
        <rFont val="Calibri"/>
        <family val="2"/>
        <scheme val="minor"/>
      </rPr>
      <t>Waulsort, Cave O</t>
    </r>
  </si>
  <si>
    <r>
      <rPr>
        <sz val="6"/>
        <rFont val="Calibri"/>
        <family val="2"/>
        <scheme val="minor"/>
      </rPr>
      <t>OxA-5840</t>
    </r>
  </si>
  <si>
    <r>
      <rPr>
        <sz val="6"/>
        <rFont val="Calibri"/>
        <family val="2"/>
        <scheme val="minor"/>
      </rPr>
      <t>Waulsort, Cave Q</t>
    </r>
  </si>
  <si>
    <r>
      <rPr>
        <sz val="6"/>
        <rFont val="Calibri"/>
        <family val="2"/>
        <scheme val="minor"/>
      </rPr>
      <t>OxA-9024</t>
    </r>
  </si>
  <si>
    <r>
      <rPr>
        <sz val="6"/>
        <rFont val="Calibri"/>
        <family val="2"/>
        <scheme val="minor"/>
      </rPr>
      <t>Waulsort, Cave R</t>
    </r>
  </si>
  <si>
    <r>
      <rPr>
        <sz val="6"/>
        <rFont val="Calibri"/>
        <family val="2"/>
        <scheme val="minor"/>
      </rPr>
      <t>OxA-5315</t>
    </r>
  </si>
  <si>
    <r>
      <rPr>
        <sz val="6"/>
        <rFont val="Calibri"/>
        <family val="2"/>
        <scheme val="minor"/>
      </rPr>
      <t>Waulsort, Cave Y</t>
    </r>
  </si>
  <si>
    <r>
      <rPr>
        <sz val="6"/>
        <rFont val="Calibri"/>
        <family val="2"/>
        <scheme val="minor"/>
      </rPr>
      <t>OxA-6857</t>
    </r>
  </si>
  <si>
    <r>
      <rPr>
        <sz val="6"/>
        <rFont val="Calibri"/>
        <family val="2"/>
        <scheme val="minor"/>
      </rPr>
      <t>Waulsort, Piret IV</t>
    </r>
  </si>
  <si>
    <r>
      <rPr>
        <sz val="6"/>
        <rFont val="Calibri"/>
        <family val="2"/>
        <scheme val="minor"/>
      </rPr>
      <t>OxA-6720</t>
    </r>
  </si>
  <si>
    <r>
      <rPr>
        <sz val="6"/>
        <rFont val="Calibri"/>
        <family val="2"/>
        <scheme val="minor"/>
      </rPr>
      <t>Witton Hall</t>
    </r>
  </si>
  <si>
    <r>
      <rPr>
        <sz val="6"/>
        <rFont val="Calibri"/>
        <family val="2"/>
        <scheme val="minor"/>
      </rPr>
      <t>WM 1671, context 514</t>
    </r>
  </si>
  <si>
    <r>
      <rPr>
        <sz val="6"/>
        <rFont val="Calibri"/>
        <family val="2"/>
        <scheme val="minor"/>
      </rPr>
      <t>OxA-7338</t>
    </r>
  </si>
  <si>
    <r>
      <rPr>
        <sz val="6"/>
        <rFont val="Calibri"/>
        <family val="2"/>
        <scheme val="minor"/>
      </rPr>
      <t>Abri de Loschbour</t>
    </r>
  </si>
  <si>
    <r>
      <rPr>
        <sz val="6"/>
        <rFont val="Calibri"/>
        <family val="2"/>
        <scheme val="minor"/>
      </rPr>
      <t>Montba</t>
    </r>
  </si>
  <si>
    <r>
      <rPr>
        <sz val="6"/>
        <rFont val="Calibri"/>
        <family val="2"/>
        <scheme val="minor"/>
      </rPr>
      <t>ORAU datelist 32</t>
    </r>
  </si>
  <si>
    <r>
      <rPr>
        <sz val="6"/>
        <rFont val="Calibri"/>
        <family val="2"/>
        <scheme val="minor"/>
      </rPr>
      <t>OxA-5317</t>
    </r>
  </si>
  <si>
    <r>
      <rPr>
        <sz val="6"/>
        <rFont val="Calibri"/>
        <family val="2"/>
        <scheme val="minor"/>
      </rPr>
      <t>Byndorwen</t>
    </r>
  </si>
  <si>
    <r>
      <rPr>
        <sz val="6"/>
        <rFont val="Calibri"/>
        <family val="2"/>
        <scheme val="minor"/>
      </rPr>
      <t>hazelnuts</t>
    </r>
  </si>
  <si>
    <r>
      <rPr>
        <sz val="6"/>
        <rFont val="Calibri"/>
        <family val="2"/>
        <scheme val="minor"/>
      </rPr>
      <t>OxA-15256</t>
    </r>
  </si>
  <si>
    <r>
      <rPr>
        <sz val="6"/>
        <rFont val="Calibri"/>
        <family val="2"/>
        <scheme val="minor"/>
      </rPr>
      <t>Cattedown</t>
    </r>
  </si>
  <si>
    <r>
      <rPr>
        <sz val="6"/>
        <rFont val="Calibri"/>
        <family val="2"/>
        <scheme val="minor"/>
      </rPr>
      <t>Human molar</t>
    </r>
  </si>
  <si>
    <r>
      <rPr>
        <sz val="6"/>
        <rFont val="Calibri"/>
        <family val="2"/>
        <scheme val="minor"/>
      </rPr>
      <t>OxA-13472</t>
    </r>
  </si>
  <si>
    <r>
      <rPr>
        <sz val="6"/>
        <rFont val="Calibri"/>
        <family val="2"/>
        <scheme val="minor"/>
      </rPr>
      <t>Coswig</t>
    </r>
  </si>
  <si>
    <r>
      <rPr>
        <sz val="6"/>
        <rFont val="Calibri"/>
        <family val="2"/>
        <scheme val="minor"/>
      </rPr>
      <t>OxA-5318</t>
    </r>
  </si>
  <si>
    <r>
      <rPr>
        <sz val="6"/>
        <rFont val="Calibri"/>
        <family val="2"/>
        <scheme val="minor"/>
      </rPr>
      <t>Ogmore</t>
    </r>
  </si>
  <si>
    <r>
      <rPr>
        <sz val="6"/>
        <rFont val="Calibri"/>
        <family val="2"/>
        <scheme val="minor"/>
      </rPr>
      <t>Charcoal (Hazel)</t>
    </r>
  </si>
  <si>
    <r>
      <rPr>
        <sz val="6"/>
        <rFont val="Calibri"/>
        <family val="2"/>
        <scheme val="minor"/>
      </rPr>
      <t>OxA-5525</t>
    </r>
  </si>
  <si>
    <r>
      <rPr>
        <sz val="6"/>
        <rFont val="Calibri"/>
        <family val="2"/>
        <scheme val="minor"/>
      </rPr>
      <t>Quinta do Sanguinhal</t>
    </r>
  </si>
  <si>
    <r>
      <rPr>
        <sz val="6"/>
        <rFont val="Calibri"/>
        <family val="2"/>
        <scheme val="minor"/>
      </rPr>
      <t>OxA-11679</t>
    </r>
  </si>
  <si>
    <r>
      <rPr>
        <sz val="6"/>
        <rFont val="Calibri"/>
        <family val="2"/>
        <scheme val="minor"/>
      </rPr>
      <t>Sewerby Cottage Farm</t>
    </r>
  </si>
  <si>
    <r>
      <rPr>
        <sz val="6"/>
        <rFont val="Calibri"/>
        <family val="2"/>
        <scheme val="minor"/>
      </rPr>
      <t>OxA-11538</t>
    </r>
  </si>
  <si>
    <r>
      <rPr>
        <sz val="6"/>
        <rFont val="Calibri"/>
        <family val="2"/>
        <scheme val="minor"/>
      </rPr>
      <t>Corylus shell</t>
    </r>
  </si>
  <si>
    <r>
      <rPr>
        <sz val="6"/>
        <rFont val="Calibri"/>
        <family val="2"/>
        <scheme val="minor"/>
      </rPr>
      <t>OxA-11539</t>
    </r>
  </si>
  <si>
    <r>
      <rPr>
        <sz val="6"/>
        <rFont val="Calibri"/>
        <family val="2"/>
        <scheme val="minor"/>
      </rPr>
      <t>OxA-11661</t>
    </r>
  </si>
  <si>
    <r>
      <rPr>
        <sz val="6"/>
        <rFont val="Calibri"/>
        <family val="2"/>
        <scheme val="minor"/>
      </rPr>
      <t>OxA-13852</t>
    </r>
  </si>
  <si>
    <r>
      <rPr>
        <sz val="6"/>
        <rFont val="Calibri"/>
        <family val="2"/>
        <scheme val="minor"/>
      </rPr>
      <t>Charred seeds (hazelnu</t>
    </r>
  </si>
  <si>
    <r>
      <rPr>
        <sz val="6"/>
        <rFont val="Calibri"/>
        <family val="2"/>
        <scheme val="minor"/>
      </rPr>
      <t>OxA-13851</t>
    </r>
  </si>
  <si>
    <r>
      <rPr>
        <sz val="6"/>
        <rFont val="Calibri"/>
        <family val="2"/>
        <scheme val="minor"/>
      </rPr>
      <t>OxA-11603</t>
    </r>
  </si>
  <si>
    <r>
      <rPr>
        <sz val="6"/>
        <rFont val="Calibri"/>
        <family val="2"/>
        <scheme val="minor"/>
      </rPr>
      <t>OxA-13853</t>
    </r>
  </si>
  <si>
    <r>
      <rPr>
        <sz val="6"/>
        <rFont val="Calibri"/>
        <family val="2"/>
        <scheme val="minor"/>
      </rPr>
      <t>OxA-13874</t>
    </r>
  </si>
  <si>
    <r>
      <rPr>
        <sz val="6"/>
        <rFont val="Calibri"/>
        <family val="2"/>
        <scheme val="minor"/>
      </rPr>
      <t>OxA-13854</t>
    </r>
  </si>
  <si>
    <r>
      <rPr>
        <sz val="6"/>
        <rFont val="Calibri"/>
        <family val="2"/>
        <scheme val="minor"/>
      </rPr>
      <t>OxA-11606</t>
    </r>
  </si>
  <si>
    <r>
      <rPr>
        <sz val="6"/>
        <rFont val="Calibri"/>
        <family val="2"/>
        <scheme val="minor"/>
      </rPr>
      <t>OxA-11605</t>
    </r>
  </si>
  <si>
    <r>
      <rPr>
        <sz val="6"/>
        <rFont val="Calibri"/>
        <family val="2"/>
        <scheme val="minor"/>
      </rPr>
      <t>OxA-13971</t>
    </r>
  </si>
  <si>
    <r>
      <rPr>
        <sz val="6"/>
        <rFont val="Calibri"/>
        <family val="2"/>
        <scheme val="minor"/>
      </rPr>
      <t>OxA-13850</t>
    </r>
  </si>
  <si>
    <r>
      <rPr>
        <sz val="6"/>
        <rFont val="Calibri"/>
        <family val="2"/>
        <scheme val="minor"/>
      </rPr>
      <t>OxA-13855</t>
    </r>
  </si>
  <si>
    <r>
      <rPr>
        <sz val="6"/>
        <rFont val="Calibri"/>
        <family val="2"/>
        <scheme val="minor"/>
      </rPr>
      <t>OxA-638</t>
    </r>
  </si>
  <si>
    <r>
      <rPr>
        <sz val="6"/>
        <rFont val="Calibri"/>
        <family val="2"/>
        <scheme val="minor"/>
      </rPr>
      <t>Peak Camp</t>
    </r>
  </si>
  <si>
    <r>
      <rPr>
        <sz val="6"/>
        <rFont val="Calibri"/>
        <family val="2"/>
        <scheme val="minor"/>
      </rPr>
      <t>ORAU datelist 4</t>
    </r>
  </si>
  <si>
    <r>
      <rPr>
        <sz val="6"/>
        <rFont val="Calibri"/>
        <family val="2"/>
        <scheme val="minor"/>
      </rPr>
      <t>OxA-1131</t>
    </r>
  </si>
  <si>
    <r>
      <rPr>
        <sz val="6"/>
        <rFont val="Calibri"/>
        <family val="2"/>
        <scheme val="minor"/>
      </rPr>
      <t>Cueva de la Cariguel</t>
    </r>
  </si>
  <si>
    <r>
      <rPr>
        <sz val="6"/>
        <rFont val="Calibri"/>
        <family val="2"/>
        <scheme val="minor"/>
      </rPr>
      <t>Horse Equus Ferus</t>
    </r>
  </si>
  <si>
    <r>
      <rPr>
        <sz val="6"/>
        <rFont val="Calibri"/>
        <family val="2"/>
        <scheme val="minor"/>
      </rPr>
      <t>ORAU datelist 6</t>
    </r>
  </si>
  <si>
    <r>
      <rPr>
        <sz val="6"/>
        <rFont val="Calibri"/>
        <family val="2"/>
        <scheme val="minor"/>
      </rPr>
      <t>OxA-1058</t>
    </r>
  </si>
  <si>
    <r>
      <rPr>
        <sz val="6"/>
        <rFont val="Calibri"/>
        <family val="2"/>
        <scheme val="minor"/>
      </rPr>
      <t>Endrıd 6</t>
    </r>
  </si>
  <si>
    <r>
      <rPr>
        <sz val="6"/>
        <rFont val="Calibri"/>
        <family val="2"/>
        <scheme val="minor"/>
      </rPr>
      <t>OxA-1141</t>
    </r>
  </si>
  <si>
    <r>
      <rPr>
        <sz val="6"/>
        <rFont val="Calibri"/>
        <family val="2"/>
        <scheme val="minor"/>
      </rPr>
      <t>Maiden Castle</t>
    </r>
  </si>
  <si>
    <r>
      <rPr>
        <sz val="6"/>
        <rFont val="Calibri"/>
        <family val="2"/>
        <scheme val="minor"/>
      </rPr>
      <t>Bone (Bos)</t>
    </r>
  </si>
  <si>
    <r>
      <rPr>
        <sz val="6"/>
        <rFont val="Calibri"/>
        <family val="2"/>
        <scheme val="minor"/>
      </rPr>
      <t>ORAU datelist 8</t>
    </r>
  </si>
  <si>
    <r>
      <rPr>
        <sz val="6"/>
        <rFont val="Calibri"/>
        <family val="2"/>
        <scheme val="minor"/>
      </rPr>
      <t>OxA-1144</t>
    </r>
  </si>
  <si>
    <r>
      <rPr>
        <sz val="6"/>
        <rFont val="Calibri"/>
        <family val="2"/>
        <scheme val="minor"/>
      </rPr>
      <t>Bone (Cervid?)</t>
    </r>
  </si>
  <si>
    <r>
      <rPr>
        <sz val="6"/>
        <rFont val="Calibri"/>
        <family val="2"/>
        <scheme val="minor"/>
      </rPr>
      <t>OxA-1146</t>
    </r>
  </si>
  <si>
    <r>
      <rPr>
        <sz val="6"/>
        <rFont val="Calibri"/>
        <family val="2"/>
        <scheme val="minor"/>
      </rPr>
      <t>Bone (Cervus elaphus)</t>
    </r>
  </si>
  <si>
    <r>
      <rPr>
        <sz val="6"/>
        <rFont val="Calibri"/>
        <family val="2"/>
        <scheme val="minor"/>
      </rPr>
      <t>OxA-1145</t>
    </r>
  </si>
  <si>
    <r>
      <rPr>
        <sz val="6"/>
        <rFont val="Calibri"/>
        <family val="2"/>
        <scheme val="minor"/>
      </rPr>
      <t>OxA-1143</t>
    </r>
  </si>
  <si>
    <r>
      <rPr>
        <sz val="6"/>
        <rFont val="Calibri"/>
        <family val="2"/>
        <scheme val="minor"/>
      </rPr>
      <t>OxA-1142</t>
    </r>
  </si>
  <si>
    <r>
      <rPr>
        <sz val="6"/>
        <rFont val="Calibri"/>
        <family val="2"/>
        <scheme val="minor"/>
      </rPr>
      <t>OxA-1396</t>
    </r>
  </si>
  <si>
    <r>
      <rPr>
        <sz val="6"/>
        <rFont val="Calibri"/>
        <family val="2"/>
        <scheme val="minor"/>
      </rPr>
      <t>King Barrow Ridge</t>
    </r>
  </si>
  <si>
    <r>
      <rPr>
        <sz val="6"/>
        <rFont val="Calibri"/>
        <family val="2"/>
        <scheme val="minor"/>
      </rPr>
      <t>Reed deer antler</t>
    </r>
  </si>
  <si>
    <r>
      <rPr>
        <sz val="6"/>
        <rFont val="Calibri"/>
        <family val="2"/>
        <scheme val="minor"/>
      </rPr>
      <t>ORAU datelist 9</t>
    </r>
  </si>
  <si>
    <r>
      <rPr>
        <sz val="6"/>
        <rFont val="Calibri"/>
        <family val="2"/>
        <scheme val="minor"/>
      </rPr>
      <t>OxA-1341</t>
    </r>
  </si>
  <si>
    <r>
      <rPr>
        <sz val="6"/>
        <rFont val="Calibri"/>
        <family val="2"/>
        <scheme val="minor"/>
      </rPr>
      <t>OxA-1525</t>
    </r>
  </si>
  <si>
    <r>
      <rPr>
        <sz val="6"/>
        <rFont val="Calibri"/>
        <family val="2"/>
        <scheme val="minor"/>
      </rPr>
      <t>KN-2662</t>
    </r>
  </si>
  <si>
    <r>
      <rPr>
        <sz val="6"/>
        <rFont val="Calibri"/>
        <family val="2"/>
        <scheme val="minor"/>
      </rPr>
      <t>Aachen, Lousberg</t>
    </r>
  </si>
  <si>
    <r>
      <rPr>
        <sz val="6"/>
        <rFont val="Calibri"/>
        <family val="2"/>
        <scheme val="minor"/>
      </rPr>
      <t>Feuerstein-Tagebau, Basis der Abraumhalde.</t>
    </r>
  </si>
  <si>
    <r>
      <rPr>
        <sz val="6"/>
        <rFont val="Calibri"/>
        <family val="2"/>
        <scheme val="minor"/>
      </rPr>
      <t>RADON</t>
    </r>
  </si>
  <si>
    <r>
      <rPr>
        <sz val="6"/>
        <rFont val="Calibri"/>
        <family val="2"/>
        <scheme val="minor"/>
      </rPr>
      <t>ETH-9646</t>
    </r>
  </si>
  <si>
    <r>
      <rPr>
        <sz val="6"/>
        <rFont val="Calibri"/>
        <family val="2"/>
        <scheme val="minor"/>
      </rPr>
      <t>Aesch</t>
    </r>
  </si>
  <si>
    <r>
      <rPr>
        <sz val="6"/>
        <rFont val="Calibri"/>
        <family val="2"/>
        <scheme val="minor"/>
      </rPr>
      <t>Dolmengrab.</t>
    </r>
  </si>
  <si>
    <r>
      <rPr>
        <sz val="6"/>
        <rFont val="Calibri"/>
        <family val="2"/>
        <scheme val="minor"/>
      </rPr>
      <t>ETH-9647</t>
    </r>
  </si>
  <si>
    <r>
      <rPr>
        <sz val="6"/>
        <rFont val="Calibri"/>
        <family val="2"/>
        <scheme val="minor"/>
      </rPr>
      <t>ETH-9645</t>
    </r>
  </si>
  <si>
    <r>
      <rPr>
        <sz val="6"/>
        <rFont val="Calibri"/>
        <family val="2"/>
        <scheme val="minor"/>
      </rPr>
      <t>ETH-9644</t>
    </r>
  </si>
  <si>
    <r>
      <rPr>
        <sz val="6"/>
        <rFont val="Calibri"/>
        <family val="2"/>
        <scheme val="minor"/>
      </rPr>
      <t>ETH-9643</t>
    </r>
  </si>
  <si>
    <r>
      <rPr>
        <sz val="6"/>
        <rFont val="Calibri"/>
        <family val="2"/>
        <scheme val="minor"/>
      </rPr>
      <t>ETH-9648</t>
    </r>
  </si>
  <si>
    <r>
      <rPr>
        <sz val="6"/>
        <rFont val="Calibri"/>
        <family val="2"/>
        <scheme val="minor"/>
      </rPr>
      <t>KN-I.364</t>
    </r>
  </si>
  <si>
    <r>
      <rPr>
        <sz val="6"/>
        <rFont val="Calibri"/>
        <family val="2"/>
        <scheme val="minor"/>
      </rPr>
      <t>Aldenhoven</t>
    </r>
  </si>
  <si>
    <r>
      <rPr>
        <sz val="6"/>
        <rFont val="Calibri"/>
        <family val="2"/>
        <scheme val="minor"/>
      </rPr>
      <t>Grube 1.</t>
    </r>
  </si>
  <si>
    <r>
      <rPr>
        <sz val="6"/>
        <rFont val="Calibri"/>
        <family val="2"/>
        <scheme val="minor"/>
      </rPr>
      <t>KN-I.489</t>
    </r>
  </si>
  <si>
    <r>
      <rPr>
        <sz val="6"/>
        <rFont val="Calibri"/>
        <family val="2"/>
        <scheme val="minor"/>
      </rPr>
      <t>Grube 30c/West, 90-110 cm unter Oberfläche.</t>
    </r>
  </si>
  <si>
    <r>
      <rPr>
        <sz val="6"/>
        <rFont val="Calibri"/>
        <family val="2"/>
        <scheme val="minor"/>
      </rPr>
      <t>KN-2284</t>
    </r>
  </si>
  <si>
    <r>
      <rPr>
        <sz val="6"/>
        <rFont val="Calibri"/>
        <family val="2"/>
        <scheme val="minor"/>
      </rPr>
      <t>Grab 81 des Gräberfeldes.</t>
    </r>
  </si>
  <si>
    <r>
      <rPr>
        <sz val="6"/>
        <rFont val="Calibri"/>
        <family val="2"/>
        <scheme val="minor"/>
      </rPr>
      <t>KN-2128</t>
    </r>
  </si>
  <si>
    <r>
      <rPr>
        <sz val="6"/>
        <rFont val="Calibri"/>
        <family val="2"/>
        <scheme val="minor"/>
      </rPr>
      <t>Grab 91 des Gräberfeldes.</t>
    </r>
  </si>
  <si>
    <r>
      <rPr>
        <sz val="6"/>
        <rFont val="Calibri"/>
        <family val="2"/>
        <scheme val="minor"/>
      </rPr>
      <t>GrN-5070</t>
    </r>
  </si>
  <si>
    <r>
      <rPr>
        <sz val="6"/>
        <rFont val="Calibri"/>
        <family val="2"/>
        <scheme val="minor"/>
      </rPr>
      <t>Angelslo</t>
    </r>
  </si>
  <si>
    <r>
      <rPr>
        <sz val="6"/>
        <rFont val="Calibri"/>
        <family val="2"/>
        <scheme val="minor"/>
      </rPr>
      <t>Grab 14 mit Leichenbrandresten.</t>
    </r>
  </si>
  <si>
    <r>
      <rPr>
        <sz val="6"/>
        <rFont val="Calibri"/>
        <family val="2"/>
        <scheme val="minor"/>
      </rPr>
      <t>GrN-2370</t>
    </r>
  </si>
  <si>
    <r>
      <rPr>
        <sz val="6"/>
        <rFont val="Calibri"/>
        <family val="2"/>
        <scheme val="minor"/>
      </rPr>
      <t>Brand-Flachgrab 3.</t>
    </r>
  </si>
  <si>
    <r>
      <rPr>
        <sz val="6"/>
        <rFont val="Calibri"/>
        <family val="2"/>
        <scheme val="minor"/>
      </rPr>
      <t>GrN-5767</t>
    </r>
  </si>
  <si>
    <r>
      <rPr>
        <sz val="6"/>
        <rFont val="Calibri"/>
        <family val="2"/>
        <scheme val="minor"/>
      </rPr>
      <t>Grube 7.</t>
    </r>
  </si>
  <si>
    <r>
      <rPr>
        <sz val="6"/>
        <rFont val="Calibri"/>
        <family val="2"/>
        <scheme val="minor"/>
      </rPr>
      <t>GrN-5103</t>
    </r>
  </si>
  <si>
    <r>
      <rPr>
        <sz val="6"/>
        <rFont val="Calibri"/>
        <family val="2"/>
        <scheme val="minor"/>
      </rPr>
      <t>Grube oder Baumwurf.</t>
    </r>
  </si>
  <si>
    <r>
      <rPr>
        <sz val="6"/>
        <rFont val="Calibri"/>
        <family val="2"/>
        <scheme val="minor"/>
      </rPr>
      <t>GrN-4201</t>
    </r>
  </si>
  <si>
    <r>
      <rPr>
        <sz val="6"/>
        <rFont val="Calibri"/>
        <family val="2"/>
        <scheme val="minor"/>
      </rPr>
      <t>Grube 5.</t>
    </r>
  </si>
  <si>
    <r>
      <rPr>
        <sz val="6"/>
        <rFont val="Calibri"/>
        <family val="2"/>
        <scheme val="minor"/>
      </rPr>
      <t>GrN-4200</t>
    </r>
  </si>
  <si>
    <r>
      <rPr>
        <sz val="6"/>
        <rFont val="Calibri"/>
        <family val="2"/>
        <scheme val="minor"/>
      </rPr>
      <t>GrN-1824C</t>
    </r>
  </si>
  <si>
    <r>
      <rPr>
        <sz val="6"/>
        <rFont val="Calibri"/>
        <family val="2"/>
        <scheme val="minor"/>
      </rPr>
      <t>Anlo</t>
    </r>
  </si>
  <si>
    <r>
      <rPr>
        <sz val="6"/>
        <rFont val="Calibri"/>
        <family val="2"/>
        <scheme val="minor"/>
      </rPr>
      <t>Siedlungsgrube.</t>
    </r>
  </si>
  <si>
    <r>
      <rPr>
        <sz val="6"/>
        <rFont val="Calibri"/>
        <family val="2"/>
        <scheme val="minor"/>
      </rPr>
      <t>B-5345</t>
    </r>
  </si>
  <si>
    <r>
      <rPr>
        <sz val="6"/>
        <rFont val="Calibri"/>
        <family val="2"/>
        <scheme val="minor"/>
      </rPr>
      <t>Arbon, Bleiche 1</t>
    </r>
  </si>
  <si>
    <r>
      <rPr>
        <sz val="6"/>
        <rFont val="Calibri"/>
        <family val="2"/>
        <scheme val="minor"/>
      </rPr>
      <t>"Kulturschicht".</t>
    </r>
  </si>
  <si>
    <r>
      <rPr>
        <sz val="6"/>
        <rFont val="Calibri"/>
        <family val="2"/>
        <scheme val="minor"/>
      </rPr>
      <t>B-5340</t>
    </r>
  </si>
  <si>
    <r>
      <rPr>
        <sz val="6"/>
        <rFont val="Calibri"/>
        <family val="2"/>
        <scheme val="minor"/>
      </rPr>
      <t>Arbon, Bleiche 3</t>
    </r>
  </si>
  <si>
    <r>
      <rPr>
        <sz val="6"/>
        <rFont val="Calibri"/>
        <family val="2"/>
        <scheme val="minor"/>
      </rPr>
      <t>Pfyn</t>
    </r>
  </si>
  <si>
    <r>
      <rPr>
        <sz val="6"/>
        <rFont val="Calibri"/>
        <family val="2"/>
        <scheme val="minor"/>
      </rPr>
      <t>B-5341</t>
    </r>
  </si>
  <si>
    <r>
      <rPr>
        <sz val="6"/>
        <rFont val="Calibri"/>
        <family val="2"/>
        <scheme val="minor"/>
      </rPr>
      <t>Arbon, Bleiche 4</t>
    </r>
  </si>
  <si>
    <r>
      <rPr>
        <sz val="6"/>
        <rFont val="Calibri"/>
        <family val="2"/>
        <scheme val="minor"/>
      </rPr>
      <t>B-5342</t>
    </r>
  </si>
  <si>
    <r>
      <rPr>
        <sz val="6"/>
        <rFont val="Calibri"/>
        <family val="2"/>
        <scheme val="minor"/>
      </rPr>
      <t>Arbon, Bleiche 5</t>
    </r>
  </si>
  <si>
    <r>
      <rPr>
        <sz val="6"/>
        <rFont val="Calibri"/>
        <family val="2"/>
        <scheme val="minor"/>
      </rPr>
      <t>ETH-9649</t>
    </r>
  </si>
  <si>
    <r>
      <rPr>
        <sz val="6"/>
        <rFont val="Calibri"/>
        <family val="2"/>
        <scheme val="minor"/>
      </rPr>
      <t>Arlesheim, Birseck-Ermitage</t>
    </r>
  </si>
  <si>
    <r>
      <rPr>
        <sz val="6"/>
        <rFont val="Calibri"/>
        <family val="2"/>
        <scheme val="minor"/>
      </rPr>
      <t>Hocker, obere Fundschicht der Höhle.</t>
    </r>
  </si>
  <si>
    <r>
      <rPr>
        <sz val="6"/>
        <rFont val="Calibri"/>
        <family val="2"/>
        <scheme val="minor"/>
      </rPr>
      <t>B-4351</t>
    </r>
  </si>
  <si>
    <r>
      <rPr>
        <sz val="6"/>
        <rFont val="Calibri"/>
        <family val="2"/>
        <scheme val="minor"/>
      </rPr>
      <t>ETH-9650</t>
    </r>
  </si>
  <si>
    <r>
      <rPr>
        <sz val="6"/>
        <rFont val="Calibri"/>
        <family val="2"/>
        <scheme val="minor"/>
      </rPr>
      <t>B-2557</t>
    </r>
  </si>
  <si>
    <r>
      <rPr>
        <sz val="6"/>
        <rFont val="Calibri"/>
        <family val="2"/>
        <scheme val="minor"/>
      </rPr>
      <t>Auvernier, Port</t>
    </r>
  </si>
  <si>
    <r>
      <rPr>
        <sz val="6"/>
        <rFont val="Calibri"/>
        <family val="2"/>
        <scheme val="minor"/>
      </rPr>
      <t>Pfahl Nr. 2636, Schicht IIc.</t>
    </r>
  </si>
  <si>
    <r>
      <rPr>
        <sz val="6"/>
        <rFont val="Calibri"/>
        <family val="2"/>
        <scheme val="minor"/>
      </rPr>
      <t>Cortaill</t>
    </r>
  </si>
  <si>
    <r>
      <rPr>
        <sz val="6"/>
        <rFont val="Calibri"/>
        <family val="2"/>
        <scheme val="minor"/>
      </rPr>
      <t>B-2558</t>
    </r>
  </si>
  <si>
    <r>
      <rPr>
        <sz val="6"/>
        <rFont val="Calibri"/>
        <family val="2"/>
        <scheme val="minor"/>
      </rPr>
      <t>Pfahl Nr. 2621, Schicht III.</t>
    </r>
  </si>
  <si>
    <r>
      <rPr>
        <sz val="6"/>
        <rFont val="Calibri"/>
        <family val="2"/>
        <scheme val="minor"/>
      </rPr>
      <t>B-3275</t>
    </r>
  </si>
  <si>
    <r>
      <rPr>
        <sz val="6"/>
        <rFont val="Calibri"/>
        <family val="2"/>
        <scheme val="minor"/>
      </rPr>
      <t>Auvernier, Tranchée du Tram</t>
    </r>
  </si>
  <si>
    <r>
      <rPr>
        <sz val="6"/>
        <rFont val="Calibri"/>
        <family val="2"/>
        <scheme val="minor"/>
      </rPr>
      <t>Ly-2455</t>
    </r>
  </si>
  <si>
    <r>
      <rPr>
        <sz val="6"/>
        <rFont val="Calibri"/>
        <family val="2"/>
        <scheme val="minor"/>
      </rPr>
      <t>Barbuise-Courtavant</t>
    </r>
  </si>
  <si>
    <r>
      <rPr>
        <sz val="6"/>
        <rFont val="Calibri"/>
        <family val="2"/>
        <scheme val="minor"/>
      </rPr>
      <t>K-2636</t>
    </r>
  </si>
  <si>
    <r>
      <rPr>
        <sz val="6"/>
        <rFont val="Calibri"/>
        <family val="2"/>
        <scheme val="minor"/>
      </rPr>
      <t>Barkær</t>
    </r>
  </si>
  <si>
    <r>
      <rPr>
        <sz val="6"/>
        <rFont val="Calibri"/>
        <family val="2"/>
        <scheme val="minor"/>
      </rPr>
      <t>"shell patch III".</t>
    </r>
  </si>
  <si>
    <r>
      <rPr>
        <sz val="6"/>
        <rFont val="Calibri"/>
        <family val="2"/>
        <scheme val="minor"/>
      </rPr>
      <t>K-2635</t>
    </r>
  </si>
  <si>
    <r>
      <rPr>
        <sz val="6"/>
        <rFont val="Calibri"/>
        <family val="2"/>
        <scheme val="minor"/>
      </rPr>
      <t>K-2633</t>
    </r>
  </si>
  <si>
    <r>
      <rPr>
        <sz val="6"/>
        <rFont val="Calibri"/>
        <family val="2"/>
        <scheme val="minor"/>
      </rPr>
      <t>"occupation layer under the mound"; "a shell</t>
    </r>
  </si>
  <si>
    <r>
      <rPr>
        <sz val="6"/>
        <rFont val="Calibri"/>
        <family val="2"/>
        <scheme val="minor"/>
      </rPr>
      <t>K-?</t>
    </r>
  </si>
  <si>
    <r>
      <rPr>
        <sz val="6"/>
        <rFont val="Calibri"/>
        <family val="2"/>
        <scheme val="minor"/>
      </rPr>
      <t>Im Moor bei der Anlage, neben dünnackigem B</t>
    </r>
  </si>
  <si>
    <r>
      <rPr>
        <sz val="6"/>
        <rFont val="Calibri"/>
        <family val="2"/>
        <scheme val="minor"/>
      </rPr>
      <t>K-2634</t>
    </r>
  </si>
  <si>
    <r>
      <rPr>
        <sz val="6"/>
        <rFont val="Calibri"/>
        <family val="2"/>
        <scheme val="minor"/>
      </rPr>
      <t>KN-I.663</t>
    </r>
  </si>
  <si>
    <r>
      <rPr>
        <sz val="6"/>
        <rFont val="Calibri"/>
        <family val="2"/>
        <scheme val="minor"/>
      </rPr>
      <t>Bergheim</t>
    </r>
  </si>
  <si>
    <r>
      <rPr>
        <sz val="6"/>
        <rFont val="Calibri"/>
        <family val="2"/>
        <scheme val="minor"/>
      </rPr>
      <t>Stelle 7, Schicht 3, 3-5 m Ost.</t>
    </r>
  </si>
  <si>
    <r>
      <rPr>
        <sz val="6"/>
        <rFont val="Calibri"/>
        <family val="2"/>
        <scheme val="minor"/>
      </rPr>
      <t>KN-I.664</t>
    </r>
  </si>
  <si>
    <r>
      <rPr>
        <sz val="6"/>
        <rFont val="Calibri"/>
        <family val="2"/>
        <scheme val="minor"/>
      </rPr>
      <t>Stelle 7, Schicht 2, Mitte.</t>
    </r>
  </si>
  <si>
    <r>
      <rPr>
        <sz val="6"/>
        <rFont val="Calibri"/>
        <family val="2"/>
        <scheme val="minor"/>
      </rPr>
      <t>B-234</t>
    </r>
  </si>
  <si>
    <r>
      <rPr>
        <sz val="6"/>
        <rFont val="Calibri"/>
        <family val="2"/>
        <scheme val="minor"/>
      </rPr>
      <t>Birsmatten, Basisgrotte</t>
    </r>
  </si>
  <si>
    <r>
      <rPr>
        <sz val="6"/>
        <rFont val="Calibri"/>
        <family val="2"/>
        <scheme val="minor"/>
      </rPr>
      <t>Fundhorizont 1.</t>
    </r>
  </si>
  <si>
    <r>
      <rPr>
        <sz val="6"/>
        <rFont val="Calibri"/>
        <family val="2"/>
        <scheme val="minor"/>
      </rPr>
      <t>B-236</t>
    </r>
  </si>
  <si>
    <r>
      <rPr>
        <sz val="6"/>
        <rFont val="Calibri"/>
        <family val="2"/>
        <scheme val="minor"/>
      </rPr>
      <t>Fundhorizont 3.</t>
    </r>
  </si>
  <si>
    <r>
      <rPr>
        <sz val="6"/>
        <rFont val="Calibri"/>
        <family val="2"/>
        <scheme val="minor"/>
      </rPr>
      <t>B-237</t>
    </r>
  </si>
  <si>
    <r>
      <rPr>
        <sz val="6"/>
        <rFont val="Calibri"/>
        <family val="2"/>
        <scheme val="minor"/>
      </rPr>
      <t>Fundhorizont 4.</t>
    </r>
  </si>
  <si>
    <r>
      <rPr>
        <sz val="6"/>
        <rFont val="Calibri"/>
        <family val="2"/>
        <scheme val="minor"/>
      </rPr>
      <t>Ki-1231</t>
    </r>
  </si>
  <si>
    <r>
      <rPr>
        <sz val="6"/>
        <rFont val="Calibri"/>
        <family val="2"/>
        <scheme val="minor"/>
      </rPr>
      <t>Bistoft</t>
    </r>
  </si>
  <si>
    <r>
      <rPr>
        <sz val="6"/>
        <rFont val="Calibri"/>
        <family val="2"/>
        <scheme val="minor"/>
      </rPr>
      <t>Siedlungsschicht.</t>
    </r>
  </si>
  <si>
    <r>
      <rPr>
        <sz val="6"/>
        <rFont val="Calibri"/>
        <family val="2"/>
        <scheme val="minor"/>
      </rPr>
      <t>Ki-921.01</t>
    </r>
  </si>
  <si>
    <r>
      <rPr>
        <sz val="6"/>
        <rFont val="Calibri"/>
        <family val="2"/>
        <scheme val="minor"/>
      </rPr>
      <t>Ki-1285</t>
    </r>
  </si>
  <si>
    <r>
      <rPr>
        <sz val="6"/>
        <rFont val="Calibri"/>
        <family val="2"/>
        <scheme val="minor"/>
      </rPr>
      <t>Haselstab im glazialen Geschiebelehm.</t>
    </r>
  </si>
  <si>
    <r>
      <rPr>
        <sz val="6"/>
        <rFont val="Calibri"/>
        <family val="2"/>
        <scheme val="minor"/>
      </rPr>
      <t>K-6444</t>
    </r>
  </si>
  <si>
    <r>
      <rPr>
        <sz val="6"/>
        <rFont val="Calibri"/>
        <family val="2"/>
        <scheme val="minor"/>
      </rPr>
      <t>Bodal Mose</t>
    </r>
  </si>
  <si>
    <r>
      <rPr>
        <sz val="6"/>
        <rFont val="Calibri"/>
        <family val="2"/>
        <scheme val="minor"/>
      </rPr>
      <t>Moorfund; "sherd from a funnel beaker Type I"</t>
    </r>
  </si>
  <si>
    <r>
      <rPr>
        <sz val="6"/>
        <rFont val="Calibri"/>
        <family val="2"/>
        <scheme val="minor"/>
      </rPr>
      <t>Hv-1331</t>
    </r>
  </si>
  <si>
    <r>
      <rPr>
        <sz val="6"/>
        <rFont val="Calibri"/>
        <family val="2"/>
        <scheme val="minor"/>
      </rPr>
      <t>Boitsfort</t>
    </r>
  </si>
  <si>
    <r>
      <rPr>
        <sz val="6"/>
        <rFont val="Calibri"/>
        <family val="2"/>
        <scheme val="minor"/>
      </rPr>
      <t>Probe aus alten Museumsbeständen.</t>
    </r>
  </si>
  <si>
    <r>
      <rPr>
        <sz val="6"/>
        <rFont val="Calibri"/>
        <family val="2"/>
        <scheme val="minor"/>
      </rPr>
      <t>K-5537</t>
    </r>
  </si>
  <si>
    <r>
      <rPr>
        <sz val="6"/>
        <rFont val="Calibri"/>
        <family val="2"/>
        <scheme val="minor"/>
      </rPr>
      <t>Borremose</t>
    </r>
  </si>
  <si>
    <r>
      <rPr>
        <sz val="6"/>
        <rFont val="Calibri"/>
        <family val="2"/>
        <scheme val="minor"/>
      </rPr>
      <t>Moorfund; "at least two skeletons, domestic ca</t>
    </r>
  </si>
  <si>
    <r>
      <rPr>
        <sz val="6"/>
        <rFont val="Calibri"/>
        <family val="2"/>
        <scheme val="minor"/>
      </rPr>
      <t>UtC-3324</t>
    </r>
  </si>
  <si>
    <r>
      <rPr>
        <sz val="6"/>
        <rFont val="Calibri"/>
        <family val="2"/>
        <scheme val="minor"/>
      </rPr>
      <t>Brakel, Hellenberg</t>
    </r>
  </si>
  <si>
    <r>
      <rPr>
        <sz val="6"/>
        <rFont val="Calibri"/>
        <family val="2"/>
        <scheme val="minor"/>
      </rPr>
      <t>Grabenfüllung.</t>
    </r>
  </si>
  <si>
    <r>
      <rPr>
        <sz val="6"/>
        <rFont val="Calibri"/>
        <family val="2"/>
        <scheme val="minor"/>
      </rPr>
      <t>Bln-1312</t>
    </r>
  </si>
  <si>
    <r>
      <rPr>
        <sz val="6"/>
        <rFont val="Calibri"/>
        <family val="2"/>
        <scheme val="minor"/>
      </rPr>
      <t>Broniewice</t>
    </r>
  </si>
  <si>
    <r>
      <rPr>
        <sz val="6"/>
        <rFont val="Calibri"/>
        <family val="2"/>
        <scheme val="minor"/>
      </rPr>
      <t>DIC-363</t>
    </r>
  </si>
  <si>
    <r>
      <rPr>
        <sz val="6"/>
        <rFont val="Calibri"/>
        <family val="2"/>
        <scheme val="minor"/>
      </rPr>
      <t>Bronocice</t>
    </r>
  </si>
  <si>
    <r>
      <rPr>
        <sz val="6"/>
        <rFont val="Calibri"/>
        <family val="2"/>
        <scheme val="minor"/>
      </rPr>
      <t>Grub 68, Fläche A1.</t>
    </r>
  </si>
  <si>
    <r>
      <rPr>
        <sz val="6"/>
        <rFont val="Calibri"/>
        <family val="2"/>
        <scheme val="minor"/>
      </rPr>
      <t>DIC-360</t>
    </r>
  </si>
  <si>
    <r>
      <rPr>
        <sz val="6"/>
        <rFont val="Calibri"/>
        <family val="2"/>
        <scheme val="minor"/>
      </rPr>
      <t>Grube 104 (105?), Fläche B1.</t>
    </r>
  </si>
  <si>
    <r>
      <rPr>
        <sz val="6"/>
        <rFont val="Calibri"/>
        <family val="2"/>
        <scheme val="minor"/>
      </rPr>
      <t>DIC-716</t>
    </r>
  </si>
  <si>
    <r>
      <rPr>
        <sz val="6"/>
        <rFont val="Calibri"/>
        <family val="2"/>
        <scheme val="minor"/>
      </rPr>
      <t>Grube 5, Fläche B5.</t>
    </r>
  </si>
  <si>
    <r>
      <rPr>
        <sz val="6"/>
        <rFont val="Calibri"/>
        <family val="2"/>
        <scheme val="minor"/>
      </rPr>
      <t>DIC-718</t>
    </r>
  </si>
  <si>
    <r>
      <rPr>
        <sz val="6"/>
        <rFont val="Calibri"/>
        <family val="2"/>
        <scheme val="minor"/>
      </rPr>
      <t>Grube 7, Fläche A3.</t>
    </r>
  </si>
  <si>
    <r>
      <rPr>
        <sz val="6"/>
        <rFont val="Calibri"/>
        <family val="2"/>
        <scheme val="minor"/>
      </rPr>
      <t>DIC-542</t>
    </r>
  </si>
  <si>
    <r>
      <rPr>
        <sz val="6"/>
        <rFont val="Calibri"/>
        <family val="2"/>
        <scheme val="minor"/>
      </rPr>
      <t>Grube 101, Abschnitt A1.</t>
    </r>
  </si>
  <si>
    <r>
      <rPr>
        <sz val="6"/>
        <rFont val="Calibri"/>
        <family val="2"/>
        <scheme val="minor"/>
      </rPr>
      <t>DIC-362</t>
    </r>
  </si>
  <si>
    <r>
      <rPr>
        <sz val="6"/>
        <rFont val="Calibri"/>
        <family val="2"/>
        <scheme val="minor"/>
      </rPr>
      <t>Grube 42, Abschnitt A1.</t>
    </r>
  </si>
  <si>
    <r>
      <rPr>
        <sz val="6"/>
        <rFont val="Calibri"/>
        <family val="2"/>
        <scheme val="minor"/>
      </rPr>
      <t>DIC-719</t>
    </r>
  </si>
  <si>
    <r>
      <rPr>
        <sz val="6"/>
        <rFont val="Calibri"/>
        <family val="2"/>
        <scheme val="minor"/>
      </rPr>
      <t>Grube 5, Abschnitt B6.</t>
    </r>
  </si>
  <si>
    <r>
      <rPr>
        <sz val="6"/>
        <rFont val="Calibri"/>
        <family val="2"/>
        <scheme val="minor"/>
      </rPr>
      <t>Ki-2864</t>
    </r>
  </si>
  <si>
    <r>
      <rPr>
        <sz val="6"/>
        <rFont val="Calibri"/>
        <family val="2"/>
        <scheme val="minor"/>
      </rPr>
      <t>Bürgstadt, Bürgstadter Berg</t>
    </r>
  </si>
  <si>
    <r>
      <rPr>
        <sz val="6"/>
        <rFont val="Calibri"/>
        <family val="2"/>
        <scheme val="minor"/>
      </rPr>
      <t>Ki-2863</t>
    </r>
  </si>
  <si>
    <r>
      <rPr>
        <sz val="6"/>
        <rFont val="Calibri"/>
        <family val="2"/>
        <scheme val="minor"/>
      </rPr>
      <t>K-3473</t>
    </r>
  </si>
  <si>
    <r>
      <rPr>
        <sz val="6"/>
        <rFont val="Calibri"/>
        <family val="2"/>
        <scheme val="minor"/>
      </rPr>
      <t>Bygholm Nørremark</t>
    </r>
  </si>
  <si>
    <r>
      <rPr>
        <sz val="6"/>
        <rFont val="Calibri"/>
        <family val="2"/>
        <scheme val="minor"/>
      </rPr>
      <t>Langhügel.</t>
    </r>
  </si>
  <si>
    <r>
      <rPr>
        <sz val="6"/>
        <rFont val="Calibri"/>
        <family val="2"/>
        <scheme val="minor"/>
      </rPr>
      <t>LJ-2053</t>
    </r>
  </si>
  <si>
    <r>
      <rPr>
        <sz val="6"/>
        <rFont val="Calibri"/>
        <family val="2"/>
        <scheme val="minor"/>
      </rPr>
      <t>Grube 708.</t>
    </r>
  </si>
  <si>
    <r>
      <rPr>
        <sz val="6"/>
        <rFont val="Calibri"/>
        <family val="2"/>
        <scheme val="minor"/>
      </rPr>
      <t>Hd-16995</t>
    </r>
  </si>
  <si>
    <r>
      <rPr>
        <sz val="6"/>
        <rFont val="Calibri"/>
        <family val="2"/>
        <scheme val="minor"/>
      </rPr>
      <t>Calden</t>
    </r>
  </si>
  <si>
    <r>
      <rPr>
        <sz val="6"/>
        <rFont val="Calibri"/>
        <family val="2"/>
        <scheme val="minor"/>
      </rPr>
      <t>Palisade.</t>
    </r>
  </si>
  <si>
    <r>
      <rPr>
        <sz val="6"/>
        <rFont val="Calibri"/>
        <family val="2"/>
        <scheme val="minor"/>
      </rPr>
      <t>KN-4658</t>
    </r>
  </si>
  <si>
    <r>
      <rPr>
        <sz val="6"/>
        <rFont val="Calibri"/>
        <family val="2"/>
        <scheme val="minor"/>
      </rPr>
      <t>Äußerer Graben, Verfüllung.</t>
    </r>
  </si>
  <si>
    <r>
      <rPr>
        <sz val="6"/>
        <rFont val="Calibri"/>
        <family val="2"/>
        <scheme val="minor"/>
      </rPr>
      <t>Hd-15941</t>
    </r>
  </si>
  <si>
    <r>
      <rPr>
        <sz val="6"/>
        <rFont val="Calibri"/>
        <family val="2"/>
        <scheme val="minor"/>
      </rPr>
      <t>KN-4444</t>
    </r>
  </si>
  <si>
    <r>
      <rPr>
        <sz val="6"/>
        <rFont val="Calibri"/>
        <family val="2"/>
        <scheme val="minor"/>
      </rPr>
      <t>UtC-3618</t>
    </r>
  </si>
  <si>
    <r>
      <rPr>
        <sz val="6"/>
        <rFont val="Calibri"/>
        <family val="2"/>
        <scheme val="minor"/>
      </rPr>
      <t>Innerer Graben, Verfüllung.</t>
    </r>
  </si>
  <si>
    <r>
      <rPr>
        <sz val="6"/>
        <rFont val="Calibri"/>
        <family val="2"/>
        <scheme val="minor"/>
      </rPr>
      <t>Hd-16267</t>
    </r>
  </si>
  <si>
    <r>
      <rPr>
        <sz val="6"/>
        <rFont val="Calibri"/>
        <family val="2"/>
        <scheme val="minor"/>
      </rPr>
      <t>Hd-16119</t>
    </r>
  </si>
  <si>
    <r>
      <rPr>
        <sz val="6"/>
        <rFont val="Calibri"/>
        <family val="2"/>
        <scheme val="minor"/>
      </rPr>
      <t>Hd-16266</t>
    </r>
  </si>
  <si>
    <r>
      <rPr>
        <sz val="6"/>
        <rFont val="Calibri"/>
        <family val="2"/>
        <scheme val="minor"/>
      </rPr>
      <t>Bln-4625</t>
    </r>
  </si>
  <si>
    <r>
      <rPr>
        <sz val="6"/>
        <rFont val="Calibri"/>
        <family val="2"/>
        <scheme val="minor"/>
      </rPr>
      <t>Carpin</t>
    </r>
  </si>
  <si>
    <r>
      <rPr>
        <sz val="6"/>
        <rFont val="Calibri"/>
        <family val="2"/>
        <scheme val="minor"/>
      </rPr>
      <t>Fpl. 10; Obj. 6,8,11 u. östl. Wandgraben.</t>
    </r>
  </si>
  <si>
    <r>
      <rPr>
        <sz val="6"/>
        <rFont val="Calibri"/>
        <family val="2"/>
        <scheme val="minor"/>
      </rPr>
      <t>Bln-4667</t>
    </r>
  </si>
  <si>
    <r>
      <rPr>
        <sz val="6"/>
        <rFont val="Calibri"/>
        <family val="2"/>
        <scheme val="minor"/>
      </rPr>
      <t>Fpl.10, Objekte 39 und 100.</t>
    </r>
  </si>
  <si>
    <r>
      <rPr>
        <sz val="6"/>
        <rFont val="Calibri"/>
        <family val="2"/>
        <scheme val="minor"/>
      </rPr>
      <t>Bln-4626</t>
    </r>
  </si>
  <si>
    <r>
      <rPr>
        <sz val="6"/>
        <rFont val="Calibri"/>
        <family val="2"/>
        <scheme val="minor"/>
      </rPr>
      <t>Fpl. 10, Objekt 18.</t>
    </r>
  </si>
  <si>
    <r>
      <rPr>
        <sz val="6"/>
        <rFont val="Calibri"/>
        <family val="2"/>
        <scheme val="minor"/>
      </rPr>
      <t>ETH-9659</t>
    </r>
  </si>
  <si>
    <r>
      <rPr>
        <sz val="6"/>
        <rFont val="Calibri"/>
        <family val="2"/>
        <scheme val="minor"/>
      </rPr>
      <t>Chateaux d'Oex VD</t>
    </r>
  </si>
  <si>
    <r>
      <rPr>
        <sz val="6"/>
        <rFont val="Calibri"/>
        <family val="2"/>
        <scheme val="minor"/>
      </rPr>
      <t>Spätmesolithische Schicht.</t>
    </r>
  </si>
  <si>
    <r>
      <rPr>
        <sz val="6"/>
        <rFont val="Calibri"/>
        <family val="2"/>
        <scheme val="minor"/>
      </rPr>
      <t>Lv-290</t>
    </r>
  </si>
  <si>
    <r>
      <rPr>
        <sz val="6"/>
        <rFont val="Calibri"/>
        <family val="2"/>
        <scheme val="minor"/>
      </rPr>
      <t>Chaumont-Gistoux</t>
    </r>
  </si>
  <si>
    <r>
      <rPr>
        <sz val="6"/>
        <rFont val="Calibri"/>
        <family val="2"/>
        <scheme val="minor"/>
      </rPr>
      <t>K-729</t>
    </r>
  </si>
  <si>
    <r>
      <rPr>
        <sz val="6"/>
        <rFont val="Calibri"/>
        <family val="2"/>
        <scheme val="minor"/>
      </rPr>
      <t>Christianholm Mose</t>
    </r>
  </si>
  <si>
    <r>
      <rPr>
        <sz val="6"/>
        <rFont val="Calibri"/>
        <family val="2"/>
        <scheme val="minor"/>
      </rPr>
      <t>Moorfund; "charred wood in the find"; "the find</t>
    </r>
  </si>
  <si>
    <r>
      <rPr>
        <sz val="6"/>
        <rFont val="Calibri"/>
        <family val="2"/>
        <scheme val="minor"/>
      </rPr>
      <t>K-750</t>
    </r>
  </si>
  <si>
    <r>
      <rPr>
        <sz val="6"/>
        <rFont val="Calibri"/>
        <family val="2"/>
        <scheme val="minor"/>
      </rPr>
      <t>Christiansholm Mose</t>
    </r>
  </si>
  <si>
    <r>
      <rPr>
        <sz val="6"/>
        <rFont val="Calibri"/>
        <family val="2"/>
        <scheme val="minor"/>
      </rPr>
      <t>Hv-1339</t>
    </r>
  </si>
  <si>
    <r>
      <rPr>
        <sz val="6"/>
        <rFont val="Calibri"/>
        <family val="2"/>
        <scheme val="minor"/>
      </rPr>
      <t>Cmielów</t>
    </r>
  </si>
  <si>
    <r>
      <rPr>
        <sz val="6"/>
        <rFont val="Calibri"/>
        <family val="2"/>
        <scheme val="minor"/>
      </rPr>
      <t>Grube 145, aus 0,7-0,9 m Tiefe.</t>
    </r>
  </si>
  <si>
    <r>
      <rPr>
        <sz val="6"/>
        <rFont val="Calibri"/>
        <family val="2"/>
        <scheme val="minor"/>
      </rPr>
      <t>GrN-5088</t>
    </r>
  </si>
  <si>
    <r>
      <rPr>
        <sz val="6"/>
        <rFont val="Calibri"/>
        <family val="2"/>
        <scheme val="minor"/>
      </rPr>
      <t>Grube 231, aus 0,8 m Tiefe.</t>
    </r>
  </si>
  <si>
    <r>
      <rPr>
        <sz val="6"/>
        <rFont val="Calibri"/>
        <family val="2"/>
        <scheme val="minor"/>
      </rPr>
      <t>GrN-5036</t>
    </r>
  </si>
  <si>
    <r>
      <rPr>
        <sz val="6"/>
        <rFont val="Calibri"/>
        <family val="2"/>
        <scheme val="minor"/>
      </rPr>
      <t>Grube 243.</t>
    </r>
  </si>
  <si>
    <r>
      <rPr>
        <sz val="6"/>
        <rFont val="Calibri"/>
        <family val="2"/>
        <scheme val="minor"/>
      </rPr>
      <t>GrN-5090</t>
    </r>
  </si>
  <si>
    <r>
      <rPr>
        <sz val="6"/>
        <rFont val="Calibri"/>
        <family val="2"/>
        <scheme val="minor"/>
      </rPr>
      <t>Grube 192, aus 0,8-0,9 m Tiefe.</t>
    </r>
  </si>
  <si>
    <r>
      <rPr>
        <sz val="6"/>
        <rFont val="Calibri"/>
        <family val="2"/>
        <scheme val="minor"/>
      </rPr>
      <t>H-566/492</t>
    </r>
  </si>
  <si>
    <r>
      <rPr>
        <sz val="6"/>
        <rFont val="Calibri"/>
        <family val="2"/>
        <scheme val="minor"/>
      </rPr>
      <t>Grube 180 (Erdspeicher).</t>
    </r>
  </si>
  <si>
    <r>
      <rPr>
        <sz val="6"/>
        <rFont val="Calibri"/>
        <family val="2"/>
        <scheme val="minor"/>
      </rPr>
      <t>GrN-5089</t>
    </r>
  </si>
  <si>
    <r>
      <rPr>
        <sz val="6"/>
        <rFont val="Calibri"/>
        <family val="2"/>
        <scheme val="minor"/>
      </rPr>
      <t>Grube 200, aus 0,4-0,6 m Tiefe.</t>
    </r>
  </si>
  <si>
    <r>
      <rPr>
        <sz val="6"/>
        <rFont val="Calibri"/>
        <family val="2"/>
        <scheme val="minor"/>
      </rPr>
      <t>Lu-1697</t>
    </r>
  </si>
  <si>
    <r>
      <rPr>
        <sz val="6"/>
        <rFont val="Calibri"/>
        <family val="2"/>
        <scheme val="minor"/>
      </rPr>
      <t>Corsier, Port</t>
    </r>
  </si>
  <si>
    <r>
      <rPr>
        <sz val="6"/>
        <rFont val="Calibri"/>
        <family val="2"/>
        <scheme val="minor"/>
      </rPr>
      <t>B-3369</t>
    </r>
  </si>
  <si>
    <r>
      <rPr>
        <sz val="6"/>
        <rFont val="Calibri"/>
        <family val="2"/>
        <scheme val="minor"/>
      </rPr>
      <t>Lu-1696</t>
    </r>
  </si>
  <si>
    <r>
      <rPr>
        <sz val="6"/>
        <rFont val="Calibri"/>
        <family val="2"/>
        <scheme val="minor"/>
      </rPr>
      <t>Gif-4114</t>
    </r>
  </si>
  <si>
    <r>
      <rPr>
        <sz val="6"/>
        <rFont val="Calibri"/>
        <family val="2"/>
        <scheme val="minor"/>
      </rPr>
      <t>Cuiry-les-Chaudardes</t>
    </r>
  </si>
  <si>
    <r>
      <rPr>
        <sz val="6"/>
        <rFont val="Calibri"/>
        <family val="2"/>
        <scheme val="minor"/>
      </rPr>
      <t>Ly-2334</t>
    </r>
  </si>
  <si>
    <r>
      <rPr>
        <sz val="6"/>
        <rFont val="Calibri"/>
        <family val="2"/>
        <scheme val="minor"/>
      </rPr>
      <t>Bln-1692</t>
    </r>
  </si>
  <si>
    <r>
      <rPr>
        <sz val="6"/>
        <rFont val="Calibri"/>
        <family val="2"/>
        <scheme val="minor"/>
      </rPr>
      <t>KIA-514</t>
    </r>
  </si>
  <si>
    <r>
      <rPr>
        <sz val="6"/>
        <rFont val="Calibri"/>
        <family val="2"/>
        <scheme val="minor"/>
      </rPr>
      <t>Dauernheim, Alteburg</t>
    </r>
  </si>
  <si>
    <r>
      <rPr>
        <sz val="6"/>
        <rFont val="Calibri"/>
        <family val="2"/>
        <scheme val="minor"/>
      </rPr>
      <t>Innenraum, Grube 81, Abtrag 2, 10-20 cm unt</t>
    </r>
  </si>
  <si>
    <r>
      <rPr>
        <sz val="6"/>
        <rFont val="Calibri"/>
        <family val="2"/>
        <scheme val="minor"/>
      </rPr>
      <t>Hd-17533</t>
    </r>
  </si>
  <si>
    <r>
      <rPr>
        <sz val="6"/>
        <rFont val="Calibri"/>
        <family val="2"/>
        <scheme val="minor"/>
      </rPr>
      <t>Siedlungsgrube im Innenraum.</t>
    </r>
  </si>
  <si>
    <r>
      <rPr>
        <sz val="6"/>
        <rFont val="Calibri"/>
        <family val="2"/>
        <scheme val="minor"/>
      </rPr>
      <t>Hd-16973</t>
    </r>
  </si>
  <si>
    <r>
      <rPr>
        <sz val="6"/>
        <rFont val="Calibri"/>
        <family val="2"/>
        <scheme val="minor"/>
      </rPr>
      <t>Graben, Verfüllung.</t>
    </r>
  </si>
  <si>
    <r>
      <rPr>
        <sz val="6"/>
        <rFont val="Calibri"/>
        <family val="2"/>
        <scheme val="minor"/>
      </rPr>
      <t>Hd-17524</t>
    </r>
  </si>
  <si>
    <r>
      <rPr>
        <sz val="6"/>
        <rFont val="Calibri"/>
        <family val="2"/>
        <scheme val="minor"/>
      </rPr>
      <t>Ki-583</t>
    </r>
  </si>
  <si>
    <r>
      <rPr>
        <sz val="6"/>
        <rFont val="Calibri"/>
        <family val="2"/>
        <scheme val="minor"/>
      </rPr>
      <t>Deiringsen-Ruploh</t>
    </r>
  </si>
  <si>
    <r>
      <rPr>
        <sz val="6"/>
        <rFont val="Calibri"/>
        <family val="2"/>
        <scheme val="minor"/>
      </rPr>
      <t>KN-I.59</t>
    </r>
  </si>
  <si>
    <r>
      <rPr>
        <sz val="6"/>
        <rFont val="Calibri"/>
        <family val="2"/>
        <scheme val="minor"/>
      </rPr>
      <t>Lv-615</t>
    </r>
  </si>
  <si>
    <r>
      <rPr>
        <sz val="6"/>
        <rFont val="Calibri"/>
        <family val="2"/>
        <scheme val="minor"/>
      </rPr>
      <t>Delley-Portalban II</t>
    </r>
  </si>
  <si>
    <r>
      <rPr>
        <sz val="6"/>
        <rFont val="Calibri"/>
        <family val="2"/>
        <scheme val="minor"/>
      </rPr>
      <t>"couche 10".</t>
    </r>
  </si>
  <si>
    <r>
      <rPr>
        <sz val="6"/>
        <rFont val="Calibri"/>
        <family val="2"/>
        <scheme val="minor"/>
      </rPr>
      <t>B-4115</t>
    </r>
  </si>
  <si>
    <r>
      <rPr>
        <sz val="6"/>
        <rFont val="Calibri"/>
        <family val="2"/>
        <scheme val="minor"/>
      </rPr>
      <t>"couche 13" / Tiefschnitt.</t>
    </r>
  </si>
  <si>
    <r>
      <rPr>
        <sz val="6"/>
        <rFont val="Calibri"/>
        <family val="2"/>
        <scheme val="minor"/>
      </rPr>
      <t>B-4717</t>
    </r>
  </si>
  <si>
    <r>
      <rPr>
        <sz val="6"/>
        <rFont val="Calibri"/>
        <family val="2"/>
        <scheme val="minor"/>
      </rPr>
      <t>B-4118</t>
    </r>
  </si>
  <si>
    <r>
      <rPr>
        <sz val="6"/>
        <rFont val="Calibri"/>
        <family val="2"/>
        <scheme val="minor"/>
      </rPr>
      <t>B-4112</t>
    </r>
  </si>
  <si>
    <r>
      <rPr>
        <sz val="6"/>
        <rFont val="Calibri"/>
        <family val="2"/>
        <scheme val="minor"/>
      </rPr>
      <t>K-2273</t>
    </r>
  </si>
  <si>
    <r>
      <rPr>
        <sz val="6"/>
        <rFont val="Calibri"/>
        <family val="2"/>
        <scheme val="minor"/>
      </rPr>
      <t>Dorthealund C</t>
    </r>
  </si>
  <si>
    <r>
      <rPr>
        <sz val="6"/>
        <rFont val="Calibri"/>
        <family val="2"/>
        <scheme val="minor"/>
      </rPr>
      <t>"Pit C, Western sector".</t>
    </r>
  </si>
  <si>
    <r>
      <rPr>
        <sz val="6"/>
        <rFont val="Calibri"/>
        <family val="2"/>
        <scheme val="minor"/>
      </rPr>
      <t>K-2275</t>
    </r>
  </si>
  <si>
    <r>
      <rPr>
        <sz val="6"/>
        <rFont val="Calibri"/>
        <family val="2"/>
        <scheme val="minor"/>
      </rPr>
      <t>"Pit C".</t>
    </r>
  </si>
  <si>
    <r>
      <rPr>
        <sz val="6"/>
        <rFont val="Calibri"/>
        <family val="2"/>
        <scheme val="minor"/>
      </rPr>
      <t>K-2429</t>
    </r>
  </si>
  <si>
    <r>
      <rPr>
        <sz val="6"/>
        <rFont val="Calibri"/>
        <family val="2"/>
        <scheme val="minor"/>
      </rPr>
      <t>Dorthealund E</t>
    </r>
  </si>
  <si>
    <r>
      <rPr>
        <sz val="6"/>
        <rFont val="Calibri"/>
        <family val="2"/>
        <scheme val="minor"/>
      </rPr>
      <t>Pit E.</t>
    </r>
  </si>
  <si>
    <r>
      <rPr>
        <sz val="6"/>
        <rFont val="Calibri"/>
        <family val="2"/>
        <scheme val="minor"/>
      </rPr>
      <t>K-2430</t>
    </r>
  </si>
  <si>
    <r>
      <rPr>
        <sz val="6"/>
        <rFont val="Calibri"/>
        <family val="2"/>
        <scheme val="minor"/>
      </rPr>
      <t>Dorthealund N</t>
    </r>
  </si>
  <si>
    <r>
      <rPr>
        <sz val="6"/>
        <rFont val="Calibri"/>
        <family val="2"/>
        <scheme val="minor"/>
      </rPr>
      <t>Pit N.</t>
    </r>
  </si>
  <si>
    <r>
      <rPr>
        <sz val="6"/>
        <rFont val="Calibri"/>
        <family val="2"/>
        <scheme val="minor"/>
      </rPr>
      <t>K-2432</t>
    </r>
  </si>
  <si>
    <r>
      <rPr>
        <sz val="6"/>
        <rFont val="Calibri"/>
        <family val="2"/>
        <scheme val="minor"/>
      </rPr>
      <t>K-2291</t>
    </r>
  </si>
  <si>
    <r>
      <rPr>
        <sz val="6"/>
        <rFont val="Calibri"/>
        <family val="2"/>
        <scheme val="minor"/>
      </rPr>
      <t>Dragsholm</t>
    </r>
  </si>
  <si>
    <r>
      <rPr>
        <sz val="6"/>
        <rFont val="Calibri"/>
        <family val="2"/>
        <scheme val="minor"/>
      </rPr>
      <t>Erdgrab; Doppelbestattung, Strecker und Hock</t>
    </r>
  </si>
  <si>
    <r>
      <rPr>
        <sz val="6"/>
        <rFont val="Calibri"/>
        <family val="2"/>
        <scheme val="minor"/>
      </rPr>
      <t>Bln-251</t>
    </r>
  </si>
  <si>
    <r>
      <rPr>
        <sz val="6"/>
        <rFont val="Calibri"/>
        <family val="2"/>
        <scheme val="minor"/>
      </rPr>
      <t>Dresden-Prohlis</t>
    </r>
  </si>
  <si>
    <r>
      <rPr>
        <sz val="6"/>
        <rFont val="Calibri"/>
        <family val="2"/>
        <scheme val="minor"/>
      </rPr>
      <t>Schwarz-braune Grubenverfüllung.</t>
    </r>
  </si>
  <si>
    <r>
      <rPr>
        <sz val="6"/>
        <rFont val="Calibri"/>
        <family val="2"/>
        <scheme val="minor"/>
      </rPr>
      <t>Miscellaneous</t>
    </r>
  </si>
  <si>
    <r>
      <rPr>
        <sz val="6"/>
        <rFont val="Calibri"/>
        <family val="2"/>
        <scheme val="minor"/>
      </rPr>
      <t>Hv-349</t>
    </r>
  </si>
  <si>
    <r>
      <rPr>
        <sz val="6"/>
        <rFont val="Calibri"/>
        <family val="2"/>
        <scheme val="minor"/>
      </rPr>
      <t>Dümmer</t>
    </r>
  </si>
  <si>
    <r>
      <rPr>
        <sz val="6"/>
        <rFont val="Calibri"/>
        <family val="2"/>
        <scheme val="minor"/>
      </rPr>
      <t>Baumstumpf, der einen Einbaum zerdrückte.</t>
    </r>
  </si>
  <si>
    <r>
      <rPr>
        <sz val="6"/>
        <rFont val="Calibri"/>
        <family val="2"/>
        <scheme val="minor"/>
      </rPr>
      <t>Bischh</t>
    </r>
  </si>
  <si>
    <r>
      <rPr>
        <sz val="6"/>
        <rFont val="Calibri"/>
        <family val="2"/>
        <scheme val="minor"/>
      </rPr>
      <t>Hv-813</t>
    </r>
  </si>
  <si>
    <r>
      <rPr>
        <sz val="6"/>
        <rFont val="Calibri"/>
        <family val="2"/>
        <scheme val="minor"/>
      </rPr>
      <t>Vom Pfosten eines Hauses.</t>
    </r>
  </si>
  <si>
    <r>
      <rPr>
        <sz val="6"/>
        <rFont val="Calibri"/>
        <family val="2"/>
        <scheme val="minor"/>
      </rPr>
      <t>Hv-1221</t>
    </r>
  </si>
  <si>
    <r>
      <rPr>
        <sz val="6"/>
        <rFont val="Calibri"/>
        <family val="2"/>
        <scheme val="minor"/>
      </rPr>
      <t>Einbaum, überlagert von einem Baum, 0,5 m T</t>
    </r>
  </si>
  <si>
    <r>
      <rPr>
        <sz val="6"/>
        <rFont val="Calibri"/>
        <family val="2"/>
        <scheme val="minor"/>
      </rPr>
      <t>Hv-373</t>
    </r>
  </si>
  <si>
    <r>
      <rPr>
        <sz val="6"/>
        <rFont val="Calibri"/>
        <family val="2"/>
        <scheme val="minor"/>
      </rPr>
      <t>Holzkohle, vergesellschaftet mit Keramik.</t>
    </r>
  </si>
  <si>
    <r>
      <rPr>
        <sz val="6"/>
        <rFont val="Calibri"/>
        <family val="2"/>
        <scheme val="minor"/>
      </rPr>
      <t>Hv-1220</t>
    </r>
  </si>
  <si>
    <r>
      <rPr>
        <sz val="6"/>
        <rFont val="Calibri"/>
        <family val="2"/>
        <scheme val="minor"/>
      </rPr>
      <t>Holzbogen, eventuell zu Mühle gehörig.</t>
    </r>
  </si>
  <si>
    <r>
      <rPr>
        <sz val="6"/>
        <rFont val="Calibri"/>
        <family val="2"/>
        <scheme val="minor"/>
      </rPr>
      <t>KN-I.31</t>
    </r>
  </si>
  <si>
    <r>
      <rPr>
        <sz val="6"/>
        <rFont val="Calibri"/>
        <family val="2"/>
        <scheme val="minor"/>
      </rPr>
      <t>Horizontal gespaltenes, zugearbeitetes Holz au</t>
    </r>
  </si>
  <si>
    <r>
      <rPr>
        <sz val="6"/>
        <rFont val="Calibri"/>
        <family val="2"/>
        <scheme val="minor"/>
      </rPr>
      <t>Hv-374</t>
    </r>
  </si>
  <si>
    <r>
      <rPr>
        <sz val="6"/>
        <rFont val="Calibri"/>
        <family val="2"/>
        <scheme val="minor"/>
      </rPr>
      <t>Probe datiert ein verziertes Gefäß. Tiefe 0,7 m.</t>
    </r>
  </si>
  <si>
    <r>
      <rPr>
        <sz val="6"/>
        <rFont val="Calibri"/>
        <family val="2"/>
        <scheme val="minor"/>
      </rPr>
      <t>Hv-317</t>
    </r>
  </si>
  <si>
    <r>
      <rPr>
        <sz val="6"/>
        <rFont val="Calibri"/>
        <family val="2"/>
        <scheme val="minor"/>
      </rPr>
      <t>Vom Pfosten eines Hauses, 1,2 m Tiefe.</t>
    </r>
  </si>
  <si>
    <r>
      <rPr>
        <sz val="6"/>
        <rFont val="Calibri"/>
        <family val="2"/>
        <scheme val="minor"/>
      </rPr>
      <t>Hv-814</t>
    </r>
  </si>
  <si>
    <r>
      <rPr>
        <sz val="6"/>
        <rFont val="Calibri"/>
        <family val="2"/>
        <scheme val="minor"/>
      </rPr>
      <t>Von einem Hauspfosten, 0,9 m Tiefe.</t>
    </r>
  </si>
  <si>
    <r>
      <rPr>
        <sz val="6"/>
        <rFont val="Calibri"/>
        <family val="2"/>
        <scheme val="minor"/>
      </rPr>
      <t>Hv-1793</t>
    </r>
  </si>
  <si>
    <r>
      <rPr>
        <sz val="6"/>
        <rFont val="Calibri"/>
        <family val="2"/>
        <scheme val="minor"/>
      </rPr>
      <t>Speisereste an Keramikscherbe.</t>
    </r>
  </si>
  <si>
    <r>
      <rPr>
        <sz val="6"/>
        <rFont val="Calibri"/>
        <family val="2"/>
        <scheme val="minor"/>
      </rPr>
      <t>F-17</t>
    </r>
  </si>
  <si>
    <r>
      <rPr>
        <sz val="6"/>
        <rFont val="Calibri"/>
        <family val="2"/>
        <scheme val="minor"/>
      </rPr>
      <t>Egolzwil 3</t>
    </r>
  </si>
  <si>
    <r>
      <rPr>
        <sz val="6"/>
        <rFont val="Calibri"/>
        <family val="2"/>
        <scheme val="minor"/>
      </rPr>
      <t>Egolzw</t>
    </r>
  </si>
  <si>
    <r>
      <rPr>
        <sz val="6"/>
        <rFont val="Calibri"/>
        <family val="2"/>
        <scheme val="minor"/>
      </rPr>
      <t>GL-18</t>
    </r>
  </si>
  <si>
    <r>
      <rPr>
        <sz val="6"/>
        <rFont val="Calibri"/>
        <family val="2"/>
        <scheme val="minor"/>
      </rPr>
      <t>K-115</t>
    </r>
  </si>
  <si>
    <r>
      <rPr>
        <sz val="6"/>
        <rFont val="Calibri"/>
        <family val="2"/>
        <scheme val="minor"/>
      </rPr>
      <t>K-121</t>
    </r>
  </si>
  <si>
    <r>
      <rPr>
        <sz val="6"/>
        <rFont val="Calibri"/>
        <family val="2"/>
        <scheme val="minor"/>
      </rPr>
      <t>K-118</t>
    </r>
  </si>
  <si>
    <r>
      <rPr>
        <sz val="6"/>
        <rFont val="Calibri"/>
        <family val="2"/>
        <scheme val="minor"/>
      </rPr>
      <t>B-2726</t>
    </r>
  </si>
  <si>
    <r>
      <rPr>
        <sz val="6"/>
        <rFont val="Calibri"/>
        <family val="2"/>
        <scheme val="minor"/>
      </rPr>
      <t>B-4472</t>
    </r>
  </si>
  <si>
    <r>
      <rPr>
        <sz val="6"/>
        <rFont val="Calibri"/>
        <family val="2"/>
        <scheme val="minor"/>
      </rPr>
      <t>B-4775</t>
    </r>
  </si>
  <si>
    <r>
      <rPr>
        <sz val="6"/>
        <rFont val="Calibri"/>
        <family val="2"/>
        <scheme val="minor"/>
      </rPr>
      <t>ETH-131</t>
    </r>
  </si>
  <si>
    <r>
      <rPr>
        <sz val="6"/>
        <rFont val="Calibri"/>
        <family val="2"/>
        <scheme val="minor"/>
      </rPr>
      <t>B-4774</t>
    </r>
  </si>
  <si>
    <r>
      <rPr>
        <sz val="6"/>
        <rFont val="Calibri"/>
        <family val="2"/>
        <scheme val="minor"/>
      </rPr>
      <t>VRI-28</t>
    </r>
  </si>
  <si>
    <r>
      <rPr>
        <sz val="6"/>
        <rFont val="Calibri"/>
        <family val="2"/>
        <scheme val="minor"/>
      </rPr>
      <t>KN-I.21</t>
    </r>
  </si>
  <si>
    <r>
      <rPr>
        <sz val="6"/>
        <rFont val="Calibri"/>
        <family val="2"/>
        <scheme val="minor"/>
      </rPr>
      <t>Egolzwil 4</t>
    </r>
  </si>
  <si>
    <r>
      <rPr>
        <sz val="6"/>
        <rFont val="Calibri"/>
        <family val="2"/>
        <scheme val="minor"/>
      </rPr>
      <t>Untere Fundschicht.</t>
    </r>
  </si>
  <si>
    <r>
      <rPr>
        <sz val="6"/>
        <rFont val="Calibri"/>
        <family val="2"/>
        <scheme val="minor"/>
      </rPr>
      <t>H-227/227</t>
    </r>
  </si>
  <si>
    <r>
      <rPr>
        <sz val="6"/>
        <rFont val="Calibri"/>
        <family val="2"/>
        <scheme val="minor"/>
      </rPr>
      <t>Hausboden der oberen Fundschicht.</t>
    </r>
  </si>
  <si>
    <r>
      <rPr>
        <sz val="6"/>
        <rFont val="Calibri"/>
        <family val="2"/>
        <scheme val="minor"/>
      </rPr>
      <t>H-228/276</t>
    </r>
  </si>
  <si>
    <r>
      <rPr>
        <sz val="6"/>
        <rFont val="Calibri"/>
        <family val="2"/>
        <scheme val="minor"/>
      </rPr>
      <t>VRI-29</t>
    </r>
  </si>
  <si>
    <r>
      <rPr>
        <sz val="6"/>
        <rFont val="Calibri"/>
        <family val="2"/>
        <scheme val="minor"/>
      </rPr>
      <t>Bln-2060</t>
    </r>
  </si>
  <si>
    <r>
      <rPr>
        <sz val="6"/>
        <rFont val="Calibri"/>
        <family val="2"/>
        <scheme val="minor"/>
      </rPr>
      <t>Holzkohle</t>
    </r>
  </si>
  <si>
    <r>
      <rPr>
        <sz val="6"/>
        <rFont val="Calibri"/>
        <family val="2"/>
        <scheme val="minor"/>
      </rPr>
      <t>Hv-19716</t>
    </r>
  </si>
  <si>
    <r>
      <rPr>
        <sz val="6"/>
        <rFont val="Calibri"/>
        <family val="2"/>
        <scheme val="minor"/>
      </rPr>
      <t>Einbeck, Kühner Höhe</t>
    </r>
  </si>
  <si>
    <r>
      <rPr>
        <sz val="6"/>
        <rFont val="Calibri"/>
        <family val="2"/>
        <scheme val="minor"/>
      </rPr>
      <t>Grabenfüllung, Unterschicht.</t>
    </r>
  </si>
  <si>
    <r>
      <rPr>
        <sz val="6"/>
        <rFont val="Calibri"/>
        <family val="2"/>
        <scheme val="minor"/>
      </rPr>
      <t>Hv-18875</t>
    </r>
  </si>
  <si>
    <r>
      <rPr>
        <sz val="6"/>
        <rFont val="Calibri"/>
        <family val="2"/>
        <scheme val="minor"/>
      </rPr>
      <t>Hv-19715</t>
    </r>
  </si>
  <si>
    <r>
      <rPr>
        <sz val="6"/>
        <rFont val="Calibri"/>
        <family val="2"/>
        <scheme val="minor"/>
      </rPr>
      <t>Hv-19721</t>
    </r>
  </si>
  <si>
    <r>
      <rPr>
        <sz val="6"/>
        <rFont val="Calibri"/>
        <family val="2"/>
        <scheme val="minor"/>
      </rPr>
      <t>Grabenfüllung, Oberschicht.</t>
    </r>
  </si>
  <si>
    <r>
      <rPr>
        <sz val="6"/>
        <rFont val="Calibri"/>
        <family val="2"/>
        <scheme val="minor"/>
      </rPr>
      <t>Erl-4092</t>
    </r>
  </si>
  <si>
    <r>
      <rPr>
        <sz val="6"/>
        <rFont val="Calibri"/>
        <family val="2"/>
        <scheme val="minor"/>
      </rPr>
      <t>Elbeu</t>
    </r>
  </si>
  <si>
    <r>
      <rPr>
        <sz val="6"/>
        <rFont val="Calibri"/>
        <family val="2"/>
        <scheme val="minor"/>
      </rPr>
      <t>UZ-2988/ETH-</t>
    </r>
  </si>
  <si>
    <r>
      <rPr>
        <sz val="6"/>
        <rFont val="Calibri"/>
        <family val="2"/>
        <scheme val="minor"/>
      </rPr>
      <t>Eschenbach</t>
    </r>
  </si>
  <si>
    <r>
      <rPr>
        <sz val="6"/>
        <rFont val="Calibri"/>
        <family val="2"/>
        <scheme val="minor"/>
      </rPr>
      <t>Gruben.</t>
    </r>
  </si>
  <si>
    <r>
      <rPr>
        <sz val="6"/>
        <rFont val="Calibri"/>
        <family val="2"/>
        <scheme val="minor"/>
      </rPr>
      <t>VRI-577</t>
    </r>
  </si>
  <si>
    <r>
      <rPr>
        <sz val="6"/>
        <rFont val="Calibri"/>
        <family val="2"/>
        <scheme val="minor"/>
      </rPr>
      <t>Falkenstein</t>
    </r>
  </si>
  <si>
    <r>
      <rPr>
        <sz val="6"/>
        <rFont val="Calibri"/>
        <family val="2"/>
        <scheme val="minor"/>
      </rPr>
      <t>Befestigte Höhensiedlung "Schanzboden".</t>
    </r>
  </si>
  <si>
    <r>
      <rPr>
        <sz val="6"/>
        <rFont val="Calibri"/>
        <family val="2"/>
        <scheme val="minor"/>
      </rPr>
      <t>VRI-577B</t>
    </r>
  </si>
  <si>
    <r>
      <rPr>
        <sz val="6"/>
        <rFont val="Calibri"/>
        <family val="2"/>
        <scheme val="minor"/>
      </rPr>
      <t>KN-2598</t>
    </r>
  </si>
  <si>
    <r>
      <rPr>
        <sz val="6"/>
        <rFont val="Calibri"/>
        <family val="2"/>
        <scheme val="minor"/>
      </rPr>
      <t>Bln-1986</t>
    </r>
  </si>
  <si>
    <r>
      <rPr>
        <sz val="6"/>
        <rFont val="Calibri"/>
        <family val="2"/>
        <scheme val="minor"/>
      </rPr>
      <t>Bln-2002</t>
    </r>
  </si>
  <si>
    <r>
      <rPr>
        <sz val="6"/>
        <rFont val="Calibri"/>
        <family val="2"/>
        <scheme val="minor"/>
      </rPr>
      <t>Bln-1984</t>
    </r>
  </si>
  <si>
    <r>
      <rPr>
        <sz val="6"/>
        <rFont val="Calibri"/>
        <family val="2"/>
        <scheme val="minor"/>
      </rPr>
      <t>KN-2597</t>
    </r>
  </si>
  <si>
    <r>
      <rPr>
        <sz val="6"/>
        <rFont val="Calibri"/>
        <family val="2"/>
        <scheme val="minor"/>
      </rPr>
      <t>KN-2787</t>
    </r>
  </si>
  <si>
    <r>
      <rPr>
        <sz val="6"/>
        <rFont val="Calibri"/>
        <family val="2"/>
        <scheme val="minor"/>
      </rPr>
      <t>KN-2788</t>
    </r>
  </si>
  <si>
    <r>
      <rPr>
        <sz val="6"/>
        <rFont val="Calibri"/>
        <family val="2"/>
        <scheme val="minor"/>
      </rPr>
      <t>K-4049</t>
    </r>
  </si>
  <si>
    <r>
      <rPr>
        <sz val="6"/>
        <rFont val="Calibri"/>
        <family val="2"/>
        <scheme val="minor"/>
      </rPr>
      <t>Fannerup I</t>
    </r>
  </si>
  <si>
    <r>
      <rPr>
        <sz val="6"/>
        <rFont val="Calibri"/>
        <family val="2"/>
        <scheme val="minor"/>
      </rPr>
      <t>Abfallablagerung; Schicht 5.</t>
    </r>
  </si>
  <si>
    <r>
      <rPr>
        <sz val="6"/>
        <rFont val="Calibri"/>
        <family val="2"/>
        <scheme val="minor"/>
      </rPr>
      <t>K-4050</t>
    </r>
  </si>
  <si>
    <r>
      <rPr>
        <sz val="6"/>
        <rFont val="Calibri"/>
        <family val="2"/>
        <scheme val="minor"/>
      </rPr>
      <t>Abfallablagerung; Schicht 4.</t>
    </r>
  </si>
  <si>
    <r>
      <rPr>
        <sz val="6"/>
        <rFont val="Calibri"/>
        <family val="2"/>
        <scheme val="minor"/>
      </rPr>
      <t>K-4051</t>
    </r>
  </si>
  <si>
    <r>
      <rPr>
        <sz val="6"/>
        <rFont val="Calibri"/>
        <family val="2"/>
        <scheme val="minor"/>
      </rPr>
      <t>Fannerup II</t>
    </r>
  </si>
  <si>
    <r>
      <rPr>
        <sz val="6"/>
        <rFont val="Calibri"/>
        <family val="2"/>
        <scheme val="minor"/>
      </rPr>
      <t>Abfallablagerung; Schicht 3.</t>
    </r>
  </si>
  <si>
    <r>
      <rPr>
        <sz val="6"/>
        <rFont val="Calibri"/>
        <family val="2"/>
        <scheme val="minor"/>
      </rPr>
      <t>UCLA-1691G</t>
    </r>
  </si>
  <si>
    <r>
      <rPr>
        <sz val="6"/>
        <rFont val="Calibri"/>
        <family val="2"/>
        <scheme val="minor"/>
      </rPr>
      <t>Feldmeilen-Vorderfeld</t>
    </r>
  </si>
  <si>
    <r>
      <rPr>
        <sz val="6"/>
        <rFont val="Calibri"/>
        <family val="2"/>
        <scheme val="minor"/>
      </rPr>
      <t>Schicht IV.</t>
    </r>
  </si>
  <si>
    <r>
      <rPr>
        <sz val="6"/>
        <rFont val="Calibri"/>
        <family val="2"/>
        <scheme val="minor"/>
      </rPr>
      <t>K-6299</t>
    </r>
  </si>
  <si>
    <r>
      <rPr>
        <sz val="6"/>
        <rFont val="Calibri"/>
        <family val="2"/>
        <scheme val="minor"/>
      </rPr>
      <t>Ferle Enge</t>
    </r>
  </si>
  <si>
    <r>
      <rPr>
        <sz val="6"/>
        <rFont val="Calibri"/>
        <family val="2"/>
        <scheme val="minor"/>
      </rPr>
      <t>Moorfund; "skeleton of a woman". "together w</t>
    </r>
  </si>
  <si>
    <r>
      <rPr>
        <sz val="6"/>
        <rFont val="Calibri"/>
        <family val="2"/>
        <scheme val="minor"/>
      </rPr>
      <t>K-717</t>
    </r>
  </si>
  <si>
    <r>
      <rPr>
        <sz val="6"/>
        <rFont val="Calibri"/>
        <family val="2"/>
        <scheme val="minor"/>
      </rPr>
      <t>Ferslev</t>
    </r>
  </si>
  <si>
    <r>
      <rPr>
        <sz val="6"/>
        <rFont val="Calibri"/>
        <family val="2"/>
        <scheme val="minor"/>
      </rPr>
      <t>Kulthaus; verkohlte Wandplanke.</t>
    </r>
  </si>
  <si>
    <r>
      <rPr>
        <sz val="6"/>
        <rFont val="Calibri"/>
        <family val="2"/>
        <scheme val="minor"/>
      </rPr>
      <t>Bln-4262</t>
    </r>
  </si>
  <si>
    <r>
      <rPr>
        <sz val="6"/>
        <rFont val="Calibri"/>
        <family val="2"/>
        <scheme val="minor"/>
      </rPr>
      <t>Flemsdorf</t>
    </r>
  </si>
  <si>
    <r>
      <rPr>
        <sz val="6"/>
        <rFont val="Calibri"/>
        <family val="2"/>
        <scheme val="minor"/>
      </rPr>
      <t>Ki-3072</t>
    </r>
  </si>
  <si>
    <r>
      <rPr>
        <sz val="6"/>
        <rFont val="Calibri"/>
        <family val="2"/>
        <scheme val="minor"/>
      </rPr>
      <t>Flintbek</t>
    </r>
  </si>
  <si>
    <r>
      <rPr>
        <sz val="6"/>
        <rFont val="Calibri"/>
        <family val="2"/>
        <scheme val="minor"/>
      </rPr>
      <t>Grube bei LA 48.</t>
    </r>
  </si>
  <si>
    <r>
      <rPr>
        <sz val="6"/>
        <rFont val="Calibri"/>
        <family val="2"/>
        <scheme val="minor"/>
      </rPr>
      <t>Hv-8453</t>
    </r>
  </si>
  <si>
    <r>
      <rPr>
        <sz val="6"/>
        <rFont val="Calibri"/>
        <family val="2"/>
        <scheme val="minor"/>
      </rPr>
      <t>Flögeln</t>
    </r>
  </si>
  <si>
    <r>
      <rPr>
        <sz val="6"/>
        <rFont val="Calibri"/>
        <family val="2"/>
        <scheme val="minor"/>
      </rPr>
      <t>Wandgräbchen eines Hauses.</t>
    </r>
  </si>
  <si>
    <r>
      <rPr>
        <sz val="6"/>
        <rFont val="Calibri"/>
        <family val="2"/>
        <scheme val="minor"/>
      </rPr>
      <t>Hv-8450</t>
    </r>
  </si>
  <si>
    <r>
      <rPr>
        <sz val="6"/>
        <rFont val="Calibri"/>
        <family val="2"/>
        <scheme val="minor"/>
      </rPr>
      <t>GrN-672</t>
    </r>
  </si>
  <si>
    <r>
      <rPr>
        <sz val="6"/>
        <rFont val="Calibri"/>
        <family val="2"/>
        <scheme val="minor"/>
      </rPr>
      <t>Fontenu, Lac Chalain</t>
    </r>
  </si>
  <si>
    <r>
      <rPr>
        <sz val="6"/>
        <rFont val="Calibri"/>
        <family val="2"/>
        <scheme val="minor"/>
      </rPr>
      <t>GrN-970</t>
    </r>
  </si>
  <si>
    <r>
      <rPr>
        <sz val="6"/>
        <rFont val="Calibri"/>
        <family val="2"/>
        <scheme val="minor"/>
      </rPr>
      <t>K-1602</t>
    </r>
  </si>
  <si>
    <r>
      <rPr>
        <sz val="6"/>
        <rFont val="Calibri"/>
        <family val="2"/>
        <scheme val="minor"/>
      </rPr>
      <t>Foulum</t>
    </r>
  </si>
  <si>
    <r>
      <rPr>
        <sz val="6"/>
        <rFont val="Calibri"/>
        <family val="2"/>
        <scheme val="minor"/>
      </rPr>
      <t>Kulthaus, vom Bodenniveau.</t>
    </r>
  </si>
  <si>
    <r>
      <rPr>
        <sz val="6"/>
        <rFont val="Calibri"/>
        <family val="2"/>
        <scheme val="minor"/>
      </rPr>
      <t>K-1601</t>
    </r>
  </si>
  <si>
    <r>
      <rPr>
        <sz val="6"/>
        <rFont val="Calibri"/>
        <family val="2"/>
        <scheme val="minor"/>
      </rPr>
      <t>KN-2455</t>
    </r>
  </si>
  <si>
    <r>
      <rPr>
        <sz val="6"/>
        <rFont val="Calibri"/>
        <family val="2"/>
        <scheme val="minor"/>
      </rPr>
      <t>Frauenhofen</t>
    </r>
  </si>
  <si>
    <r>
      <rPr>
        <sz val="6"/>
        <rFont val="Calibri"/>
        <family val="2"/>
        <scheme val="minor"/>
      </rPr>
      <t>Grube 14, aus einem oberen Stratum.</t>
    </r>
  </si>
  <si>
    <r>
      <rPr>
        <sz val="6"/>
        <rFont val="Calibri"/>
        <family val="2"/>
        <scheme val="minor"/>
      </rPr>
      <t>KN-2566</t>
    </r>
  </si>
  <si>
    <r>
      <rPr>
        <sz val="6"/>
        <rFont val="Calibri"/>
        <family val="2"/>
        <scheme val="minor"/>
      </rPr>
      <t>Grabenanlage (Abschnitt K).</t>
    </r>
  </si>
  <si>
    <r>
      <rPr>
        <sz val="6"/>
        <rFont val="Calibri"/>
        <family val="2"/>
        <scheme val="minor"/>
      </rPr>
      <t>UtC-7180</t>
    </r>
  </si>
  <si>
    <r>
      <rPr>
        <sz val="6"/>
        <rFont val="Calibri"/>
        <family val="2"/>
        <scheme val="minor"/>
      </rPr>
      <t>Frimmersdorf 122</t>
    </r>
  </si>
  <si>
    <r>
      <rPr>
        <sz val="6"/>
        <rFont val="Calibri"/>
        <family val="2"/>
        <scheme val="minor"/>
      </rPr>
      <t>Gebäude 1, Grube, Stelle 80.</t>
    </r>
  </si>
  <si>
    <r>
      <rPr>
        <sz val="6"/>
        <rFont val="Calibri"/>
        <family val="2"/>
        <scheme val="minor"/>
      </rPr>
      <t>UtC-7222</t>
    </r>
  </si>
  <si>
    <r>
      <rPr>
        <sz val="6"/>
        <rFont val="Calibri"/>
        <family val="2"/>
        <scheme val="minor"/>
      </rPr>
      <t>UtC-7179</t>
    </r>
  </si>
  <si>
    <r>
      <rPr>
        <sz val="6"/>
        <rFont val="Calibri"/>
        <family val="2"/>
        <scheme val="minor"/>
      </rPr>
      <t>CRG-1076</t>
    </r>
  </si>
  <si>
    <r>
      <rPr>
        <sz val="6"/>
        <rFont val="Calibri"/>
        <family val="2"/>
        <scheme val="minor"/>
      </rPr>
      <t>Genf, Saint-Gervais</t>
    </r>
  </si>
  <si>
    <r>
      <rPr>
        <sz val="6"/>
        <rFont val="Calibri"/>
        <family val="2"/>
        <scheme val="minor"/>
      </rPr>
      <t>Quadratmeter 16-17.</t>
    </r>
  </si>
  <si>
    <r>
      <rPr>
        <sz val="6"/>
        <rFont val="Calibri"/>
        <family val="2"/>
        <scheme val="minor"/>
      </rPr>
      <t>CRG-1074</t>
    </r>
  </si>
  <si>
    <r>
      <rPr>
        <sz val="6"/>
        <rFont val="Calibri"/>
        <family val="2"/>
        <scheme val="minor"/>
      </rPr>
      <t>Quadratmeter D10.</t>
    </r>
  </si>
  <si>
    <r>
      <rPr>
        <sz val="6"/>
        <rFont val="Calibri"/>
        <family val="2"/>
        <scheme val="minor"/>
      </rPr>
      <t>KiA-3477</t>
    </r>
  </si>
  <si>
    <r>
      <rPr>
        <sz val="6"/>
        <rFont val="Calibri"/>
        <family val="2"/>
        <scheme val="minor"/>
      </rPr>
      <t>Gerwisch</t>
    </r>
  </si>
  <si>
    <r>
      <rPr>
        <sz val="6"/>
        <rFont val="Calibri"/>
        <family val="2"/>
        <scheme val="minor"/>
      </rPr>
      <t>Ostdüne (Fpl. 3), Große Grube.</t>
    </r>
  </si>
  <si>
    <r>
      <rPr>
        <sz val="6"/>
        <rFont val="Calibri"/>
        <family val="2"/>
        <scheme val="minor"/>
      </rPr>
      <t>Flachgrab (F. 707).</t>
    </r>
  </si>
  <si>
    <r>
      <rPr>
        <sz val="6"/>
        <rFont val="Calibri"/>
        <family val="2"/>
        <scheme val="minor"/>
      </rPr>
      <t>GrN-12262</t>
    </r>
  </si>
  <si>
    <r>
      <rPr>
        <sz val="6"/>
        <rFont val="Calibri"/>
        <family val="2"/>
        <scheme val="minor"/>
      </rPr>
      <t>Flachgrab (F. 440).</t>
    </r>
  </si>
  <si>
    <r>
      <rPr>
        <sz val="6"/>
        <rFont val="Calibri"/>
        <family val="2"/>
        <scheme val="minor"/>
      </rPr>
      <t>Bln-3879</t>
    </r>
  </si>
  <si>
    <r>
      <rPr>
        <sz val="6"/>
        <rFont val="Calibri"/>
        <family val="2"/>
        <scheme val="minor"/>
      </rPr>
      <t>Glasow</t>
    </r>
  </si>
  <si>
    <r>
      <rPr>
        <sz val="6"/>
        <rFont val="Calibri"/>
        <family val="2"/>
        <scheme val="minor"/>
      </rPr>
      <t>GrN-6156</t>
    </r>
  </si>
  <si>
    <r>
      <rPr>
        <sz val="6"/>
        <rFont val="Calibri"/>
        <family val="2"/>
        <scheme val="minor"/>
      </rPr>
      <t>Glimmer Es, Haren</t>
    </r>
  </si>
  <si>
    <r>
      <rPr>
        <sz val="6"/>
        <rFont val="Calibri"/>
        <family val="2"/>
        <scheme val="minor"/>
      </rPr>
      <t>Bln-472</t>
    </r>
  </si>
  <si>
    <r>
      <rPr>
        <sz val="6"/>
        <rFont val="Calibri"/>
        <family val="2"/>
        <scheme val="minor"/>
      </rPr>
      <t>Gnewitz</t>
    </r>
  </si>
  <si>
    <r>
      <rPr>
        <sz val="6"/>
        <rFont val="Calibri"/>
        <family val="2"/>
        <scheme val="minor"/>
      </rPr>
      <t>Ganggrab.</t>
    </r>
  </si>
  <si>
    <r>
      <rPr>
        <sz val="6"/>
        <rFont val="Calibri"/>
        <family val="2"/>
        <scheme val="minor"/>
      </rPr>
      <t>Gondenans-les-Montby</t>
    </r>
  </si>
  <si>
    <r>
      <rPr>
        <sz val="6"/>
        <rFont val="Calibri"/>
        <family val="2"/>
        <scheme val="minor"/>
      </rPr>
      <t>Höhle "La Tuilerie", Schicht IX.</t>
    </r>
  </si>
  <si>
    <r>
      <rPr>
        <sz val="6"/>
        <rFont val="Calibri"/>
        <family val="2"/>
        <scheme val="minor"/>
      </rPr>
      <t>OxA-2888</t>
    </r>
  </si>
  <si>
    <r>
      <rPr>
        <sz val="6"/>
        <rFont val="Calibri"/>
        <family val="2"/>
        <scheme val="minor"/>
      </rPr>
      <t>Grødbygård</t>
    </r>
  </si>
  <si>
    <r>
      <rPr>
        <sz val="6"/>
        <rFont val="Calibri"/>
        <family val="2"/>
        <scheme val="minor"/>
      </rPr>
      <t>"circle of postholes, structure L".</t>
    </r>
  </si>
  <si>
    <r>
      <rPr>
        <sz val="6"/>
        <rFont val="Calibri"/>
        <family val="2"/>
        <scheme val="minor"/>
      </rPr>
      <t>KN-I.243</t>
    </r>
  </si>
  <si>
    <r>
      <rPr>
        <sz val="6"/>
        <rFont val="Calibri"/>
        <family val="2"/>
        <scheme val="minor"/>
      </rPr>
      <t>Gródek Nadbuzny</t>
    </r>
  </si>
  <si>
    <r>
      <rPr>
        <sz val="6"/>
        <rFont val="Calibri"/>
        <family val="2"/>
        <scheme val="minor"/>
      </rPr>
      <t>Grube 13, aus 1,5-1,7 m Tiefe.</t>
    </r>
  </si>
  <si>
    <r>
      <rPr>
        <sz val="6"/>
        <rFont val="Calibri"/>
        <family val="2"/>
        <scheme val="minor"/>
      </rPr>
      <t>UZ-4088</t>
    </r>
  </si>
  <si>
    <r>
      <rPr>
        <sz val="6"/>
        <rFont val="Calibri"/>
        <family val="2"/>
        <scheme val="minor"/>
      </rPr>
      <t>Groß Upahl</t>
    </r>
  </si>
  <si>
    <r>
      <rPr>
        <sz val="6"/>
        <rFont val="Calibri"/>
        <family val="2"/>
        <scheme val="minor"/>
      </rPr>
      <t>Linker Hocker.</t>
    </r>
  </si>
  <si>
    <r>
      <rPr>
        <sz val="6"/>
        <rFont val="Calibri"/>
        <family val="2"/>
        <scheme val="minor"/>
      </rPr>
      <t>K-4214</t>
    </r>
  </si>
  <si>
    <r>
      <rPr>
        <sz val="6"/>
        <rFont val="Calibri"/>
        <family val="2"/>
        <scheme val="minor"/>
      </rPr>
      <t>Hanstedgård</t>
    </r>
  </si>
  <si>
    <r>
      <rPr>
        <sz val="6"/>
        <rFont val="Calibri"/>
        <family val="2"/>
        <scheme val="minor"/>
      </rPr>
      <t>"layer 3 in pit 6".</t>
    </r>
  </si>
  <si>
    <r>
      <rPr>
        <sz val="6"/>
        <rFont val="Calibri"/>
        <family val="2"/>
        <scheme val="minor"/>
      </rPr>
      <t>K-4216</t>
    </r>
  </si>
  <si>
    <r>
      <rPr>
        <sz val="6"/>
        <rFont val="Calibri"/>
        <family val="2"/>
        <scheme val="minor"/>
      </rPr>
      <t>"layer 6 in pit 11."</t>
    </r>
  </si>
  <si>
    <r>
      <rPr>
        <sz val="6"/>
        <rFont val="Calibri"/>
        <family val="2"/>
        <scheme val="minor"/>
      </rPr>
      <t>K-4215</t>
    </r>
  </si>
  <si>
    <r>
      <rPr>
        <sz val="6"/>
        <rFont val="Calibri"/>
        <family val="2"/>
        <scheme val="minor"/>
      </rPr>
      <t>"layer 2 in pit 11".</t>
    </r>
  </si>
  <si>
    <r>
      <rPr>
        <sz val="6"/>
        <rFont val="Calibri"/>
        <family val="2"/>
        <scheme val="minor"/>
      </rPr>
      <t>GrN-7745</t>
    </r>
  </si>
  <si>
    <r>
      <rPr>
        <sz val="6"/>
        <rFont val="Calibri"/>
        <family val="2"/>
        <scheme val="minor"/>
      </rPr>
      <t>Harderwijk, Beekhuizer Zand</t>
    </r>
  </si>
  <si>
    <r>
      <rPr>
        <sz val="6"/>
        <rFont val="Calibri"/>
        <family val="2"/>
        <scheme val="minor"/>
      </rPr>
      <t>GrN-7746</t>
    </r>
  </si>
  <si>
    <r>
      <rPr>
        <sz val="6"/>
        <rFont val="Calibri"/>
        <family val="2"/>
        <scheme val="minor"/>
      </rPr>
      <t>Verfülltes Bachbett.</t>
    </r>
  </si>
  <si>
    <r>
      <rPr>
        <sz val="6"/>
        <rFont val="Calibri"/>
        <family val="2"/>
        <scheme val="minor"/>
      </rPr>
      <t>KN-2995</t>
    </r>
  </si>
  <si>
    <r>
      <rPr>
        <sz val="6"/>
        <rFont val="Calibri"/>
        <family val="2"/>
        <scheme val="minor"/>
      </rPr>
      <t>Hasselsweiler</t>
    </r>
  </si>
  <si>
    <r>
      <rPr>
        <sz val="6"/>
        <rFont val="Calibri"/>
        <family val="2"/>
        <scheme val="minor"/>
      </rPr>
      <t>Grube 165, stratigraphisch unterhalb von KN-2</t>
    </r>
  </si>
  <si>
    <r>
      <rPr>
        <sz val="6"/>
        <rFont val="Calibri"/>
        <family val="2"/>
        <scheme val="minor"/>
      </rPr>
      <t>KN-2994</t>
    </r>
  </si>
  <si>
    <r>
      <rPr>
        <sz val="6"/>
        <rFont val="Calibri"/>
        <family val="2"/>
        <scheme val="minor"/>
      </rPr>
      <t>KN-2993</t>
    </r>
  </si>
  <si>
    <r>
      <rPr>
        <sz val="6"/>
        <rFont val="Calibri"/>
        <family val="2"/>
        <scheme val="minor"/>
      </rPr>
      <t>Grube 165.</t>
    </r>
  </si>
  <si>
    <r>
      <rPr>
        <sz val="6"/>
        <rFont val="Calibri"/>
        <family val="2"/>
        <scheme val="minor"/>
      </rPr>
      <t>KN-2992</t>
    </r>
  </si>
  <si>
    <r>
      <rPr>
        <sz val="6"/>
        <rFont val="Calibri"/>
        <family val="2"/>
        <scheme val="minor"/>
      </rPr>
      <t>Grube 594, basisnahe Lage.</t>
    </r>
  </si>
  <si>
    <r>
      <rPr>
        <sz val="6"/>
        <rFont val="Calibri"/>
        <family val="2"/>
        <scheme val="minor"/>
      </rPr>
      <t>Heek</t>
    </r>
  </si>
  <si>
    <r>
      <rPr>
        <sz val="6"/>
        <rFont val="Calibri"/>
        <family val="2"/>
        <scheme val="minor"/>
      </rPr>
      <t>Flachgrab F. 27.</t>
    </r>
  </si>
  <si>
    <r>
      <rPr>
        <sz val="6"/>
        <rFont val="Calibri"/>
        <family val="2"/>
        <scheme val="minor"/>
      </rPr>
      <t>Flachgrab F. 38a.</t>
    </r>
  </si>
  <si>
    <r>
      <rPr>
        <sz val="6"/>
        <rFont val="Calibri"/>
        <family val="2"/>
        <scheme val="minor"/>
      </rPr>
      <t>Flachgrab F. 4.</t>
    </r>
  </si>
  <si>
    <r>
      <rPr>
        <sz val="6"/>
        <rFont val="Calibri"/>
        <family val="2"/>
        <scheme val="minor"/>
      </rPr>
      <t>GrN-11765</t>
    </r>
  </si>
  <si>
    <r>
      <rPr>
        <sz val="6"/>
        <rFont val="Calibri"/>
        <family val="2"/>
        <scheme val="minor"/>
      </rPr>
      <t>Flachgrab F. 34.</t>
    </r>
  </si>
  <si>
    <r>
      <rPr>
        <sz val="6"/>
        <rFont val="Calibri"/>
        <family val="2"/>
        <scheme val="minor"/>
      </rPr>
      <t>GrN-11763</t>
    </r>
  </si>
  <si>
    <r>
      <rPr>
        <sz val="6"/>
        <rFont val="Calibri"/>
        <family val="2"/>
        <scheme val="minor"/>
      </rPr>
      <t>Flachgrab F. 25.</t>
    </r>
  </si>
  <si>
    <r>
      <rPr>
        <sz val="6"/>
        <rFont val="Calibri"/>
        <family val="2"/>
        <scheme val="minor"/>
      </rPr>
      <t>GrN-11762</t>
    </r>
  </si>
  <si>
    <r>
      <rPr>
        <sz val="6"/>
        <rFont val="Calibri"/>
        <family val="2"/>
        <scheme val="minor"/>
      </rPr>
      <t>Flachgrab F. 5.</t>
    </r>
  </si>
  <si>
    <r>
      <rPr>
        <sz val="6"/>
        <rFont val="Calibri"/>
        <family val="2"/>
        <scheme val="minor"/>
      </rPr>
      <t>KiA-3105</t>
    </r>
  </si>
  <si>
    <r>
      <rPr>
        <sz val="6"/>
        <rFont val="Calibri"/>
        <family val="2"/>
        <scheme val="minor"/>
      </rPr>
      <t>Heidberg-Leetze</t>
    </r>
  </si>
  <si>
    <r>
      <rPr>
        <sz val="6"/>
        <rFont val="Calibri"/>
        <family val="2"/>
        <scheme val="minor"/>
      </rPr>
      <t>Wötz, Grab 1.</t>
    </r>
  </si>
  <si>
    <r>
      <rPr>
        <sz val="6"/>
        <rFont val="Calibri"/>
        <family val="2"/>
        <scheme val="minor"/>
      </rPr>
      <t>KN-I.419</t>
    </r>
  </si>
  <si>
    <r>
      <rPr>
        <sz val="6"/>
        <rFont val="Calibri"/>
        <family val="2"/>
        <scheme val="minor"/>
      </rPr>
      <t>Heilbronn-Neckargartach, He</t>
    </r>
  </si>
  <si>
    <r>
      <rPr>
        <sz val="6"/>
        <rFont val="Calibri"/>
        <family val="2"/>
        <scheme val="minor"/>
      </rPr>
      <t>Wie KN-I.418.</t>
    </r>
  </si>
  <si>
    <r>
      <rPr>
        <sz val="6"/>
        <rFont val="Calibri"/>
        <family val="2"/>
        <scheme val="minor"/>
      </rPr>
      <t>KN-I.418</t>
    </r>
  </si>
  <si>
    <r>
      <rPr>
        <sz val="6"/>
        <rFont val="Calibri"/>
        <family val="2"/>
        <scheme val="minor"/>
      </rPr>
      <t>Schicht 3 (Basisschicht), Graben III.</t>
    </r>
  </si>
  <si>
    <r>
      <rPr>
        <sz val="6"/>
        <rFont val="Calibri"/>
        <family val="2"/>
        <scheme val="minor"/>
      </rPr>
      <t>KN-I.415</t>
    </r>
  </si>
  <si>
    <r>
      <rPr>
        <sz val="6"/>
        <rFont val="Calibri"/>
        <family val="2"/>
        <scheme val="minor"/>
      </rPr>
      <t>Schicht 4, Graben I.</t>
    </r>
  </si>
  <si>
    <r>
      <rPr>
        <sz val="6"/>
        <rFont val="Calibri"/>
        <family val="2"/>
        <scheme val="minor"/>
      </rPr>
      <t>KN-I.413</t>
    </r>
  </si>
  <si>
    <r>
      <rPr>
        <sz val="6"/>
        <rFont val="Calibri"/>
        <family val="2"/>
        <scheme val="minor"/>
      </rPr>
      <t>Basisschicht (17) in Graben I.</t>
    </r>
  </si>
  <si>
    <r>
      <rPr>
        <sz val="6"/>
        <rFont val="Calibri"/>
        <family val="2"/>
        <scheme val="minor"/>
      </rPr>
      <t>KN-I.425</t>
    </r>
  </si>
  <si>
    <r>
      <rPr>
        <sz val="6"/>
        <rFont val="Calibri"/>
        <family val="2"/>
        <scheme val="minor"/>
      </rPr>
      <t>Heringsdorf-Süssau</t>
    </r>
  </si>
  <si>
    <r>
      <rPr>
        <sz val="6"/>
        <rFont val="Calibri"/>
        <family val="2"/>
        <scheme val="minor"/>
      </rPr>
      <t>Schnitt 12, Stelle 14 (67/117).</t>
    </r>
  </si>
  <si>
    <r>
      <rPr>
        <sz val="6"/>
        <rFont val="Calibri"/>
        <family val="2"/>
        <scheme val="minor"/>
      </rPr>
      <t>KN-I.491</t>
    </r>
  </si>
  <si>
    <r>
      <rPr>
        <sz val="6"/>
        <rFont val="Calibri"/>
        <family val="2"/>
        <scheme val="minor"/>
      </rPr>
      <t>Schnitt 6, NN -227cm (67/19).</t>
    </r>
  </si>
  <si>
    <r>
      <rPr>
        <sz val="6"/>
        <rFont val="Calibri"/>
        <family val="2"/>
        <scheme val="minor"/>
      </rPr>
      <t>KN-I.458</t>
    </r>
  </si>
  <si>
    <r>
      <rPr>
        <sz val="6"/>
        <rFont val="Calibri"/>
        <family val="2"/>
        <scheme val="minor"/>
      </rPr>
      <t>Schnitt 12, Stelle 37a-d, g, (67/203.228.229.2</t>
    </r>
  </si>
  <si>
    <r>
      <rPr>
        <sz val="6"/>
        <rFont val="Calibri"/>
        <family val="2"/>
        <scheme val="minor"/>
      </rPr>
      <t>KN-I.507</t>
    </r>
  </si>
  <si>
    <r>
      <rPr>
        <sz val="6"/>
        <rFont val="Calibri"/>
        <family val="2"/>
        <scheme val="minor"/>
      </rPr>
      <t>Schnitt 3, Quadrat 94, NN-148 (66/1182).</t>
    </r>
  </si>
  <si>
    <r>
      <rPr>
        <sz val="6"/>
        <rFont val="Calibri"/>
        <family val="2"/>
        <scheme val="minor"/>
      </rPr>
      <t>KN-I.508</t>
    </r>
  </si>
  <si>
    <r>
      <rPr>
        <sz val="6"/>
        <rFont val="Calibri"/>
        <family val="2"/>
        <scheme val="minor"/>
      </rPr>
      <t>Schnitt 3, Quadrat 114, NN-150 cm (66/1224)</t>
    </r>
  </si>
  <si>
    <r>
      <rPr>
        <sz val="6"/>
        <rFont val="Calibri"/>
        <family val="2"/>
        <scheme val="minor"/>
      </rPr>
      <t>KN-I.512</t>
    </r>
  </si>
  <si>
    <r>
      <rPr>
        <sz val="6"/>
        <rFont val="Calibri"/>
        <family val="2"/>
        <scheme val="minor"/>
      </rPr>
      <t>Schnitt 3, Quadrat 84 NN-139 cm (66/1079a).</t>
    </r>
  </si>
  <si>
    <r>
      <rPr>
        <sz val="6"/>
        <rFont val="Calibri"/>
        <family val="2"/>
        <scheme val="minor"/>
      </rPr>
      <t>KN-I.494</t>
    </r>
  </si>
  <si>
    <r>
      <rPr>
        <sz val="6"/>
        <rFont val="Calibri"/>
        <family val="2"/>
        <scheme val="minor"/>
      </rPr>
      <t>Schnitt 3, Quadrat 54, NN 120-122cm (66/556</t>
    </r>
  </si>
  <si>
    <r>
      <rPr>
        <sz val="6"/>
        <rFont val="Calibri"/>
        <family val="2"/>
        <scheme val="minor"/>
      </rPr>
      <t>K-1767</t>
    </r>
  </si>
  <si>
    <r>
      <rPr>
        <sz val="6"/>
        <rFont val="Calibri"/>
        <family val="2"/>
        <scheme val="minor"/>
      </rPr>
      <t>Herrup</t>
    </r>
  </si>
  <si>
    <r>
      <rPr>
        <sz val="6"/>
        <rFont val="Calibri"/>
        <family val="2"/>
        <scheme val="minor"/>
      </rPr>
      <t>Kulthaus; Dachbalken Nr. 107.</t>
    </r>
  </si>
  <si>
    <r>
      <rPr>
        <sz val="6"/>
        <rFont val="Calibri"/>
        <family val="2"/>
        <scheme val="minor"/>
      </rPr>
      <t>K-1768</t>
    </r>
  </si>
  <si>
    <r>
      <rPr>
        <sz val="6"/>
        <rFont val="Calibri"/>
        <family val="2"/>
        <scheme val="minor"/>
      </rPr>
      <t>Kulthaus; Nr. 74.</t>
    </r>
  </si>
  <si>
    <r>
      <rPr>
        <sz val="6"/>
        <rFont val="Calibri"/>
        <family val="2"/>
        <scheme val="minor"/>
      </rPr>
      <t>K-1769</t>
    </r>
  </si>
  <si>
    <r>
      <rPr>
        <sz val="6"/>
        <rFont val="Calibri"/>
        <family val="2"/>
        <scheme val="minor"/>
      </rPr>
      <t>Kulthaus; Nr. 69.</t>
    </r>
  </si>
  <si>
    <r>
      <rPr>
        <sz val="6"/>
        <rFont val="Calibri"/>
        <family val="2"/>
        <scheme val="minor"/>
      </rPr>
      <t>K-1766</t>
    </r>
  </si>
  <si>
    <r>
      <rPr>
        <sz val="6"/>
        <rFont val="Calibri"/>
        <family val="2"/>
        <scheme val="minor"/>
      </rPr>
      <t>Kulthaus; Wandpfosten Nr. 67.</t>
    </r>
  </si>
  <si>
    <r>
      <rPr>
        <sz val="6"/>
        <rFont val="Calibri"/>
        <family val="2"/>
        <scheme val="minor"/>
      </rPr>
      <t>K-6298</t>
    </r>
  </si>
  <si>
    <r>
      <rPr>
        <sz val="6"/>
        <rFont val="Calibri"/>
        <family val="2"/>
        <scheme val="minor"/>
      </rPr>
      <t>Hesselbjerg</t>
    </r>
  </si>
  <si>
    <r>
      <rPr>
        <sz val="6"/>
        <rFont val="Calibri"/>
        <family val="2"/>
        <scheme val="minor"/>
      </rPr>
      <t>Moorfund, "almost complete skeleton of a wom</t>
    </r>
  </si>
  <si>
    <r>
      <rPr>
        <sz val="6"/>
        <rFont val="Calibri"/>
        <family val="2"/>
        <scheme val="minor"/>
      </rPr>
      <t>GrN-4832</t>
    </r>
  </si>
  <si>
    <r>
      <rPr>
        <sz val="6"/>
        <rFont val="Calibri"/>
        <family val="2"/>
        <scheme val="minor"/>
      </rPr>
      <t>Grube 108.</t>
    </r>
  </si>
  <si>
    <r>
      <rPr>
        <sz val="6"/>
        <rFont val="Calibri"/>
        <family val="2"/>
        <scheme val="minor"/>
      </rPr>
      <t>KN-I.585</t>
    </r>
  </si>
  <si>
    <r>
      <rPr>
        <sz val="6"/>
        <rFont val="Calibri"/>
        <family val="2"/>
        <scheme val="minor"/>
      </rPr>
      <t>Höingen</t>
    </r>
  </si>
  <si>
    <r>
      <rPr>
        <sz val="6"/>
        <rFont val="Calibri"/>
        <family val="2"/>
        <scheme val="minor"/>
      </rPr>
      <t>Aus 20-30 cm mächtiger Kulturschicht mit Ker</t>
    </r>
  </si>
  <si>
    <r>
      <rPr>
        <sz val="6"/>
        <rFont val="Calibri"/>
        <family val="2"/>
        <scheme val="minor"/>
      </rPr>
      <t>KN-I.379</t>
    </r>
  </si>
  <si>
    <r>
      <rPr>
        <sz val="6"/>
        <rFont val="Calibri"/>
        <family val="2"/>
        <scheme val="minor"/>
      </rPr>
      <t>Holzhausen</t>
    </r>
  </si>
  <si>
    <r>
      <rPr>
        <sz val="6"/>
        <rFont val="Calibri"/>
        <family val="2"/>
        <scheme val="minor"/>
      </rPr>
      <t>Großer Grubenkomplex; Fundtiefe 0,3-1 m unt</t>
    </r>
  </si>
  <si>
    <r>
      <rPr>
        <sz val="6"/>
        <rFont val="Calibri"/>
        <family val="2"/>
        <scheme val="minor"/>
      </rPr>
      <t>UZ-2914</t>
    </r>
  </si>
  <si>
    <r>
      <rPr>
        <sz val="6"/>
        <rFont val="Calibri"/>
        <family val="2"/>
        <scheme val="minor"/>
      </rPr>
      <t>Hünenberg-Chämleten, Stran</t>
    </r>
  </si>
  <si>
    <r>
      <rPr>
        <sz val="6"/>
        <rFont val="Calibri"/>
        <family val="2"/>
        <scheme val="minor"/>
      </rPr>
      <t>Tannenreisigschicht mit Holzkohle unterlagert;</t>
    </r>
  </si>
  <si>
    <r>
      <rPr>
        <sz val="6"/>
        <rFont val="Calibri"/>
        <family val="2"/>
        <scheme val="minor"/>
      </rPr>
      <t>UZ-2916</t>
    </r>
  </si>
  <si>
    <r>
      <rPr>
        <sz val="6"/>
        <rFont val="Calibri"/>
        <family val="2"/>
        <scheme val="minor"/>
      </rPr>
      <t>Tannenreisigschicht mit Holzkohle unterlagert,</t>
    </r>
  </si>
  <si>
    <r>
      <rPr>
        <sz val="6"/>
        <rFont val="Calibri"/>
        <family val="2"/>
        <scheme val="minor"/>
      </rPr>
      <t>UZ-2915</t>
    </r>
  </si>
  <si>
    <r>
      <rPr>
        <sz val="6"/>
        <rFont val="Calibri"/>
        <family val="2"/>
        <scheme val="minor"/>
      </rPr>
      <t>Hünenberg-Chämleten, Strandbad</t>
    </r>
  </si>
  <si>
    <r>
      <rPr>
        <sz val="6"/>
        <rFont val="Calibri"/>
        <family val="2"/>
        <scheme val="minor"/>
      </rPr>
      <t>KN-2376</t>
    </r>
  </si>
  <si>
    <r>
      <rPr>
        <sz val="6"/>
        <rFont val="Calibri"/>
        <family val="2"/>
        <scheme val="minor"/>
      </rPr>
      <t>Hutberg</t>
    </r>
  </si>
  <si>
    <r>
      <rPr>
        <sz val="6"/>
        <rFont val="Calibri"/>
        <family val="2"/>
        <scheme val="minor"/>
      </rPr>
      <t>KN-2276</t>
    </r>
  </si>
  <si>
    <r>
      <rPr>
        <sz val="6"/>
        <rFont val="Calibri"/>
        <family val="2"/>
        <scheme val="minor"/>
      </rPr>
      <t>Ilsfeld</t>
    </r>
  </si>
  <si>
    <r>
      <rPr>
        <sz val="6"/>
        <rFont val="Calibri"/>
        <family val="2"/>
        <scheme val="minor"/>
      </rPr>
      <t>Grube 54.</t>
    </r>
  </si>
  <si>
    <r>
      <rPr>
        <sz val="6"/>
        <rFont val="Calibri"/>
        <family val="2"/>
        <scheme val="minor"/>
      </rPr>
      <t>KN-2275</t>
    </r>
  </si>
  <si>
    <r>
      <rPr>
        <sz val="6"/>
        <rFont val="Calibri"/>
        <family val="2"/>
        <scheme val="minor"/>
      </rPr>
      <t>Innerer Graben.</t>
    </r>
  </si>
  <si>
    <r>
      <rPr>
        <sz val="6"/>
        <rFont val="Calibri"/>
        <family val="2"/>
        <scheme val="minor"/>
      </rPr>
      <t>KN-2274</t>
    </r>
  </si>
  <si>
    <r>
      <rPr>
        <sz val="6"/>
        <rFont val="Calibri"/>
        <family val="2"/>
        <scheme val="minor"/>
      </rPr>
      <t>KN-I.330</t>
    </r>
  </si>
  <si>
    <r>
      <rPr>
        <sz val="6"/>
        <rFont val="Calibri"/>
        <family val="2"/>
        <scheme val="minor"/>
      </rPr>
      <t>Inden 1</t>
    </r>
  </si>
  <si>
    <r>
      <rPr>
        <sz val="6"/>
        <rFont val="Calibri"/>
        <family val="2"/>
        <scheme val="minor"/>
      </rPr>
      <t>Pfostengrube von Bau XXIII.</t>
    </r>
  </si>
  <si>
    <r>
      <rPr>
        <sz val="6"/>
        <rFont val="Calibri"/>
        <family val="2"/>
        <scheme val="minor"/>
      </rPr>
      <t>KN-I.527</t>
    </r>
  </si>
  <si>
    <r>
      <rPr>
        <sz val="6"/>
        <rFont val="Calibri"/>
        <family val="2"/>
        <scheme val="minor"/>
      </rPr>
      <t>Grube 1277.</t>
    </r>
  </si>
  <si>
    <r>
      <rPr>
        <sz val="6"/>
        <rFont val="Calibri"/>
        <family val="2"/>
        <scheme val="minor"/>
      </rPr>
      <t>KN-I.190</t>
    </r>
  </si>
  <si>
    <r>
      <rPr>
        <sz val="6"/>
        <rFont val="Calibri"/>
        <family val="2"/>
        <scheme val="minor"/>
      </rPr>
      <t>Grube (Stelle 6).</t>
    </r>
  </si>
  <si>
    <r>
      <rPr>
        <sz val="6"/>
        <rFont val="Calibri"/>
        <family val="2"/>
        <scheme val="minor"/>
      </rPr>
      <t>KN-2649</t>
    </r>
  </si>
  <si>
    <r>
      <rPr>
        <sz val="6"/>
        <rFont val="Calibri"/>
        <family val="2"/>
        <scheme val="minor"/>
      </rPr>
      <t>Inden 3</t>
    </r>
  </si>
  <si>
    <r>
      <rPr>
        <sz val="6"/>
        <rFont val="Calibri"/>
        <family val="2"/>
        <scheme val="minor"/>
      </rPr>
      <t>KN-2652</t>
    </r>
  </si>
  <si>
    <r>
      <rPr>
        <sz val="6"/>
        <rFont val="Calibri"/>
        <family val="2"/>
        <scheme val="minor"/>
      </rPr>
      <t>Teilgrube 5 eines Grubenkomplexes.</t>
    </r>
  </si>
  <si>
    <r>
      <rPr>
        <sz val="6"/>
        <rFont val="Calibri"/>
        <family val="2"/>
        <scheme val="minor"/>
      </rPr>
      <t>KN-2653</t>
    </r>
  </si>
  <si>
    <r>
      <rPr>
        <sz val="6"/>
        <rFont val="Calibri"/>
        <family val="2"/>
        <scheme val="minor"/>
      </rPr>
      <t>Grube 77.</t>
    </r>
  </si>
  <si>
    <r>
      <rPr>
        <sz val="6"/>
        <rFont val="Calibri"/>
        <family val="2"/>
        <scheme val="minor"/>
      </rPr>
      <t>KN-2650</t>
    </r>
  </si>
  <si>
    <r>
      <rPr>
        <sz val="6"/>
        <rFont val="Calibri"/>
        <family val="2"/>
        <scheme val="minor"/>
      </rPr>
      <t>Aus dem gesamten Bereich der Grube 2.</t>
    </r>
  </si>
  <si>
    <r>
      <rPr>
        <sz val="6"/>
        <rFont val="Calibri"/>
        <family val="2"/>
        <scheme val="minor"/>
      </rPr>
      <t>KN-2651</t>
    </r>
  </si>
  <si>
    <r>
      <rPr>
        <sz val="6"/>
        <rFont val="Calibri"/>
        <family val="2"/>
        <scheme val="minor"/>
      </rPr>
      <t>Grube 75, holzkohlehaltige obere Fundschicht.</t>
    </r>
  </si>
  <si>
    <r>
      <rPr>
        <sz val="6"/>
        <rFont val="Calibri"/>
        <family val="2"/>
        <scheme val="minor"/>
      </rPr>
      <t>KN-I.345</t>
    </r>
  </si>
  <si>
    <r>
      <rPr>
        <sz val="6"/>
        <rFont val="Calibri"/>
        <family val="2"/>
        <scheme val="minor"/>
      </rPr>
      <t>Inden I (= Inden-Lamersdorf</t>
    </r>
  </si>
  <si>
    <r>
      <rPr>
        <sz val="6"/>
        <rFont val="Calibri"/>
        <family val="2"/>
        <scheme val="minor"/>
      </rPr>
      <t>Grube 1175 B, Schicht Ia.</t>
    </r>
  </si>
  <si>
    <r>
      <rPr>
        <sz val="6"/>
        <rFont val="Calibri"/>
        <family val="2"/>
        <scheme val="minor"/>
      </rPr>
      <t>KN-I.526</t>
    </r>
  </si>
  <si>
    <r>
      <rPr>
        <sz val="6"/>
        <rFont val="Calibri"/>
        <family val="2"/>
        <scheme val="minor"/>
      </rPr>
      <t>Grube 1245 A, Schicht 2.</t>
    </r>
  </si>
  <si>
    <r>
      <rPr>
        <sz val="6"/>
        <rFont val="Calibri"/>
        <family val="2"/>
        <scheme val="minor"/>
      </rPr>
      <t>KN-I.520</t>
    </r>
  </si>
  <si>
    <r>
      <rPr>
        <sz val="6"/>
        <rFont val="Calibri"/>
        <family val="2"/>
        <scheme val="minor"/>
      </rPr>
      <t>Grube 493 A.</t>
    </r>
  </si>
  <si>
    <r>
      <rPr>
        <sz val="6"/>
        <rFont val="Calibri"/>
        <family val="2"/>
        <scheme val="minor"/>
      </rPr>
      <t>KN-I.517</t>
    </r>
  </si>
  <si>
    <r>
      <rPr>
        <sz val="6"/>
        <rFont val="Calibri"/>
        <family val="2"/>
        <scheme val="minor"/>
      </rPr>
      <t>Pfosten (Stelle 41) des Hauses III.</t>
    </r>
  </si>
  <si>
    <r>
      <rPr>
        <sz val="6"/>
        <rFont val="Calibri"/>
        <family val="2"/>
        <scheme val="minor"/>
      </rPr>
      <t>KN-I.525</t>
    </r>
  </si>
  <si>
    <r>
      <rPr>
        <sz val="6"/>
        <rFont val="Calibri"/>
        <family val="2"/>
        <scheme val="minor"/>
      </rPr>
      <t>Grube 1245 A, Schicht 1a.</t>
    </r>
  </si>
  <si>
    <r>
      <rPr>
        <sz val="6"/>
        <rFont val="Calibri"/>
        <family val="2"/>
        <scheme val="minor"/>
      </rPr>
      <t>KN-I.521</t>
    </r>
  </si>
  <si>
    <r>
      <rPr>
        <sz val="6"/>
        <rFont val="Calibri"/>
        <family val="2"/>
        <scheme val="minor"/>
      </rPr>
      <t>Grube 710.</t>
    </r>
  </si>
  <si>
    <r>
      <rPr>
        <sz val="6"/>
        <rFont val="Calibri"/>
        <family val="2"/>
        <scheme val="minor"/>
      </rPr>
      <t>KN-I.524</t>
    </r>
  </si>
  <si>
    <r>
      <rPr>
        <sz val="6"/>
        <rFont val="Calibri"/>
        <family val="2"/>
        <scheme val="minor"/>
      </rPr>
      <t>Grube 985, überschnitten von den Bauten XXV</t>
    </r>
  </si>
  <si>
    <r>
      <rPr>
        <sz val="6"/>
        <rFont val="Calibri"/>
        <family val="2"/>
        <scheme val="minor"/>
      </rPr>
      <t>GrN-5977</t>
    </r>
  </si>
  <si>
    <r>
      <rPr>
        <sz val="6"/>
        <rFont val="Calibri"/>
        <family val="2"/>
        <scheme val="minor"/>
      </rPr>
      <t>Iwanovice, Góra Klin</t>
    </r>
  </si>
  <si>
    <r>
      <rPr>
        <sz val="6"/>
        <rFont val="Calibri"/>
        <family val="2"/>
        <scheme val="minor"/>
      </rPr>
      <t>Grube 8.</t>
    </r>
  </si>
  <si>
    <r>
      <rPr>
        <sz val="6"/>
        <rFont val="Calibri"/>
        <family val="2"/>
        <scheme val="minor"/>
      </rPr>
      <t>KIA-10401</t>
    </r>
  </si>
  <si>
    <r>
      <rPr>
        <sz val="6"/>
        <rFont val="Calibri"/>
        <family val="2"/>
        <scheme val="minor"/>
      </rPr>
      <t>Jäckelberg-Nord (Poel 16)</t>
    </r>
  </si>
  <si>
    <r>
      <rPr>
        <sz val="6"/>
        <rFont val="Calibri"/>
        <family val="2"/>
        <scheme val="minor"/>
      </rPr>
      <t>Ertebøl</t>
    </r>
  </si>
  <si>
    <r>
      <rPr>
        <sz val="6"/>
        <rFont val="Calibri"/>
        <family val="2"/>
        <scheme val="minor"/>
      </rPr>
      <t>KIA-10402</t>
    </r>
  </si>
  <si>
    <r>
      <rPr>
        <sz val="6"/>
        <rFont val="Calibri"/>
        <family val="2"/>
        <scheme val="minor"/>
      </rPr>
      <t>Ka-6453</t>
    </r>
  </si>
  <si>
    <r>
      <rPr>
        <sz val="6"/>
        <rFont val="Calibri"/>
        <family val="2"/>
        <scheme val="minor"/>
      </rPr>
      <t>Jordløse Mose</t>
    </r>
  </si>
  <si>
    <r>
      <rPr>
        <sz val="6"/>
        <rFont val="Calibri"/>
        <family val="2"/>
        <scheme val="minor"/>
      </rPr>
      <t>Moorfund; "bucket shaped vessel".</t>
    </r>
  </si>
  <si>
    <r>
      <rPr>
        <sz val="6"/>
        <rFont val="Calibri"/>
        <family val="2"/>
        <scheme val="minor"/>
      </rPr>
      <t>K-6302</t>
    </r>
  </si>
  <si>
    <r>
      <rPr>
        <sz val="6"/>
        <rFont val="Calibri"/>
        <family val="2"/>
        <scheme val="minor"/>
      </rPr>
      <t>Moorfund; "human skeleton of young adult".</t>
    </r>
  </si>
  <si>
    <r>
      <rPr>
        <sz val="6"/>
        <rFont val="Calibri"/>
        <family val="2"/>
        <scheme val="minor"/>
      </rPr>
      <t>K-3776</t>
    </r>
  </si>
  <si>
    <r>
      <rPr>
        <sz val="6"/>
        <rFont val="Calibri"/>
        <family val="2"/>
        <scheme val="minor"/>
      </rPr>
      <t>Moorfund; Typ III Trichterbecher.</t>
    </r>
  </si>
  <si>
    <r>
      <rPr>
        <sz val="6"/>
        <rFont val="Calibri"/>
        <family val="2"/>
        <scheme val="minor"/>
      </rPr>
      <t>KN-2949</t>
    </r>
  </si>
  <si>
    <r>
      <rPr>
        <sz val="6"/>
        <rFont val="Calibri"/>
        <family val="2"/>
        <scheme val="minor"/>
      </rPr>
      <t>Jülich-Welldorf (Hambach 26</t>
    </r>
  </si>
  <si>
    <r>
      <rPr>
        <sz val="6"/>
        <rFont val="Calibri"/>
        <family val="2"/>
        <scheme val="minor"/>
      </rPr>
      <t>Grube 732.</t>
    </r>
  </si>
  <si>
    <r>
      <rPr>
        <sz val="6"/>
        <rFont val="Calibri"/>
        <family val="2"/>
        <scheme val="minor"/>
      </rPr>
      <t>KN-2948</t>
    </r>
  </si>
  <si>
    <r>
      <rPr>
        <sz val="6"/>
        <rFont val="Calibri"/>
        <family val="2"/>
        <scheme val="minor"/>
      </rPr>
      <t>Grube 718.</t>
    </r>
  </si>
  <si>
    <r>
      <rPr>
        <sz val="6"/>
        <rFont val="Calibri"/>
        <family val="2"/>
        <scheme val="minor"/>
      </rPr>
      <t>KN-2947</t>
    </r>
  </si>
  <si>
    <r>
      <rPr>
        <sz val="6"/>
        <rFont val="Calibri"/>
        <family val="2"/>
        <scheme val="minor"/>
      </rPr>
      <t>Grubenkomplex 532.</t>
    </r>
  </si>
  <si>
    <r>
      <rPr>
        <sz val="6"/>
        <rFont val="Calibri"/>
        <family val="2"/>
        <scheme val="minor"/>
      </rPr>
      <t>KN-2951</t>
    </r>
  </si>
  <si>
    <r>
      <rPr>
        <sz val="6"/>
        <rFont val="Calibri"/>
        <family val="2"/>
        <scheme val="minor"/>
      </rPr>
      <t>Jülich-Welldorf (Hambach 47</t>
    </r>
  </si>
  <si>
    <r>
      <rPr>
        <sz val="6"/>
        <rFont val="Calibri"/>
        <family val="2"/>
        <scheme val="minor"/>
      </rPr>
      <t>KN-3050</t>
    </r>
  </si>
  <si>
    <r>
      <rPr>
        <sz val="6"/>
        <rFont val="Calibri"/>
        <family val="2"/>
        <scheme val="minor"/>
      </rPr>
      <t>GrN-6348</t>
    </r>
  </si>
  <si>
    <r>
      <rPr>
        <sz val="6"/>
        <rFont val="Calibri"/>
        <family val="2"/>
        <scheme val="minor"/>
      </rPr>
      <t>Kärlich</t>
    </r>
  </si>
  <si>
    <r>
      <rPr>
        <sz val="6"/>
        <rFont val="Calibri"/>
        <family val="2"/>
        <scheme val="minor"/>
      </rPr>
      <t>GrN-6345</t>
    </r>
  </si>
  <si>
    <r>
      <rPr>
        <sz val="6"/>
        <rFont val="Calibri"/>
        <family val="2"/>
        <scheme val="minor"/>
      </rPr>
      <t>Holzkohlekonzentration zwischen den Schichte</t>
    </r>
  </si>
  <si>
    <r>
      <rPr>
        <sz val="6"/>
        <rFont val="Calibri"/>
        <family val="2"/>
        <scheme val="minor"/>
      </rPr>
      <t>KN-2129</t>
    </r>
  </si>
  <si>
    <r>
      <rPr>
        <sz val="6"/>
        <rFont val="Calibri"/>
        <family val="2"/>
        <scheme val="minor"/>
      </rPr>
      <t>Kaster</t>
    </r>
  </si>
  <si>
    <r>
      <rPr>
        <sz val="6"/>
        <rFont val="Calibri"/>
        <family val="2"/>
        <scheme val="minor"/>
      </rPr>
      <t>KN-2040</t>
    </r>
  </si>
  <si>
    <r>
      <rPr>
        <sz val="6"/>
        <rFont val="Calibri"/>
        <family val="2"/>
        <scheme val="minor"/>
      </rPr>
      <t>KN-2130</t>
    </r>
  </si>
  <si>
    <r>
      <rPr>
        <sz val="6"/>
        <rFont val="Calibri"/>
        <family val="2"/>
        <scheme val="minor"/>
      </rPr>
      <t>Bln-554</t>
    </r>
  </si>
  <si>
    <r>
      <rPr>
        <sz val="6"/>
        <rFont val="Calibri"/>
        <family val="2"/>
        <scheme val="minor"/>
      </rPr>
      <t>Katelbogen</t>
    </r>
  </si>
  <si>
    <r>
      <rPr>
        <sz val="6"/>
        <rFont val="Calibri"/>
        <family val="2"/>
        <scheme val="minor"/>
      </rPr>
      <t>Ganggrab, Bodenniveau.</t>
    </r>
  </si>
  <si>
    <r>
      <rPr>
        <sz val="6"/>
        <rFont val="Calibri"/>
        <family val="2"/>
        <scheme val="minor"/>
      </rPr>
      <t>K-3515</t>
    </r>
  </si>
  <si>
    <r>
      <rPr>
        <sz val="6"/>
        <rFont val="Calibri"/>
        <family val="2"/>
        <scheme val="minor"/>
      </rPr>
      <t>Kellerød</t>
    </r>
  </si>
  <si>
    <r>
      <rPr>
        <sz val="6"/>
        <rFont val="Calibri"/>
        <family val="2"/>
        <scheme val="minor"/>
      </rPr>
      <t>Primärgrab in Dolmenkammer.</t>
    </r>
  </si>
  <si>
    <r>
      <rPr>
        <sz val="6"/>
        <rFont val="Calibri"/>
        <family val="2"/>
        <scheme val="minor"/>
      </rPr>
      <t>Lv-524</t>
    </r>
  </si>
  <si>
    <r>
      <rPr>
        <sz val="6"/>
        <rFont val="Calibri"/>
        <family val="2"/>
        <scheme val="minor"/>
      </rPr>
      <t>Kemmelberg</t>
    </r>
  </si>
  <si>
    <r>
      <rPr>
        <sz val="6"/>
        <rFont val="Calibri"/>
        <family val="2"/>
        <scheme val="minor"/>
      </rPr>
      <t>Fundkomplex mit Chasséen-Einfluß.</t>
    </r>
  </si>
  <si>
    <r>
      <rPr>
        <sz val="6"/>
        <rFont val="Calibri"/>
        <family val="2"/>
        <scheme val="minor"/>
      </rPr>
      <t>Lv-525</t>
    </r>
  </si>
  <si>
    <r>
      <rPr>
        <sz val="6"/>
        <rFont val="Calibri"/>
        <family val="2"/>
        <scheme val="minor"/>
      </rPr>
      <t>Lv-599</t>
    </r>
  </si>
  <si>
    <r>
      <rPr>
        <sz val="6"/>
        <rFont val="Calibri"/>
        <family val="2"/>
        <scheme val="minor"/>
      </rPr>
      <t>VRI-439</t>
    </r>
  </si>
  <si>
    <r>
      <rPr>
        <sz val="6"/>
        <rFont val="Calibri"/>
        <family val="2"/>
        <scheme val="minor"/>
      </rPr>
      <t>Keutschacher See</t>
    </r>
  </si>
  <si>
    <r>
      <rPr>
        <sz val="6"/>
        <rFont val="Calibri"/>
        <family val="2"/>
        <scheme val="minor"/>
      </rPr>
      <t>Vom Seeboden.</t>
    </r>
  </si>
  <si>
    <r>
      <rPr>
        <sz val="6"/>
        <rFont val="Calibri"/>
        <family val="2"/>
        <scheme val="minor"/>
      </rPr>
      <t>VRI-400</t>
    </r>
  </si>
  <si>
    <r>
      <rPr>
        <sz val="6"/>
        <rFont val="Calibri"/>
        <family val="2"/>
        <scheme val="minor"/>
      </rPr>
      <t>AAR-1849</t>
    </r>
  </si>
  <si>
    <r>
      <rPr>
        <sz val="6"/>
        <rFont val="Calibri"/>
        <family val="2"/>
        <scheme val="minor"/>
      </rPr>
      <t>Kildegård</t>
    </r>
  </si>
  <si>
    <r>
      <rPr>
        <sz val="6"/>
        <rFont val="Calibri"/>
        <family val="2"/>
        <scheme val="minor"/>
      </rPr>
      <t>Moorfund; "large funnel beaker Type IV".</t>
    </r>
  </si>
  <si>
    <r>
      <rPr>
        <sz val="6"/>
        <rFont val="Calibri"/>
        <family val="2"/>
        <scheme val="minor"/>
      </rPr>
      <t>Hv-?</t>
    </r>
  </si>
  <si>
    <r>
      <rPr>
        <sz val="6"/>
        <rFont val="Calibri"/>
        <family val="2"/>
        <scheme val="minor"/>
      </rPr>
      <t>Klein Lengden, Lengder Burg</t>
    </r>
  </si>
  <si>
    <r>
      <rPr>
        <sz val="6"/>
        <rFont val="Calibri"/>
        <family val="2"/>
        <scheme val="minor"/>
      </rPr>
      <t>Wallanlage.</t>
    </r>
  </si>
  <si>
    <r>
      <rPr>
        <sz val="6"/>
        <rFont val="Calibri"/>
        <family val="2"/>
        <scheme val="minor"/>
      </rPr>
      <t>K-3012</t>
    </r>
  </si>
  <si>
    <r>
      <rPr>
        <sz val="6"/>
        <rFont val="Calibri"/>
        <family val="2"/>
        <scheme val="minor"/>
      </rPr>
      <t>Klokkehøj</t>
    </r>
  </si>
  <si>
    <r>
      <rPr>
        <sz val="6"/>
        <rFont val="Calibri"/>
        <family val="2"/>
        <scheme val="minor"/>
      </rPr>
      <t>Oberschenkel aus Knochenhaufen I in Dolmenk</t>
    </r>
  </si>
  <si>
    <r>
      <rPr>
        <sz val="6"/>
        <rFont val="Calibri"/>
        <family val="2"/>
        <scheme val="minor"/>
      </rPr>
      <t>K-2954</t>
    </r>
  </si>
  <si>
    <r>
      <rPr>
        <sz val="6"/>
        <rFont val="Calibri"/>
        <family val="2"/>
        <scheme val="minor"/>
      </rPr>
      <t>K-919</t>
    </r>
  </si>
  <si>
    <r>
      <rPr>
        <sz val="6"/>
        <rFont val="Calibri"/>
        <family val="2"/>
        <scheme val="minor"/>
      </rPr>
      <t>Konens Høj</t>
    </r>
  </si>
  <si>
    <r>
      <rPr>
        <sz val="6"/>
        <rFont val="Calibri"/>
        <family val="2"/>
        <scheme val="minor"/>
      </rPr>
      <t>Sandschicht über das Grab bedeckende Steind</t>
    </r>
  </si>
  <si>
    <r>
      <rPr>
        <sz val="6"/>
        <rFont val="Calibri"/>
        <family val="2"/>
        <scheme val="minor"/>
      </rPr>
      <t>K-4885</t>
    </r>
  </si>
  <si>
    <r>
      <rPr>
        <sz val="6"/>
        <rFont val="Calibri"/>
        <family val="2"/>
        <scheme val="minor"/>
      </rPr>
      <t>Kongemosen 3 (Kongemosen</t>
    </r>
  </si>
  <si>
    <r>
      <rPr>
        <sz val="6"/>
        <rFont val="Calibri"/>
        <family val="2"/>
        <scheme val="minor"/>
      </rPr>
      <t>"bone from red deer in the upper midden layer</t>
    </r>
  </si>
  <si>
    <r>
      <rPr>
        <sz val="6"/>
        <rFont val="Calibri"/>
        <family val="2"/>
        <scheme val="minor"/>
      </rPr>
      <t>K-4884</t>
    </r>
  </si>
  <si>
    <r>
      <rPr>
        <sz val="6"/>
        <rFont val="Calibri"/>
        <family val="2"/>
        <scheme val="minor"/>
      </rPr>
      <t>K-4886</t>
    </r>
  </si>
  <si>
    <r>
      <rPr>
        <sz val="6"/>
        <rFont val="Calibri"/>
        <family val="2"/>
        <scheme val="minor"/>
      </rPr>
      <t>"bone from red deer in upper midden layer 3a"</t>
    </r>
  </si>
  <si>
    <r>
      <rPr>
        <sz val="6"/>
        <rFont val="Calibri"/>
        <family val="2"/>
        <scheme val="minor"/>
      </rPr>
      <t>K-4883</t>
    </r>
  </si>
  <si>
    <r>
      <rPr>
        <sz val="6"/>
        <rFont val="Calibri"/>
        <family val="2"/>
        <scheme val="minor"/>
      </rPr>
      <t>"bone from red deer in the lower midden layer</t>
    </r>
  </si>
  <si>
    <r>
      <rPr>
        <sz val="6"/>
        <rFont val="Calibri"/>
        <family val="2"/>
        <scheme val="minor"/>
      </rPr>
      <t>K-4889</t>
    </r>
  </si>
  <si>
    <r>
      <rPr>
        <sz val="6"/>
        <rFont val="Calibri"/>
        <family val="2"/>
        <scheme val="minor"/>
      </rPr>
      <t>"branch found uppermost in the culture layer".</t>
    </r>
  </si>
  <si>
    <r>
      <rPr>
        <sz val="6"/>
        <rFont val="Calibri"/>
        <family val="2"/>
        <scheme val="minor"/>
      </rPr>
      <t>K-4881</t>
    </r>
  </si>
  <si>
    <r>
      <rPr>
        <sz val="6"/>
        <rFont val="Calibri"/>
        <family val="2"/>
        <scheme val="minor"/>
      </rPr>
      <t>K-4882</t>
    </r>
  </si>
  <si>
    <r>
      <rPr>
        <sz val="6"/>
        <rFont val="Calibri"/>
        <family val="2"/>
        <scheme val="minor"/>
      </rPr>
      <t>K-4888</t>
    </r>
  </si>
  <si>
    <r>
      <rPr>
        <sz val="6"/>
        <rFont val="Calibri"/>
        <family val="2"/>
        <scheme val="minor"/>
      </rPr>
      <t>"branch from wooden foundation below a firepl</t>
    </r>
  </si>
  <si>
    <r>
      <rPr>
        <sz val="6"/>
        <rFont val="Calibri"/>
        <family val="2"/>
        <scheme val="minor"/>
      </rPr>
      <t>K-4891</t>
    </r>
  </si>
  <si>
    <r>
      <rPr>
        <sz val="6"/>
        <rFont val="Calibri"/>
        <family val="2"/>
        <scheme val="minor"/>
      </rPr>
      <t>"bark found uppermost in the culture layer".</t>
    </r>
  </si>
  <si>
    <r>
      <rPr>
        <sz val="6"/>
        <rFont val="Calibri"/>
        <family val="2"/>
        <scheme val="minor"/>
      </rPr>
      <t>K-4890</t>
    </r>
  </si>
  <si>
    <r>
      <rPr>
        <sz val="6"/>
        <rFont val="Calibri"/>
        <family val="2"/>
        <scheme val="minor"/>
      </rPr>
      <t>AAR-1848</t>
    </r>
  </si>
  <si>
    <r>
      <rPr>
        <sz val="6"/>
        <rFont val="Calibri"/>
        <family val="2"/>
        <scheme val="minor"/>
      </rPr>
      <t>Kongemosen I</t>
    </r>
  </si>
  <si>
    <r>
      <rPr>
        <sz val="6"/>
        <rFont val="Calibri"/>
        <family val="2"/>
        <scheme val="minor"/>
      </rPr>
      <t>Moorfund; "funnel beaker Type 0".</t>
    </r>
  </si>
  <si>
    <r>
      <rPr>
        <sz val="6"/>
        <rFont val="Calibri"/>
        <family val="2"/>
        <scheme val="minor"/>
      </rPr>
      <t>K-2115</t>
    </r>
  </si>
  <si>
    <r>
      <rPr>
        <sz val="6"/>
        <rFont val="Calibri"/>
        <family val="2"/>
        <scheme val="minor"/>
      </rPr>
      <t>Kornerup</t>
    </r>
  </si>
  <si>
    <r>
      <rPr>
        <sz val="6"/>
        <rFont val="Calibri"/>
        <family val="2"/>
        <scheme val="minor"/>
      </rPr>
      <t>Pit 30.</t>
    </r>
  </si>
  <si>
    <r>
      <rPr>
        <sz val="6"/>
        <rFont val="Calibri"/>
        <family val="2"/>
        <scheme val="minor"/>
      </rPr>
      <t>KN-2853</t>
    </r>
  </si>
  <si>
    <r>
      <rPr>
        <sz val="6"/>
        <rFont val="Calibri"/>
        <family val="2"/>
        <scheme val="minor"/>
      </rPr>
      <t>Koslar 10</t>
    </r>
  </si>
  <si>
    <r>
      <rPr>
        <sz val="6"/>
        <rFont val="Calibri"/>
        <family val="2"/>
        <scheme val="minor"/>
      </rPr>
      <t>Wie KN-2851.</t>
    </r>
  </si>
  <si>
    <r>
      <rPr>
        <sz val="6"/>
        <rFont val="Calibri"/>
        <family val="2"/>
        <scheme val="minor"/>
      </rPr>
      <t>KN-2852</t>
    </r>
  </si>
  <si>
    <r>
      <rPr>
        <sz val="6"/>
        <rFont val="Calibri"/>
        <family val="2"/>
        <scheme val="minor"/>
      </rPr>
      <t>Pfostenspur in Palisadengrabenverfüllung.</t>
    </r>
  </si>
  <si>
    <r>
      <rPr>
        <sz val="6"/>
        <rFont val="Calibri"/>
        <family val="2"/>
        <scheme val="minor"/>
      </rPr>
      <t>KN-2849</t>
    </r>
  </si>
  <si>
    <r>
      <rPr>
        <sz val="6"/>
        <rFont val="Calibri"/>
        <family val="2"/>
        <scheme val="minor"/>
      </rPr>
      <t>Unterste Grabenverfüllung.</t>
    </r>
  </si>
  <si>
    <r>
      <rPr>
        <sz val="6"/>
        <rFont val="Calibri"/>
        <family val="2"/>
        <scheme val="minor"/>
      </rPr>
      <t>KN-2848</t>
    </r>
  </si>
  <si>
    <r>
      <rPr>
        <sz val="6"/>
        <rFont val="Calibri"/>
        <family val="2"/>
        <scheme val="minor"/>
      </rPr>
      <t>Aus der oberen, lehmig-sandigen Verfüllung de</t>
    </r>
  </si>
  <si>
    <r>
      <rPr>
        <sz val="6"/>
        <rFont val="Calibri"/>
        <family val="2"/>
        <scheme val="minor"/>
      </rPr>
      <t>KN-2850</t>
    </r>
  </si>
  <si>
    <r>
      <rPr>
        <sz val="6"/>
        <rFont val="Calibri"/>
        <family val="2"/>
        <scheme val="minor"/>
      </rPr>
      <t>KN-2855</t>
    </r>
  </si>
  <si>
    <r>
      <rPr>
        <sz val="6"/>
        <rFont val="Calibri"/>
        <family val="2"/>
        <scheme val="minor"/>
      </rPr>
      <t>KN-2854</t>
    </r>
  </si>
  <si>
    <r>
      <rPr>
        <sz val="6"/>
        <rFont val="Calibri"/>
        <family val="2"/>
        <scheme val="minor"/>
      </rPr>
      <t>Aus Pfostenspuren (Palisade) in Grabenverfüllu</t>
    </r>
  </si>
  <si>
    <r>
      <rPr>
        <sz val="6"/>
        <rFont val="Calibri"/>
        <family val="2"/>
        <scheme val="minor"/>
      </rPr>
      <t>KN-2851</t>
    </r>
  </si>
  <si>
    <r>
      <rPr>
        <sz val="6"/>
        <rFont val="Calibri"/>
        <family val="2"/>
        <scheme val="minor"/>
      </rPr>
      <t>Aus den mittleren Schichten der Grabenverfüll</t>
    </r>
  </si>
  <si>
    <r>
      <rPr>
        <sz val="6"/>
        <rFont val="Calibri"/>
        <family val="2"/>
        <scheme val="minor"/>
      </rPr>
      <t>KN-2877</t>
    </r>
  </si>
  <si>
    <r>
      <rPr>
        <sz val="6"/>
        <rFont val="Calibri"/>
        <family val="2"/>
        <scheme val="minor"/>
      </rPr>
      <t>Grube 276, Brandschicht; 1,95 m unter Oberflä</t>
    </r>
  </si>
  <si>
    <r>
      <rPr>
        <sz val="6"/>
        <rFont val="Calibri"/>
        <family val="2"/>
        <scheme val="minor"/>
      </rPr>
      <t>KN-2491</t>
    </r>
  </si>
  <si>
    <r>
      <rPr>
        <sz val="6"/>
        <rFont val="Calibri"/>
        <family val="2"/>
        <scheme val="minor"/>
      </rPr>
      <t>Stratum 2, maximal 45 cm unter Oberfläche.</t>
    </r>
  </si>
  <si>
    <r>
      <rPr>
        <sz val="6"/>
        <rFont val="Calibri"/>
        <family val="2"/>
        <scheme val="minor"/>
      </rPr>
      <t>Bln-1812</t>
    </r>
  </si>
  <si>
    <r>
      <rPr>
        <sz val="6"/>
        <rFont val="Calibri"/>
        <family val="2"/>
        <scheme val="minor"/>
      </rPr>
      <t>Krusza Zamkova</t>
    </r>
  </si>
  <si>
    <r>
      <rPr>
        <sz val="6"/>
        <rFont val="Calibri"/>
        <family val="2"/>
        <scheme val="minor"/>
      </rPr>
      <t>Bln-1811</t>
    </r>
  </si>
  <si>
    <r>
      <rPr>
        <sz val="6"/>
        <rFont val="Calibri"/>
        <family val="2"/>
        <scheme val="minor"/>
      </rPr>
      <t>Krusza Zamkowa</t>
    </r>
  </si>
  <si>
    <r>
      <rPr>
        <sz val="6"/>
        <rFont val="Calibri"/>
        <family val="2"/>
        <scheme val="minor"/>
      </rPr>
      <t>Individual grave</t>
    </r>
  </si>
  <si>
    <r>
      <rPr>
        <sz val="6"/>
        <rFont val="Calibri"/>
        <family val="2"/>
        <scheme val="minor"/>
      </rPr>
      <t>Bln-1809</t>
    </r>
  </si>
  <si>
    <r>
      <rPr>
        <sz val="6"/>
        <rFont val="Calibri"/>
        <family val="2"/>
        <scheme val="minor"/>
      </rPr>
      <t>Bln-1810</t>
    </r>
  </si>
  <si>
    <r>
      <rPr>
        <sz val="6"/>
        <rFont val="Calibri"/>
        <family val="2"/>
        <scheme val="minor"/>
      </rPr>
      <t>Bln-992</t>
    </r>
  </si>
  <si>
    <r>
      <rPr>
        <sz val="6"/>
        <rFont val="Calibri"/>
        <family val="2"/>
        <scheme val="minor"/>
      </rPr>
      <t>Lancken-Granitz</t>
    </r>
  </si>
  <si>
    <r>
      <rPr>
        <sz val="6"/>
        <rFont val="Calibri"/>
        <family val="2"/>
        <scheme val="minor"/>
      </rPr>
      <t>Großdolmen 2.</t>
    </r>
  </si>
  <si>
    <r>
      <rPr>
        <sz val="6"/>
        <rFont val="Calibri"/>
        <family val="2"/>
        <scheme val="minor"/>
      </rPr>
      <t>Bln-991</t>
    </r>
  </si>
  <si>
    <r>
      <rPr>
        <sz val="6"/>
        <rFont val="Calibri"/>
        <family val="2"/>
        <scheme val="minor"/>
      </rPr>
      <t>Großdolmen 1.</t>
    </r>
  </si>
  <si>
    <r>
      <rPr>
        <sz val="6"/>
        <rFont val="Calibri"/>
        <family val="2"/>
        <scheme val="minor"/>
      </rPr>
      <t>H-1328/1008</t>
    </r>
  </si>
  <si>
    <r>
      <rPr>
        <sz val="6"/>
        <rFont val="Calibri"/>
        <family val="2"/>
        <scheme val="minor"/>
      </rPr>
      <t>Lang-Enzersdorf</t>
    </r>
  </si>
  <si>
    <r>
      <rPr>
        <sz val="6"/>
        <rFont val="Calibri"/>
        <family val="2"/>
        <scheme val="minor"/>
      </rPr>
      <t>Grube, oberer Bereich.</t>
    </r>
  </si>
  <si>
    <r>
      <rPr>
        <sz val="6"/>
        <rFont val="Calibri"/>
        <family val="2"/>
        <scheme val="minor"/>
      </rPr>
      <t>H-612/618</t>
    </r>
  </si>
  <si>
    <r>
      <rPr>
        <sz val="6"/>
        <rFont val="Calibri"/>
        <family val="2"/>
        <scheme val="minor"/>
      </rPr>
      <t>Grube, Basis.</t>
    </r>
  </si>
  <si>
    <r>
      <rPr>
        <sz val="6"/>
        <rFont val="Calibri"/>
        <family val="2"/>
        <scheme val="minor"/>
      </rPr>
      <t>H-613/841</t>
    </r>
  </si>
  <si>
    <r>
      <rPr>
        <sz val="6"/>
        <rFont val="Calibri"/>
        <family val="2"/>
        <scheme val="minor"/>
      </rPr>
      <t>KN-I.595</t>
    </r>
  </si>
  <si>
    <r>
      <rPr>
        <sz val="6"/>
        <rFont val="Calibri"/>
        <family val="2"/>
        <scheme val="minor"/>
      </rPr>
      <t>Langweiler 10</t>
    </r>
  </si>
  <si>
    <r>
      <rPr>
        <sz val="6"/>
        <rFont val="Calibri"/>
        <family val="2"/>
        <scheme val="minor"/>
      </rPr>
      <t>Ly-150</t>
    </r>
  </si>
  <si>
    <r>
      <rPr>
        <sz val="6"/>
        <rFont val="Calibri"/>
        <family val="2"/>
        <scheme val="minor"/>
      </rPr>
      <t>Les Longrais, Soumont-Saint-Quentin</t>
    </r>
  </si>
  <si>
    <r>
      <rPr>
        <sz val="6"/>
        <rFont val="Calibri"/>
        <family val="2"/>
        <scheme val="minor"/>
      </rPr>
      <t>Schicht a.</t>
    </r>
  </si>
  <si>
    <r>
      <rPr>
        <sz val="6"/>
        <rFont val="Calibri"/>
        <family val="2"/>
        <scheme val="minor"/>
      </rPr>
      <t>K-2271</t>
    </r>
  </si>
  <si>
    <r>
      <rPr>
        <sz val="6"/>
        <rFont val="Calibri"/>
        <family val="2"/>
        <scheme val="minor"/>
      </rPr>
      <t>Lidsø</t>
    </r>
  </si>
  <si>
    <r>
      <rPr>
        <sz val="6"/>
        <rFont val="Calibri"/>
        <family val="2"/>
        <scheme val="minor"/>
      </rPr>
      <t>Pit II, E, 12, area 3.</t>
    </r>
  </si>
  <si>
    <r>
      <rPr>
        <sz val="6"/>
        <rFont val="Calibri"/>
        <family val="2"/>
        <scheme val="minor"/>
      </rPr>
      <t>K-2269</t>
    </r>
  </si>
  <si>
    <r>
      <rPr>
        <sz val="6"/>
        <rFont val="Calibri"/>
        <family val="2"/>
        <scheme val="minor"/>
      </rPr>
      <t>Pit II, E, 12, area 1.</t>
    </r>
  </si>
  <si>
    <r>
      <rPr>
        <sz val="6"/>
        <rFont val="Calibri"/>
        <family val="2"/>
        <scheme val="minor"/>
      </rPr>
      <t>K-2272</t>
    </r>
  </si>
  <si>
    <r>
      <rPr>
        <sz val="6"/>
        <rFont val="Calibri"/>
        <family val="2"/>
        <scheme val="minor"/>
      </rPr>
      <t>Pit II, E, 12, area 4.</t>
    </r>
  </si>
  <si>
    <r>
      <rPr>
        <sz val="6"/>
        <rFont val="Calibri"/>
        <family val="2"/>
        <scheme val="minor"/>
      </rPr>
      <t>K-2270</t>
    </r>
  </si>
  <si>
    <r>
      <rPr>
        <sz val="6"/>
        <rFont val="Calibri"/>
        <family val="2"/>
        <scheme val="minor"/>
      </rPr>
      <t>Pit II, E, 12, area 2.</t>
    </r>
  </si>
  <si>
    <r>
      <rPr>
        <sz val="6"/>
        <rFont val="Calibri"/>
        <family val="2"/>
        <scheme val="minor"/>
      </rPr>
      <t>Bln-473</t>
    </r>
  </si>
  <si>
    <r>
      <rPr>
        <sz val="6"/>
        <rFont val="Calibri"/>
        <family val="2"/>
        <scheme val="minor"/>
      </rPr>
      <t>Liepen</t>
    </r>
  </si>
  <si>
    <r>
      <rPr>
        <sz val="6"/>
        <rFont val="Calibri"/>
        <family val="2"/>
        <scheme val="minor"/>
      </rPr>
      <t>Bln-3952</t>
    </r>
  </si>
  <si>
    <r>
      <rPr>
        <sz val="6"/>
        <rFont val="Calibri"/>
        <family val="2"/>
        <scheme val="minor"/>
      </rPr>
      <t>Ganggrab 1, 65/28.</t>
    </r>
  </si>
  <si>
    <r>
      <rPr>
        <sz val="6"/>
        <rFont val="Calibri"/>
        <family val="2"/>
        <scheme val="minor"/>
      </rPr>
      <t>UZ-4089</t>
    </r>
  </si>
  <si>
    <r>
      <rPr>
        <sz val="6"/>
        <rFont val="Calibri"/>
        <family val="2"/>
        <scheme val="minor"/>
      </rPr>
      <t>Ganggrab 1; 65/28/52/Kn313.</t>
    </r>
  </si>
  <si>
    <r>
      <rPr>
        <sz val="6"/>
        <rFont val="Calibri"/>
        <family val="2"/>
        <scheme val="minor"/>
      </rPr>
      <t>K-1659</t>
    </r>
  </si>
  <si>
    <r>
      <rPr>
        <sz val="6"/>
        <rFont val="Calibri"/>
        <family val="2"/>
        <scheme val="minor"/>
      </rPr>
      <t>Lindebjerg</t>
    </r>
  </si>
  <si>
    <r>
      <rPr>
        <sz val="6"/>
        <rFont val="Calibri"/>
        <family val="2"/>
        <scheme val="minor"/>
      </rPr>
      <t>"Feature C, stonepacked pit".</t>
    </r>
  </si>
  <si>
    <r>
      <rPr>
        <sz val="6"/>
        <rFont val="Calibri"/>
        <family val="2"/>
        <scheme val="minor"/>
      </rPr>
      <t>K-2277</t>
    </r>
  </si>
  <si>
    <r>
      <rPr>
        <sz val="6"/>
        <rFont val="Calibri"/>
        <family val="2"/>
        <scheme val="minor"/>
      </rPr>
      <t>Lohals</t>
    </r>
  </si>
  <si>
    <r>
      <rPr>
        <sz val="6"/>
        <rFont val="Calibri"/>
        <family val="2"/>
        <scheme val="minor"/>
      </rPr>
      <t>Doppelbestattung in Erdgrab mit Kragenflasche</t>
    </r>
  </si>
  <si>
    <r>
      <rPr>
        <sz val="6"/>
        <rFont val="Calibri"/>
        <family val="2"/>
        <scheme val="minor"/>
      </rPr>
      <t>AAR-1850</t>
    </r>
  </si>
  <si>
    <r>
      <rPr>
        <sz val="6"/>
        <rFont val="Calibri"/>
        <family val="2"/>
        <scheme val="minor"/>
      </rPr>
      <t>Løjesmølle skov (Mosen ved)</t>
    </r>
  </si>
  <si>
    <r>
      <rPr>
        <sz val="6"/>
        <rFont val="Calibri"/>
        <family val="2"/>
        <scheme val="minor"/>
      </rPr>
      <t>Moorfund; "broad lugged beaker Type I".</t>
    </r>
  </si>
  <si>
    <r>
      <rPr>
        <sz val="6"/>
        <rFont val="Calibri"/>
        <family val="2"/>
        <scheme val="minor"/>
      </rPr>
      <t>ETH-6698</t>
    </r>
  </si>
  <si>
    <r>
      <rPr>
        <sz val="6"/>
        <rFont val="Calibri"/>
        <family val="2"/>
        <scheme val="minor"/>
      </rPr>
      <t>Lötschenpass</t>
    </r>
  </si>
  <si>
    <r>
      <rPr>
        <sz val="6"/>
        <rFont val="Calibri"/>
        <family val="2"/>
        <scheme val="minor"/>
      </rPr>
      <t>ETH-7542</t>
    </r>
  </si>
  <si>
    <r>
      <rPr>
        <sz val="6"/>
        <rFont val="Calibri"/>
        <family val="2"/>
        <scheme val="minor"/>
      </rPr>
      <t>ETH-6983</t>
    </r>
  </si>
  <si>
    <r>
      <rPr>
        <sz val="6"/>
        <rFont val="Calibri"/>
        <family val="2"/>
        <scheme val="minor"/>
      </rPr>
      <t>Bln-1313</t>
    </r>
  </si>
  <si>
    <r>
      <rPr>
        <sz val="6"/>
        <rFont val="Calibri"/>
        <family val="2"/>
        <scheme val="minor"/>
      </rPr>
      <t>Lupawa</t>
    </r>
  </si>
  <si>
    <r>
      <rPr>
        <sz val="6"/>
        <rFont val="Calibri"/>
        <family val="2"/>
        <scheme val="minor"/>
      </rPr>
      <t>Fundstelle 15; Grube (Feuerstelle).</t>
    </r>
  </si>
  <si>
    <r>
      <rPr>
        <sz val="6"/>
        <rFont val="Calibri"/>
        <family val="2"/>
        <scheme val="minor"/>
      </rPr>
      <t>Bln-1593</t>
    </r>
  </si>
  <si>
    <r>
      <rPr>
        <sz val="6"/>
        <rFont val="Calibri"/>
        <family val="2"/>
        <scheme val="minor"/>
      </rPr>
      <t>Fundstelle 18; ehemalige Oberfläche unter der</t>
    </r>
  </si>
  <si>
    <r>
      <rPr>
        <sz val="6"/>
        <rFont val="Calibri"/>
        <family val="2"/>
        <scheme val="minor"/>
      </rPr>
      <t>Bln-1814</t>
    </r>
  </si>
  <si>
    <r>
      <rPr>
        <sz val="6"/>
        <rFont val="Calibri"/>
        <family val="2"/>
        <scheme val="minor"/>
      </rPr>
      <t>Fundstelle 18; basaler Aufschüttungsbereich ei</t>
    </r>
  </si>
  <si>
    <r>
      <rPr>
        <sz val="6"/>
        <rFont val="Calibri"/>
        <family val="2"/>
        <scheme val="minor"/>
      </rPr>
      <t>K-3779</t>
    </r>
  </si>
  <si>
    <r>
      <rPr>
        <sz val="6"/>
        <rFont val="Calibri"/>
        <family val="2"/>
        <scheme val="minor"/>
      </rPr>
      <t>Maglelyng 3</t>
    </r>
  </si>
  <si>
    <r>
      <rPr>
        <sz val="6"/>
        <rFont val="Calibri"/>
        <family val="2"/>
        <scheme val="minor"/>
      </rPr>
      <t>Moorfund; "funnel beaker Type IV".</t>
    </r>
  </si>
  <si>
    <r>
      <rPr>
        <sz val="6"/>
        <rFont val="Calibri"/>
        <family val="2"/>
        <scheme val="minor"/>
      </rPr>
      <t>OxA-1326</t>
    </r>
  </si>
  <si>
    <r>
      <rPr>
        <sz val="6"/>
        <rFont val="Calibri"/>
        <family val="2"/>
        <scheme val="minor"/>
      </rPr>
      <t>Maglemose</t>
    </r>
  </si>
  <si>
    <r>
      <rPr>
        <sz val="6"/>
        <rFont val="Calibri"/>
        <family val="2"/>
        <scheme val="minor"/>
      </rPr>
      <t>Moorfund;"net fragment pressed to a lugged b</t>
    </r>
  </si>
  <si>
    <r>
      <rPr>
        <sz val="6"/>
        <rFont val="Calibri"/>
        <family val="2"/>
        <scheme val="minor"/>
      </rPr>
      <t>Textile</t>
    </r>
  </si>
  <si>
    <r>
      <rPr>
        <sz val="6"/>
        <rFont val="Calibri"/>
        <family val="2"/>
        <scheme val="minor"/>
      </rPr>
      <t>UZ-4090</t>
    </r>
  </si>
  <si>
    <r>
      <rPr>
        <sz val="6"/>
        <rFont val="Calibri"/>
        <family val="2"/>
        <scheme val="minor"/>
      </rPr>
      <t>Malchin</t>
    </r>
  </si>
  <si>
    <r>
      <rPr>
        <sz val="6"/>
        <rFont val="Calibri"/>
        <family val="2"/>
        <scheme val="minor"/>
      </rPr>
      <t>Grab 3; Steinkiste IV/71/263.</t>
    </r>
  </si>
  <si>
    <r>
      <rPr>
        <sz val="6"/>
        <rFont val="Calibri"/>
        <family val="2"/>
        <scheme val="minor"/>
      </rPr>
      <t>AAR-1851.2</t>
    </r>
  </si>
  <si>
    <r>
      <rPr>
        <sz val="6"/>
        <rFont val="Calibri"/>
        <family val="2"/>
        <scheme val="minor"/>
      </rPr>
      <t>Målevgård</t>
    </r>
  </si>
  <si>
    <r>
      <rPr>
        <sz val="6"/>
        <rFont val="Calibri"/>
        <family val="2"/>
        <scheme val="minor"/>
      </rPr>
      <t>Moorfund; "food crust in Type-I Funnel beaker</t>
    </r>
  </si>
  <si>
    <r>
      <rPr>
        <sz val="6"/>
        <rFont val="Calibri"/>
        <family val="2"/>
        <scheme val="minor"/>
      </rPr>
      <t>Bln-1314</t>
    </r>
  </si>
  <si>
    <r>
      <rPr>
        <sz val="6"/>
        <rFont val="Calibri"/>
        <family val="2"/>
        <scheme val="minor"/>
      </rPr>
      <t>Matwy</t>
    </r>
  </si>
  <si>
    <r>
      <rPr>
        <sz val="6"/>
        <rFont val="Calibri"/>
        <family val="2"/>
        <scheme val="minor"/>
      </rPr>
      <t>KN-I.571</t>
    </r>
  </si>
  <si>
    <r>
      <rPr>
        <sz val="6"/>
        <rFont val="Calibri"/>
        <family val="2"/>
        <scheme val="minor"/>
      </rPr>
      <t>Mayen</t>
    </r>
  </si>
  <si>
    <r>
      <rPr>
        <sz val="6"/>
        <rFont val="Calibri"/>
        <family val="2"/>
        <scheme val="minor"/>
      </rPr>
      <t>Oberstes Stratum (a) der Grabenverfüllung. Da</t>
    </r>
  </si>
  <si>
    <r>
      <rPr>
        <sz val="6"/>
        <rFont val="Calibri"/>
        <family val="2"/>
        <scheme val="minor"/>
      </rPr>
      <t>KN-I.717</t>
    </r>
  </si>
  <si>
    <r>
      <rPr>
        <sz val="6"/>
        <rFont val="Calibri"/>
        <family val="2"/>
        <scheme val="minor"/>
      </rPr>
      <t>Brandschicht im Grabenkopf.</t>
    </r>
  </si>
  <si>
    <r>
      <rPr>
        <sz val="6"/>
        <rFont val="Calibri"/>
        <family val="2"/>
        <scheme val="minor"/>
      </rPr>
      <t>KN-I.716</t>
    </r>
  </si>
  <si>
    <r>
      <rPr>
        <sz val="6"/>
        <rFont val="Calibri"/>
        <family val="2"/>
        <scheme val="minor"/>
      </rPr>
      <t>Wie KN-I.717.</t>
    </r>
  </si>
  <si>
    <r>
      <rPr>
        <sz val="6"/>
        <rFont val="Calibri"/>
        <family val="2"/>
        <scheme val="minor"/>
      </rPr>
      <t>KN-2406</t>
    </r>
  </si>
  <si>
    <r>
      <rPr>
        <sz val="6"/>
        <rFont val="Calibri"/>
        <family val="2"/>
        <scheme val="minor"/>
      </rPr>
      <t>Palisadengrabenverfüllung, ca. 0,8 m mittlere</t>
    </r>
  </si>
  <si>
    <r>
      <rPr>
        <sz val="6"/>
        <rFont val="Calibri"/>
        <family val="2"/>
        <scheme val="minor"/>
      </rPr>
      <t>KN-I.573</t>
    </r>
  </si>
  <si>
    <r>
      <rPr>
        <sz val="6"/>
        <rFont val="Calibri"/>
        <family val="2"/>
        <scheme val="minor"/>
      </rPr>
      <t>Stratum e der Grabenverfüllung.</t>
    </r>
  </si>
  <si>
    <r>
      <rPr>
        <sz val="6"/>
        <rFont val="Calibri"/>
        <family val="2"/>
        <scheme val="minor"/>
      </rPr>
      <t>KN-I.715</t>
    </r>
  </si>
  <si>
    <r>
      <rPr>
        <sz val="6"/>
        <rFont val="Calibri"/>
        <family val="2"/>
        <scheme val="minor"/>
      </rPr>
      <t>Grabenkopf, 0,55-0,7 m unter Planum.</t>
    </r>
  </si>
  <si>
    <r>
      <rPr>
        <sz val="6"/>
        <rFont val="Calibri"/>
        <family val="2"/>
        <scheme val="minor"/>
      </rPr>
      <t>KN-I.719</t>
    </r>
  </si>
  <si>
    <r>
      <rPr>
        <sz val="6"/>
        <rFont val="Calibri"/>
        <family val="2"/>
        <scheme val="minor"/>
      </rPr>
      <t>Grabenverfüllung, aus 1,25 m Tiefe.</t>
    </r>
  </si>
  <si>
    <r>
      <rPr>
        <sz val="6"/>
        <rFont val="Calibri"/>
        <family val="2"/>
        <scheme val="minor"/>
      </rPr>
      <t>KN-I.718</t>
    </r>
  </si>
  <si>
    <r>
      <rPr>
        <sz val="6"/>
        <rFont val="Calibri"/>
        <family val="2"/>
        <scheme val="minor"/>
      </rPr>
      <t>Grabenkopf, 0,75-0,85 m unter Oberfläche.</t>
    </r>
  </si>
  <si>
    <r>
      <rPr>
        <sz val="6"/>
        <rFont val="Calibri"/>
        <family val="2"/>
        <scheme val="minor"/>
      </rPr>
      <t>KN-I.574</t>
    </r>
  </si>
  <si>
    <r>
      <rPr>
        <sz val="6"/>
        <rFont val="Calibri"/>
        <family val="2"/>
        <scheme val="minor"/>
      </rPr>
      <t>Stratum e/f der Grabenverfüllung.</t>
    </r>
  </si>
  <si>
    <r>
      <rPr>
        <sz val="6"/>
        <rFont val="Calibri"/>
        <family val="2"/>
        <scheme val="minor"/>
      </rPr>
      <t>Lv-216</t>
    </r>
  </si>
  <si>
    <r>
      <rPr>
        <sz val="6"/>
        <rFont val="Calibri"/>
        <family val="2"/>
        <scheme val="minor"/>
      </rPr>
      <t>Mesvin</t>
    </r>
  </si>
  <si>
    <r>
      <rPr>
        <sz val="6"/>
        <rFont val="Calibri"/>
        <family val="2"/>
        <scheme val="minor"/>
      </rPr>
      <t>Flintmine "Sans Pareil", Schacht I, nördlicher M</t>
    </r>
  </si>
  <si>
    <r>
      <rPr>
        <sz val="6"/>
        <rFont val="Calibri"/>
        <family val="2"/>
        <scheme val="minor"/>
      </rPr>
      <t>H-206/219</t>
    </r>
  </si>
  <si>
    <r>
      <rPr>
        <sz val="6"/>
        <rFont val="Calibri"/>
        <family val="2"/>
        <scheme val="minor"/>
      </rPr>
      <t>Michelsberg</t>
    </r>
  </si>
  <si>
    <r>
      <rPr>
        <sz val="6"/>
        <rFont val="Calibri"/>
        <family val="2"/>
        <scheme val="minor"/>
      </rPr>
      <t>Brandstelle im Graben (Schnitt III, 388).</t>
    </r>
  </si>
  <si>
    <r>
      <rPr>
        <sz val="6"/>
        <rFont val="Calibri"/>
        <family val="2"/>
        <scheme val="minor"/>
      </rPr>
      <t>MOC-69</t>
    </r>
  </si>
  <si>
    <r>
      <rPr>
        <sz val="6"/>
        <rFont val="Calibri"/>
        <family val="2"/>
        <scheme val="minor"/>
      </rPr>
      <t>GrN-6604</t>
    </r>
  </si>
  <si>
    <r>
      <rPr>
        <sz val="6"/>
        <rFont val="Calibri"/>
        <family val="2"/>
        <scheme val="minor"/>
      </rPr>
      <t>K-3464</t>
    </r>
  </si>
  <si>
    <r>
      <rPr>
        <sz val="6"/>
        <rFont val="Calibri"/>
        <family val="2"/>
        <scheme val="minor"/>
      </rPr>
      <t>Mosegården</t>
    </r>
  </si>
  <si>
    <r>
      <rPr>
        <sz val="6"/>
        <rFont val="Calibri"/>
        <family val="2"/>
        <scheme val="minor"/>
      </rPr>
      <t>Pfostenloch, wohl zu Grabanlage gehörend.</t>
    </r>
  </si>
  <si>
    <r>
      <rPr>
        <sz val="6"/>
        <rFont val="Calibri"/>
        <family val="2"/>
        <scheme val="minor"/>
      </rPr>
      <t>K-3463</t>
    </r>
  </si>
  <si>
    <r>
      <rPr>
        <sz val="6"/>
        <rFont val="Calibri"/>
        <family val="2"/>
        <scheme val="minor"/>
      </rPr>
      <t>K-131</t>
    </r>
  </si>
  <si>
    <r>
      <rPr>
        <sz val="6"/>
        <rFont val="Calibri"/>
        <family val="2"/>
        <scheme val="minor"/>
      </rPr>
      <t>Muldbjerg</t>
    </r>
  </si>
  <si>
    <r>
      <rPr>
        <sz val="6"/>
        <rFont val="Calibri"/>
        <family val="2"/>
        <scheme val="minor"/>
      </rPr>
      <t>Kulturschicht.</t>
    </r>
  </si>
  <si>
    <r>
      <rPr>
        <sz val="6"/>
        <rFont val="Calibri"/>
        <family val="2"/>
        <scheme val="minor"/>
      </rPr>
      <t>K-132</t>
    </r>
  </si>
  <si>
    <r>
      <rPr>
        <sz val="6"/>
        <rFont val="Calibri"/>
        <family val="2"/>
        <scheme val="minor"/>
      </rPr>
      <t>K-127</t>
    </r>
  </si>
  <si>
    <r>
      <rPr>
        <sz val="6"/>
        <rFont val="Calibri"/>
        <family val="2"/>
        <scheme val="minor"/>
      </rPr>
      <t>Muldbjerg I</t>
    </r>
  </si>
  <si>
    <r>
      <rPr>
        <sz val="6"/>
        <rFont val="Calibri"/>
        <family val="2"/>
        <scheme val="minor"/>
      </rPr>
      <t>Torfschicht über Kulturschicht.</t>
    </r>
  </si>
  <si>
    <r>
      <rPr>
        <sz val="6"/>
        <rFont val="Calibri"/>
        <family val="2"/>
        <scheme val="minor"/>
      </rPr>
      <t>Torf</t>
    </r>
  </si>
  <si>
    <r>
      <rPr>
        <sz val="6"/>
        <rFont val="Calibri"/>
        <family val="2"/>
        <scheme val="minor"/>
      </rPr>
      <t>H 922-1283</t>
    </r>
  </si>
  <si>
    <r>
      <rPr>
        <sz val="6"/>
        <rFont val="Calibri"/>
        <family val="2"/>
        <scheme val="minor"/>
      </rPr>
      <t>Neukirchen-Sütel</t>
    </r>
  </si>
  <si>
    <r>
      <rPr>
        <sz val="6"/>
        <rFont val="Calibri"/>
        <family val="2"/>
        <scheme val="minor"/>
      </rPr>
      <t>Bln-3552</t>
    </r>
  </si>
  <si>
    <r>
      <rPr>
        <sz val="6"/>
        <rFont val="Calibri"/>
        <family val="2"/>
        <scheme val="minor"/>
      </rPr>
      <t>Niedergörne</t>
    </r>
  </si>
  <si>
    <r>
      <rPr>
        <sz val="6"/>
        <rFont val="Calibri"/>
        <family val="2"/>
        <scheme val="minor"/>
      </rPr>
      <t>Grube 1 u. 2, T. 1-2 m</t>
    </r>
  </si>
  <si>
    <r>
      <rPr>
        <sz val="6"/>
        <rFont val="Calibri"/>
        <family val="2"/>
        <scheme val="minor"/>
      </rPr>
      <t>GrN-4202</t>
    </r>
  </si>
  <si>
    <r>
      <rPr>
        <sz val="6"/>
        <rFont val="Calibri"/>
        <family val="2"/>
        <scheme val="minor"/>
      </rPr>
      <t>Niederwil</t>
    </r>
  </si>
  <si>
    <r>
      <rPr>
        <sz val="6"/>
        <rFont val="Calibri"/>
        <family val="2"/>
        <scheme val="minor"/>
      </rPr>
      <t>Stufe 6, Fußboden 5 in Haus I.</t>
    </r>
  </si>
  <si>
    <r>
      <rPr>
        <sz val="6"/>
        <rFont val="Calibri"/>
        <family val="2"/>
        <scheme val="minor"/>
      </rPr>
      <t>GrN-4204</t>
    </r>
  </si>
  <si>
    <r>
      <rPr>
        <sz val="6"/>
        <rFont val="Calibri"/>
        <family val="2"/>
        <scheme val="minor"/>
      </rPr>
      <t>Stufe 2, Haus 1.</t>
    </r>
  </si>
  <si>
    <r>
      <rPr>
        <sz val="6"/>
        <rFont val="Calibri"/>
        <family val="2"/>
        <scheme val="minor"/>
      </rPr>
      <t>GrN-6486</t>
    </r>
  </si>
  <si>
    <r>
      <rPr>
        <sz val="6"/>
        <rFont val="Calibri"/>
        <family val="2"/>
        <scheme val="minor"/>
      </rPr>
      <t>Stufe 5, Fußboden 5 in Haus I.</t>
    </r>
  </si>
  <si>
    <r>
      <rPr>
        <sz val="6"/>
        <rFont val="Calibri"/>
        <family val="2"/>
        <scheme val="minor"/>
      </rPr>
      <t>GrN-6484</t>
    </r>
  </si>
  <si>
    <r>
      <rPr>
        <sz val="6"/>
        <rFont val="Calibri"/>
        <family val="2"/>
        <scheme val="minor"/>
      </rPr>
      <t>Stufe 3, Haus 2.</t>
    </r>
  </si>
  <si>
    <r>
      <rPr>
        <sz val="6"/>
        <rFont val="Calibri"/>
        <family val="2"/>
        <scheme val="minor"/>
      </rPr>
      <t>GrN-6483</t>
    </r>
  </si>
  <si>
    <r>
      <rPr>
        <sz val="6"/>
        <rFont val="Calibri"/>
        <family val="2"/>
        <scheme val="minor"/>
      </rPr>
      <t>GrN-6485</t>
    </r>
  </si>
  <si>
    <r>
      <rPr>
        <sz val="6"/>
        <rFont val="Calibri"/>
        <family val="2"/>
        <scheme val="minor"/>
      </rPr>
      <t>Stufe 1, Haus I.</t>
    </r>
  </si>
  <si>
    <r>
      <rPr>
        <sz val="6"/>
        <rFont val="Calibri"/>
        <family val="2"/>
        <scheme val="minor"/>
      </rPr>
      <t>GrN-7179</t>
    </r>
  </si>
  <si>
    <r>
      <rPr>
        <sz val="6"/>
        <rFont val="Calibri"/>
        <family val="2"/>
        <scheme val="minor"/>
      </rPr>
      <t>GrN-6482</t>
    </r>
  </si>
  <si>
    <r>
      <rPr>
        <sz val="6"/>
        <rFont val="Calibri"/>
        <family val="2"/>
        <scheme val="minor"/>
      </rPr>
      <t>aus der Gasse zwischen Haus II und III.</t>
    </r>
  </si>
  <si>
    <r>
      <rPr>
        <sz val="6"/>
        <rFont val="Calibri"/>
        <family val="2"/>
        <scheme val="minor"/>
      </rPr>
      <t>GrN-7090</t>
    </r>
  </si>
  <si>
    <r>
      <rPr>
        <sz val="6"/>
        <rFont val="Calibri"/>
        <family val="2"/>
        <scheme val="minor"/>
      </rPr>
      <t>GrN-4203</t>
    </r>
  </si>
  <si>
    <r>
      <rPr>
        <sz val="6"/>
        <rFont val="Calibri"/>
        <family val="2"/>
        <scheme val="minor"/>
      </rPr>
      <t>Stufe 1, Haus II.</t>
    </r>
  </si>
  <si>
    <r>
      <rPr>
        <sz val="6"/>
        <rFont val="Calibri"/>
        <family val="2"/>
        <scheme val="minor"/>
      </rPr>
      <t>Bln-927</t>
    </r>
  </si>
  <si>
    <r>
      <rPr>
        <sz val="6"/>
        <rFont val="Calibri"/>
        <family val="2"/>
        <scheme val="minor"/>
      </rPr>
      <t>Niedzwiedz</t>
    </r>
  </si>
  <si>
    <r>
      <rPr>
        <sz val="6"/>
        <rFont val="Calibri"/>
        <family val="2"/>
        <scheme val="minor"/>
      </rPr>
      <t>Grube 53.</t>
    </r>
  </si>
  <si>
    <r>
      <rPr>
        <sz val="6"/>
        <rFont val="Calibri"/>
        <family val="2"/>
        <scheme val="minor"/>
      </rPr>
      <t>Bln-1268</t>
    </r>
  </si>
  <si>
    <r>
      <rPr>
        <sz val="6"/>
        <rFont val="Calibri"/>
        <family val="2"/>
        <scheme val="minor"/>
      </rPr>
      <t>K-2189</t>
    </r>
  </si>
  <si>
    <r>
      <rPr>
        <sz val="6"/>
        <rFont val="Calibri"/>
        <family val="2"/>
        <scheme val="minor"/>
      </rPr>
      <t>Norsminde</t>
    </r>
  </si>
  <si>
    <r>
      <rPr>
        <sz val="6"/>
        <rFont val="Calibri"/>
        <family val="2"/>
        <scheme val="minor"/>
      </rPr>
      <t>Muschelhaufen.</t>
    </r>
  </si>
  <si>
    <r>
      <rPr>
        <sz val="6"/>
        <rFont val="Calibri"/>
        <family val="2"/>
        <scheme val="minor"/>
      </rPr>
      <t>K-2191</t>
    </r>
  </si>
  <si>
    <r>
      <rPr>
        <sz val="6"/>
        <rFont val="Calibri"/>
        <family val="2"/>
        <scheme val="minor"/>
      </rPr>
      <t>K-2190</t>
    </r>
  </si>
  <si>
    <r>
      <rPr>
        <sz val="6"/>
        <rFont val="Calibri"/>
        <family val="2"/>
        <scheme val="minor"/>
      </rPr>
      <t>K-2192</t>
    </r>
  </si>
  <si>
    <r>
      <rPr>
        <sz val="6"/>
        <rFont val="Calibri"/>
        <family val="2"/>
        <scheme val="minor"/>
      </rPr>
      <t>GrN-12414</t>
    </r>
  </si>
  <si>
    <r>
      <rPr>
        <sz val="6"/>
        <rFont val="Calibri"/>
        <family val="2"/>
        <scheme val="minor"/>
      </rPr>
      <t>Nottuln</t>
    </r>
  </si>
  <si>
    <r>
      <rPr>
        <sz val="6"/>
        <rFont val="Calibri"/>
        <family val="2"/>
        <scheme val="minor"/>
      </rPr>
      <t>Grabenfüllung, obere Schichten.</t>
    </r>
  </si>
  <si>
    <r>
      <rPr>
        <sz val="6"/>
        <rFont val="Calibri"/>
        <family val="2"/>
        <scheme val="minor"/>
      </rPr>
      <t>KN-4590</t>
    </r>
  </si>
  <si>
    <r>
      <rPr>
        <sz val="6"/>
        <rFont val="Calibri"/>
        <family val="2"/>
        <scheme val="minor"/>
      </rPr>
      <t>Oberntudorf</t>
    </r>
  </si>
  <si>
    <r>
      <rPr>
        <sz val="6"/>
        <rFont val="Calibri"/>
        <family val="2"/>
        <scheme val="minor"/>
      </rPr>
      <t>Grube F 58.</t>
    </r>
  </si>
  <si>
    <r>
      <rPr>
        <sz val="6"/>
        <rFont val="Calibri"/>
        <family val="2"/>
        <scheme val="minor"/>
      </rPr>
      <t>KN-4586</t>
    </r>
  </si>
  <si>
    <r>
      <rPr>
        <sz val="6"/>
        <rFont val="Calibri"/>
        <family val="2"/>
        <scheme val="minor"/>
      </rPr>
      <t>Graben 5 (Außengraben).</t>
    </r>
  </si>
  <si>
    <r>
      <rPr>
        <sz val="6"/>
        <rFont val="Calibri"/>
        <family val="2"/>
        <scheme val="minor"/>
      </rPr>
      <t>Hv-13573</t>
    </r>
  </si>
  <si>
    <r>
      <rPr>
        <sz val="6"/>
        <rFont val="Calibri"/>
        <family val="2"/>
        <scheme val="minor"/>
      </rPr>
      <t>Odagsen I</t>
    </r>
  </si>
  <si>
    <r>
      <rPr>
        <sz val="6"/>
        <rFont val="Calibri"/>
        <family val="2"/>
        <scheme val="minor"/>
      </rPr>
      <t>Probe aus dem Grab.</t>
    </r>
  </si>
  <si>
    <r>
      <rPr>
        <sz val="6"/>
        <rFont val="Calibri"/>
        <family val="2"/>
        <scheme val="minor"/>
      </rPr>
      <t>KN-4248</t>
    </r>
  </si>
  <si>
    <r>
      <rPr>
        <sz val="6"/>
        <rFont val="Calibri"/>
        <family val="2"/>
        <scheme val="minor"/>
      </rPr>
      <t>Bef. 22, Grube außerhalb des Grabes.</t>
    </r>
  </si>
  <si>
    <r>
      <rPr>
        <sz val="6"/>
        <rFont val="Calibri"/>
        <family val="2"/>
        <scheme val="minor"/>
      </rPr>
      <t>KiA-6987</t>
    </r>
  </si>
  <si>
    <r>
      <rPr>
        <sz val="6"/>
        <rFont val="Calibri"/>
        <family val="2"/>
        <scheme val="minor"/>
      </rPr>
      <t>Brandstelle innerhalb des Grabes.</t>
    </r>
  </si>
  <si>
    <r>
      <rPr>
        <sz val="6"/>
        <rFont val="Calibri"/>
        <family val="2"/>
        <scheme val="minor"/>
      </rPr>
      <t>GrN-12609</t>
    </r>
  </si>
  <si>
    <r>
      <rPr>
        <sz val="6"/>
        <rFont val="Calibri"/>
        <family val="2"/>
        <scheme val="minor"/>
      </rPr>
      <t>Grube bei Hünenbett D32a.</t>
    </r>
  </si>
  <si>
    <r>
      <rPr>
        <sz val="6"/>
        <rFont val="Calibri"/>
        <family val="2"/>
        <scheme val="minor"/>
      </rPr>
      <t>GrN-2226</t>
    </r>
  </si>
  <si>
    <r>
      <rPr>
        <sz val="6"/>
        <rFont val="Calibri"/>
        <family val="2"/>
        <scheme val="minor"/>
      </rPr>
      <t>Grab oder Opfergrube.</t>
    </r>
  </si>
  <si>
    <r>
      <rPr>
        <sz val="6"/>
        <rFont val="Calibri"/>
        <family val="2"/>
        <scheme val="minor"/>
      </rPr>
      <t>GrN-13184</t>
    </r>
  </si>
  <si>
    <r>
      <rPr>
        <sz val="6"/>
        <rFont val="Calibri"/>
        <family val="2"/>
        <scheme val="minor"/>
      </rPr>
      <t>Megalithgrab.</t>
    </r>
  </si>
  <si>
    <r>
      <rPr>
        <sz val="6"/>
        <rFont val="Calibri"/>
        <family val="2"/>
        <scheme val="minor"/>
      </rPr>
      <t>K-3675</t>
    </r>
  </si>
  <si>
    <r>
      <rPr>
        <sz val="6"/>
        <rFont val="Calibri"/>
        <family val="2"/>
        <scheme val="minor"/>
      </rPr>
      <t>Øgårde</t>
    </r>
  </si>
  <si>
    <r>
      <rPr>
        <sz val="6"/>
        <rFont val="Calibri"/>
        <family val="2"/>
        <scheme val="minor"/>
      </rPr>
      <t>"charcoal layer on floating island ("Hængesæk"</t>
    </r>
  </si>
  <si>
    <r>
      <rPr>
        <sz val="6"/>
        <rFont val="Calibri"/>
        <family val="2"/>
        <scheme val="minor"/>
      </rPr>
      <t>K-2845</t>
    </r>
  </si>
  <si>
    <r>
      <rPr>
        <sz val="6"/>
        <rFont val="Calibri"/>
        <family val="2"/>
        <scheme val="minor"/>
      </rPr>
      <t>"Pole on floating island ("hængesæk")".</t>
    </r>
  </si>
  <si>
    <r>
      <rPr>
        <sz val="6"/>
        <rFont val="Calibri"/>
        <family val="2"/>
        <scheme val="minor"/>
      </rPr>
      <t>K-2846</t>
    </r>
  </si>
  <si>
    <r>
      <rPr>
        <sz val="6"/>
        <rFont val="Calibri"/>
        <family val="2"/>
        <scheme val="minor"/>
      </rPr>
      <t>Direkt unterhalb des Abfallhaufens.</t>
    </r>
  </si>
  <si>
    <r>
      <rPr>
        <sz val="6"/>
        <rFont val="Calibri"/>
        <family val="2"/>
        <scheme val="minor"/>
      </rPr>
      <t>K-5057</t>
    </r>
  </si>
  <si>
    <r>
      <rPr>
        <sz val="6"/>
        <rFont val="Calibri"/>
        <family val="2"/>
        <scheme val="minor"/>
      </rPr>
      <t>Moorfund; "Bull II"; "major parts of a juvenile</t>
    </r>
  </si>
  <si>
    <r>
      <rPr>
        <sz val="6"/>
        <rFont val="Calibri"/>
        <family val="2"/>
        <scheme val="minor"/>
      </rPr>
      <t>K-4333</t>
    </r>
  </si>
  <si>
    <r>
      <rPr>
        <sz val="6"/>
        <rFont val="Calibri"/>
        <family val="2"/>
        <scheme val="minor"/>
      </rPr>
      <t>Moorfund, Typ-II Becher (nach Koch).</t>
    </r>
  </si>
  <si>
    <r>
      <rPr>
        <sz val="6"/>
        <rFont val="Calibri"/>
        <family val="2"/>
        <scheme val="minor"/>
      </rPr>
      <t>K-1165</t>
    </r>
  </si>
  <si>
    <r>
      <rPr>
        <sz val="6"/>
        <rFont val="Calibri"/>
        <family val="2"/>
        <scheme val="minor"/>
      </rPr>
      <t>Øgarde 13</t>
    </r>
  </si>
  <si>
    <r>
      <rPr>
        <sz val="6"/>
        <rFont val="Calibri"/>
        <family val="2"/>
        <scheme val="minor"/>
      </rPr>
      <t>"boat... of alder wood"; Broad lugged beaker T</t>
    </r>
  </si>
  <si>
    <r>
      <rPr>
        <sz val="6"/>
        <rFont val="Calibri"/>
        <family val="2"/>
        <scheme val="minor"/>
      </rPr>
      <t>K-3746</t>
    </r>
  </si>
  <si>
    <r>
      <rPr>
        <sz val="6"/>
        <rFont val="Calibri"/>
        <family val="2"/>
        <scheme val="minor"/>
      </rPr>
      <t>Øgårde 13</t>
    </r>
  </si>
  <si>
    <r>
      <rPr>
        <sz val="6"/>
        <rFont val="Calibri"/>
        <family val="2"/>
        <scheme val="minor"/>
      </rPr>
      <t>"Skeleton of a man"; "Broad lugged beaker Ty</t>
    </r>
  </si>
  <si>
    <r>
      <rPr>
        <sz val="6"/>
        <rFont val="Calibri"/>
        <family val="2"/>
        <scheme val="minor"/>
      </rPr>
      <t>K-3677</t>
    </r>
  </si>
  <si>
    <r>
      <rPr>
        <sz val="6"/>
        <rFont val="Calibri"/>
        <family val="2"/>
        <scheme val="minor"/>
      </rPr>
      <t>Øgårde 21</t>
    </r>
  </si>
  <si>
    <r>
      <rPr>
        <sz val="6"/>
        <rFont val="Calibri"/>
        <family val="2"/>
        <scheme val="minor"/>
      </rPr>
      <t>Abfallhaufen, östliche Ecke.</t>
    </r>
  </si>
  <si>
    <r>
      <rPr>
        <sz val="6"/>
        <rFont val="Calibri"/>
        <family val="2"/>
        <scheme val="minor"/>
      </rPr>
      <t>K-3678</t>
    </r>
  </si>
  <si>
    <r>
      <rPr>
        <sz val="6"/>
        <rFont val="Calibri"/>
        <family val="2"/>
        <scheme val="minor"/>
      </rPr>
      <t>AAR-1847</t>
    </r>
  </si>
  <si>
    <r>
      <rPr>
        <sz val="6"/>
        <rFont val="Calibri"/>
        <family val="2"/>
        <scheme val="minor"/>
      </rPr>
      <t>Øgårde 4</t>
    </r>
  </si>
  <si>
    <r>
      <rPr>
        <sz val="6"/>
        <rFont val="Calibri"/>
        <family val="2"/>
        <scheme val="minor"/>
      </rPr>
      <t>Moorfund; "food crust on funnel beaker Type II</t>
    </r>
  </si>
  <si>
    <r>
      <rPr>
        <sz val="6"/>
        <rFont val="Calibri"/>
        <family val="2"/>
        <scheme val="minor"/>
      </rPr>
      <t>Ka-6443</t>
    </r>
  </si>
  <si>
    <r>
      <rPr>
        <sz val="6"/>
        <rFont val="Calibri"/>
        <family val="2"/>
        <scheme val="minor"/>
      </rPr>
      <t>Øgårde 5</t>
    </r>
  </si>
  <si>
    <r>
      <rPr>
        <sz val="6"/>
        <rFont val="Calibri"/>
        <family val="2"/>
        <scheme val="minor"/>
      </rPr>
      <t>"food crust on funnel beaker Type II".</t>
    </r>
  </si>
  <si>
    <r>
      <rPr>
        <sz val="6"/>
        <rFont val="Calibri"/>
        <family val="2"/>
        <scheme val="minor"/>
      </rPr>
      <t>KN-I.506</t>
    </r>
  </si>
  <si>
    <r>
      <rPr>
        <sz val="6"/>
        <rFont val="Calibri"/>
        <family val="2"/>
        <scheme val="minor"/>
      </rPr>
      <t>Oldenburg-Dannau</t>
    </r>
  </si>
  <si>
    <r>
      <rPr>
        <sz val="6"/>
        <rFont val="Calibri"/>
        <family val="2"/>
        <scheme val="minor"/>
      </rPr>
      <t>Schnitt 1/1969 aus Fundschicht.</t>
    </r>
  </si>
  <si>
    <r>
      <rPr>
        <sz val="6"/>
        <rFont val="Calibri"/>
        <family val="2"/>
        <scheme val="minor"/>
      </rPr>
      <t>K-2356</t>
    </r>
  </si>
  <si>
    <r>
      <rPr>
        <sz val="6"/>
        <rFont val="Calibri"/>
        <family val="2"/>
        <scheme val="minor"/>
      </rPr>
      <t>Ølstykke</t>
    </r>
  </si>
  <si>
    <r>
      <rPr>
        <sz val="6"/>
        <rFont val="Calibri"/>
        <family val="2"/>
        <scheme val="minor"/>
      </rPr>
      <t>Dolmenkammer.</t>
    </r>
  </si>
  <si>
    <r>
      <rPr>
        <sz val="6"/>
        <rFont val="Calibri"/>
        <family val="2"/>
        <scheme val="minor"/>
      </rPr>
      <t>Ka-6445</t>
    </r>
  </si>
  <si>
    <r>
      <rPr>
        <sz val="6"/>
        <rFont val="Calibri"/>
        <family val="2"/>
        <scheme val="minor"/>
      </rPr>
      <t>Orelund Mose I</t>
    </r>
  </si>
  <si>
    <r>
      <rPr>
        <sz val="6"/>
        <rFont val="Calibri"/>
        <family val="2"/>
        <scheme val="minor"/>
      </rPr>
      <t>Moorfund; "funnel beaker Type III".</t>
    </r>
  </si>
  <si>
    <r>
      <rPr>
        <sz val="6"/>
        <rFont val="Calibri"/>
        <family val="2"/>
        <scheme val="minor"/>
      </rPr>
      <t>K-1789</t>
    </r>
  </si>
  <si>
    <r>
      <rPr>
        <sz val="6"/>
        <rFont val="Calibri"/>
        <family val="2"/>
        <scheme val="minor"/>
      </rPr>
      <t>Øster Ristoft XIV</t>
    </r>
  </si>
  <si>
    <r>
      <rPr>
        <sz val="6"/>
        <rFont val="Calibri"/>
        <family val="2"/>
        <scheme val="minor"/>
      </rPr>
      <t>Steinpackungsgrab.</t>
    </r>
  </si>
  <si>
    <r>
      <rPr>
        <sz val="6"/>
        <rFont val="Calibri"/>
        <family val="2"/>
        <scheme val="minor"/>
      </rPr>
      <t>GrN-7633</t>
    </r>
  </si>
  <si>
    <r>
      <rPr>
        <sz val="6"/>
        <rFont val="Calibri"/>
        <family val="2"/>
        <scheme val="minor"/>
      </rPr>
      <t>Osterwick-Höven</t>
    </r>
  </si>
  <si>
    <r>
      <rPr>
        <sz val="6"/>
        <rFont val="Calibri"/>
        <family val="2"/>
        <scheme val="minor"/>
      </rPr>
      <t>GrN-7632</t>
    </r>
  </si>
  <si>
    <r>
      <rPr>
        <sz val="6"/>
        <rFont val="Calibri"/>
        <family val="2"/>
        <scheme val="minor"/>
      </rPr>
      <t>K-5742</t>
    </r>
  </si>
  <si>
    <r>
      <rPr>
        <sz val="6"/>
        <rFont val="Calibri"/>
        <family val="2"/>
        <scheme val="minor"/>
      </rPr>
      <t>Østrup</t>
    </r>
  </si>
  <si>
    <r>
      <rPr>
        <sz val="6"/>
        <rFont val="Calibri"/>
        <family val="2"/>
        <scheme val="minor"/>
      </rPr>
      <t>Moorfund; "skeleton of a young woman togeth</t>
    </r>
  </si>
  <si>
    <r>
      <rPr>
        <sz val="6"/>
        <rFont val="Calibri"/>
        <family val="2"/>
        <scheme val="minor"/>
      </rPr>
      <t>K-5741</t>
    </r>
  </si>
  <si>
    <r>
      <rPr>
        <sz val="6"/>
        <rFont val="Calibri"/>
        <family val="2"/>
        <scheme val="minor"/>
      </rPr>
      <t>Moorfund; "skeleton of youngish man".</t>
    </r>
  </si>
  <si>
    <r>
      <rPr>
        <sz val="6"/>
        <rFont val="Calibri"/>
        <family val="2"/>
        <scheme val="minor"/>
      </rPr>
      <t>K-6058</t>
    </r>
  </si>
  <si>
    <r>
      <rPr>
        <sz val="6"/>
        <rFont val="Calibri"/>
        <family val="2"/>
        <scheme val="minor"/>
      </rPr>
      <t>Østrup Mose 2</t>
    </r>
  </si>
  <si>
    <r>
      <rPr>
        <sz val="6"/>
        <rFont val="Calibri"/>
        <family val="2"/>
        <scheme val="minor"/>
      </rPr>
      <t>K-6297</t>
    </r>
  </si>
  <si>
    <r>
      <rPr>
        <sz val="6"/>
        <rFont val="Calibri"/>
        <family val="2"/>
        <scheme val="minor"/>
      </rPr>
      <t>Paarup</t>
    </r>
  </si>
  <si>
    <r>
      <rPr>
        <sz val="6"/>
        <rFont val="Calibri"/>
        <family val="2"/>
        <scheme val="minor"/>
      </rPr>
      <t>Moorfund; "cranium, armbone and thighbone".</t>
    </r>
  </si>
  <si>
    <r>
      <rPr>
        <sz val="6"/>
        <rFont val="Calibri"/>
        <family val="2"/>
        <scheme val="minor"/>
      </rPr>
      <t>B-1601</t>
    </r>
  </si>
  <si>
    <r>
      <rPr>
        <sz val="6"/>
        <rFont val="Calibri"/>
        <family val="2"/>
        <scheme val="minor"/>
      </rPr>
      <t>Pleigne, Löwenburg</t>
    </r>
  </si>
  <si>
    <r>
      <rPr>
        <sz val="6"/>
        <rFont val="Calibri"/>
        <family val="2"/>
        <scheme val="minor"/>
      </rPr>
      <t>Graben, Verfüllung, Schicht XVIII (= oberste S</t>
    </r>
  </si>
  <si>
    <r>
      <rPr>
        <sz val="6"/>
        <rFont val="Calibri"/>
        <family val="2"/>
        <scheme val="minor"/>
      </rPr>
      <t>Bln-1495</t>
    </r>
  </si>
  <si>
    <r>
      <rPr>
        <sz val="6"/>
        <rFont val="Calibri"/>
        <family val="2"/>
        <scheme val="minor"/>
      </rPr>
      <t>Poganice</t>
    </r>
  </si>
  <si>
    <r>
      <rPr>
        <sz val="6"/>
        <rFont val="Calibri"/>
        <family val="2"/>
        <scheme val="minor"/>
      </rPr>
      <t>Fundstelle 4, Herdstelle.</t>
    </r>
  </si>
  <si>
    <r>
      <rPr>
        <sz val="6"/>
        <rFont val="Calibri"/>
        <family val="2"/>
        <scheme val="minor"/>
      </rPr>
      <t>Bln-1460</t>
    </r>
  </si>
  <si>
    <r>
      <rPr>
        <sz val="6"/>
        <rFont val="Calibri"/>
        <family val="2"/>
        <scheme val="minor"/>
      </rPr>
      <t>Fundstelle 4, Bodenverfärbung.</t>
    </r>
  </si>
  <si>
    <r>
      <rPr>
        <sz val="6"/>
        <rFont val="Calibri"/>
        <family val="2"/>
        <scheme val="minor"/>
      </rPr>
      <t>Bln-990</t>
    </r>
  </si>
  <si>
    <r>
      <rPr>
        <sz val="6"/>
        <rFont val="Calibri"/>
        <family val="2"/>
        <scheme val="minor"/>
      </rPr>
      <t>Poggendorfer Forst</t>
    </r>
  </si>
  <si>
    <r>
      <rPr>
        <sz val="6"/>
        <rFont val="Calibri"/>
        <family val="2"/>
        <scheme val="minor"/>
      </rPr>
      <t>Großdolmen, Boden.</t>
    </r>
  </si>
  <si>
    <r>
      <rPr>
        <sz val="6"/>
        <rFont val="Calibri"/>
        <family val="2"/>
        <scheme val="minor"/>
      </rPr>
      <t>K-3748</t>
    </r>
  </si>
  <si>
    <r>
      <rPr>
        <sz val="6"/>
        <rFont val="Calibri"/>
        <family val="2"/>
        <scheme val="minor"/>
      </rPr>
      <t>Porsmose</t>
    </r>
  </si>
  <si>
    <r>
      <rPr>
        <sz val="6"/>
        <rFont val="Calibri"/>
        <family val="2"/>
        <scheme val="minor"/>
      </rPr>
      <t>"human skeleton, found in a bog".</t>
    </r>
  </si>
  <si>
    <r>
      <rPr>
        <sz val="6"/>
        <rFont val="Calibri"/>
        <family val="2"/>
        <scheme val="minor"/>
      </rPr>
      <t>K-1962</t>
    </r>
  </si>
  <si>
    <r>
      <rPr>
        <sz val="6"/>
        <rFont val="Calibri"/>
        <family val="2"/>
        <scheme val="minor"/>
      </rPr>
      <t>Præstelyngen</t>
    </r>
  </si>
  <si>
    <r>
      <rPr>
        <sz val="6"/>
        <rFont val="Calibri"/>
        <family val="2"/>
        <scheme val="minor"/>
      </rPr>
      <t>"upright stick, broken off at a higher level than</t>
    </r>
  </si>
  <si>
    <r>
      <rPr>
        <sz val="6"/>
        <rFont val="Calibri"/>
        <family val="2"/>
        <scheme val="minor"/>
      </rPr>
      <t>K-1963</t>
    </r>
  </si>
  <si>
    <r>
      <rPr>
        <sz val="6"/>
        <rFont val="Calibri"/>
        <family val="2"/>
        <scheme val="minor"/>
      </rPr>
      <t>"worked pole, lay horizontically in the culture l</t>
    </r>
  </si>
  <si>
    <r>
      <rPr>
        <sz val="6"/>
        <rFont val="Calibri"/>
        <family val="2"/>
        <scheme val="minor"/>
      </rPr>
      <t>K-2058</t>
    </r>
  </si>
  <si>
    <r>
      <rPr>
        <sz val="6"/>
        <rFont val="Calibri"/>
        <family val="2"/>
        <scheme val="minor"/>
      </rPr>
      <t>"from the clay slab near the prow of the boat".</t>
    </r>
  </si>
  <si>
    <r>
      <rPr>
        <sz val="6"/>
        <rFont val="Calibri"/>
        <family val="2"/>
        <scheme val="minor"/>
      </rPr>
      <t>K-2056</t>
    </r>
  </si>
  <si>
    <r>
      <rPr>
        <sz val="6"/>
        <rFont val="Calibri"/>
        <family val="2"/>
        <scheme val="minor"/>
      </rPr>
      <t>"sticks from the fish trap from the same layer</t>
    </r>
  </si>
  <si>
    <r>
      <rPr>
        <sz val="6"/>
        <rFont val="Calibri"/>
        <family val="2"/>
        <scheme val="minor"/>
      </rPr>
      <t>K-1651</t>
    </r>
  </si>
  <si>
    <r>
      <rPr>
        <sz val="6"/>
        <rFont val="Calibri"/>
        <family val="2"/>
        <scheme val="minor"/>
      </rPr>
      <t>"moss from the closing of the stern of the boat</t>
    </r>
  </si>
  <si>
    <r>
      <rPr>
        <sz val="6"/>
        <rFont val="Calibri"/>
        <family val="2"/>
        <scheme val="minor"/>
      </rPr>
      <t>K-1656</t>
    </r>
  </si>
  <si>
    <r>
      <rPr>
        <sz val="6"/>
        <rFont val="Calibri"/>
        <family val="2"/>
        <scheme val="minor"/>
      </rPr>
      <t>K-2057</t>
    </r>
  </si>
  <si>
    <r>
      <rPr>
        <sz val="6"/>
        <rFont val="Calibri"/>
        <family val="2"/>
        <scheme val="minor"/>
      </rPr>
      <t>"from the clay slab in the middle of the boat".</t>
    </r>
  </si>
  <si>
    <r>
      <rPr>
        <sz val="6"/>
        <rFont val="Calibri"/>
        <family val="2"/>
        <scheme val="minor"/>
      </rPr>
      <t>K-1650</t>
    </r>
  </si>
  <si>
    <r>
      <rPr>
        <sz val="6"/>
        <rFont val="Calibri"/>
        <family val="2"/>
        <scheme val="minor"/>
      </rPr>
      <t>"from a pointed pole stuck down beside the rai</t>
    </r>
  </si>
  <si>
    <r>
      <rPr>
        <sz val="6"/>
        <rFont val="Calibri"/>
        <family val="2"/>
        <scheme val="minor"/>
      </rPr>
      <t>K-1961</t>
    </r>
  </si>
  <si>
    <r>
      <rPr>
        <sz val="6"/>
        <rFont val="Calibri"/>
        <family val="2"/>
        <scheme val="minor"/>
      </rPr>
      <t>"pole stuck beside the boat."</t>
    </r>
  </si>
  <si>
    <r>
      <rPr>
        <sz val="6"/>
        <rFont val="Calibri"/>
        <family val="2"/>
        <scheme val="minor"/>
      </rPr>
      <t>K-1473</t>
    </r>
  </si>
  <si>
    <r>
      <rPr>
        <sz val="6"/>
        <rFont val="Calibri"/>
        <family val="2"/>
        <scheme val="minor"/>
      </rPr>
      <t>"wood from the prow of the boat."</t>
    </r>
  </si>
  <si>
    <r>
      <rPr>
        <sz val="6"/>
        <rFont val="Calibri"/>
        <family val="2"/>
        <scheme val="minor"/>
      </rPr>
      <t>KN-378</t>
    </r>
  </si>
  <si>
    <r>
      <rPr>
        <sz val="6"/>
        <rFont val="Calibri"/>
        <family val="2"/>
        <scheme val="minor"/>
      </rPr>
      <t>Racibórz-Ocice</t>
    </r>
  </si>
  <si>
    <r>
      <rPr>
        <sz val="6"/>
        <rFont val="Calibri"/>
        <family val="2"/>
        <scheme val="minor"/>
      </rPr>
      <t>KN-I.375</t>
    </r>
  </si>
  <si>
    <r>
      <rPr>
        <sz val="6"/>
        <rFont val="Calibri"/>
        <family val="2"/>
        <scheme val="minor"/>
      </rPr>
      <t>Aus einer Grube, in 0,7-0,9 m Tiefe.</t>
    </r>
  </si>
  <si>
    <r>
      <rPr>
        <sz val="6"/>
        <rFont val="Calibri"/>
        <family val="2"/>
        <scheme val="minor"/>
      </rPr>
      <t>GrN-5045</t>
    </r>
  </si>
  <si>
    <r>
      <rPr>
        <sz val="6"/>
        <rFont val="Calibri"/>
        <family val="2"/>
        <scheme val="minor"/>
      </rPr>
      <t>Radziejów</t>
    </r>
  </si>
  <si>
    <r>
      <rPr>
        <sz val="6"/>
        <rFont val="Calibri"/>
        <family val="2"/>
        <scheme val="minor"/>
      </rPr>
      <t>Grube A der Fundstelle 1.</t>
    </r>
  </si>
  <si>
    <r>
      <rPr>
        <sz val="6"/>
        <rFont val="Calibri"/>
        <family val="2"/>
        <scheme val="minor"/>
      </rPr>
      <t>KN-3205</t>
    </r>
  </si>
  <si>
    <r>
      <rPr>
        <sz val="6"/>
        <rFont val="Calibri"/>
        <family val="2"/>
        <scheme val="minor"/>
      </rPr>
      <t>Reute, Schorrenried</t>
    </r>
  </si>
  <si>
    <r>
      <rPr>
        <sz val="6"/>
        <rFont val="Calibri"/>
        <family val="2"/>
        <scheme val="minor"/>
      </rPr>
      <t>Wetteraukreis</t>
    </r>
  </si>
  <si>
    <r>
      <rPr>
        <sz val="6"/>
        <rFont val="Calibri"/>
        <family val="2"/>
        <scheme val="minor"/>
      </rPr>
      <t>Pfyn-Al</t>
    </r>
  </si>
  <si>
    <r>
      <rPr>
        <sz val="6"/>
        <rFont val="Calibri"/>
        <family val="2"/>
        <scheme val="minor"/>
      </rPr>
      <t>KN-3206</t>
    </r>
  </si>
  <si>
    <r>
      <rPr>
        <sz val="6"/>
        <rFont val="Calibri"/>
        <family val="2"/>
        <scheme val="minor"/>
      </rPr>
      <t>KN-3137</t>
    </r>
  </si>
  <si>
    <r>
      <rPr>
        <sz val="6"/>
        <rFont val="Calibri"/>
        <family val="2"/>
        <scheme val="minor"/>
      </rPr>
      <t>GrN-4544</t>
    </r>
  </si>
  <si>
    <r>
      <rPr>
        <sz val="6"/>
        <rFont val="Calibri"/>
        <family val="2"/>
        <scheme val="minor"/>
      </rPr>
      <t>Rijckholt</t>
    </r>
  </si>
  <si>
    <r>
      <rPr>
        <sz val="6"/>
        <rFont val="Calibri"/>
        <family val="2"/>
        <scheme val="minor"/>
      </rPr>
      <t>Basis eines 6 m tiefen Flintminenschachts (Nr.</t>
    </r>
  </si>
  <si>
    <r>
      <rPr>
        <sz val="6"/>
        <rFont val="Calibri"/>
        <family val="2"/>
        <scheme val="minor"/>
      </rPr>
      <t>Hd-16863</t>
    </r>
  </si>
  <si>
    <r>
      <rPr>
        <sz val="6"/>
        <rFont val="Calibri"/>
        <family val="2"/>
        <scheme val="minor"/>
      </rPr>
      <t>Rimbeck, Weißes Holz</t>
    </r>
  </si>
  <si>
    <r>
      <rPr>
        <sz val="6"/>
        <rFont val="Calibri"/>
        <family val="2"/>
        <scheme val="minor"/>
      </rPr>
      <t>Hd-17074</t>
    </r>
  </si>
  <si>
    <r>
      <rPr>
        <sz val="6"/>
        <rFont val="Calibri"/>
        <family val="2"/>
        <scheme val="minor"/>
      </rPr>
      <t>Hd-17025</t>
    </r>
  </si>
  <si>
    <r>
      <rPr>
        <sz val="6"/>
        <rFont val="Calibri"/>
        <family val="2"/>
        <scheme val="minor"/>
      </rPr>
      <t>K-4372</t>
    </r>
  </si>
  <si>
    <r>
      <rPr>
        <sz val="6"/>
        <rFont val="Calibri"/>
        <family val="2"/>
        <scheme val="minor"/>
      </rPr>
      <t>Ringkloster</t>
    </r>
  </si>
  <si>
    <r>
      <rPr>
        <sz val="6"/>
        <rFont val="Calibri"/>
        <family val="2"/>
        <scheme val="minor"/>
      </rPr>
      <t>FN (B)- Kulturschicht.</t>
    </r>
  </si>
  <si>
    <r>
      <rPr>
        <sz val="6"/>
        <rFont val="Calibri"/>
        <family val="2"/>
        <scheme val="minor"/>
      </rPr>
      <t>K-4371</t>
    </r>
  </si>
  <si>
    <r>
      <rPr>
        <sz val="6"/>
        <rFont val="Calibri"/>
        <family val="2"/>
        <scheme val="minor"/>
      </rPr>
      <t>Fundarme Schicht zwischen Ertebølle und FN.</t>
    </r>
  </si>
  <si>
    <r>
      <rPr>
        <sz val="6"/>
        <rFont val="Calibri"/>
        <family val="2"/>
        <scheme val="minor"/>
      </rPr>
      <t>KN-2279</t>
    </r>
  </si>
  <si>
    <r>
      <rPr>
        <sz val="6"/>
        <rFont val="Calibri"/>
        <family val="2"/>
        <scheme val="minor"/>
      </rPr>
      <t>Rosenhof</t>
    </r>
  </si>
  <si>
    <r>
      <rPr>
        <sz val="6"/>
        <rFont val="Calibri"/>
        <family val="2"/>
        <scheme val="minor"/>
      </rPr>
      <t>Quadrat 196, Schicht d.</t>
    </r>
  </si>
  <si>
    <r>
      <rPr>
        <sz val="6"/>
        <rFont val="Calibri"/>
        <family val="2"/>
        <scheme val="minor"/>
      </rPr>
      <t>KN-I.984</t>
    </r>
  </si>
  <si>
    <r>
      <rPr>
        <sz val="6"/>
        <rFont val="Calibri"/>
        <family val="2"/>
        <scheme val="minor"/>
      </rPr>
      <t>Quadrat 39, Schicht f.</t>
    </r>
  </si>
  <si>
    <r>
      <rPr>
        <sz val="6"/>
        <rFont val="Calibri"/>
        <family val="2"/>
        <scheme val="minor"/>
      </rPr>
      <t>KN-2280</t>
    </r>
  </si>
  <si>
    <r>
      <rPr>
        <sz val="6"/>
        <rFont val="Calibri"/>
        <family val="2"/>
        <scheme val="minor"/>
      </rPr>
      <t>KN-I.989</t>
    </r>
  </si>
  <si>
    <r>
      <rPr>
        <sz val="6"/>
        <rFont val="Calibri"/>
        <family val="2"/>
        <scheme val="minor"/>
      </rPr>
      <t>Quadrat 23, Schicht g.</t>
    </r>
  </si>
  <si>
    <r>
      <rPr>
        <sz val="6"/>
        <rFont val="Calibri"/>
        <family val="2"/>
        <scheme val="minor"/>
      </rPr>
      <t>KN-2282</t>
    </r>
  </si>
  <si>
    <r>
      <rPr>
        <sz val="6"/>
        <rFont val="Calibri"/>
        <family val="2"/>
        <scheme val="minor"/>
      </rPr>
      <t>Quadrat 192, Schicht i.</t>
    </r>
  </si>
  <si>
    <r>
      <rPr>
        <sz val="6"/>
        <rFont val="Calibri"/>
        <family val="2"/>
        <scheme val="minor"/>
      </rPr>
      <t>KN-I.986</t>
    </r>
  </si>
  <si>
    <r>
      <rPr>
        <sz val="6"/>
        <rFont val="Calibri"/>
        <family val="2"/>
        <scheme val="minor"/>
      </rPr>
      <t>Quadrat 41, Schicht j.</t>
    </r>
  </si>
  <si>
    <r>
      <rPr>
        <sz val="6"/>
        <rFont val="Calibri"/>
        <family val="2"/>
        <scheme val="minor"/>
      </rPr>
      <t>KN-I.988</t>
    </r>
  </si>
  <si>
    <r>
      <rPr>
        <sz val="6"/>
        <rFont val="Calibri"/>
        <family val="2"/>
        <scheme val="minor"/>
      </rPr>
      <t>KN-I.983</t>
    </r>
  </si>
  <si>
    <r>
      <rPr>
        <sz val="6"/>
        <rFont val="Calibri"/>
        <family val="2"/>
        <scheme val="minor"/>
      </rPr>
      <t>KN-I.985</t>
    </r>
  </si>
  <si>
    <r>
      <rPr>
        <sz val="6"/>
        <rFont val="Calibri"/>
        <family val="2"/>
        <scheme val="minor"/>
      </rPr>
      <t>KN-2099</t>
    </r>
  </si>
  <si>
    <r>
      <rPr>
        <sz val="6"/>
        <rFont val="Calibri"/>
        <family val="2"/>
        <scheme val="minor"/>
      </rPr>
      <t>Quadrat 40, Schicht i.</t>
    </r>
  </si>
  <si>
    <r>
      <rPr>
        <sz val="6"/>
        <rFont val="Calibri"/>
        <family val="2"/>
        <scheme val="minor"/>
      </rPr>
      <t>KN-2098</t>
    </r>
  </si>
  <si>
    <r>
      <rPr>
        <sz val="6"/>
        <rFont val="Calibri"/>
        <family val="2"/>
        <scheme val="minor"/>
      </rPr>
      <t>KN-2281</t>
    </r>
  </si>
  <si>
    <r>
      <rPr>
        <sz val="6"/>
        <rFont val="Calibri"/>
        <family val="2"/>
        <scheme val="minor"/>
      </rPr>
      <t>Rössing</t>
    </r>
  </si>
  <si>
    <r>
      <rPr>
        <sz val="6"/>
        <rFont val="Calibri"/>
        <family val="2"/>
        <scheme val="minor"/>
      </rPr>
      <t>K-3123A</t>
    </r>
  </si>
  <si>
    <r>
      <rPr>
        <sz val="6"/>
        <rFont val="Calibri"/>
        <family val="2"/>
        <scheme val="minor"/>
      </rPr>
      <t>Rude</t>
    </r>
  </si>
  <si>
    <r>
      <rPr>
        <sz val="6"/>
        <rFont val="Calibri"/>
        <family val="2"/>
        <scheme val="minor"/>
      </rPr>
      <t>Von der Bestattung aus einer Steinkiste in eine</t>
    </r>
  </si>
  <si>
    <r>
      <rPr>
        <sz val="6"/>
        <rFont val="Calibri"/>
        <family val="2"/>
        <scheme val="minor"/>
      </rPr>
      <t>K-3123B</t>
    </r>
  </si>
  <si>
    <r>
      <rPr>
        <sz val="6"/>
        <rFont val="Calibri"/>
        <family val="2"/>
        <scheme val="minor"/>
      </rPr>
      <t>K-3125</t>
    </r>
  </si>
  <si>
    <r>
      <rPr>
        <sz val="6"/>
        <rFont val="Calibri"/>
        <family val="2"/>
        <scheme val="minor"/>
      </rPr>
      <t>Fundamentgraben in Langhügel.</t>
    </r>
  </si>
  <si>
    <r>
      <rPr>
        <sz val="6"/>
        <rFont val="Calibri"/>
        <family val="2"/>
        <scheme val="minor"/>
      </rPr>
      <t>K-3124</t>
    </r>
  </si>
  <si>
    <r>
      <rPr>
        <sz val="6"/>
        <rFont val="Calibri"/>
        <family val="2"/>
        <scheme val="minor"/>
      </rPr>
      <t>K-2253</t>
    </r>
  </si>
  <si>
    <r>
      <rPr>
        <sz val="6"/>
        <rFont val="Calibri"/>
        <family val="2"/>
        <scheme val="minor"/>
      </rPr>
      <t>Rustrup I</t>
    </r>
  </si>
  <si>
    <r>
      <rPr>
        <sz val="6"/>
        <rFont val="Calibri"/>
        <family val="2"/>
        <scheme val="minor"/>
      </rPr>
      <t>Pfostenloch in Grabanlage I.</t>
    </r>
  </si>
  <si>
    <r>
      <rPr>
        <sz val="6"/>
        <rFont val="Calibri"/>
        <family val="2"/>
        <scheme val="minor"/>
      </rPr>
      <t>K-2254</t>
    </r>
  </si>
  <si>
    <r>
      <rPr>
        <sz val="6"/>
        <rFont val="Calibri"/>
        <family val="2"/>
        <scheme val="minor"/>
      </rPr>
      <t>K-2255</t>
    </r>
  </si>
  <si>
    <r>
      <rPr>
        <sz val="6"/>
        <rFont val="Calibri"/>
        <family val="2"/>
        <scheme val="minor"/>
      </rPr>
      <t>Rustrup II</t>
    </r>
  </si>
  <si>
    <r>
      <rPr>
        <sz val="6"/>
        <rFont val="Calibri"/>
        <family val="2"/>
        <scheme val="minor"/>
      </rPr>
      <t>Pfostenloch und Grube in Anlage II.</t>
    </r>
  </si>
  <si>
    <r>
      <rPr>
        <sz val="6"/>
        <rFont val="Calibri"/>
        <family val="2"/>
        <scheme val="minor"/>
      </rPr>
      <t>ETH-4714</t>
    </r>
  </si>
  <si>
    <r>
      <rPr>
        <sz val="6"/>
        <rFont val="Calibri"/>
        <family val="2"/>
        <scheme val="minor"/>
      </rPr>
      <t>Saint Ursanne</t>
    </r>
  </si>
  <si>
    <r>
      <rPr>
        <sz val="6"/>
        <rFont val="Calibri"/>
        <family val="2"/>
        <scheme val="minor"/>
      </rPr>
      <t>ETH-3695</t>
    </r>
  </si>
  <si>
    <r>
      <rPr>
        <sz val="6"/>
        <rFont val="Calibri"/>
        <family val="2"/>
        <scheme val="minor"/>
      </rPr>
      <t>K-4770</t>
    </r>
  </si>
  <si>
    <r>
      <rPr>
        <sz val="6"/>
        <rFont val="Calibri"/>
        <family val="2"/>
        <scheme val="minor"/>
      </rPr>
      <t>Salpetermosen</t>
    </r>
  </si>
  <si>
    <r>
      <rPr>
        <sz val="6"/>
        <rFont val="Calibri"/>
        <family val="2"/>
        <scheme val="minor"/>
      </rPr>
      <t>"two cattle skeletons".</t>
    </r>
  </si>
  <si>
    <r>
      <rPr>
        <sz val="6"/>
        <rFont val="Calibri"/>
        <family val="2"/>
        <scheme val="minor"/>
      </rPr>
      <t>K-4771</t>
    </r>
  </si>
  <si>
    <r>
      <rPr>
        <sz val="6"/>
        <rFont val="Calibri"/>
        <family val="2"/>
        <scheme val="minor"/>
      </rPr>
      <t>K-2628</t>
    </r>
  </si>
  <si>
    <r>
      <rPr>
        <sz val="6"/>
        <rFont val="Calibri"/>
        <family val="2"/>
        <scheme val="minor"/>
      </rPr>
      <t>Sarup I</t>
    </r>
  </si>
  <si>
    <r>
      <rPr>
        <sz val="6"/>
        <rFont val="Calibri"/>
        <family val="2"/>
        <scheme val="minor"/>
      </rPr>
      <t>Befestigte Anlage; Grube A212.</t>
    </r>
  </si>
  <si>
    <r>
      <rPr>
        <sz val="6"/>
        <rFont val="Calibri"/>
        <family val="2"/>
        <scheme val="minor"/>
      </rPr>
      <t>K-2630</t>
    </r>
  </si>
  <si>
    <r>
      <rPr>
        <sz val="6"/>
        <rFont val="Calibri"/>
        <family val="2"/>
        <scheme val="minor"/>
      </rPr>
      <t>Befestigte Anlage; Palisade A310.</t>
    </r>
  </si>
  <si>
    <r>
      <rPr>
        <sz val="6"/>
        <rFont val="Calibri"/>
        <family val="2"/>
        <scheme val="minor"/>
      </rPr>
      <t>K-2631</t>
    </r>
  </si>
  <si>
    <r>
      <rPr>
        <sz val="6"/>
        <rFont val="Calibri"/>
        <family val="2"/>
        <scheme val="minor"/>
      </rPr>
      <t>K-2629</t>
    </r>
  </si>
  <si>
    <r>
      <rPr>
        <sz val="6"/>
        <rFont val="Calibri"/>
        <family val="2"/>
        <scheme val="minor"/>
      </rPr>
      <t>K-2632</t>
    </r>
  </si>
  <si>
    <r>
      <rPr>
        <sz val="6"/>
        <rFont val="Calibri"/>
        <family val="2"/>
        <scheme val="minor"/>
      </rPr>
      <t>K-2767</t>
    </r>
  </si>
  <si>
    <r>
      <rPr>
        <sz val="6"/>
        <rFont val="Calibri"/>
        <family val="2"/>
        <scheme val="minor"/>
      </rPr>
      <t>Sarup III</t>
    </r>
  </si>
  <si>
    <r>
      <rPr>
        <sz val="6"/>
        <rFont val="Calibri"/>
        <family val="2"/>
        <scheme val="minor"/>
      </rPr>
      <t>Befestigte Anlage; Grube A617.</t>
    </r>
  </si>
  <si>
    <r>
      <rPr>
        <sz val="6"/>
        <rFont val="Calibri"/>
        <family val="2"/>
        <scheme val="minor"/>
      </rPr>
      <t>K-2766</t>
    </r>
  </si>
  <si>
    <r>
      <rPr>
        <sz val="6"/>
        <rFont val="Calibri"/>
        <family val="2"/>
        <scheme val="minor"/>
      </rPr>
      <t>Sarup IV</t>
    </r>
  </si>
  <si>
    <r>
      <rPr>
        <sz val="6"/>
        <rFont val="Calibri"/>
        <family val="2"/>
        <scheme val="minor"/>
      </rPr>
      <t>Befestigte Anlage; "System-ditch A80".</t>
    </r>
  </si>
  <si>
    <r>
      <rPr>
        <sz val="6"/>
        <rFont val="Calibri"/>
        <family val="2"/>
        <scheme val="minor"/>
      </rPr>
      <t>K-2911</t>
    </r>
  </si>
  <si>
    <r>
      <rPr>
        <sz val="6"/>
        <rFont val="Calibri"/>
        <family val="2"/>
        <scheme val="minor"/>
      </rPr>
      <t>Befestigte Anlage; Grube A856.</t>
    </r>
  </si>
  <si>
    <r>
      <rPr>
        <sz val="6"/>
        <rFont val="Calibri"/>
        <family val="2"/>
        <scheme val="minor"/>
      </rPr>
      <t>GrN-7692</t>
    </r>
  </si>
  <si>
    <r>
      <rPr>
        <sz val="6"/>
        <rFont val="Calibri"/>
        <family val="2"/>
        <scheme val="minor"/>
      </rPr>
      <t>Saspów</t>
    </r>
  </si>
  <si>
    <r>
      <rPr>
        <sz val="6"/>
        <rFont val="Calibri"/>
        <family val="2"/>
        <scheme val="minor"/>
      </rPr>
      <t>Schacht 3 der Flintmine.</t>
    </r>
  </si>
  <si>
    <r>
      <rPr>
        <sz val="6"/>
        <rFont val="Calibri"/>
        <family val="2"/>
        <scheme val="minor"/>
      </rPr>
      <t>BM-1128</t>
    </r>
  </si>
  <si>
    <r>
      <rPr>
        <sz val="6"/>
        <rFont val="Calibri"/>
        <family val="2"/>
        <scheme val="minor"/>
      </rPr>
      <t>Saspów (25 km nordwestl. v</t>
    </r>
  </si>
  <si>
    <r>
      <rPr>
        <sz val="6"/>
        <rFont val="Calibri"/>
        <family val="2"/>
        <scheme val="minor"/>
      </rPr>
      <t>Schacht 6 der Flintmine. Abweichend hiervon g</t>
    </r>
  </si>
  <si>
    <r>
      <rPr>
        <sz val="6"/>
        <rFont val="Calibri"/>
        <family val="2"/>
        <scheme val="minor"/>
      </rPr>
      <t>Bln-1462</t>
    </r>
  </si>
  <si>
    <r>
      <rPr>
        <sz val="6"/>
        <rFont val="Calibri"/>
        <family val="2"/>
        <scheme val="minor"/>
      </rPr>
      <t>Flintminenschacht, Stelle 3/1970.</t>
    </r>
  </si>
  <si>
    <r>
      <rPr>
        <sz val="6"/>
        <rFont val="Calibri"/>
        <family val="2"/>
        <scheme val="minor"/>
      </rPr>
      <t>GrN-7052C</t>
    </r>
  </si>
  <si>
    <r>
      <rPr>
        <sz val="6"/>
        <rFont val="Calibri"/>
        <family val="2"/>
        <scheme val="minor"/>
      </rPr>
      <t>Schacht 1 der Flintmine.</t>
    </r>
  </si>
  <si>
    <r>
      <rPr>
        <sz val="6"/>
        <rFont val="Calibri"/>
        <family val="2"/>
        <scheme val="minor"/>
      </rPr>
      <t>GrN-7693</t>
    </r>
  </si>
  <si>
    <r>
      <rPr>
        <sz val="6"/>
        <rFont val="Calibri"/>
        <family val="2"/>
        <scheme val="minor"/>
      </rPr>
      <t>Schacht 7 der Flintmine.</t>
    </r>
  </si>
  <si>
    <r>
      <rPr>
        <sz val="6"/>
        <rFont val="Calibri"/>
        <family val="2"/>
        <scheme val="minor"/>
      </rPr>
      <t>B-882</t>
    </r>
  </si>
  <si>
    <r>
      <rPr>
        <sz val="6"/>
        <rFont val="Calibri"/>
        <family val="2"/>
        <scheme val="minor"/>
      </rPr>
      <t>Schenkon</t>
    </r>
  </si>
  <si>
    <r>
      <rPr>
        <sz val="6"/>
        <rFont val="Calibri"/>
        <family val="2"/>
        <scheme val="minor"/>
      </rPr>
      <t>KN-2113</t>
    </r>
  </si>
  <si>
    <r>
      <rPr>
        <sz val="6"/>
        <rFont val="Calibri"/>
        <family val="2"/>
        <scheme val="minor"/>
      </rPr>
      <t>Schernau</t>
    </r>
  </si>
  <si>
    <r>
      <rPr>
        <sz val="6"/>
        <rFont val="Calibri"/>
        <family val="2"/>
        <scheme val="minor"/>
      </rPr>
      <t>Teilproben: 1. Schicht 2 in Grube 22/West. 2.</t>
    </r>
  </si>
  <si>
    <r>
      <rPr>
        <sz val="6"/>
        <rFont val="Calibri"/>
        <family val="2"/>
        <scheme val="minor"/>
      </rPr>
      <t>KN-I.727</t>
    </r>
  </si>
  <si>
    <r>
      <rPr>
        <sz val="6"/>
        <rFont val="Calibri"/>
        <family val="2"/>
        <scheme val="minor"/>
      </rPr>
      <t>Stelle 82, Schicht 7 und 8.</t>
    </r>
  </si>
  <si>
    <r>
      <rPr>
        <sz val="6"/>
        <rFont val="Calibri"/>
        <family val="2"/>
        <scheme val="minor"/>
      </rPr>
      <t>KN-2361</t>
    </r>
  </si>
  <si>
    <r>
      <rPr>
        <sz val="6"/>
        <rFont val="Calibri"/>
        <family val="2"/>
        <scheme val="minor"/>
      </rPr>
      <t>Stelle 77, Teilgrube 4, Quadrat 51, Stratum k.</t>
    </r>
  </si>
  <si>
    <r>
      <rPr>
        <sz val="6"/>
        <rFont val="Calibri"/>
        <family val="2"/>
        <scheme val="minor"/>
      </rPr>
      <t>KN-I.726</t>
    </r>
  </si>
  <si>
    <r>
      <rPr>
        <sz val="6"/>
        <rFont val="Calibri"/>
        <family val="2"/>
        <scheme val="minor"/>
      </rPr>
      <t>Stelle 82, Schicht 6.</t>
    </r>
  </si>
  <si>
    <r>
      <rPr>
        <sz val="6"/>
        <rFont val="Calibri"/>
        <family val="2"/>
        <scheme val="minor"/>
      </rPr>
      <t>KN-2363</t>
    </r>
  </si>
  <si>
    <r>
      <rPr>
        <sz val="6"/>
        <rFont val="Calibri"/>
        <family val="2"/>
        <scheme val="minor"/>
      </rPr>
      <t>Stelle 77, Teilgrube 5, Stratum k und j.</t>
    </r>
  </si>
  <si>
    <r>
      <rPr>
        <sz val="6"/>
        <rFont val="Calibri"/>
        <family val="2"/>
        <scheme val="minor"/>
      </rPr>
      <t>KN-2401</t>
    </r>
  </si>
  <si>
    <r>
      <rPr>
        <sz val="6"/>
        <rFont val="Calibri"/>
        <family val="2"/>
        <scheme val="minor"/>
      </rPr>
      <t>Stelle 38, Teilgrube 1, Quadrat 9, Schicht 9.</t>
    </r>
  </si>
  <si>
    <r>
      <rPr>
        <sz val="6"/>
        <rFont val="Calibri"/>
        <family val="2"/>
        <scheme val="minor"/>
      </rPr>
      <t>KN-2360</t>
    </r>
  </si>
  <si>
    <r>
      <rPr>
        <sz val="6"/>
        <rFont val="Calibri"/>
        <family val="2"/>
        <scheme val="minor"/>
      </rPr>
      <t>Stelle 36, Teilgrube G, Quadrat 35, Stratum 35</t>
    </r>
  </si>
  <si>
    <r>
      <rPr>
        <sz val="6"/>
        <rFont val="Calibri"/>
        <family val="2"/>
        <scheme val="minor"/>
      </rPr>
      <t>KN-2112</t>
    </r>
  </si>
  <si>
    <r>
      <rPr>
        <sz val="6"/>
        <rFont val="Calibri"/>
        <family val="2"/>
        <scheme val="minor"/>
      </rPr>
      <t>Stelle 36, Teilgrube G, Quadrat 29, Schicht 6.</t>
    </r>
  </si>
  <si>
    <r>
      <rPr>
        <sz val="6"/>
        <rFont val="Calibri"/>
        <family val="2"/>
        <scheme val="minor"/>
      </rPr>
      <t>KN-I.568</t>
    </r>
  </si>
  <si>
    <r>
      <rPr>
        <sz val="6"/>
        <rFont val="Calibri"/>
        <family val="2"/>
        <scheme val="minor"/>
      </rPr>
      <t>Schwalheim</t>
    </r>
  </si>
  <si>
    <r>
      <rPr>
        <sz val="6"/>
        <rFont val="Calibri"/>
        <family val="2"/>
        <scheme val="minor"/>
      </rPr>
      <t>Grube 7, Schicht c, d, e, f (0,4-12, m unter Ob</t>
    </r>
  </si>
  <si>
    <r>
      <rPr>
        <sz val="6"/>
        <rFont val="Calibri"/>
        <family val="2"/>
        <scheme val="minor"/>
      </rPr>
      <t>Fra-67</t>
    </r>
  </si>
  <si>
    <r>
      <rPr>
        <sz val="6"/>
        <rFont val="Calibri"/>
        <family val="2"/>
        <scheme val="minor"/>
      </rPr>
      <t>Schwanheim, Riedwiesen</t>
    </r>
  </si>
  <si>
    <r>
      <rPr>
        <sz val="6"/>
        <rFont val="Calibri"/>
        <family val="2"/>
        <scheme val="minor"/>
      </rPr>
      <t>Feuchtbodenschicht.</t>
    </r>
  </si>
  <si>
    <r>
      <rPr>
        <sz val="6"/>
        <rFont val="Calibri"/>
        <family val="2"/>
        <scheme val="minor"/>
      </rPr>
      <t>B-114</t>
    </r>
  </si>
  <si>
    <r>
      <rPr>
        <sz val="6"/>
        <rFont val="Calibri"/>
        <family val="2"/>
        <scheme val="minor"/>
      </rPr>
      <t>Seeberg, Burgäschisee-Süd</t>
    </r>
  </si>
  <si>
    <r>
      <rPr>
        <sz val="6"/>
        <rFont val="Calibri"/>
        <family val="2"/>
        <scheme val="minor"/>
      </rPr>
      <t>Oberste Schicht, Quadrat 9 ST.</t>
    </r>
  </si>
  <si>
    <r>
      <rPr>
        <sz val="6"/>
        <rFont val="Calibri"/>
        <family val="2"/>
        <scheme val="minor"/>
      </rPr>
      <t>B-118A</t>
    </r>
  </si>
  <si>
    <r>
      <rPr>
        <sz val="6"/>
        <rFont val="Calibri"/>
        <family val="2"/>
        <scheme val="minor"/>
      </rPr>
      <t>Oberes Drittel der Kulturschicht (Quadr. 34 A).</t>
    </r>
  </si>
  <si>
    <r>
      <rPr>
        <sz val="6"/>
        <rFont val="Calibri"/>
        <family val="2"/>
        <scheme val="minor"/>
      </rPr>
      <t>B-120</t>
    </r>
  </si>
  <si>
    <r>
      <rPr>
        <sz val="6"/>
        <rFont val="Calibri"/>
        <family val="2"/>
        <scheme val="minor"/>
      </rPr>
      <t>Pfosten Nr. 03.</t>
    </r>
  </si>
  <si>
    <r>
      <rPr>
        <sz val="6"/>
        <rFont val="Calibri"/>
        <family val="2"/>
        <scheme val="minor"/>
      </rPr>
      <t>B-126</t>
    </r>
  </si>
  <si>
    <r>
      <rPr>
        <sz val="6"/>
        <rFont val="Calibri"/>
        <family val="2"/>
        <scheme val="minor"/>
      </rPr>
      <t>Pfosten Nr. 977 (Haus 1).</t>
    </r>
  </si>
  <si>
    <r>
      <rPr>
        <sz val="6"/>
        <rFont val="Calibri"/>
        <family val="2"/>
        <scheme val="minor"/>
      </rPr>
      <t>B-123</t>
    </r>
  </si>
  <si>
    <r>
      <rPr>
        <sz val="6"/>
        <rFont val="Calibri"/>
        <family val="2"/>
        <scheme val="minor"/>
      </rPr>
      <t>Pfosten Nr. 267.</t>
    </r>
  </si>
  <si>
    <r>
      <rPr>
        <sz val="6"/>
        <rFont val="Calibri"/>
        <family val="2"/>
        <scheme val="minor"/>
      </rPr>
      <t>B-125</t>
    </r>
  </si>
  <si>
    <r>
      <rPr>
        <sz val="6"/>
        <rFont val="Calibri"/>
        <family val="2"/>
        <scheme val="minor"/>
      </rPr>
      <t>Pfosten Nr. 962 (Haus 1).</t>
    </r>
  </si>
  <si>
    <r>
      <rPr>
        <sz val="6"/>
        <rFont val="Calibri"/>
        <family val="2"/>
        <scheme val="minor"/>
      </rPr>
      <t>B-245</t>
    </r>
  </si>
  <si>
    <r>
      <rPr>
        <sz val="6"/>
        <rFont val="Calibri"/>
        <family val="2"/>
        <scheme val="minor"/>
      </rPr>
      <t>Oberes Drittel der Kulturschicht (Quadr. 34A).</t>
    </r>
  </si>
  <si>
    <r>
      <rPr>
        <sz val="6"/>
        <rFont val="Calibri"/>
        <family val="2"/>
        <scheme val="minor"/>
      </rPr>
      <t>B-121</t>
    </r>
  </si>
  <si>
    <r>
      <rPr>
        <sz val="6"/>
        <rFont val="Calibri"/>
        <family val="2"/>
        <scheme val="minor"/>
      </rPr>
      <t>Pfosten Nr. 135.</t>
    </r>
  </si>
  <si>
    <r>
      <rPr>
        <sz val="6"/>
        <rFont val="Calibri"/>
        <family val="2"/>
        <scheme val="minor"/>
      </rPr>
      <t>B-116/2</t>
    </r>
  </si>
  <si>
    <r>
      <rPr>
        <sz val="6"/>
        <rFont val="Calibri"/>
        <family val="2"/>
        <scheme val="minor"/>
      </rPr>
      <t>Unterkante der Kulturschicht (Quadr. 33 A).</t>
    </r>
  </si>
  <si>
    <r>
      <rPr>
        <sz val="6"/>
        <rFont val="Calibri"/>
        <family val="2"/>
        <scheme val="minor"/>
      </rPr>
      <t>B-119A</t>
    </r>
  </si>
  <si>
    <r>
      <rPr>
        <sz val="6"/>
        <rFont val="Calibri"/>
        <family val="2"/>
        <scheme val="minor"/>
      </rPr>
      <t>Unteres Drittel der Kulturschicht (Quadr. 34A).</t>
    </r>
  </si>
  <si>
    <r>
      <rPr>
        <sz val="6"/>
        <rFont val="Calibri"/>
        <family val="2"/>
        <scheme val="minor"/>
      </rPr>
      <t>B-122</t>
    </r>
  </si>
  <si>
    <r>
      <rPr>
        <sz val="6"/>
        <rFont val="Calibri"/>
        <family val="2"/>
        <scheme val="minor"/>
      </rPr>
      <t>Pfosten Nr. 146.</t>
    </r>
  </si>
  <si>
    <r>
      <rPr>
        <sz val="6"/>
        <rFont val="Calibri"/>
        <family val="2"/>
        <scheme val="minor"/>
      </rPr>
      <t>B-244</t>
    </r>
  </si>
  <si>
    <r>
      <rPr>
        <sz val="6"/>
        <rFont val="Calibri"/>
        <family val="2"/>
        <scheme val="minor"/>
      </rPr>
      <t>Oberste Schicht.</t>
    </r>
  </si>
  <si>
    <r>
      <rPr>
        <sz val="6"/>
        <rFont val="Calibri"/>
        <family val="2"/>
        <scheme val="minor"/>
      </rPr>
      <t>B-119B</t>
    </r>
  </si>
  <si>
    <r>
      <rPr>
        <sz val="6"/>
        <rFont val="Calibri"/>
        <family val="2"/>
        <scheme val="minor"/>
      </rPr>
      <t>B-116</t>
    </r>
  </si>
  <si>
    <r>
      <rPr>
        <sz val="6"/>
        <rFont val="Calibri"/>
        <family val="2"/>
        <scheme val="minor"/>
      </rPr>
      <t>B-115</t>
    </r>
  </si>
  <si>
    <r>
      <rPr>
        <sz val="6"/>
        <rFont val="Calibri"/>
        <family val="2"/>
        <scheme val="minor"/>
      </rPr>
      <t>Pfosten Nr. 199.</t>
    </r>
  </si>
  <si>
    <r>
      <rPr>
        <sz val="6"/>
        <rFont val="Calibri"/>
        <family val="2"/>
        <scheme val="minor"/>
      </rPr>
      <t>B-115/2</t>
    </r>
  </si>
  <si>
    <r>
      <rPr>
        <sz val="6"/>
        <rFont val="Calibri"/>
        <family val="2"/>
        <scheme val="minor"/>
      </rPr>
      <t>LJ-1293</t>
    </r>
  </si>
  <si>
    <r>
      <rPr>
        <sz val="6"/>
        <rFont val="Calibri"/>
        <family val="2"/>
        <scheme val="minor"/>
      </rPr>
      <t>Jahrringprobe Stamm Nr. 2030.</t>
    </r>
  </si>
  <si>
    <r>
      <rPr>
        <sz val="6"/>
        <rFont val="Calibri"/>
        <family val="2"/>
        <scheme val="minor"/>
      </rPr>
      <t>GrN-7160</t>
    </r>
  </si>
  <si>
    <r>
      <rPr>
        <sz val="6"/>
        <rFont val="Calibri"/>
        <family val="2"/>
        <scheme val="minor"/>
      </rPr>
      <t>Sengkofen</t>
    </r>
  </si>
  <si>
    <r>
      <rPr>
        <sz val="6"/>
        <rFont val="Calibri"/>
        <family val="2"/>
        <scheme val="minor"/>
      </rPr>
      <t>K-3744</t>
    </r>
  </si>
  <si>
    <r>
      <rPr>
        <sz val="6"/>
        <rFont val="Calibri"/>
        <family val="2"/>
        <scheme val="minor"/>
      </rPr>
      <t>Sigersdal Mose</t>
    </r>
  </si>
  <si>
    <r>
      <rPr>
        <sz val="6"/>
        <rFont val="Calibri"/>
        <family val="2"/>
        <scheme val="minor"/>
      </rPr>
      <t>Moorfund; skeleton of a woman; "skeletons of</t>
    </r>
  </si>
  <si>
    <r>
      <rPr>
        <sz val="6"/>
        <rFont val="Calibri"/>
        <family val="2"/>
        <scheme val="minor"/>
      </rPr>
      <t>K-3745</t>
    </r>
  </si>
  <si>
    <r>
      <rPr>
        <sz val="6"/>
        <rFont val="Calibri"/>
        <family val="2"/>
        <scheme val="minor"/>
      </rPr>
      <t>Moorfund; "skeleton of a young person"; "skel</t>
    </r>
  </si>
  <si>
    <r>
      <rPr>
        <sz val="6"/>
        <rFont val="Calibri"/>
        <family val="2"/>
        <scheme val="minor"/>
      </rPr>
      <t>KN-2481</t>
    </r>
  </si>
  <si>
    <r>
      <rPr>
        <sz val="6"/>
        <rFont val="Calibri"/>
        <family val="2"/>
        <scheme val="minor"/>
      </rPr>
      <t>Siggeneben-Süd</t>
    </r>
  </si>
  <si>
    <r>
      <rPr>
        <sz val="6"/>
        <rFont val="Calibri"/>
        <family val="2"/>
        <scheme val="minor"/>
      </rPr>
      <t>Liegendes Holz der Holzkonstruktion, Quadrat</t>
    </r>
  </si>
  <si>
    <r>
      <rPr>
        <sz val="6"/>
        <rFont val="Calibri"/>
        <family val="2"/>
        <scheme val="minor"/>
      </rPr>
      <t>KN-2404</t>
    </r>
  </si>
  <si>
    <r>
      <rPr>
        <sz val="6"/>
        <rFont val="Calibri"/>
        <family val="2"/>
        <scheme val="minor"/>
      </rPr>
      <t>KN-2403</t>
    </r>
  </si>
  <si>
    <r>
      <rPr>
        <sz val="6"/>
        <rFont val="Calibri"/>
        <family val="2"/>
        <scheme val="minor"/>
      </rPr>
      <t>KN-2480</t>
    </r>
  </si>
  <si>
    <r>
      <rPr>
        <sz val="6"/>
        <rFont val="Calibri"/>
        <family val="2"/>
        <scheme val="minor"/>
      </rPr>
      <t>KN-2426</t>
    </r>
  </si>
  <si>
    <r>
      <rPr>
        <sz val="6"/>
        <rFont val="Calibri"/>
        <family val="2"/>
        <scheme val="minor"/>
      </rPr>
      <t>KN-2270</t>
    </r>
  </si>
  <si>
    <r>
      <rPr>
        <sz val="6"/>
        <rFont val="Calibri"/>
        <family val="2"/>
        <scheme val="minor"/>
      </rPr>
      <t>Quadrat 62, Stratum h.</t>
    </r>
  </si>
  <si>
    <r>
      <rPr>
        <sz val="6"/>
        <rFont val="Calibri"/>
        <family val="2"/>
        <scheme val="minor"/>
      </rPr>
      <t>KN-2405</t>
    </r>
  </si>
  <si>
    <r>
      <rPr>
        <sz val="6"/>
        <rFont val="Calibri"/>
        <family val="2"/>
        <scheme val="minor"/>
      </rPr>
      <t>Pfahl, Quadrat 113.</t>
    </r>
  </si>
  <si>
    <r>
      <rPr>
        <sz val="6"/>
        <rFont val="Calibri"/>
        <family val="2"/>
        <scheme val="minor"/>
      </rPr>
      <t>KN-2272</t>
    </r>
  </si>
  <si>
    <r>
      <rPr>
        <sz val="6"/>
        <rFont val="Calibri"/>
        <family val="2"/>
        <scheme val="minor"/>
      </rPr>
      <t>Quadrat 62, Stratum k.</t>
    </r>
  </si>
  <si>
    <r>
      <rPr>
        <sz val="6"/>
        <rFont val="Calibri"/>
        <family val="2"/>
        <scheme val="minor"/>
      </rPr>
      <t>KN-2269</t>
    </r>
  </si>
  <si>
    <r>
      <rPr>
        <sz val="6"/>
        <rFont val="Calibri"/>
        <family val="2"/>
        <scheme val="minor"/>
      </rPr>
      <t>Quadrat 62, Stratum f.</t>
    </r>
  </si>
  <si>
    <r>
      <rPr>
        <sz val="6"/>
        <rFont val="Calibri"/>
        <family val="2"/>
        <scheme val="minor"/>
      </rPr>
      <t>KN-2268</t>
    </r>
  </si>
  <si>
    <r>
      <rPr>
        <sz val="6"/>
        <rFont val="Calibri"/>
        <family val="2"/>
        <scheme val="minor"/>
      </rPr>
      <t>Quadrat 12, Stratum e.</t>
    </r>
  </si>
  <si>
    <r>
      <rPr>
        <sz val="6"/>
        <rFont val="Calibri"/>
        <family val="2"/>
        <scheme val="minor"/>
      </rPr>
      <t>KN-2111</t>
    </r>
  </si>
  <si>
    <r>
      <rPr>
        <sz val="6"/>
        <rFont val="Calibri"/>
        <family val="2"/>
        <scheme val="minor"/>
      </rPr>
      <t>Bearbeitetes Holz aus Siedlungsschicht.</t>
    </r>
  </si>
  <si>
    <r>
      <rPr>
        <sz val="6"/>
        <rFont val="Calibri"/>
        <family val="2"/>
        <scheme val="minor"/>
      </rPr>
      <t>KN-2271</t>
    </r>
  </si>
  <si>
    <r>
      <rPr>
        <sz val="6"/>
        <rFont val="Calibri"/>
        <family val="2"/>
        <scheme val="minor"/>
      </rPr>
      <t>Quadrat 62, Stratum i.</t>
    </r>
  </si>
  <si>
    <r>
      <rPr>
        <sz val="6"/>
        <rFont val="Calibri"/>
        <family val="2"/>
        <scheme val="minor"/>
      </rPr>
      <t>KN-2267</t>
    </r>
  </si>
  <si>
    <r>
      <rPr>
        <sz val="6"/>
        <rFont val="Calibri"/>
        <family val="2"/>
        <scheme val="minor"/>
      </rPr>
      <t>Quadrat 12, Stratum d.</t>
    </r>
  </si>
  <si>
    <r>
      <rPr>
        <sz val="6"/>
        <rFont val="Calibri"/>
        <family val="2"/>
        <scheme val="minor"/>
      </rPr>
      <t>KN-2425</t>
    </r>
  </si>
  <si>
    <r>
      <rPr>
        <sz val="6"/>
        <rFont val="Calibri"/>
        <family val="2"/>
        <scheme val="minor"/>
      </rPr>
      <t>Pfahl, Quadrat 77.</t>
    </r>
  </si>
  <si>
    <r>
      <rPr>
        <sz val="6"/>
        <rFont val="Calibri"/>
        <family val="2"/>
        <scheme val="minor"/>
      </rPr>
      <t>KN-2273</t>
    </r>
  </si>
  <si>
    <r>
      <rPr>
        <sz val="6"/>
        <rFont val="Calibri"/>
        <family val="2"/>
        <scheme val="minor"/>
      </rPr>
      <t>Quadrat 62, Stratum l.</t>
    </r>
  </si>
  <si>
    <r>
      <rPr>
        <sz val="6"/>
        <rFont val="Calibri"/>
        <family val="2"/>
        <scheme val="minor"/>
      </rPr>
      <t>B-2476</t>
    </r>
  </si>
  <si>
    <r>
      <rPr>
        <sz val="6"/>
        <rFont val="Calibri"/>
        <family val="2"/>
        <scheme val="minor"/>
      </rPr>
      <t>Sion, Petit Chasseur</t>
    </r>
  </si>
  <si>
    <r>
      <rPr>
        <sz val="6"/>
        <rFont val="Calibri"/>
        <family val="2"/>
        <scheme val="minor"/>
      </rPr>
      <t>"Dolmen VI".</t>
    </r>
  </si>
  <si>
    <r>
      <rPr>
        <sz val="6"/>
        <rFont val="Calibri"/>
        <family val="2"/>
        <scheme val="minor"/>
      </rPr>
      <t>B-2475</t>
    </r>
  </si>
  <si>
    <r>
      <rPr>
        <sz val="6"/>
        <rFont val="Calibri"/>
        <family val="2"/>
        <scheme val="minor"/>
      </rPr>
      <t>B-2473</t>
    </r>
  </si>
  <si>
    <r>
      <rPr>
        <sz val="6"/>
        <rFont val="Calibri"/>
        <family val="2"/>
        <scheme val="minor"/>
      </rPr>
      <t>Sion, Petit-Chasseur I</t>
    </r>
  </si>
  <si>
    <r>
      <rPr>
        <sz val="6"/>
        <rFont val="Calibri"/>
        <family val="2"/>
        <scheme val="minor"/>
      </rPr>
      <t>Siedlungsschicht 7.</t>
    </r>
  </si>
  <si>
    <r>
      <rPr>
        <sz val="6"/>
        <rFont val="Calibri"/>
        <family val="2"/>
        <scheme val="minor"/>
      </rPr>
      <t>B-2474</t>
    </r>
  </si>
  <si>
    <r>
      <rPr>
        <sz val="6"/>
        <rFont val="Calibri"/>
        <family val="2"/>
        <scheme val="minor"/>
      </rPr>
      <t>CRG-277</t>
    </r>
  </si>
  <si>
    <r>
      <rPr>
        <sz val="6"/>
        <rFont val="Calibri"/>
        <family val="2"/>
        <scheme val="minor"/>
      </rPr>
      <t>Sion, Planta</t>
    </r>
  </si>
  <si>
    <r>
      <rPr>
        <sz val="6"/>
        <rFont val="Calibri"/>
        <family val="2"/>
        <scheme val="minor"/>
      </rPr>
      <t>Schicht 6B.</t>
    </r>
  </si>
  <si>
    <r>
      <rPr>
        <sz val="6"/>
        <rFont val="Calibri"/>
        <family val="2"/>
        <scheme val="minor"/>
      </rPr>
      <t>CRG-569</t>
    </r>
  </si>
  <si>
    <r>
      <rPr>
        <sz val="6"/>
        <rFont val="Calibri"/>
        <family val="2"/>
        <scheme val="minor"/>
      </rPr>
      <t>Sion, Sous-le-Scex</t>
    </r>
  </si>
  <si>
    <r>
      <rPr>
        <sz val="6"/>
        <rFont val="Calibri"/>
        <family val="2"/>
        <scheme val="minor"/>
      </rPr>
      <t>Schicht 26A mit Haustierknochen.</t>
    </r>
  </si>
  <si>
    <r>
      <rPr>
        <sz val="6"/>
        <rFont val="Calibri"/>
        <family val="2"/>
        <scheme val="minor"/>
      </rPr>
      <t>K-2778</t>
    </r>
  </si>
  <si>
    <r>
      <rPr>
        <sz val="6"/>
        <rFont val="Calibri"/>
        <family val="2"/>
        <scheme val="minor"/>
      </rPr>
      <t>Snoldelev Mose</t>
    </r>
  </si>
  <si>
    <r>
      <rPr>
        <sz val="6"/>
        <rFont val="Calibri"/>
        <family val="2"/>
        <scheme val="minor"/>
      </rPr>
      <t>Moorfund; "two bovine skulls".</t>
    </r>
  </si>
  <si>
    <r>
      <rPr>
        <sz val="6"/>
        <rFont val="Calibri"/>
        <family val="2"/>
        <scheme val="minor"/>
      </rPr>
      <t>K-1724</t>
    </r>
  </si>
  <si>
    <r>
      <rPr>
        <sz val="6"/>
        <rFont val="Calibri"/>
        <family val="2"/>
        <scheme val="minor"/>
      </rPr>
      <t>Sølager</t>
    </r>
  </si>
  <si>
    <r>
      <rPr>
        <sz val="6"/>
        <rFont val="Calibri"/>
        <family val="2"/>
        <scheme val="minor"/>
      </rPr>
      <t>Schicht II.</t>
    </r>
  </si>
  <si>
    <r>
      <rPr>
        <sz val="6"/>
        <rFont val="Calibri"/>
        <family val="2"/>
        <scheme val="minor"/>
      </rPr>
      <t>K-1725</t>
    </r>
  </si>
  <si>
    <r>
      <rPr>
        <sz val="6"/>
        <rFont val="Calibri"/>
        <family val="2"/>
        <scheme val="minor"/>
      </rPr>
      <t>Sølager IV</t>
    </r>
  </si>
  <si>
    <r>
      <rPr>
        <sz val="6"/>
        <rFont val="Calibri"/>
        <family val="2"/>
        <scheme val="minor"/>
      </rPr>
      <t>Kulturschicht IV.</t>
    </r>
  </si>
  <si>
    <r>
      <rPr>
        <sz val="6"/>
        <rFont val="Calibri"/>
        <family val="2"/>
        <scheme val="minor"/>
      </rPr>
      <t>Ka-6448</t>
    </r>
  </si>
  <si>
    <r>
      <rPr>
        <sz val="6"/>
        <rFont val="Calibri"/>
        <family val="2"/>
        <scheme val="minor"/>
      </rPr>
      <t>Sørbylille I</t>
    </r>
  </si>
  <si>
    <r>
      <rPr>
        <sz val="6"/>
        <rFont val="Calibri"/>
        <family val="2"/>
        <scheme val="minor"/>
      </rPr>
      <t>Moorfund; "funnel beaker Type V.1".</t>
    </r>
  </si>
  <si>
    <r>
      <rPr>
        <sz val="6"/>
        <rFont val="Calibri"/>
        <family val="2"/>
        <scheme val="minor"/>
      </rPr>
      <t>BM-289</t>
    </r>
  </si>
  <si>
    <r>
      <rPr>
        <sz val="6"/>
        <rFont val="Calibri"/>
        <family val="2"/>
        <scheme val="minor"/>
      </rPr>
      <t>Spiennes</t>
    </r>
  </si>
  <si>
    <r>
      <rPr>
        <sz val="6"/>
        <rFont val="Calibri"/>
        <family val="2"/>
        <scheme val="minor"/>
      </rPr>
      <t>KN-I.16</t>
    </r>
  </si>
  <si>
    <r>
      <rPr>
        <sz val="6"/>
        <rFont val="Calibri"/>
        <family val="2"/>
        <scheme val="minor"/>
      </rPr>
      <t>Zusammenhang mit dem Flintabbau.</t>
    </r>
  </si>
  <si>
    <r>
      <rPr>
        <sz val="6"/>
        <rFont val="Calibri"/>
        <family val="2"/>
        <scheme val="minor"/>
      </rPr>
      <t>K-4074</t>
    </r>
  </si>
  <si>
    <r>
      <rPr>
        <sz val="6"/>
        <rFont val="Calibri"/>
        <family val="2"/>
        <scheme val="minor"/>
      </rPr>
      <t>Spodsbjerg</t>
    </r>
  </si>
  <si>
    <r>
      <rPr>
        <sz val="6"/>
        <rFont val="Calibri"/>
        <family val="2"/>
        <scheme val="minor"/>
      </rPr>
      <t>Siedlungsgrube BAD.</t>
    </r>
  </si>
  <si>
    <r>
      <rPr>
        <sz val="6"/>
        <rFont val="Calibri"/>
        <family val="2"/>
        <scheme val="minor"/>
      </rPr>
      <t>K-6197</t>
    </r>
  </si>
  <si>
    <r>
      <rPr>
        <sz val="6"/>
        <rFont val="Calibri"/>
        <family val="2"/>
        <scheme val="minor"/>
      </rPr>
      <t>K-4073</t>
    </r>
  </si>
  <si>
    <r>
      <rPr>
        <sz val="6"/>
        <rFont val="Calibri"/>
        <family val="2"/>
        <scheme val="minor"/>
      </rPr>
      <t>B-232</t>
    </r>
  </si>
  <si>
    <r>
      <rPr>
        <sz val="6"/>
        <rFont val="Calibri"/>
        <family val="2"/>
        <scheme val="minor"/>
      </rPr>
      <t>St. Léonard</t>
    </r>
  </si>
  <si>
    <r>
      <rPr>
        <sz val="6"/>
        <rFont val="Calibri"/>
        <family val="2"/>
        <scheme val="minor"/>
      </rPr>
      <t>Bln-1738</t>
    </r>
  </si>
  <si>
    <r>
      <rPr>
        <sz val="6"/>
        <rFont val="Calibri"/>
        <family val="2"/>
        <scheme val="minor"/>
      </rPr>
      <t>Stary Zamek</t>
    </r>
  </si>
  <si>
    <r>
      <rPr>
        <sz val="6"/>
        <rFont val="Calibri"/>
        <family val="2"/>
        <scheme val="minor"/>
      </rPr>
      <t>Bln-1737</t>
    </r>
  </si>
  <si>
    <r>
      <rPr>
        <sz val="6"/>
        <rFont val="Calibri"/>
        <family val="2"/>
        <scheme val="minor"/>
      </rPr>
      <t>K-4978</t>
    </r>
  </si>
  <si>
    <r>
      <rPr>
        <sz val="6"/>
        <rFont val="Calibri"/>
        <family val="2"/>
        <scheme val="minor"/>
      </rPr>
      <t>Store Lyng</t>
    </r>
  </si>
  <si>
    <r>
      <rPr>
        <sz val="6"/>
        <rFont val="Calibri"/>
        <family val="2"/>
        <scheme val="minor"/>
      </rPr>
      <t>Moorfund; "almost complete skeleton of a cow/</t>
    </r>
  </si>
  <si>
    <r>
      <rPr>
        <sz val="6"/>
        <rFont val="Calibri"/>
        <family val="2"/>
        <scheme val="minor"/>
      </rPr>
      <t>GrN-10356</t>
    </r>
  </si>
  <si>
    <r>
      <rPr>
        <sz val="6"/>
        <rFont val="Calibri"/>
        <family val="2"/>
        <scheme val="minor"/>
      </rPr>
      <t>Flintmine, Herdstelle, Basis von Schacht 1.</t>
    </r>
  </si>
  <si>
    <r>
      <rPr>
        <sz val="6"/>
        <rFont val="Calibri"/>
        <family val="2"/>
        <scheme val="minor"/>
      </rPr>
      <t>Bln-1807</t>
    </r>
  </si>
  <si>
    <r>
      <rPr>
        <sz val="6"/>
        <rFont val="Calibri"/>
        <family val="2"/>
        <scheme val="minor"/>
      </rPr>
      <t>Szczecin-Ustowo</t>
    </r>
  </si>
  <si>
    <r>
      <rPr>
        <sz val="6"/>
        <rFont val="Calibri"/>
        <family val="2"/>
        <scheme val="minor"/>
      </rPr>
      <t>Ungestörte Siedlungsgrube.</t>
    </r>
  </si>
  <si>
    <r>
      <rPr>
        <sz val="6"/>
        <rFont val="Calibri"/>
        <family val="2"/>
        <scheme val="minor"/>
      </rPr>
      <t>K-539</t>
    </r>
  </si>
  <si>
    <r>
      <rPr>
        <sz val="6"/>
        <rFont val="Calibri"/>
        <family val="2"/>
        <scheme val="minor"/>
      </rPr>
      <t>Thayngen, Weier</t>
    </r>
  </si>
  <si>
    <r>
      <rPr>
        <sz val="6"/>
        <rFont val="Calibri"/>
        <family val="2"/>
        <scheme val="minor"/>
      </rPr>
      <t>Liegendes Holz, im unteren Teil der Kulturschic</t>
    </r>
  </si>
  <si>
    <r>
      <rPr>
        <sz val="6"/>
        <rFont val="Calibri"/>
        <family val="2"/>
        <scheme val="minor"/>
      </rPr>
      <t>K-540</t>
    </r>
  </si>
  <si>
    <r>
      <rPr>
        <sz val="6"/>
        <rFont val="Calibri"/>
        <family val="2"/>
        <scheme val="minor"/>
      </rPr>
      <t>Große, horizontal im oberen Teil der Kulturschi</t>
    </r>
  </si>
  <si>
    <r>
      <rPr>
        <sz val="6"/>
        <rFont val="Calibri"/>
        <family val="2"/>
        <scheme val="minor"/>
      </rPr>
      <t>LJ-1279</t>
    </r>
  </si>
  <si>
    <r>
      <rPr>
        <sz val="6"/>
        <rFont val="Calibri"/>
        <family val="2"/>
        <scheme val="minor"/>
      </rPr>
      <t>Thayngen-Weier I.</t>
    </r>
  </si>
  <si>
    <r>
      <rPr>
        <sz val="6"/>
        <rFont val="Calibri"/>
        <family val="2"/>
        <scheme val="minor"/>
      </rPr>
      <t>LJ-1265</t>
    </r>
  </si>
  <si>
    <r>
      <rPr>
        <sz val="6"/>
        <rFont val="Calibri"/>
        <family val="2"/>
        <scheme val="minor"/>
      </rPr>
      <t>Thayngen-Weier IA.</t>
    </r>
  </si>
  <si>
    <r>
      <rPr>
        <sz val="6"/>
        <rFont val="Calibri"/>
        <family val="2"/>
        <scheme val="minor"/>
      </rPr>
      <t>KN-I.597</t>
    </r>
  </si>
  <si>
    <r>
      <rPr>
        <sz val="6"/>
        <rFont val="Calibri"/>
        <family val="2"/>
        <scheme val="minor"/>
      </rPr>
      <t>Brett aus der ersten Phase der jüngsten Siedlu</t>
    </r>
  </si>
  <si>
    <r>
      <rPr>
        <sz val="6"/>
        <rFont val="Calibri"/>
        <family val="2"/>
        <scheme val="minor"/>
      </rPr>
      <t>H-313/283</t>
    </r>
  </si>
  <si>
    <r>
      <rPr>
        <sz val="6"/>
        <rFont val="Calibri"/>
        <family val="2"/>
        <scheme val="minor"/>
      </rPr>
      <t>GrN-241</t>
    </r>
  </si>
  <si>
    <r>
      <rPr>
        <sz val="6"/>
        <rFont val="Calibri"/>
        <family val="2"/>
        <scheme val="minor"/>
      </rPr>
      <t>Pfyn /</t>
    </r>
  </si>
  <si>
    <r>
      <rPr>
        <sz val="6"/>
        <rFont val="Calibri"/>
        <family val="2"/>
        <scheme val="minor"/>
      </rPr>
      <t>H-61/149</t>
    </r>
  </si>
  <si>
    <r>
      <rPr>
        <sz val="6"/>
        <rFont val="Calibri"/>
        <family val="2"/>
        <scheme val="minor"/>
      </rPr>
      <t>Stämmchen, aus tiefster archäologischer Schic</t>
    </r>
  </si>
  <si>
    <r>
      <rPr>
        <sz val="6"/>
        <rFont val="Calibri"/>
        <family val="2"/>
        <scheme val="minor"/>
      </rPr>
      <t>B-43</t>
    </r>
  </si>
  <si>
    <r>
      <rPr>
        <sz val="6"/>
        <rFont val="Calibri"/>
        <family val="2"/>
        <scheme val="minor"/>
      </rPr>
      <t>B-45</t>
    </r>
  </si>
  <si>
    <r>
      <rPr>
        <sz val="6"/>
        <rFont val="Calibri"/>
        <family val="2"/>
        <scheme val="minor"/>
      </rPr>
      <t>Thayngen-Weier II.</t>
    </r>
  </si>
  <si>
    <r>
      <rPr>
        <sz val="6"/>
        <rFont val="Calibri"/>
        <family val="2"/>
        <scheme val="minor"/>
      </rPr>
      <t>B-459</t>
    </r>
  </si>
  <si>
    <r>
      <rPr>
        <sz val="6"/>
        <rFont val="Calibri"/>
        <family val="2"/>
        <scheme val="minor"/>
      </rPr>
      <t>K-3775</t>
    </r>
  </si>
  <si>
    <r>
      <rPr>
        <sz val="6"/>
        <rFont val="Calibri"/>
        <family val="2"/>
        <scheme val="minor"/>
      </rPr>
      <t>Themsens Tørveskær</t>
    </r>
  </si>
  <si>
    <r>
      <rPr>
        <sz val="6"/>
        <rFont val="Calibri"/>
        <family val="2"/>
        <scheme val="minor"/>
      </rPr>
      <t>Moorfund, Ösenbecher.</t>
    </r>
  </si>
  <si>
    <r>
      <rPr>
        <sz val="6"/>
        <rFont val="Calibri"/>
        <family val="2"/>
        <scheme val="minor"/>
      </rPr>
      <t>Lv-775</t>
    </r>
  </si>
  <si>
    <r>
      <rPr>
        <sz val="6"/>
        <rFont val="Calibri"/>
        <family val="2"/>
        <scheme val="minor"/>
      </rPr>
      <t>Thieusies</t>
    </r>
  </si>
  <si>
    <r>
      <rPr>
        <sz val="6"/>
        <rFont val="Calibri"/>
        <family val="2"/>
        <scheme val="minor"/>
      </rPr>
      <t>Palisadengraben, stratigraphisch älter als die F</t>
    </r>
  </si>
  <si>
    <r>
      <rPr>
        <sz val="6"/>
        <rFont val="Calibri"/>
        <family val="2"/>
        <scheme val="minor"/>
      </rPr>
      <t>K-4027</t>
    </r>
  </si>
  <si>
    <r>
      <rPr>
        <sz val="6"/>
        <rFont val="Calibri"/>
        <family val="2"/>
        <scheme val="minor"/>
      </rPr>
      <t>Tibirke, Ellemose</t>
    </r>
  </si>
  <si>
    <r>
      <rPr>
        <sz val="6"/>
        <rFont val="Calibri"/>
        <family val="2"/>
        <scheme val="minor"/>
      </rPr>
      <t>"road built of branches and twigs".</t>
    </r>
  </si>
  <si>
    <r>
      <rPr>
        <sz val="6"/>
        <rFont val="Calibri"/>
        <family val="2"/>
        <scheme val="minor"/>
      </rPr>
      <t>K-4026</t>
    </r>
  </si>
  <si>
    <r>
      <rPr>
        <sz val="6"/>
        <rFont val="Calibri"/>
        <family val="2"/>
        <scheme val="minor"/>
      </rPr>
      <t>KIA-9498</t>
    </r>
  </si>
  <si>
    <r>
      <rPr>
        <sz val="6"/>
        <rFont val="Calibri"/>
        <family val="2"/>
        <scheme val="minor"/>
      </rPr>
      <t>Timmendorf-Nordmole (Poel</t>
    </r>
  </si>
  <si>
    <r>
      <rPr>
        <sz val="6"/>
        <rFont val="Calibri"/>
        <family val="2"/>
        <scheme val="minor"/>
      </rPr>
      <t>KIA-8447</t>
    </r>
  </si>
  <si>
    <r>
      <rPr>
        <sz val="6"/>
        <rFont val="Calibri"/>
        <family val="2"/>
        <scheme val="minor"/>
      </rPr>
      <t>KIA-8445</t>
    </r>
  </si>
  <si>
    <r>
      <rPr>
        <sz val="6"/>
        <rFont val="Calibri"/>
        <family val="2"/>
        <scheme val="minor"/>
      </rPr>
      <t>KIA-8446</t>
    </r>
  </si>
  <si>
    <r>
      <rPr>
        <sz val="6"/>
        <rFont val="Calibri"/>
        <family val="2"/>
        <scheme val="minor"/>
      </rPr>
      <t>KIA-9496</t>
    </r>
  </si>
  <si>
    <r>
      <rPr>
        <sz val="6"/>
        <rFont val="Calibri"/>
        <family val="2"/>
        <scheme val="minor"/>
      </rPr>
      <t>KIA-9499</t>
    </r>
  </si>
  <si>
    <r>
      <rPr>
        <sz val="6"/>
        <rFont val="Calibri"/>
        <family val="2"/>
        <scheme val="minor"/>
      </rPr>
      <t>KIA-9501</t>
    </r>
  </si>
  <si>
    <r>
      <rPr>
        <sz val="6"/>
        <rFont val="Calibri"/>
        <family val="2"/>
        <scheme val="minor"/>
      </rPr>
      <t>KIA-9825</t>
    </r>
  </si>
  <si>
    <r>
      <rPr>
        <sz val="6"/>
        <rFont val="Calibri"/>
        <family val="2"/>
        <scheme val="minor"/>
      </rPr>
      <t>KIA-9497</t>
    </r>
  </si>
  <si>
    <r>
      <rPr>
        <sz val="6"/>
        <rFont val="Calibri"/>
        <family val="2"/>
        <scheme val="minor"/>
      </rPr>
      <t>KIA-8443</t>
    </r>
  </si>
  <si>
    <r>
      <rPr>
        <sz val="6"/>
        <rFont val="Calibri"/>
        <family val="2"/>
        <scheme val="minor"/>
      </rPr>
      <t>KIA-8444</t>
    </r>
  </si>
  <si>
    <r>
      <rPr>
        <sz val="6"/>
        <rFont val="Calibri"/>
        <family val="2"/>
        <scheme val="minor"/>
      </rPr>
      <t>KIA-9500</t>
    </r>
  </si>
  <si>
    <r>
      <rPr>
        <sz val="6"/>
        <rFont val="Calibri"/>
        <family val="2"/>
        <scheme val="minor"/>
      </rPr>
      <t>K-2978</t>
    </r>
  </si>
  <si>
    <r>
      <rPr>
        <sz val="6"/>
        <rFont val="Calibri"/>
        <family val="2"/>
        <scheme val="minor"/>
      </rPr>
      <t>Toftum</t>
    </r>
  </si>
  <si>
    <r>
      <rPr>
        <sz val="6"/>
        <rFont val="Calibri"/>
        <family val="2"/>
        <scheme val="minor"/>
      </rPr>
      <t>Befestigte Anlage; Muschelablagerung.</t>
    </r>
  </si>
  <si>
    <r>
      <rPr>
        <sz val="6"/>
        <rFont val="Calibri"/>
        <family val="2"/>
        <scheme val="minor"/>
      </rPr>
      <t>K-2985</t>
    </r>
  </si>
  <si>
    <r>
      <rPr>
        <sz val="6"/>
        <rFont val="Calibri"/>
        <family val="2"/>
        <scheme val="minor"/>
      </rPr>
      <t>Befestigte Anlage; Graben IV.</t>
    </r>
  </si>
  <si>
    <r>
      <rPr>
        <sz val="6"/>
        <rFont val="Calibri"/>
        <family val="2"/>
        <scheme val="minor"/>
      </rPr>
      <t>K-2980</t>
    </r>
  </si>
  <si>
    <r>
      <rPr>
        <sz val="6"/>
        <rFont val="Calibri"/>
        <family val="2"/>
        <scheme val="minor"/>
      </rPr>
      <t>Befestigte Anlage; Graben V.</t>
    </r>
  </si>
  <si>
    <r>
      <rPr>
        <sz val="6"/>
        <rFont val="Calibri"/>
        <family val="2"/>
        <scheme val="minor"/>
      </rPr>
      <t>K-2984</t>
    </r>
  </si>
  <si>
    <r>
      <rPr>
        <sz val="6"/>
        <rFont val="Calibri"/>
        <family val="2"/>
        <scheme val="minor"/>
      </rPr>
      <t>K-2982</t>
    </r>
  </si>
  <si>
    <r>
      <rPr>
        <sz val="6"/>
        <rFont val="Calibri"/>
        <family val="2"/>
        <scheme val="minor"/>
      </rPr>
      <t>Befestigte Anlage; Graben III.</t>
    </r>
  </si>
  <si>
    <r>
      <rPr>
        <sz val="6"/>
        <rFont val="Calibri"/>
        <family val="2"/>
        <scheme val="minor"/>
      </rPr>
      <t>K-2983</t>
    </r>
  </si>
  <si>
    <r>
      <rPr>
        <sz val="6"/>
        <rFont val="Calibri"/>
        <family val="2"/>
        <scheme val="minor"/>
      </rPr>
      <t>K-2979</t>
    </r>
  </si>
  <si>
    <r>
      <rPr>
        <sz val="6"/>
        <rFont val="Calibri"/>
        <family val="2"/>
        <scheme val="minor"/>
      </rPr>
      <t>Befestigte Anlage; Graben I.</t>
    </r>
  </si>
  <si>
    <r>
      <rPr>
        <sz val="6"/>
        <rFont val="Calibri"/>
        <family val="2"/>
        <scheme val="minor"/>
      </rPr>
      <t>K-2987</t>
    </r>
  </si>
  <si>
    <r>
      <rPr>
        <sz val="6"/>
        <rFont val="Calibri"/>
        <family val="2"/>
        <scheme val="minor"/>
      </rPr>
      <t>Befestigte Anlage;  Graben V.</t>
    </r>
  </si>
  <si>
    <r>
      <rPr>
        <sz val="6"/>
        <rFont val="Calibri"/>
        <family val="2"/>
        <scheme val="minor"/>
      </rPr>
      <t>K-2981</t>
    </r>
  </si>
  <si>
    <r>
      <rPr>
        <sz val="6"/>
        <rFont val="Calibri"/>
        <family val="2"/>
        <scheme val="minor"/>
      </rPr>
      <t>Befestigte Anlage; aus der Kulturschicht.</t>
    </r>
  </si>
  <si>
    <r>
      <rPr>
        <sz val="6"/>
        <rFont val="Calibri"/>
        <family val="2"/>
        <scheme val="minor"/>
      </rPr>
      <t>K-2986</t>
    </r>
  </si>
  <si>
    <r>
      <rPr>
        <sz val="6"/>
        <rFont val="Calibri"/>
        <family val="2"/>
        <scheme val="minor"/>
      </rPr>
      <t>Befestigte Anlage; Brandschicht im Graben V.</t>
    </r>
  </si>
  <si>
    <r>
      <rPr>
        <sz val="6"/>
        <rFont val="Calibri"/>
        <family val="2"/>
        <scheme val="minor"/>
      </rPr>
      <t>K-2988</t>
    </r>
  </si>
  <si>
    <r>
      <rPr>
        <sz val="6"/>
        <rFont val="Calibri"/>
        <family val="2"/>
        <scheme val="minor"/>
      </rPr>
      <t>Befestigte Anlage; Kulturschicht.</t>
    </r>
  </si>
  <si>
    <r>
      <rPr>
        <sz val="6"/>
        <rFont val="Calibri"/>
        <family val="2"/>
        <scheme val="minor"/>
      </rPr>
      <t>K-2775</t>
    </r>
  </si>
  <si>
    <r>
      <rPr>
        <sz val="6"/>
        <rFont val="Calibri"/>
        <family val="2"/>
        <scheme val="minor"/>
      </rPr>
      <t>Tømmerup mose IV (Themse</t>
    </r>
  </si>
  <si>
    <r>
      <rPr>
        <sz val="6"/>
        <rFont val="Calibri"/>
        <family val="2"/>
        <scheme val="minor"/>
      </rPr>
      <t>Moorfund; "lugged beaker Type II".</t>
    </r>
  </si>
  <si>
    <r>
      <rPr>
        <sz val="6"/>
        <rFont val="Calibri"/>
        <family val="2"/>
        <scheme val="minor"/>
      </rPr>
      <t>Ka-6450</t>
    </r>
  </si>
  <si>
    <r>
      <rPr>
        <sz val="6"/>
        <rFont val="Calibri"/>
        <family val="2"/>
        <scheme val="minor"/>
      </rPr>
      <t>Tømmerup mose VII</t>
    </r>
  </si>
  <si>
    <r>
      <rPr>
        <sz val="6"/>
        <rFont val="Calibri"/>
        <family val="2"/>
        <scheme val="minor"/>
      </rPr>
      <t>Moorfund; "funnel beaker Type V.2".</t>
    </r>
  </si>
  <si>
    <r>
      <rPr>
        <sz val="6"/>
        <rFont val="Calibri"/>
        <family val="2"/>
        <scheme val="minor"/>
      </rPr>
      <t>K-718</t>
    </r>
  </si>
  <si>
    <r>
      <rPr>
        <sz val="6"/>
        <rFont val="Calibri"/>
        <family val="2"/>
        <scheme val="minor"/>
      </rPr>
      <t>Tustrup</t>
    </r>
  </si>
  <si>
    <r>
      <rPr>
        <sz val="6"/>
        <rFont val="Calibri"/>
        <family val="2"/>
        <scheme val="minor"/>
      </rPr>
      <t>Kulthaus.</t>
    </r>
  </si>
  <si>
    <r>
      <rPr>
        <sz val="6"/>
        <rFont val="Calibri"/>
        <family val="2"/>
        <scheme val="minor"/>
      </rPr>
      <t>K-727</t>
    </r>
  </si>
  <si>
    <r>
      <rPr>
        <sz val="6"/>
        <rFont val="Calibri"/>
        <family val="2"/>
        <scheme val="minor"/>
      </rPr>
      <t>B-2957</t>
    </r>
  </si>
  <si>
    <r>
      <rPr>
        <sz val="6"/>
        <rFont val="Calibri"/>
        <family val="2"/>
        <scheme val="minor"/>
      </rPr>
      <t>Twann</t>
    </r>
  </si>
  <si>
    <r>
      <rPr>
        <sz val="6"/>
        <rFont val="Calibri"/>
        <family val="2"/>
        <scheme val="minor"/>
      </rPr>
      <t>Obere Schicht, jüngeres Cortaillod.</t>
    </r>
  </si>
  <si>
    <r>
      <rPr>
        <sz val="6"/>
        <rFont val="Calibri"/>
        <family val="2"/>
        <scheme val="minor"/>
      </rPr>
      <t>B-2958</t>
    </r>
  </si>
  <si>
    <r>
      <rPr>
        <sz val="6"/>
        <rFont val="Calibri"/>
        <family val="2"/>
        <scheme val="minor"/>
      </rPr>
      <t>B-2959</t>
    </r>
  </si>
  <si>
    <r>
      <rPr>
        <sz val="6"/>
        <rFont val="Calibri"/>
        <family val="2"/>
        <scheme val="minor"/>
      </rPr>
      <t>B-2960</t>
    </r>
  </si>
  <si>
    <r>
      <rPr>
        <sz val="6"/>
        <rFont val="Calibri"/>
        <family val="2"/>
        <scheme val="minor"/>
      </rPr>
      <t>B-2961</t>
    </r>
  </si>
  <si>
    <r>
      <rPr>
        <sz val="6"/>
        <rFont val="Calibri"/>
        <family val="2"/>
        <scheme val="minor"/>
      </rPr>
      <t>K-3778</t>
    </r>
  </si>
  <si>
    <r>
      <rPr>
        <sz val="6"/>
        <rFont val="Calibri"/>
        <family val="2"/>
        <scheme val="minor"/>
      </rPr>
      <t>Ulkestrup Lyng</t>
    </r>
  </si>
  <si>
    <r>
      <rPr>
        <sz val="6"/>
        <rFont val="Calibri"/>
        <family val="2"/>
        <scheme val="minor"/>
      </rPr>
      <t>Moorfund, "large funnel beaker Type II".</t>
    </r>
  </si>
  <si>
    <r>
      <rPr>
        <sz val="6"/>
        <rFont val="Calibri"/>
        <family val="2"/>
        <scheme val="minor"/>
      </rPr>
      <t>K-6306</t>
    </r>
  </si>
  <si>
    <r>
      <rPr>
        <sz val="6"/>
        <rFont val="Calibri"/>
        <family val="2"/>
        <scheme val="minor"/>
      </rPr>
      <t>Ulvemose</t>
    </r>
  </si>
  <si>
    <r>
      <rPr>
        <sz val="6"/>
        <rFont val="Calibri"/>
        <family val="2"/>
        <scheme val="minor"/>
      </rPr>
      <t>"eight persons; a thigh bone from one of the p</t>
    </r>
  </si>
  <si>
    <r>
      <rPr>
        <sz val="6"/>
        <rFont val="Calibri"/>
        <family val="2"/>
        <scheme val="minor"/>
      </rPr>
      <t>K-6300</t>
    </r>
  </si>
  <si>
    <r>
      <rPr>
        <sz val="6"/>
        <rFont val="Calibri"/>
        <family val="2"/>
        <scheme val="minor"/>
      </rPr>
      <t>Undløse Mose</t>
    </r>
  </si>
  <si>
    <r>
      <rPr>
        <sz val="6"/>
        <rFont val="Calibri"/>
        <family val="2"/>
        <scheme val="minor"/>
      </rPr>
      <t>Moorfund; "human skeleton, middle aged wom</t>
    </r>
  </si>
  <si>
    <r>
      <rPr>
        <sz val="6"/>
        <rFont val="Calibri"/>
        <family val="2"/>
        <scheme val="minor"/>
      </rPr>
      <t>VRI-104A</t>
    </r>
  </si>
  <si>
    <r>
      <rPr>
        <sz val="6"/>
        <rFont val="Calibri"/>
        <family val="2"/>
        <scheme val="minor"/>
      </rPr>
      <t>Unterpullendorf</t>
    </r>
  </si>
  <si>
    <r>
      <rPr>
        <sz val="6"/>
        <rFont val="Calibri"/>
        <family val="2"/>
        <scheme val="minor"/>
      </rPr>
      <t>Grube, ca. 10 x 12 m groß.</t>
    </r>
  </si>
  <si>
    <r>
      <rPr>
        <sz val="6"/>
        <rFont val="Calibri"/>
        <family val="2"/>
        <scheme val="minor"/>
      </rPr>
      <t>KN-2529</t>
    </r>
  </si>
  <si>
    <r>
      <rPr>
        <sz val="6"/>
        <rFont val="Calibri"/>
        <family val="2"/>
        <scheme val="minor"/>
      </rPr>
      <t>Unterwölbing</t>
    </r>
  </si>
  <si>
    <r>
      <rPr>
        <sz val="6"/>
        <rFont val="Calibri"/>
        <family val="2"/>
        <scheme val="minor"/>
      </rPr>
      <t>KIA-12428</t>
    </r>
  </si>
  <si>
    <r>
      <rPr>
        <sz val="6"/>
        <rFont val="Calibri"/>
        <family val="2"/>
        <scheme val="minor"/>
      </rPr>
      <t>Usingen</t>
    </r>
  </si>
  <si>
    <r>
      <rPr>
        <sz val="6"/>
        <rFont val="Calibri"/>
        <family val="2"/>
        <scheme val="minor"/>
      </rPr>
      <t>Graben, Verfüllung, Schicht III (= unterste Sch</t>
    </r>
  </si>
  <si>
    <r>
      <rPr>
        <sz val="6"/>
        <rFont val="Calibri"/>
        <family val="2"/>
        <scheme val="minor"/>
      </rPr>
      <t>UtC-10805</t>
    </r>
  </si>
  <si>
    <r>
      <rPr>
        <sz val="6"/>
        <rFont val="Calibri"/>
        <family val="2"/>
        <scheme val="minor"/>
      </rPr>
      <t>Graben, Verfüllung, Schicht XXXI, 145 cm unte</t>
    </r>
  </si>
  <si>
    <r>
      <rPr>
        <sz val="6"/>
        <rFont val="Calibri"/>
        <family val="2"/>
        <scheme val="minor"/>
      </rPr>
      <t>UtC-10786</t>
    </r>
  </si>
  <si>
    <r>
      <rPr>
        <sz val="6"/>
        <rFont val="Calibri"/>
        <family val="2"/>
        <scheme val="minor"/>
      </rPr>
      <t>Graben, Verfüllung, Schicht XVI, 65 cm unter</t>
    </r>
  </si>
  <si>
    <r>
      <rPr>
        <sz val="6"/>
        <rFont val="Calibri"/>
        <family val="2"/>
        <scheme val="minor"/>
      </rPr>
      <t>UtC-10806</t>
    </r>
  </si>
  <si>
    <r>
      <rPr>
        <sz val="6"/>
        <rFont val="Calibri"/>
        <family val="2"/>
        <scheme val="minor"/>
      </rPr>
      <t>Innenraum, Grube 16, Abtrag 4, 75 cm unter</t>
    </r>
  </si>
  <si>
    <r>
      <rPr>
        <sz val="6"/>
        <rFont val="Calibri"/>
        <family val="2"/>
        <scheme val="minor"/>
      </rPr>
      <t>UtC-10807</t>
    </r>
  </si>
  <si>
    <r>
      <rPr>
        <sz val="6"/>
        <rFont val="Calibri"/>
        <family val="2"/>
        <scheme val="minor"/>
      </rPr>
      <t>Innenraum, Grube 3, Abtrag 3, 65 cm unter O</t>
    </r>
  </si>
  <si>
    <r>
      <rPr>
        <sz val="6"/>
        <rFont val="Calibri"/>
        <family val="2"/>
        <scheme val="minor"/>
      </rPr>
      <t>UtC-10808</t>
    </r>
  </si>
  <si>
    <r>
      <rPr>
        <sz val="6"/>
        <rFont val="Calibri"/>
        <family val="2"/>
        <scheme val="minor"/>
      </rPr>
      <t>Innenraum, Grube 27, Abtrag 2, 55 cm unter</t>
    </r>
  </si>
  <si>
    <r>
      <rPr>
        <sz val="6"/>
        <rFont val="Calibri"/>
        <family val="2"/>
        <scheme val="minor"/>
      </rPr>
      <t>KIA-12427</t>
    </r>
  </si>
  <si>
    <r>
      <rPr>
        <sz val="6"/>
        <rFont val="Calibri"/>
        <family val="2"/>
        <scheme val="minor"/>
      </rPr>
      <t>UtC-10787</t>
    </r>
  </si>
  <si>
    <r>
      <rPr>
        <sz val="6"/>
        <rFont val="Calibri"/>
        <family val="2"/>
        <scheme val="minor"/>
      </rPr>
      <t>Graben, Verfüllung, Schicht XXVI, 190 cm unte</t>
    </r>
  </si>
  <si>
    <r>
      <rPr>
        <sz val="6"/>
        <rFont val="Calibri"/>
        <family val="2"/>
        <scheme val="minor"/>
      </rPr>
      <t>Ka-6452</t>
    </r>
  </si>
  <si>
    <r>
      <rPr>
        <sz val="6"/>
        <rFont val="Calibri"/>
        <family val="2"/>
        <scheme val="minor"/>
      </rPr>
      <t>Verup Mose II</t>
    </r>
  </si>
  <si>
    <r>
      <rPr>
        <sz val="6"/>
        <rFont val="Calibri"/>
        <family val="2"/>
        <scheme val="minor"/>
      </rPr>
      <t>Moorfund; "funnel beaker Type VIII".</t>
    </r>
  </si>
  <si>
    <r>
      <rPr>
        <sz val="6"/>
        <rFont val="Calibri"/>
        <family val="2"/>
        <scheme val="minor"/>
      </rPr>
      <t>K-1932</t>
    </r>
  </si>
  <si>
    <r>
      <rPr>
        <sz val="6"/>
        <rFont val="Calibri"/>
        <family val="2"/>
        <scheme val="minor"/>
      </rPr>
      <t>Vester Årup</t>
    </r>
  </si>
  <si>
    <r>
      <rPr>
        <sz val="6"/>
        <rFont val="Calibri"/>
        <family val="2"/>
        <scheme val="minor"/>
      </rPr>
      <t>K-1983</t>
    </r>
  </si>
  <si>
    <r>
      <rPr>
        <sz val="6"/>
        <rFont val="Calibri"/>
        <family val="2"/>
        <scheme val="minor"/>
      </rPr>
      <t>K-1930</t>
    </r>
  </si>
  <si>
    <r>
      <rPr>
        <sz val="6"/>
        <rFont val="Calibri"/>
        <family val="2"/>
        <scheme val="minor"/>
      </rPr>
      <t>K-1931</t>
    </r>
  </si>
  <si>
    <r>
      <rPr>
        <sz val="6"/>
        <rFont val="Calibri"/>
        <family val="2"/>
        <scheme val="minor"/>
      </rPr>
      <t>K-1982</t>
    </r>
  </si>
  <si>
    <r>
      <rPr>
        <sz val="6"/>
        <rFont val="Calibri"/>
        <family val="2"/>
        <scheme val="minor"/>
      </rPr>
      <t>K-2127</t>
    </r>
  </si>
  <si>
    <r>
      <rPr>
        <sz val="6"/>
        <rFont val="Calibri"/>
        <family val="2"/>
        <scheme val="minor"/>
      </rPr>
      <t>Vindinge C</t>
    </r>
  </si>
  <si>
    <r>
      <rPr>
        <sz val="6"/>
        <rFont val="Calibri"/>
        <family val="2"/>
        <scheme val="minor"/>
      </rPr>
      <t>Flachgrab ?</t>
    </r>
  </si>
  <si>
    <r>
      <rPr>
        <sz val="6"/>
        <rFont val="Calibri"/>
        <family val="2"/>
        <scheme val="minor"/>
      </rPr>
      <t>K-2128</t>
    </r>
  </si>
  <si>
    <r>
      <rPr>
        <sz val="6"/>
        <rFont val="Calibri"/>
        <family val="2"/>
        <scheme val="minor"/>
      </rPr>
      <t>Vindinge I</t>
    </r>
  </si>
  <si>
    <r>
      <rPr>
        <sz val="6"/>
        <rFont val="Calibri"/>
        <family val="2"/>
        <scheme val="minor"/>
      </rPr>
      <t>Flachgrab?</t>
    </r>
  </si>
  <si>
    <r>
      <rPr>
        <sz val="6"/>
        <rFont val="Calibri"/>
        <family val="2"/>
        <scheme val="minor"/>
      </rPr>
      <t>Gif-2343</t>
    </r>
  </si>
  <si>
    <r>
      <rPr>
        <sz val="6"/>
        <rFont val="Calibri"/>
        <family val="2"/>
        <scheme val="minor"/>
      </rPr>
      <t>Vitteaux, Oppidum Myard</t>
    </r>
  </si>
  <si>
    <r>
      <rPr>
        <sz val="6"/>
        <rFont val="Calibri"/>
        <family val="2"/>
        <scheme val="minor"/>
      </rPr>
      <t>Gif-2341</t>
    </r>
  </si>
  <si>
    <r>
      <rPr>
        <sz val="6"/>
        <rFont val="Calibri"/>
        <family val="2"/>
        <scheme val="minor"/>
      </rPr>
      <t>"Burnt wood from fortification structure of oppi</t>
    </r>
  </si>
  <si>
    <r>
      <rPr>
        <sz val="6"/>
        <rFont val="Calibri"/>
        <family val="2"/>
        <scheme val="minor"/>
      </rPr>
      <t>K-2424</t>
    </r>
  </si>
  <si>
    <r>
      <rPr>
        <sz val="6"/>
        <rFont val="Calibri"/>
        <family val="2"/>
        <scheme val="minor"/>
      </rPr>
      <t>Vroue Hede</t>
    </r>
  </si>
  <si>
    <r>
      <rPr>
        <sz val="6"/>
        <rFont val="Calibri"/>
        <family val="2"/>
        <scheme val="minor"/>
      </rPr>
      <t>Langdolmen, zwischen Trockenmauer und Pflas</t>
    </r>
  </si>
  <si>
    <r>
      <rPr>
        <sz val="6"/>
        <rFont val="Calibri"/>
        <family val="2"/>
        <scheme val="minor"/>
      </rPr>
      <t>K-2427</t>
    </r>
  </si>
  <si>
    <r>
      <rPr>
        <sz val="6"/>
        <rFont val="Calibri"/>
        <family val="2"/>
        <scheme val="minor"/>
      </rPr>
      <t>Vroue Hede I</t>
    </r>
  </si>
  <si>
    <r>
      <rPr>
        <sz val="6"/>
        <rFont val="Calibri"/>
        <family val="2"/>
        <scheme val="minor"/>
      </rPr>
      <t>Grab E aus Steinpackungsgrabanlage XVI.</t>
    </r>
  </si>
  <si>
    <r>
      <rPr>
        <sz val="6"/>
        <rFont val="Calibri"/>
        <family val="2"/>
        <scheme val="minor"/>
      </rPr>
      <t>K-2425</t>
    </r>
  </si>
  <si>
    <r>
      <rPr>
        <sz val="6"/>
        <rFont val="Calibri"/>
        <family val="2"/>
        <scheme val="minor"/>
      </rPr>
      <t>Grab A der Steinpackungsgrabanlage XV.</t>
    </r>
  </si>
  <si>
    <r>
      <rPr>
        <sz val="6"/>
        <rFont val="Calibri"/>
        <family val="2"/>
        <scheme val="minor"/>
      </rPr>
      <t>K-2426</t>
    </r>
  </si>
  <si>
    <r>
      <rPr>
        <sz val="6"/>
        <rFont val="Calibri"/>
        <family val="2"/>
        <scheme val="minor"/>
      </rPr>
      <t>Grab C aus Steinpackungsgrabanlage XVI.</t>
    </r>
  </si>
  <si>
    <r>
      <rPr>
        <sz val="6"/>
        <rFont val="Calibri"/>
        <family val="2"/>
        <scheme val="minor"/>
      </rPr>
      <t>K-1572</t>
    </r>
  </si>
  <si>
    <r>
      <rPr>
        <sz val="6"/>
        <rFont val="Calibri"/>
        <family val="2"/>
        <scheme val="minor"/>
      </rPr>
      <t>Totenhaus bei Steinpackungsgrabanlage II.</t>
    </r>
  </si>
  <si>
    <r>
      <rPr>
        <sz val="6"/>
        <rFont val="Calibri"/>
        <family val="2"/>
        <scheme val="minor"/>
      </rPr>
      <t>K-1571</t>
    </r>
  </si>
  <si>
    <r>
      <rPr>
        <sz val="6"/>
        <rFont val="Calibri"/>
        <family val="2"/>
        <scheme val="minor"/>
      </rPr>
      <t>Totenhaus bei Steinpackungsgrabanlage I.</t>
    </r>
  </si>
  <si>
    <r>
      <rPr>
        <sz val="6"/>
        <rFont val="Calibri"/>
        <family val="2"/>
        <scheme val="minor"/>
      </rPr>
      <t>K-1566</t>
    </r>
  </si>
  <si>
    <r>
      <rPr>
        <sz val="6"/>
        <rFont val="Calibri"/>
        <family val="2"/>
        <scheme val="minor"/>
      </rPr>
      <t>Vroue Hede Ia</t>
    </r>
  </si>
  <si>
    <r>
      <rPr>
        <sz val="6"/>
        <rFont val="Calibri"/>
        <family val="2"/>
        <scheme val="minor"/>
      </rPr>
      <t>Langdolmen; unmittelbar unter dem Kammerp</t>
    </r>
  </si>
  <si>
    <r>
      <rPr>
        <sz val="6"/>
        <rFont val="Calibri"/>
        <family val="2"/>
        <scheme val="minor"/>
      </rPr>
      <t>K-1570</t>
    </r>
  </si>
  <si>
    <r>
      <rPr>
        <sz val="6"/>
        <rFont val="Calibri"/>
        <family val="2"/>
        <scheme val="minor"/>
      </rPr>
      <t>Vroue Hede II</t>
    </r>
  </si>
  <si>
    <r>
      <rPr>
        <sz val="6"/>
        <rFont val="Calibri"/>
        <family val="2"/>
        <scheme val="minor"/>
      </rPr>
      <t>Pfostenloch bei Anlage IV.</t>
    </r>
  </si>
  <si>
    <r>
      <rPr>
        <sz val="6"/>
        <rFont val="Calibri"/>
        <family val="2"/>
        <scheme val="minor"/>
      </rPr>
      <t>K-1574</t>
    </r>
  </si>
  <si>
    <r>
      <rPr>
        <sz val="6"/>
        <rFont val="Calibri"/>
        <family val="2"/>
        <scheme val="minor"/>
      </rPr>
      <t>Vroue Hede III</t>
    </r>
  </si>
  <si>
    <r>
      <rPr>
        <sz val="6"/>
        <rFont val="Calibri"/>
        <family val="2"/>
        <scheme val="minor"/>
      </rPr>
      <t>Totenhaus bei Steinpackungsgrabanlage VII.</t>
    </r>
  </si>
  <si>
    <r>
      <rPr>
        <sz val="6"/>
        <rFont val="Calibri"/>
        <family val="2"/>
        <scheme val="minor"/>
      </rPr>
      <t>K-1573</t>
    </r>
  </si>
  <si>
    <r>
      <rPr>
        <sz val="6"/>
        <rFont val="Calibri"/>
        <family val="2"/>
        <scheme val="minor"/>
      </rPr>
      <t>Gräber A und B aus Steinpackungsgrabanlage</t>
    </r>
  </si>
  <si>
    <r>
      <rPr>
        <sz val="6"/>
        <rFont val="Calibri"/>
        <family val="2"/>
        <scheme val="minor"/>
      </rPr>
      <t>K-1567</t>
    </r>
  </si>
  <si>
    <r>
      <rPr>
        <sz val="6"/>
        <rFont val="Calibri"/>
        <family val="2"/>
        <scheme val="minor"/>
      </rPr>
      <t>Ganggrab; Probe von dem äußeren "Bretterrin</t>
    </r>
  </si>
  <si>
    <r>
      <rPr>
        <sz val="6"/>
        <rFont val="Calibri"/>
        <family val="2"/>
        <scheme val="minor"/>
      </rPr>
      <t>K-1568</t>
    </r>
  </si>
  <si>
    <r>
      <rPr>
        <sz val="6"/>
        <rFont val="Calibri"/>
        <family val="2"/>
        <scheme val="minor"/>
      </rPr>
      <t>Ganggrab; Probe von dem inneren "Bretterring</t>
    </r>
  </si>
  <si>
    <r>
      <rPr>
        <sz val="6"/>
        <rFont val="Calibri"/>
        <family val="2"/>
        <scheme val="minor"/>
      </rPr>
      <t>K-2428</t>
    </r>
  </si>
  <si>
    <r>
      <rPr>
        <sz val="6"/>
        <rFont val="Calibri"/>
        <family val="2"/>
        <scheme val="minor"/>
      </rPr>
      <t>Vroue Hede VI</t>
    </r>
  </si>
  <si>
    <r>
      <rPr>
        <sz val="6"/>
        <rFont val="Calibri"/>
        <family val="2"/>
        <scheme val="minor"/>
      </rPr>
      <t>Mit Steinen bedecktes Erdgrab, Anlage 1.</t>
    </r>
  </si>
  <si>
    <r>
      <rPr>
        <sz val="6"/>
        <rFont val="Calibri"/>
        <family val="2"/>
        <scheme val="minor"/>
      </rPr>
      <t>Ki-4125</t>
    </r>
  </si>
  <si>
    <r>
      <rPr>
        <sz val="6"/>
        <rFont val="Calibri"/>
        <family val="2"/>
        <scheme val="minor"/>
      </rPr>
      <t>Wangels LA505</t>
    </r>
  </si>
  <si>
    <r>
      <rPr>
        <sz val="6"/>
        <rFont val="Calibri"/>
        <family val="2"/>
        <scheme val="minor"/>
      </rPr>
      <t>Siedlungschicht.</t>
    </r>
  </si>
  <si>
    <r>
      <rPr>
        <sz val="6"/>
        <rFont val="Calibri"/>
        <family val="2"/>
        <scheme val="minor"/>
      </rPr>
      <t>KiA-408</t>
    </r>
  </si>
  <si>
    <r>
      <rPr>
        <sz val="6"/>
        <rFont val="Calibri"/>
        <family val="2"/>
        <scheme val="minor"/>
      </rPr>
      <t>Siedlungsschicht, Beilschaft.</t>
    </r>
  </si>
  <si>
    <r>
      <rPr>
        <sz val="6"/>
        <rFont val="Calibri"/>
        <family val="2"/>
        <scheme val="minor"/>
      </rPr>
      <t>Ki-4061</t>
    </r>
  </si>
  <si>
    <r>
      <rPr>
        <sz val="6"/>
        <rFont val="Calibri"/>
        <family val="2"/>
        <scheme val="minor"/>
      </rPr>
      <t>Ki-4060</t>
    </r>
  </si>
  <si>
    <r>
      <rPr>
        <sz val="6"/>
        <rFont val="Calibri"/>
        <family val="2"/>
        <scheme val="minor"/>
      </rPr>
      <t>Bln-3984</t>
    </r>
  </si>
  <si>
    <r>
      <rPr>
        <sz val="6"/>
        <rFont val="Calibri"/>
        <family val="2"/>
        <scheme val="minor"/>
      </rPr>
      <t>Warlin</t>
    </r>
  </si>
  <si>
    <r>
      <rPr>
        <sz val="6"/>
        <rFont val="Calibri"/>
        <family val="2"/>
        <scheme val="minor"/>
      </rPr>
      <t>Fpl. 24.</t>
    </r>
  </si>
  <si>
    <r>
      <rPr>
        <sz val="6"/>
        <rFont val="Calibri"/>
        <family val="2"/>
        <scheme val="minor"/>
      </rPr>
      <t>B-728</t>
    </r>
  </si>
  <si>
    <r>
      <rPr>
        <sz val="6"/>
        <rFont val="Calibri"/>
        <family val="2"/>
        <scheme val="minor"/>
      </rPr>
      <t>Wauwilermoos</t>
    </r>
  </si>
  <si>
    <r>
      <rPr>
        <sz val="6"/>
        <rFont val="Calibri"/>
        <family val="2"/>
        <scheme val="minor"/>
      </rPr>
      <t>B-726</t>
    </r>
  </si>
  <si>
    <r>
      <rPr>
        <sz val="6"/>
        <rFont val="Calibri"/>
        <family val="2"/>
        <scheme val="minor"/>
      </rPr>
      <t>KN-2228</t>
    </r>
  </si>
  <si>
    <r>
      <rPr>
        <sz val="6"/>
        <rFont val="Calibri"/>
        <family val="2"/>
        <scheme val="minor"/>
      </rPr>
      <t>Wetzleinsdorf</t>
    </r>
  </si>
  <si>
    <r>
      <rPr>
        <sz val="6"/>
        <rFont val="Calibri"/>
        <family val="2"/>
        <scheme val="minor"/>
      </rPr>
      <t>Grube (Verfärbung 21); 1,2 m tief.</t>
    </r>
  </si>
  <si>
    <r>
      <rPr>
        <sz val="6"/>
        <rFont val="Calibri"/>
        <family val="2"/>
        <scheme val="minor"/>
      </rPr>
      <t>KN-2229/2230</t>
    </r>
  </si>
  <si>
    <r>
      <rPr>
        <sz val="6"/>
        <rFont val="Calibri"/>
        <family val="2"/>
        <scheme val="minor"/>
      </rPr>
      <t>Graben.</t>
    </r>
  </si>
  <si>
    <r>
      <rPr>
        <sz val="6"/>
        <rFont val="Calibri"/>
        <family val="2"/>
        <scheme val="minor"/>
      </rPr>
      <t>Gro-265</t>
    </r>
  </si>
  <si>
    <r>
      <rPr>
        <sz val="6"/>
        <rFont val="Calibri"/>
        <family val="2"/>
        <scheme val="minor"/>
      </rPr>
      <t>Wittislingen</t>
    </r>
  </si>
  <si>
    <r>
      <rPr>
        <sz val="6"/>
        <rFont val="Calibri"/>
        <family val="2"/>
        <scheme val="minor"/>
      </rPr>
      <t>Bln-240</t>
    </r>
  </si>
  <si>
    <r>
      <rPr>
        <sz val="6"/>
        <rFont val="Calibri"/>
        <family val="2"/>
        <scheme val="minor"/>
      </rPr>
      <t>Zalany</t>
    </r>
  </si>
  <si>
    <r>
      <rPr>
        <sz val="6"/>
        <rFont val="Calibri"/>
        <family val="2"/>
        <scheme val="minor"/>
      </rPr>
      <t>Aus einer 90 cm tiefen Grube.</t>
    </r>
  </si>
  <si>
    <r>
      <rPr>
        <sz val="6"/>
        <rFont val="Calibri"/>
        <family val="2"/>
        <scheme val="minor"/>
      </rPr>
      <t>GrN-5044</t>
    </r>
  </si>
  <si>
    <r>
      <rPr>
        <sz val="6"/>
        <rFont val="Calibri"/>
        <family val="2"/>
        <scheme val="minor"/>
      </rPr>
      <t>Zarebowo</t>
    </r>
  </si>
  <si>
    <r>
      <rPr>
        <sz val="6"/>
        <rFont val="Calibri"/>
        <family val="2"/>
        <scheme val="minor"/>
      </rPr>
      <t>Fundstelle I, Grube II, unterer Teil.</t>
    </r>
  </si>
  <si>
    <r>
      <rPr>
        <sz val="6"/>
        <rFont val="Calibri"/>
        <family val="2"/>
        <scheme val="minor"/>
      </rPr>
      <t>Bln-4199</t>
    </r>
  </si>
  <si>
    <r>
      <rPr>
        <sz val="6"/>
        <rFont val="Calibri"/>
        <family val="2"/>
        <scheme val="minor"/>
      </rPr>
      <t>Zollchow</t>
    </r>
  </si>
  <si>
    <r>
      <rPr>
        <sz val="6"/>
        <rFont val="Calibri"/>
        <family val="2"/>
        <scheme val="minor"/>
      </rPr>
      <t>ETH-8152</t>
    </r>
  </si>
  <si>
    <r>
      <rPr>
        <sz val="6"/>
        <rFont val="Calibri"/>
        <family val="2"/>
        <scheme val="minor"/>
      </rPr>
      <t>Zürich, Dufourstrasse</t>
    </r>
  </si>
  <si>
    <r>
      <rPr>
        <sz val="6"/>
        <rFont val="Calibri"/>
        <family val="2"/>
        <scheme val="minor"/>
      </rPr>
      <t>ETH-8147</t>
    </r>
  </si>
  <si>
    <r>
      <rPr>
        <sz val="6"/>
        <rFont val="Calibri"/>
        <family val="2"/>
        <scheme val="minor"/>
      </rPr>
      <t>Schicht mit klassischem Pfyn.</t>
    </r>
  </si>
  <si>
    <r>
      <rPr>
        <sz val="6"/>
        <rFont val="Calibri"/>
        <family val="2"/>
        <scheme val="minor"/>
      </rPr>
      <t>B-?</t>
    </r>
  </si>
  <si>
    <r>
      <rPr>
        <sz val="6"/>
        <rFont val="Calibri"/>
        <family val="2"/>
        <scheme val="minor"/>
      </rPr>
      <t>Zürich, Enge</t>
    </r>
  </si>
  <si>
    <r>
      <rPr>
        <sz val="6"/>
        <rFont val="Calibri"/>
        <family val="2"/>
        <scheme val="minor"/>
      </rPr>
      <t>B-4526</t>
    </r>
  </si>
  <si>
    <r>
      <rPr>
        <sz val="6"/>
        <rFont val="Calibri"/>
        <family val="2"/>
        <scheme val="minor"/>
      </rPr>
      <t>Zürich, Kleiner Hafner</t>
    </r>
  </si>
  <si>
    <r>
      <rPr>
        <sz val="6"/>
        <rFont val="Calibri"/>
        <family val="2"/>
        <scheme val="minor"/>
      </rPr>
      <t>Holzkohle Schicht 4E8.</t>
    </r>
  </si>
  <si>
    <r>
      <rPr>
        <sz val="6"/>
        <rFont val="Calibri"/>
        <family val="2"/>
        <scheme val="minor"/>
      </rPr>
      <t>B-4432</t>
    </r>
  </si>
  <si>
    <r>
      <rPr>
        <sz val="6"/>
        <rFont val="Calibri"/>
        <family val="2"/>
        <scheme val="minor"/>
      </rPr>
      <t>B-4434</t>
    </r>
  </si>
  <si>
    <r>
      <rPr>
        <sz val="6"/>
        <rFont val="Calibri"/>
        <family val="2"/>
        <scheme val="minor"/>
      </rPr>
      <t>Holzkohle Schicht 4E3.</t>
    </r>
  </si>
  <si>
    <r>
      <rPr>
        <sz val="6"/>
        <rFont val="Calibri"/>
        <family val="2"/>
        <scheme val="minor"/>
      </rPr>
      <t>B-4441</t>
    </r>
  </si>
  <si>
    <r>
      <rPr>
        <sz val="6"/>
        <rFont val="Calibri"/>
        <family val="2"/>
        <scheme val="minor"/>
      </rPr>
      <t>B-4433</t>
    </r>
  </si>
  <si>
    <r>
      <rPr>
        <sz val="6"/>
        <rFont val="Calibri"/>
        <family val="2"/>
        <scheme val="minor"/>
      </rPr>
      <t>B-4431</t>
    </r>
  </si>
  <si>
    <r>
      <rPr>
        <sz val="6"/>
        <rFont val="Calibri"/>
        <family val="2"/>
        <scheme val="minor"/>
      </rPr>
      <t>B-4436</t>
    </r>
  </si>
  <si>
    <r>
      <rPr>
        <sz val="6"/>
        <rFont val="Calibri"/>
        <family val="2"/>
        <scheme val="minor"/>
      </rPr>
      <t>Holzkohleschicht 4B3.</t>
    </r>
  </si>
  <si>
    <r>
      <rPr>
        <sz val="6"/>
        <rFont val="Calibri"/>
        <family val="2"/>
        <scheme val="minor"/>
      </rPr>
      <t>B-4437</t>
    </r>
  </si>
  <si>
    <r>
      <rPr>
        <sz val="6"/>
        <rFont val="Calibri"/>
        <family val="2"/>
        <scheme val="minor"/>
      </rPr>
      <t>B-4435</t>
    </r>
  </si>
  <si>
    <r>
      <rPr>
        <sz val="6"/>
        <rFont val="Calibri"/>
        <family val="2"/>
        <scheme val="minor"/>
      </rPr>
      <t>B-4438</t>
    </r>
  </si>
  <si>
    <r>
      <rPr>
        <sz val="6"/>
        <rFont val="Calibri"/>
        <family val="2"/>
        <scheme val="minor"/>
      </rPr>
      <t>UCLA-1764A</t>
    </r>
  </si>
  <si>
    <r>
      <rPr>
        <sz val="6"/>
        <rFont val="Calibri"/>
        <family val="2"/>
        <scheme val="minor"/>
      </rPr>
      <t>B-4439</t>
    </r>
  </si>
  <si>
    <r>
      <rPr>
        <sz val="6"/>
        <rFont val="Calibri"/>
        <family val="2"/>
        <scheme val="minor"/>
      </rPr>
      <t>Liegendes Holz Schicht 5A.</t>
    </r>
  </si>
  <si>
    <r>
      <rPr>
        <sz val="6"/>
        <rFont val="Calibri"/>
        <family val="2"/>
        <scheme val="minor"/>
      </rPr>
      <t>B-4527</t>
    </r>
  </si>
  <si>
    <r>
      <rPr>
        <sz val="6"/>
        <rFont val="Calibri"/>
        <family val="2"/>
        <scheme val="minor"/>
      </rPr>
      <t>Schräg gedrückter Pfahl Schicht 5A-C.</t>
    </r>
  </si>
  <si>
    <r>
      <rPr>
        <sz val="6"/>
        <rFont val="Calibri"/>
        <family val="2"/>
        <scheme val="minor"/>
      </rPr>
      <t>B-4528</t>
    </r>
  </si>
  <si>
    <r>
      <rPr>
        <sz val="6"/>
        <rFont val="Calibri"/>
        <family val="2"/>
        <scheme val="minor"/>
      </rPr>
      <t>Liegendes Holz Schicht 5A3.</t>
    </r>
  </si>
  <si>
    <r>
      <rPr>
        <sz val="6"/>
        <rFont val="Calibri"/>
        <family val="2"/>
        <scheme val="minor"/>
      </rPr>
      <t>B-4440</t>
    </r>
  </si>
  <si>
    <r>
      <rPr>
        <sz val="6"/>
        <rFont val="Calibri"/>
        <family val="2"/>
        <scheme val="minor"/>
      </rPr>
      <t>B-4442</t>
    </r>
  </si>
  <si>
    <r>
      <rPr>
        <sz val="6"/>
        <rFont val="Calibri"/>
        <family val="2"/>
        <scheme val="minor"/>
      </rPr>
      <t>Liegendes Holz Schicht 5A4.</t>
    </r>
  </si>
  <si>
    <r>
      <rPr>
        <sz val="6"/>
        <rFont val="Calibri"/>
        <family val="2"/>
        <scheme val="minor"/>
      </rPr>
      <t>ETH-7764</t>
    </r>
  </si>
  <si>
    <r>
      <rPr>
        <sz val="6"/>
        <rFont val="Calibri"/>
        <family val="2"/>
        <scheme val="minor"/>
      </rPr>
      <t>Zürich, Mozartstraße</t>
    </r>
  </si>
  <si>
    <r>
      <rPr>
        <sz val="6"/>
        <rFont val="Calibri"/>
        <family val="2"/>
        <scheme val="minor"/>
      </rPr>
      <t>Kulturschicht des älteren Cortaillod.</t>
    </r>
  </si>
  <si>
    <r>
      <rPr>
        <sz val="6"/>
        <rFont val="Calibri"/>
        <family val="2"/>
        <scheme val="minor"/>
      </rPr>
      <t>ETH-7763</t>
    </r>
  </si>
  <si>
    <r>
      <rPr>
        <sz val="6"/>
        <rFont val="Calibri"/>
        <family val="2"/>
        <scheme val="minor"/>
      </rPr>
      <t>ETH-10183</t>
    </r>
  </si>
  <si>
    <r>
      <rPr>
        <sz val="6"/>
        <rFont val="Calibri"/>
        <family val="2"/>
        <scheme val="minor"/>
      </rPr>
      <t>Zürich, Wallisellen-Langachermo</t>
    </r>
  </si>
  <si>
    <r>
      <rPr>
        <sz val="6"/>
        <rFont val="Calibri"/>
        <family val="2"/>
        <scheme val="minor"/>
      </rPr>
      <t>Pollenprofil mit Siedlungszeigern.</t>
    </r>
  </si>
  <si>
    <r>
      <rPr>
        <sz val="6"/>
        <rFont val="Calibri"/>
        <family val="2"/>
        <scheme val="minor"/>
      </rPr>
      <t>Meso-/N</t>
    </r>
  </si>
  <si>
    <r>
      <rPr>
        <sz val="6"/>
        <rFont val="Calibri"/>
        <family val="2"/>
        <scheme val="minor"/>
      </rPr>
      <t>ETH-10320</t>
    </r>
  </si>
  <si>
    <r>
      <rPr>
        <sz val="6"/>
        <rFont val="Calibri"/>
        <family val="2"/>
        <scheme val="minor"/>
      </rPr>
      <t>ETH-10182</t>
    </r>
  </si>
  <si>
    <r>
      <rPr>
        <sz val="6"/>
        <rFont val="Calibri"/>
        <family val="2"/>
        <scheme val="minor"/>
      </rPr>
      <t>ETH-10319</t>
    </r>
  </si>
  <si>
    <r>
      <rPr>
        <sz val="6"/>
        <rFont val="Calibri"/>
        <family val="2"/>
        <scheme val="minor"/>
      </rPr>
      <t>ETH-11507</t>
    </r>
  </si>
  <si>
    <r>
      <rPr>
        <sz val="6"/>
        <rFont val="Calibri"/>
        <family val="2"/>
        <scheme val="minor"/>
      </rPr>
      <t>Zürich, Wallisellen-Langacher</t>
    </r>
  </si>
  <si>
    <r>
      <rPr>
        <sz val="6"/>
        <rFont val="Calibri"/>
        <family val="2"/>
        <scheme val="minor"/>
      </rPr>
      <t>ETH-11498</t>
    </r>
  </si>
  <si>
    <r>
      <rPr>
        <sz val="6"/>
        <rFont val="Calibri"/>
        <family val="2"/>
        <scheme val="minor"/>
      </rPr>
      <t>ETH-11493</t>
    </r>
  </si>
  <si>
    <r>
      <rPr>
        <sz val="6"/>
        <rFont val="Calibri"/>
        <family val="2"/>
        <scheme val="minor"/>
      </rPr>
      <t>ETH-11491</t>
    </r>
  </si>
  <si>
    <r>
      <rPr>
        <sz val="6"/>
        <rFont val="Calibri"/>
        <family val="2"/>
        <scheme val="minor"/>
      </rPr>
      <t>ETH-1497</t>
    </r>
  </si>
  <si>
    <r>
      <rPr>
        <sz val="6"/>
        <rFont val="Calibri"/>
        <family val="2"/>
        <scheme val="minor"/>
      </rPr>
      <t>ETH-11505</t>
    </r>
  </si>
  <si>
    <r>
      <rPr>
        <sz val="6"/>
        <rFont val="Calibri"/>
        <family val="2"/>
        <scheme val="minor"/>
      </rPr>
      <t>ETH-11503</t>
    </r>
  </si>
  <si>
    <r>
      <rPr>
        <sz val="6"/>
        <rFont val="Calibri"/>
        <family val="2"/>
        <scheme val="minor"/>
      </rPr>
      <t>ETH-11494</t>
    </r>
  </si>
  <si>
    <r>
      <rPr>
        <sz val="6"/>
        <rFont val="Calibri"/>
        <family val="2"/>
        <scheme val="minor"/>
      </rPr>
      <t>ETH-11501</t>
    </r>
  </si>
  <si>
    <r>
      <rPr>
        <sz val="6"/>
        <rFont val="Calibri"/>
        <family val="2"/>
        <scheme val="minor"/>
      </rPr>
      <t>ETH-10324</t>
    </r>
  </si>
  <si>
    <r>
      <rPr>
        <sz val="6"/>
        <rFont val="Calibri"/>
        <family val="2"/>
        <scheme val="minor"/>
      </rPr>
      <t>ETH-11492</t>
    </r>
  </si>
  <si>
    <r>
      <rPr>
        <sz val="6"/>
        <rFont val="Calibri"/>
        <family val="2"/>
        <scheme val="minor"/>
      </rPr>
      <t>ETH-10323</t>
    </r>
  </si>
  <si>
    <r>
      <rPr>
        <sz val="6"/>
        <rFont val="Calibri"/>
        <family val="2"/>
        <scheme val="minor"/>
      </rPr>
      <t>ETH-11500</t>
    </r>
  </si>
  <si>
    <r>
      <rPr>
        <sz val="6"/>
        <rFont val="Calibri"/>
        <family val="2"/>
        <scheme val="minor"/>
      </rPr>
      <t>ETH-10188</t>
    </r>
  </si>
  <si>
    <r>
      <rPr>
        <sz val="6"/>
        <rFont val="Calibri"/>
        <family val="2"/>
        <scheme val="minor"/>
      </rPr>
      <t>ETH-11502</t>
    </r>
  </si>
  <si>
    <r>
      <rPr>
        <sz val="6"/>
        <rFont val="Calibri"/>
        <family val="2"/>
        <scheme val="minor"/>
      </rPr>
      <t>ETH-10187</t>
    </r>
  </si>
  <si>
    <r>
      <rPr>
        <sz val="6"/>
        <rFont val="Calibri"/>
        <family val="2"/>
        <scheme val="minor"/>
      </rPr>
      <t>ETH-11499</t>
    </r>
  </si>
  <si>
    <r>
      <rPr>
        <sz val="6"/>
        <rFont val="Calibri"/>
        <family val="2"/>
        <scheme val="minor"/>
      </rPr>
      <t>ETH-11496</t>
    </r>
  </si>
  <si>
    <r>
      <rPr>
        <sz val="6"/>
        <rFont val="Calibri"/>
        <family val="2"/>
        <scheme val="minor"/>
      </rPr>
      <t>ETH-10322</t>
    </r>
  </si>
  <si>
    <r>
      <rPr>
        <sz val="6"/>
        <rFont val="Calibri"/>
        <family val="2"/>
        <scheme val="minor"/>
      </rPr>
      <t>ETH-11495</t>
    </r>
  </si>
  <si>
    <r>
      <rPr>
        <sz val="6"/>
        <rFont val="Calibri"/>
        <family val="2"/>
        <scheme val="minor"/>
      </rPr>
      <t>ETH-11506</t>
    </r>
  </si>
  <si>
    <r>
      <rPr>
        <sz val="6"/>
        <rFont val="Calibri"/>
        <family val="2"/>
        <scheme val="minor"/>
      </rPr>
      <t>ETH-11504</t>
    </r>
  </si>
  <si>
    <r>
      <rPr>
        <sz val="6"/>
        <rFont val="Calibri"/>
        <family val="2"/>
        <scheme val="minor"/>
      </rPr>
      <t>ETH-10184</t>
    </r>
  </si>
  <si>
    <r>
      <rPr>
        <sz val="6"/>
        <rFont val="Calibri"/>
        <family val="2"/>
        <scheme val="minor"/>
      </rPr>
      <t>ETH-10186</t>
    </r>
  </si>
  <si>
    <r>
      <rPr>
        <sz val="6"/>
        <rFont val="Calibri"/>
        <family val="2"/>
        <scheme val="minor"/>
      </rPr>
      <t>ETH-10321</t>
    </r>
  </si>
  <si>
    <r>
      <rPr>
        <sz val="6"/>
        <rFont val="Calibri"/>
        <family val="2"/>
        <scheme val="minor"/>
      </rPr>
      <t>ETH-10185</t>
    </r>
  </si>
  <si>
    <r>
      <rPr>
        <sz val="6"/>
        <rFont val="Calibri"/>
        <family val="2"/>
        <scheme val="minor"/>
      </rPr>
      <t>K-555</t>
    </r>
  </si>
  <si>
    <r>
      <rPr>
        <sz val="6"/>
        <rFont val="Calibri"/>
        <family val="2"/>
        <scheme val="minor"/>
      </rPr>
      <t>Zwenkau-Harth</t>
    </r>
  </si>
  <si>
    <r>
      <rPr>
        <sz val="6"/>
        <rFont val="Calibri"/>
        <family val="2"/>
        <scheme val="minor"/>
      </rPr>
      <t>Pfostenloch eines Hauses.</t>
    </r>
  </si>
  <si>
    <r>
      <rPr>
        <sz val="6"/>
        <rFont val="Calibri"/>
        <family val="2"/>
        <scheme val="minor"/>
      </rPr>
      <t>Bln-66</t>
    </r>
  </si>
  <si>
    <r>
      <rPr>
        <sz val="6"/>
        <rFont val="Calibri"/>
        <family val="2"/>
        <scheme val="minor"/>
      </rPr>
      <t>H-224/223</t>
    </r>
  </si>
  <si>
    <r>
      <rPr>
        <sz val="6"/>
        <rFont val="Calibri"/>
        <family val="2"/>
        <scheme val="minor"/>
      </rPr>
      <t>Stichbandkeramik</t>
    </r>
  </si>
  <si>
    <r>
      <rPr>
        <sz val="6"/>
        <rFont val="Calibri"/>
        <family val="2"/>
        <scheme val="minor"/>
      </rPr>
      <t>GrN-26496</t>
    </r>
  </si>
  <si>
    <r>
      <rPr>
        <sz val="6"/>
        <rFont val="Calibri"/>
        <family val="2"/>
        <scheme val="minor"/>
      </rPr>
      <t>Emmeloord</t>
    </r>
  </si>
  <si>
    <r>
      <rPr>
        <sz val="6"/>
        <rFont val="Calibri"/>
        <family val="2"/>
        <scheme val="minor"/>
      </rPr>
      <t>Fish-weir 8</t>
    </r>
  </si>
  <si>
    <r>
      <rPr>
        <sz val="6"/>
        <rFont val="Calibri"/>
        <family val="2"/>
        <scheme val="minor"/>
      </rPr>
      <t>Raemakers 2003/2004</t>
    </r>
  </si>
  <si>
    <r>
      <rPr>
        <sz val="6"/>
        <rFont val="Calibri"/>
        <family val="2"/>
        <scheme val="minor"/>
      </rPr>
      <t>GrN-26480</t>
    </r>
  </si>
  <si>
    <r>
      <rPr>
        <sz val="6"/>
        <rFont val="Calibri"/>
        <family val="2"/>
        <scheme val="minor"/>
      </rPr>
      <t>Fish-trap 1</t>
    </r>
  </si>
  <si>
    <r>
      <rPr>
        <sz val="6"/>
        <rFont val="Calibri"/>
        <family val="2"/>
        <scheme val="minor"/>
      </rPr>
      <t>GrN-26497</t>
    </r>
  </si>
  <si>
    <r>
      <rPr>
        <sz val="6"/>
        <rFont val="Calibri"/>
        <family val="2"/>
        <scheme val="minor"/>
      </rPr>
      <t>Fish-weir 7</t>
    </r>
  </si>
  <si>
    <r>
      <rPr>
        <sz val="6"/>
        <rFont val="Calibri"/>
        <family val="2"/>
        <scheme val="minor"/>
      </rPr>
      <t>GrN-26494</t>
    </r>
  </si>
  <si>
    <r>
      <rPr>
        <sz val="6"/>
        <rFont val="Calibri"/>
        <family val="2"/>
        <scheme val="minor"/>
      </rPr>
      <t>Fish-weir 10</t>
    </r>
  </si>
  <si>
    <r>
      <rPr>
        <sz val="6"/>
        <rFont val="Calibri"/>
        <family val="2"/>
        <scheme val="minor"/>
      </rPr>
      <t>GrN-26498</t>
    </r>
  </si>
  <si>
    <r>
      <rPr>
        <sz val="6"/>
        <rFont val="Calibri"/>
        <family val="2"/>
        <scheme val="minor"/>
      </rPr>
      <t>GrN-26491</t>
    </r>
  </si>
  <si>
    <r>
      <rPr>
        <sz val="6"/>
        <rFont val="Calibri"/>
        <family val="2"/>
        <scheme val="minor"/>
      </rPr>
      <t>GrA-18837</t>
    </r>
  </si>
  <si>
    <r>
      <rPr>
        <sz val="6"/>
        <rFont val="Calibri"/>
        <family val="2"/>
        <scheme val="minor"/>
      </rPr>
      <t>Charred food remains</t>
    </r>
  </si>
  <si>
    <r>
      <rPr>
        <sz val="6"/>
        <rFont val="Calibri"/>
        <family val="2"/>
        <scheme val="minor"/>
      </rPr>
      <t>GrN-19510</t>
    </r>
  </si>
  <si>
    <r>
      <rPr>
        <sz val="6"/>
        <rFont val="Calibri"/>
        <family val="2"/>
        <scheme val="minor"/>
      </rPr>
      <t>Fish-trap 7</t>
    </r>
  </si>
  <si>
    <r>
      <rPr>
        <sz val="6"/>
        <rFont val="Calibri"/>
        <family val="2"/>
        <scheme val="minor"/>
      </rPr>
      <t>GrN-26481</t>
    </r>
  </si>
  <si>
    <r>
      <rPr>
        <sz val="6"/>
        <rFont val="Calibri"/>
        <family val="2"/>
        <scheme val="minor"/>
      </rPr>
      <t>Fish-trap 2</t>
    </r>
  </si>
  <si>
    <r>
      <rPr>
        <sz val="6"/>
        <rFont val="Calibri"/>
        <family val="2"/>
        <scheme val="minor"/>
      </rPr>
      <t>GrA-25800</t>
    </r>
  </si>
  <si>
    <r>
      <rPr>
        <sz val="6"/>
        <rFont val="Calibri"/>
        <family val="2"/>
        <scheme val="minor"/>
      </rPr>
      <t>GrA-18836</t>
    </r>
  </si>
  <si>
    <r>
      <rPr>
        <sz val="6"/>
        <rFont val="Calibri"/>
        <family val="2"/>
        <scheme val="minor"/>
      </rPr>
      <t>GrA-25781</t>
    </r>
  </si>
  <si>
    <r>
      <rPr>
        <sz val="6"/>
        <rFont val="Calibri"/>
        <family val="2"/>
        <scheme val="minor"/>
      </rPr>
      <t>GrA-18840</t>
    </r>
  </si>
  <si>
    <r>
      <rPr>
        <sz val="6"/>
        <rFont val="Calibri"/>
        <family val="2"/>
        <scheme val="minor"/>
      </rPr>
      <t>GrA-25799</t>
    </r>
  </si>
  <si>
    <r>
      <rPr>
        <sz val="6"/>
        <rFont val="Calibri"/>
        <family val="2"/>
        <scheme val="minor"/>
      </rPr>
      <t>GrA-25792</t>
    </r>
  </si>
  <si>
    <r>
      <rPr>
        <sz val="6"/>
        <rFont val="Calibri"/>
        <family val="2"/>
        <scheme val="minor"/>
      </rPr>
      <t>GrA-25791</t>
    </r>
  </si>
  <si>
    <r>
      <rPr>
        <sz val="6"/>
        <rFont val="Calibri"/>
        <family val="2"/>
        <scheme val="minor"/>
      </rPr>
      <t>GrA-26361</t>
    </r>
  </si>
  <si>
    <r>
      <rPr>
        <sz val="6"/>
        <rFont val="Calibri"/>
        <family val="2"/>
        <scheme val="minor"/>
      </rPr>
      <t>Schipluiden</t>
    </r>
  </si>
  <si>
    <r>
      <rPr>
        <sz val="6"/>
        <rFont val="Calibri"/>
        <family val="2"/>
        <scheme val="minor"/>
      </rPr>
      <t>GrA-26362</t>
    </r>
  </si>
  <si>
    <r>
      <rPr>
        <sz val="6"/>
        <rFont val="Calibri"/>
        <family val="2"/>
        <scheme val="minor"/>
      </rPr>
      <t>GrA-26363</t>
    </r>
  </si>
  <si>
    <r>
      <rPr>
        <sz val="6"/>
        <rFont val="Calibri"/>
        <family val="2"/>
        <scheme val="minor"/>
      </rPr>
      <t>GrA-26359</t>
    </r>
  </si>
  <si>
    <r>
      <rPr>
        <sz val="6"/>
        <rFont val="Calibri"/>
        <family val="2"/>
        <scheme val="minor"/>
      </rPr>
      <t>GrA-26892</t>
    </r>
  </si>
  <si>
    <r>
      <rPr>
        <sz val="6"/>
        <rFont val="Calibri"/>
        <family val="2"/>
        <scheme val="minor"/>
      </rPr>
      <t>GrA-25809</t>
    </r>
  </si>
  <si>
    <r>
      <rPr>
        <sz val="6"/>
        <rFont val="Calibri"/>
        <family val="2"/>
        <scheme val="minor"/>
      </rPr>
      <t>Urk-E4 (Domineesweg-Noordgat)</t>
    </r>
  </si>
  <si>
    <r>
      <rPr>
        <sz val="6"/>
        <rFont val="Calibri"/>
        <family val="2"/>
        <scheme val="minor"/>
      </rPr>
      <t>GrA-25805</t>
    </r>
  </si>
  <si>
    <r>
      <rPr>
        <sz val="6"/>
        <rFont val="Calibri"/>
        <family val="2"/>
        <scheme val="minor"/>
      </rPr>
      <t>GrA-25804</t>
    </r>
  </si>
  <si>
    <r>
      <rPr>
        <sz val="6"/>
        <rFont val="Calibri"/>
        <family val="2"/>
        <scheme val="minor"/>
      </rPr>
      <t>GrA-25824</t>
    </r>
  </si>
  <si>
    <r>
      <rPr>
        <sz val="6"/>
        <rFont val="Calibri"/>
        <family val="2"/>
        <scheme val="minor"/>
      </rPr>
      <t>GrA-16947</t>
    </r>
  </si>
  <si>
    <r>
      <rPr>
        <sz val="6"/>
        <rFont val="Calibri"/>
        <family val="2"/>
        <scheme val="minor"/>
      </rPr>
      <t>Cereal grain</t>
    </r>
  </si>
  <si>
    <r>
      <rPr>
        <sz val="6"/>
        <rFont val="Calibri"/>
        <family val="2"/>
        <scheme val="minor"/>
      </rPr>
      <t>GrA-25691</t>
    </r>
  </si>
  <si>
    <r>
      <rPr>
        <sz val="6"/>
        <rFont val="Calibri"/>
        <family val="2"/>
        <scheme val="minor"/>
      </rPr>
      <t>GrA-25806</t>
    </r>
  </si>
  <si>
    <r>
      <rPr>
        <sz val="6"/>
        <rFont val="Calibri"/>
        <family val="2"/>
        <scheme val="minor"/>
      </rPr>
      <t>GrA-25802</t>
    </r>
  </si>
  <si>
    <r>
      <rPr>
        <sz val="6"/>
        <rFont val="Calibri"/>
        <family val="2"/>
        <scheme val="minor"/>
      </rPr>
      <t>BM-1975</t>
    </r>
  </si>
  <si>
    <r>
      <rPr>
        <sz val="6"/>
        <rFont val="Calibri"/>
        <family val="2"/>
        <scheme val="minor"/>
      </rPr>
      <t>Richards &amp; Hedges 1999</t>
    </r>
  </si>
  <si>
    <r>
      <rPr>
        <sz val="6"/>
        <rFont val="Calibri"/>
        <family val="2"/>
        <scheme val="minor"/>
      </rPr>
      <t>BM-1974</t>
    </r>
  </si>
  <si>
    <r>
      <rPr>
        <sz val="6"/>
        <rFont val="Calibri"/>
        <family val="2"/>
        <scheme val="minor"/>
      </rPr>
      <t>BM-1976</t>
    </r>
  </si>
  <si>
    <r>
      <rPr>
        <sz val="6"/>
        <rFont val="Calibri"/>
        <family val="2"/>
        <scheme val="minor"/>
      </rPr>
      <t>OxA-4359</t>
    </r>
  </si>
  <si>
    <r>
      <rPr>
        <sz val="6"/>
        <rFont val="Calibri"/>
        <family val="2"/>
        <scheme val="minor"/>
      </rPr>
      <t>Barrow Hills</t>
    </r>
  </si>
  <si>
    <r>
      <rPr>
        <sz val="6"/>
        <rFont val="Calibri"/>
        <family val="2"/>
        <scheme val="minor"/>
      </rPr>
      <t>Oxa-4983</t>
    </r>
  </si>
  <si>
    <r>
      <rPr>
        <sz val="6"/>
        <rFont val="Calibri"/>
        <family val="2"/>
        <scheme val="minor"/>
      </rPr>
      <t>Bob's Cave</t>
    </r>
  </si>
  <si>
    <r>
      <rPr>
        <sz val="6"/>
        <rFont val="Calibri"/>
        <family val="2"/>
        <scheme val="minor"/>
      </rPr>
      <t>OxA-2350</t>
    </r>
  </si>
  <si>
    <r>
      <rPr>
        <sz val="6"/>
        <rFont val="Calibri"/>
        <family val="2"/>
        <scheme val="minor"/>
      </rPr>
      <t>Creswell Crags</t>
    </r>
  </si>
  <si>
    <r>
      <rPr>
        <sz val="6"/>
        <rFont val="Calibri"/>
        <family val="2"/>
        <scheme val="minor"/>
      </rPr>
      <t>OxA-7039</t>
    </r>
  </si>
  <si>
    <r>
      <rPr>
        <sz val="6"/>
        <rFont val="Calibri"/>
        <family val="2"/>
        <scheme val="minor"/>
      </rPr>
      <t>Hambledon Hill</t>
    </r>
  </si>
  <si>
    <r>
      <rPr>
        <sz val="6"/>
        <rFont val="Calibri"/>
        <family val="2"/>
        <scheme val="minor"/>
      </rPr>
      <t>OxA-7044</t>
    </r>
  </si>
  <si>
    <r>
      <rPr>
        <sz val="6"/>
        <rFont val="Calibri"/>
        <family val="2"/>
        <scheme val="minor"/>
      </rPr>
      <t>OxA-7040</t>
    </r>
  </si>
  <si>
    <r>
      <rPr>
        <sz val="6"/>
        <rFont val="Calibri"/>
        <family val="2"/>
        <scheme val="minor"/>
      </rPr>
      <t>OxA-7045</t>
    </r>
  </si>
  <si>
    <r>
      <rPr>
        <sz val="6"/>
        <rFont val="Calibri"/>
        <family val="2"/>
        <scheme val="minor"/>
      </rPr>
      <t>OxA-7046</t>
    </r>
  </si>
  <si>
    <r>
      <rPr>
        <sz val="6"/>
        <rFont val="Calibri"/>
        <family val="2"/>
        <scheme val="minor"/>
      </rPr>
      <t>OxA-7047</t>
    </r>
  </si>
  <si>
    <r>
      <rPr>
        <sz val="6"/>
        <rFont val="Calibri"/>
        <family val="2"/>
        <scheme val="minor"/>
      </rPr>
      <t>OxA-7100</t>
    </r>
  </si>
  <si>
    <r>
      <rPr>
        <sz val="6"/>
        <rFont val="Calibri"/>
        <family val="2"/>
        <scheme val="minor"/>
      </rPr>
      <t>OxA-7101</t>
    </r>
  </si>
  <si>
    <r>
      <rPr>
        <sz val="6"/>
        <rFont val="Calibri"/>
        <family val="2"/>
        <scheme val="minor"/>
      </rPr>
      <t>OxA-7102</t>
    </r>
  </si>
  <si>
    <r>
      <rPr>
        <sz val="6"/>
        <rFont val="Calibri"/>
        <family val="2"/>
        <scheme val="minor"/>
      </rPr>
      <t>OxA-5844</t>
    </r>
  </si>
  <si>
    <r>
      <rPr>
        <sz val="6"/>
        <rFont val="Calibri"/>
        <family val="2"/>
        <scheme val="minor"/>
      </rPr>
      <t>Haywood Cave</t>
    </r>
  </si>
  <si>
    <r>
      <rPr>
        <sz val="6"/>
        <rFont val="Calibri"/>
        <family val="2"/>
        <scheme val="minor"/>
      </rPr>
      <t>OxA-6630</t>
    </r>
  </si>
  <si>
    <r>
      <rPr>
        <sz val="6"/>
        <rFont val="Calibri"/>
        <family val="2"/>
        <scheme val="minor"/>
      </rPr>
      <t>Kemptown Man skull</t>
    </r>
  </si>
  <si>
    <r>
      <rPr>
        <sz val="6"/>
        <rFont val="Calibri"/>
        <family val="2"/>
        <scheme val="minor"/>
      </rPr>
      <t>OxA-6145</t>
    </r>
  </si>
  <si>
    <r>
      <rPr>
        <sz val="6"/>
        <rFont val="Calibri"/>
        <family val="2"/>
        <scheme val="minor"/>
      </rPr>
      <t>Kendrick's Cave</t>
    </r>
  </si>
  <si>
    <r>
      <rPr>
        <sz val="6"/>
        <rFont val="Calibri"/>
        <family val="2"/>
        <scheme val="minor"/>
      </rPr>
      <t>OxA-5863</t>
    </r>
  </si>
  <si>
    <r>
      <rPr>
        <sz val="6"/>
        <rFont val="Calibri"/>
        <family val="2"/>
        <scheme val="minor"/>
      </rPr>
      <t>King Arthur's Cave</t>
    </r>
  </si>
  <si>
    <r>
      <rPr>
        <sz val="6"/>
        <rFont val="Calibri"/>
        <family val="2"/>
        <scheme val="minor"/>
      </rPr>
      <t>OxA-7899</t>
    </r>
  </si>
  <si>
    <r>
      <rPr>
        <sz val="6"/>
        <rFont val="Calibri"/>
        <family val="2"/>
        <scheme val="minor"/>
      </rPr>
      <t>Lambourn</t>
    </r>
  </si>
  <si>
    <r>
      <rPr>
        <sz val="6"/>
        <rFont val="Calibri"/>
        <family val="2"/>
        <scheme val="minor"/>
      </rPr>
      <t>OxA-7694</t>
    </r>
  </si>
  <si>
    <r>
      <rPr>
        <sz val="6"/>
        <rFont val="Calibri"/>
        <family val="2"/>
        <scheme val="minor"/>
      </rPr>
      <t>OxA-7693</t>
    </r>
  </si>
  <si>
    <r>
      <rPr>
        <sz val="6"/>
        <rFont val="Calibri"/>
        <family val="2"/>
        <scheme val="minor"/>
      </rPr>
      <t>OxA-3303</t>
    </r>
  </si>
  <si>
    <r>
      <rPr>
        <sz val="6"/>
        <rFont val="Calibri"/>
        <family val="2"/>
        <scheme val="minor"/>
      </rPr>
      <t>Little Hoyle Cave</t>
    </r>
  </si>
  <si>
    <r>
      <rPr>
        <sz val="6"/>
        <rFont val="Calibri"/>
        <family val="2"/>
        <scheme val="minor"/>
      </rPr>
      <t>OxA-3305</t>
    </r>
  </si>
  <si>
    <r>
      <rPr>
        <sz val="6"/>
        <rFont val="Calibri"/>
        <family val="2"/>
        <scheme val="minor"/>
      </rPr>
      <t>OxA-3306</t>
    </r>
  </si>
  <si>
    <r>
      <rPr>
        <sz val="6"/>
        <rFont val="Calibri"/>
        <family val="2"/>
        <scheme val="minor"/>
      </rPr>
      <t>OxA-3304</t>
    </r>
  </si>
  <si>
    <r>
      <rPr>
        <sz val="6"/>
        <rFont val="Calibri"/>
        <family val="2"/>
        <scheme val="minor"/>
      </rPr>
      <t>BM-2451</t>
    </r>
  </si>
  <si>
    <r>
      <rPr>
        <sz val="6"/>
        <rFont val="Calibri"/>
        <family val="2"/>
        <scheme val="minor"/>
      </rPr>
      <t>OxA-630</t>
    </r>
  </si>
  <si>
    <r>
      <rPr>
        <sz val="6"/>
        <rFont val="Calibri"/>
        <family val="2"/>
        <scheme val="minor"/>
      </rPr>
      <t>Ossom's Cave</t>
    </r>
  </si>
  <si>
    <r>
      <rPr>
        <sz val="6"/>
        <rFont val="Calibri"/>
        <family val="2"/>
        <scheme val="minor"/>
      </rPr>
      <t>OxA-6489</t>
    </r>
  </si>
  <si>
    <r>
      <rPr>
        <sz val="6"/>
        <rFont val="Calibri"/>
        <family val="2"/>
        <scheme val="minor"/>
      </rPr>
      <t>Parc le Breos Cwm</t>
    </r>
  </si>
  <si>
    <r>
      <rPr>
        <sz val="6"/>
        <rFont val="Calibri"/>
        <family val="2"/>
        <scheme val="minor"/>
      </rPr>
      <t>OxA-6494</t>
    </r>
  </si>
  <si>
    <r>
      <rPr>
        <sz val="6"/>
        <rFont val="Calibri"/>
        <family val="2"/>
        <scheme val="minor"/>
      </rPr>
      <t>OxA-6490</t>
    </r>
  </si>
  <si>
    <r>
      <rPr>
        <sz val="6"/>
        <rFont val="Calibri"/>
        <family val="2"/>
        <scheme val="minor"/>
      </rPr>
      <t>OxA-6487</t>
    </r>
  </si>
  <si>
    <r>
      <rPr>
        <sz val="6"/>
        <rFont val="Calibri"/>
        <family val="2"/>
        <scheme val="minor"/>
      </rPr>
      <t>OxA-6641</t>
    </r>
  </si>
  <si>
    <r>
      <rPr>
        <sz val="6"/>
        <rFont val="Calibri"/>
        <family val="2"/>
        <scheme val="minor"/>
      </rPr>
      <t>OxA-6491</t>
    </r>
  </si>
  <si>
    <r>
      <rPr>
        <sz val="6"/>
        <rFont val="Calibri"/>
        <family val="2"/>
        <scheme val="minor"/>
      </rPr>
      <t>OxA-6488</t>
    </r>
  </si>
  <si>
    <r>
      <rPr>
        <sz val="6"/>
        <rFont val="Calibri"/>
        <family val="2"/>
        <scheme val="minor"/>
      </rPr>
      <t>OxA-6492</t>
    </r>
  </si>
  <si>
    <r>
      <rPr>
        <sz val="6"/>
        <rFont val="Calibri"/>
        <family val="2"/>
        <scheme val="minor"/>
      </rPr>
      <t>OxA-6496</t>
    </r>
  </si>
  <si>
    <r>
      <rPr>
        <sz val="6"/>
        <rFont val="Calibri"/>
        <family val="2"/>
        <scheme val="minor"/>
      </rPr>
      <t>OxA-6493</t>
    </r>
  </si>
  <si>
    <r>
      <rPr>
        <sz val="6"/>
        <rFont val="Calibri"/>
        <family val="2"/>
        <scheme val="minor"/>
      </rPr>
      <t>OxA-5820</t>
    </r>
  </si>
  <si>
    <r>
      <rPr>
        <sz val="6"/>
        <rFont val="Calibri"/>
        <family val="2"/>
        <scheme val="minor"/>
      </rPr>
      <t>Pontwenydd Cave</t>
    </r>
  </si>
  <si>
    <r>
      <rPr>
        <sz val="6"/>
        <rFont val="Calibri"/>
        <family val="2"/>
        <scheme val="minor"/>
      </rPr>
      <t>OxA-7416</t>
    </r>
  </si>
  <si>
    <r>
      <rPr>
        <sz val="6"/>
        <rFont val="Calibri"/>
        <family val="2"/>
        <scheme val="minor"/>
      </rPr>
      <t>Preston Docks</t>
    </r>
  </si>
  <si>
    <r>
      <rPr>
        <sz val="6"/>
        <rFont val="Calibri"/>
        <family val="2"/>
        <scheme val="minor"/>
      </rPr>
      <t>OxA-7415</t>
    </r>
  </si>
  <si>
    <r>
      <rPr>
        <sz val="6"/>
        <rFont val="Calibri"/>
        <family val="2"/>
        <scheme val="minor"/>
      </rPr>
      <t>OxA-7510</t>
    </r>
  </si>
  <si>
    <r>
      <rPr>
        <sz val="6"/>
        <rFont val="Calibri"/>
        <family val="2"/>
        <scheme val="minor"/>
      </rPr>
      <t>OxA-7417</t>
    </r>
  </si>
  <si>
    <r>
      <rPr>
        <sz val="6"/>
        <rFont val="Calibri"/>
        <family val="2"/>
        <scheme val="minor"/>
      </rPr>
      <t>OxA-7509</t>
    </r>
  </si>
  <si>
    <r>
      <rPr>
        <sz val="6"/>
        <rFont val="Calibri"/>
        <family val="2"/>
        <scheme val="minor"/>
      </rPr>
      <t>OxA-7511</t>
    </r>
  </si>
  <si>
    <r>
      <rPr>
        <sz val="6"/>
        <rFont val="Calibri"/>
        <family val="2"/>
        <scheme val="minor"/>
      </rPr>
      <t>OxA-7419</t>
    </r>
  </si>
  <si>
    <r>
      <rPr>
        <sz val="6"/>
        <rFont val="Calibri"/>
        <family val="2"/>
        <scheme val="minor"/>
      </rPr>
      <t>OxA-7420</t>
    </r>
  </si>
  <si>
    <r>
      <rPr>
        <sz val="6"/>
        <rFont val="Calibri"/>
        <family val="2"/>
        <scheme val="minor"/>
      </rPr>
      <t>OxA-7513</t>
    </r>
  </si>
  <si>
    <r>
      <rPr>
        <sz val="6"/>
        <rFont val="Calibri"/>
        <family val="2"/>
        <scheme val="minor"/>
      </rPr>
      <t>OxA-7514</t>
    </r>
  </si>
  <si>
    <r>
      <rPr>
        <sz val="6"/>
        <rFont val="Calibri"/>
        <family val="2"/>
        <scheme val="minor"/>
      </rPr>
      <t>OxA-3815</t>
    </r>
  </si>
  <si>
    <r>
      <rPr>
        <sz val="6"/>
        <rFont val="Calibri"/>
        <family val="2"/>
        <scheme val="minor"/>
      </rPr>
      <t>Spurge Hole Cave</t>
    </r>
  </si>
  <si>
    <r>
      <rPr>
        <sz val="6"/>
        <rFont val="Calibri"/>
        <family val="2"/>
        <scheme val="minor"/>
      </rPr>
      <t>OxA-4553</t>
    </r>
  </si>
  <si>
    <r>
      <rPr>
        <sz val="6"/>
        <rFont val="Calibri"/>
        <family val="2"/>
        <scheme val="minor"/>
      </rPr>
      <t>Willington</t>
    </r>
  </si>
  <si>
    <r>
      <rPr>
        <sz val="6"/>
        <rFont val="Calibri"/>
        <family val="2"/>
        <scheme val="minor"/>
      </rPr>
      <t>CNG II, Oronsay</t>
    </r>
  </si>
  <si>
    <r>
      <rPr>
        <sz val="6"/>
        <rFont val="Calibri"/>
        <family val="2"/>
        <scheme val="minor"/>
      </rPr>
      <t>Trench P/N, Layer 1/2, Unit 4</t>
    </r>
  </si>
  <si>
    <r>
      <rPr>
        <sz val="6"/>
        <rFont val="Calibri"/>
        <family val="2"/>
        <scheme val="minor"/>
      </rPr>
      <t>Richards &amp; Sheridan 2000</t>
    </r>
  </si>
  <si>
    <r>
      <rPr>
        <sz val="6"/>
        <rFont val="Calibri"/>
        <family val="2"/>
        <scheme val="minor"/>
      </rPr>
      <t>OxA-6705</t>
    </r>
  </si>
  <si>
    <r>
      <rPr>
        <sz val="6"/>
        <rFont val="Calibri"/>
        <family val="2"/>
        <scheme val="minor"/>
      </rPr>
      <t>Hoëdic</t>
    </r>
  </si>
  <si>
    <r>
      <rPr>
        <sz val="6"/>
        <rFont val="Calibri"/>
        <family val="2"/>
        <scheme val="minor"/>
      </rPr>
      <t>Burial B (1)</t>
    </r>
  </si>
  <si>
    <r>
      <rPr>
        <sz val="6"/>
        <rFont val="Calibri"/>
        <family val="2"/>
        <scheme val="minor"/>
      </rPr>
      <t>Schulting &amp; Richards 2001</t>
    </r>
  </si>
  <si>
    <r>
      <rPr>
        <sz val="6"/>
        <rFont val="Calibri"/>
        <family val="2"/>
        <scheme val="minor"/>
      </rPr>
      <t>OxA-6710</t>
    </r>
  </si>
  <si>
    <r>
      <rPr>
        <sz val="6"/>
        <rFont val="Calibri"/>
        <family val="2"/>
        <scheme val="minor"/>
      </rPr>
      <t>Burial K (9)</t>
    </r>
  </si>
  <si>
    <r>
      <rPr>
        <sz val="6"/>
        <rFont val="Calibri"/>
        <family val="2"/>
        <scheme val="minor"/>
      </rPr>
      <t>OxA-6707</t>
    </r>
  </si>
  <si>
    <r>
      <rPr>
        <sz val="6"/>
        <rFont val="Calibri"/>
        <family val="2"/>
        <scheme val="minor"/>
      </rPr>
      <t>Burial H (8)</t>
    </r>
  </si>
  <si>
    <r>
      <rPr>
        <sz val="6"/>
        <rFont val="Calibri"/>
        <family val="2"/>
        <scheme val="minor"/>
      </rPr>
      <t>OxA-6706</t>
    </r>
  </si>
  <si>
    <r>
      <rPr>
        <sz val="6"/>
        <rFont val="Calibri"/>
        <family val="2"/>
        <scheme val="minor"/>
      </rPr>
      <t>Burial C1 (2)</t>
    </r>
  </si>
  <si>
    <r>
      <rPr>
        <sz val="6"/>
        <rFont val="Calibri"/>
        <family val="2"/>
        <scheme val="minor"/>
      </rPr>
      <t>OxA-6709</t>
    </r>
  </si>
  <si>
    <r>
      <rPr>
        <sz val="6"/>
        <rFont val="Calibri"/>
        <family val="2"/>
        <scheme val="minor"/>
      </rPr>
      <t>Burial F1 (5)</t>
    </r>
  </si>
  <si>
    <r>
      <rPr>
        <sz val="6"/>
        <rFont val="Calibri"/>
        <family val="2"/>
        <scheme val="minor"/>
      </rPr>
      <t>OxA-6708</t>
    </r>
  </si>
  <si>
    <r>
      <rPr>
        <sz val="6"/>
        <rFont val="Calibri"/>
        <family val="2"/>
        <scheme val="minor"/>
      </rPr>
      <t>Burial A (12)</t>
    </r>
  </si>
  <si>
    <r>
      <rPr>
        <sz val="6"/>
        <rFont val="Calibri"/>
        <family val="2"/>
        <scheme val="minor"/>
      </rPr>
      <t>OxA-6662</t>
    </r>
  </si>
  <si>
    <r>
      <rPr>
        <sz val="6"/>
        <rFont val="Calibri"/>
        <family val="2"/>
        <scheme val="minor"/>
      </rPr>
      <t>Téviec</t>
    </r>
  </si>
  <si>
    <r>
      <rPr>
        <sz val="6"/>
        <rFont val="Calibri"/>
        <family val="2"/>
        <scheme val="minor"/>
      </rPr>
      <t>Burial B (2)</t>
    </r>
  </si>
  <si>
    <r>
      <rPr>
        <sz val="6"/>
        <rFont val="Calibri"/>
        <family val="2"/>
        <scheme val="minor"/>
      </rPr>
      <t>OxA-6701</t>
    </r>
  </si>
  <si>
    <r>
      <rPr>
        <sz val="6"/>
        <rFont val="Calibri"/>
        <family val="2"/>
        <scheme val="minor"/>
      </rPr>
      <t>Burial H1 (14)</t>
    </r>
  </si>
  <si>
    <r>
      <rPr>
        <sz val="6"/>
        <rFont val="Calibri"/>
        <family val="2"/>
        <scheme val="minor"/>
      </rPr>
      <t>OxA-6663</t>
    </r>
  </si>
  <si>
    <r>
      <rPr>
        <sz val="6"/>
        <rFont val="Calibri"/>
        <family val="2"/>
        <scheme val="minor"/>
      </rPr>
      <t>Burial K1 (8)</t>
    </r>
  </si>
  <si>
    <r>
      <rPr>
        <sz val="6"/>
        <rFont val="Calibri"/>
        <family val="2"/>
        <scheme val="minor"/>
      </rPr>
      <t>OxA-6703</t>
    </r>
  </si>
  <si>
    <r>
      <rPr>
        <sz val="6"/>
        <rFont val="Calibri"/>
        <family val="2"/>
        <scheme val="minor"/>
      </rPr>
      <t>Burial K6 (16)</t>
    </r>
  </si>
  <si>
    <r>
      <rPr>
        <sz val="6"/>
        <rFont val="Calibri"/>
        <family val="2"/>
        <scheme val="minor"/>
      </rPr>
      <t>OxA-6664</t>
    </r>
  </si>
  <si>
    <r>
      <rPr>
        <sz val="6"/>
        <rFont val="Calibri"/>
        <family val="2"/>
        <scheme val="minor"/>
      </rPr>
      <t>Burial K4 (10)</t>
    </r>
  </si>
  <si>
    <r>
      <rPr>
        <sz val="6"/>
        <rFont val="Calibri"/>
        <family val="2"/>
        <scheme val="minor"/>
      </rPr>
      <t>OxA-6704</t>
    </r>
  </si>
  <si>
    <r>
      <rPr>
        <sz val="6"/>
        <rFont val="Calibri"/>
        <family val="2"/>
        <scheme val="minor"/>
      </rPr>
      <t>Burial L (20)</t>
    </r>
  </si>
  <si>
    <r>
      <rPr>
        <sz val="6"/>
        <rFont val="Calibri"/>
        <family val="2"/>
        <scheme val="minor"/>
      </rPr>
      <t>OxA-6702</t>
    </r>
  </si>
  <si>
    <r>
      <rPr>
        <sz val="6"/>
        <rFont val="Calibri"/>
        <family val="2"/>
        <scheme val="minor"/>
      </rPr>
      <t>Burial H3 (15)</t>
    </r>
  </si>
  <si>
    <r>
      <rPr>
        <sz val="6"/>
        <rFont val="Calibri"/>
        <family val="2"/>
        <scheme val="minor"/>
      </rPr>
      <t>OxA-6665</t>
    </r>
  </si>
  <si>
    <r>
      <rPr>
        <sz val="6"/>
        <rFont val="Calibri"/>
        <family val="2"/>
        <scheme val="minor"/>
      </rPr>
      <t>Burial M (13)</t>
    </r>
  </si>
  <si>
    <r>
      <rPr>
        <sz val="6"/>
        <rFont val="Calibri"/>
        <family val="2"/>
        <scheme val="minor"/>
      </rPr>
      <t>AA-27743</t>
    </r>
  </si>
  <si>
    <r>
      <rPr>
        <sz val="6"/>
        <rFont val="Calibri"/>
        <family val="2"/>
        <scheme val="minor"/>
      </rPr>
      <t>Schulting &amp; Richards 2002</t>
    </r>
  </si>
  <si>
    <r>
      <rPr>
        <sz val="6"/>
        <rFont val="Calibri"/>
        <family val="2"/>
        <scheme val="minor"/>
      </rPr>
      <t>AA-27744</t>
    </r>
  </si>
  <si>
    <r>
      <rPr>
        <sz val="6"/>
        <rFont val="Calibri"/>
        <family val="2"/>
        <scheme val="minor"/>
      </rPr>
      <t>GU-1549</t>
    </r>
  </si>
  <si>
    <r>
      <rPr>
        <sz val="6"/>
        <rFont val="Calibri"/>
        <family val="2"/>
        <scheme val="minor"/>
      </rPr>
      <t>Ardnadam</t>
    </r>
  </si>
  <si>
    <r>
      <rPr>
        <sz val="6"/>
        <rFont val="Calibri"/>
        <family val="2"/>
        <scheme val="minor"/>
      </rPr>
      <t>house structures with Neolithic pottery</t>
    </r>
  </si>
  <si>
    <r>
      <rPr>
        <sz val="6"/>
        <rFont val="Calibri"/>
        <family val="2"/>
        <scheme val="minor"/>
      </rPr>
      <t>OxA-8050</t>
    </r>
  </si>
  <si>
    <r>
      <rPr>
        <sz val="6"/>
        <rFont val="Calibri"/>
        <family val="2"/>
        <scheme val="minor"/>
      </rPr>
      <t>Caisteal-nan-Gillean, Oronsa</t>
    </r>
  </si>
  <si>
    <r>
      <rPr>
        <sz val="6"/>
        <rFont val="Calibri"/>
        <family val="2"/>
        <scheme val="minor"/>
      </rPr>
      <t>OxA-7890</t>
    </r>
  </si>
  <si>
    <r>
      <rPr>
        <sz val="6"/>
        <rFont val="Calibri"/>
        <family val="2"/>
        <scheme val="minor"/>
      </rPr>
      <t>Carding Mill Bay</t>
    </r>
  </si>
  <si>
    <r>
      <rPr>
        <sz val="6"/>
        <rFont val="Calibri"/>
        <family val="2"/>
        <scheme val="minor"/>
      </rPr>
      <t>OxA-7665</t>
    </r>
  </si>
  <si>
    <r>
      <rPr>
        <sz val="6"/>
        <rFont val="Calibri"/>
        <family val="2"/>
        <scheme val="minor"/>
      </rPr>
      <t>OxA-7663</t>
    </r>
  </si>
  <si>
    <r>
      <rPr>
        <sz val="6"/>
        <rFont val="Calibri"/>
        <family val="2"/>
        <scheme val="minor"/>
      </rPr>
      <t>OxA-7664</t>
    </r>
  </si>
  <si>
    <r>
      <rPr>
        <sz val="6"/>
        <rFont val="Calibri"/>
        <family val="2"/>
        <scheme val="minor"/>
      </rPr>
      <t>GU-2797</t>
    </r>
  </si>
  <si>
    <r>
      <rPr>
        <sz val="6"/>
        <rFont val="Calibri"/>
        <family val="2"/>
        <scheme val="minor"/>
      </rPr>
      <t>C-XV, lower midden</t>
    </r>
  </si>
  <si>
    <r>
      <rPr>
        <sz val="6"/>
        <rFont val="Calibri"/>
        <family val="2"/>
        <scheme val="minor"/>
      </rPr>
      <t>bulk charcoal</t>
    </r>
  </si>
  <si>
    <r>
      <rPr>
        <sz val="6"/>
        <rFont val="Calibri"/>
        <family val="2"/>
        <scheme val="minor"/>
      </rPr>
      <t>GU-2796</t>
    </r>
  </si>
  <si>
    <r>
      <rPr>
        <sz val="6"/>
        <rFont val="Calibri"/>
        <family val="2"/>
        <scheme val="minor"/>
      </rPr>
      <t>C-XIV, upper midden</t>
    </r>
  </si>
  <si>
    <r>
      <rPr>
        <sz val="6"/>
        <rFont val="Calibri"/>
        <family val="2"/>
        <scheme val="minor"/>
      </rPr>
      <t>GU-2898</t>
    </r>
  </si>
  <si>
    <r>
      <rPr>
        <sz val="6"/>
        <rFont val="Calibri"/>
        <family val="2"/>
        <scheme val="minor"/>
      </rPr>
      <t>C-XIV</t>
    </r>
  </si>
  <si>
    <r>
      <rPr>
        <sz val="6"/>
        <rFont val="Calibri"/>
        <family val="2"/>
        <scheme val="minor"/>
      </rPr>
      <t>shell</t>
    </r>
  </si>
  <si>
    <r>
      <rPr>
        <sz val="6"/>
        <rFont val="Calibri"/>
        <family val="2"/>
        <scheme val="minor"/>
      </rPr>
      <t>GU-2899</t>
    </r>
  </si>
  <si>
    <r>
      <rPr>
        <sz val="6"/>
        <rFont val="Calibri"/>
        <family val="2"/>
        <scheme val="minor"/>
      </rPr>
      <t>C-XV</t>
    </r>
  </si>
  <si>
    <r>
      <rPr>
        <sz val="6"/>
        <rFont val="Calibri"/>
        <family val="2"/>
        <scheme val="minor"/>
      </rPr>
      <t>Beta-68481</t>
    </r>
  </si>
  <si>
    <r>
      <rPr>
        <sz val="6"/>
        <rFont val="Calibri"/>
        <family val="2"/>
        <scheme val="minor"/>
      </rPr>
      <t>Carzield</t>
    </r>
  </si>
  <si>
    <r>
      <rPr>
        <sz val="6"/>
        <rFont val="Calibri"/>
        <family val="2"/>
        <scheme val="minor"/>
      </rPr>
      <t>pit with carinated pottery and cereals</t>
    </r>
  </si>
  <si>
    <r>
      <rPr>
        <sz val="6"/>
        <rFont val="Calibri"/>
        <family val="2"/>
        <scheme val="minor"/>
      </rPr>
      <t>Beta-68480</t>
    </r>
  </si>
  <si>
    <r>
      <rPr>
        <sz val="6"/>
        <rFont val="Calibri"/>
        <family val="2"/>
        <scheme val="minor"/>
      </rPr>
      <t>Charcoal/hazelnuts</t>
    </r>
  </si>
  <si>
    <r>
      <rPr>
        <sz val="6"/>
        <rFont val="Calibri"/>
        <family val="2"/>
        <scheme val="minor"/>
      </rPr>
      <t>OxA-8014</t>
    </r>
  </si>
  <si>
    <r>
      <rPr>
        <sz val="6"/>
        <rFont val="Calibri"/>
        <family val="2"/>
        <scheme val="minor"/>
      </rPr>
      <t>Cnoc Coig</t>
    </r>
  </si>
  <si>
    <r>
      <rPr>
        <sz val="6"/>
        <rFont val="Calibri"/>
        <family val="2"/>
        <scheme val="minor"/>
      </rPr>
      <t>OxA-8019</t>
    </r>
  </si>
  <si>
    <r>
      <rPr>
        <sz val="6"/>
        <rFont val="Calibri"/>
        <family val="2"/>
        <scheme val="minor"/>
      </rPr>
      <t>OxA-8041</t>
    </r>
  </si>
  <si>
    <r>
      <rPr>
        <sz val="6"/>
        <rFont val="Calibri"/>
        <family val="2"/>
        <scheme val="minor"/>
      </rPr>
      <t>OxA-7662</t>
    </r>
  </si>
  <si>
    <r>
      <rPr>
        <sz val="6"/>
        <rFont val="Calibri"/>
        <family val="2"/>
        <scheme val="minor"/>
      </rPr>
      <t>Crarae</t>
    </r>
  </si>
  <si>
    <r>
      <rPr>
        <sz val="6"/>
        <rFont val="Calibri"/>
        <family val="2"/>
        <scheme val="minor"/>
      </rPr>
      <t>OxA-7880</t>
    </r>
  </si>
  <si>
    <r>
      <rPr>
        <sz val="6"/>
        <rFont val="Calibri"/>
        <family val="2"/>
        <scheme val="minor"/>
      </rPr>
      <t>Cockle shell</t>
    </r>
  </si>
  <si>
    <r>
      <rPr>
        <sz val="6"/>
        <rFont val="Calibri"/>
        <family val="2"/>
        <scheme val="minor"/>
      </rPr>
      <t>OxA-5760</t>
    </r>
  </si>
  <si>
    <r>
      <rPr>
        <sz val="6"/>
        <rFont val="Calibri"/>
        <family val="2"/>
        <scheme val="minor"/>
      </rPr>
      <t>Creag nan Uamh Caves, Inch</t>
    </r>
  </si>
  <si>
    <r>
      <rPr>
        <sz val="6"/>
        <rFont val="Calibri"/>
        <family val="2"/>
        <scheme val="minor"/>
      </rPr>
      <t>OxA-5758</t>
    </r>
  </si>
  <si>
    <r>
      <rPr>
        <sz val="6"/>
        <rFont val="Calibri"/>
        <family val="2"/>
        <scheme val="minor"/>
      </rPr>
      <t>OxA-5759</t>
    </r>
  </si>
  <si>
    <r>
      <rPr>
        <sz val="6"/>
        <rFont val="Calibri"/>
        <family val="2"/>
        <scheme val="minor"/>
      </rPr>
      <t>OxA-5761</t>
    </r>
  </si>
  <si>
    <r>
      <rPr>
        <sz val="6"/>
        <rFont val="Calibri"/>
        <family val="2"/>
        <scheme val="minor"/>
      </rPr>
      <t>GU-2064</t>
    </r>
  </si>
  <si>
    <r>
      <rPr>
        <sz val="6"/>
        <rFont val="Calibri"/>
        <family val="2"/>
        <scheme val="minor"/>
      </rPr>
      <t>Dunloskin Wood</t>
    </r>
  </si>
  <si>
    <r>
      <rPr>
        <sz val="6"/>
        <rFont val="Calibri"/>
        <family val="2"/>
        <scheme val="minor"/>
      </rPr>
      <t>GU-2063</t>
    </r>
  </si>
  <si>
    <r>
      <rPr>
        <sz val="6"/>
        <rFont val="Calibri"/>
        <family val="2"/>
        <scheme val="minor"/>
      </rPr>
      <t>OxA-9081</t>
    </r>
  </si>
  <si>
    <r>
      <rPr>
        <sz val="6"/>
        <rFont val="Calibri"/>
        <family val="2"/>
        <scheme val="minor"/>
      </rPr>
      <t>Eilean Domhnuill</t>
    </r>
  </si>
  <si>
    <r>
      <rPr>
        <sz val="6"/>
        <rFont val="Calibri"/>
        <family val="2"/>
        <scheme val="minor"/>
      </rPr>
      <t>islet settlement; earlier deposits also present</t>
    </r>
  </si>
  <si>
    <r>
      <rPr>
        <sz val="6"/>
        <rFont val="Calibri"/>
        <family val="2"/>
        <scheme val="minor"/>
      </rPr>
      <t>Charcoal (Alnus)</t>
    </r>
  </si>
  <si>
    <r>
      <rPr>
        <sz val="6"/>
        <rFont val="Calibri"/>
        <family val="2"/>
        <scheme val="minor"/>
      </rPr>
      <t>OxA-9294</t>
    </r>
  </si>
  <si>
    <r>
      <rPr>
        <sz val="6"/>
        <rFont val="Calibri"/>
        <family val="2"/>
        <scheme val="minor"/>
      </rPr>
      <t>OxA-9295</t>
    </r>
  </si>
  <si>
    <r>
      <rPr>
        <sz val="6"/>
        <rFont val="Calibri"/>
        <family val="2"/>
        <scheme val="minor"/>
      </rPr>
      <t>OxA-9158</t>
    </r>
  </si>
  <si>
    <r>
      <rPr>
        <sz val="6"/>
        <rFont val="Calibri"/>
        <family val="2"/>
        <scheme val="minor"/>
      </rPr>
      <t>OxA-9157</t>
    </r>
  </si>
  <si>
    <r>
      <rPr>
        <sz val="6"/>
        <rFont val="Calibri"/>
        <family val="2"/>
        <scheme val="minor"/>
      </rPr>
      <t>OxA-9160</t>
    </r>
  </si>
  <si>
    <r>
      <rPr>
        <sz val="6"/>
        <rFont val="Calibri"/>
        <family val="2"/>
        <scheme val="minor"/>
      </rPr>
      <t>Plant remains</t>
    </r>
  </si>
  <si>
    <r>
      <rPr>
        <sz val="6"/>
        <rFont val="Calibri"/>
        <family val="2"/>
        <scheme val="minor"/>
      </rPr>
      <t>OxA-9084</t>
    </r>
  </si>
  <si>
    <r>
      <rPr>
        <sz val="6"/>
        <rFont val="Calibri"/>
        <family val="2"/>
        <scheme val="minor"/>
      </rPr>
      <t>OxA-9086</t>
    </r>
  </si>
  <si>
    <r>
      <rPr>
        <sz val="6"/>
        <rFont val="Calibri"/>
        <family val="2"/>
        <scheme val="minor"/>
      </rPr>
      <t>Plant remains (Coryllus</t>
    </r>
  </si>
  <si>
    <r>
      <rPr>
        <sz val="6"/>
        <rFont val="Calibri"/>
        <family val="2"/>
        <scheme val="minor"/>
      </rPr>
      <t>OxA-9079</t>
    </r>
  </si>
  <si>
    <r>
      <rPr>
        <sz val="6"/>
        <rFont val="Calibri"/>
        <family val="2"/>
        <scheme val="minor"/>
      </rPr>
      <t>OxA-9085</t>
    </r>
  </si>
  <si>
    <r>
      <rPr>
        <sz val="6"/>
        <rFont val="Calibri"/>
        <family val="2"/>
        <scheme val="minor"/>
      </rPr>
      <t>Plant remains (Calluna</t>
    </r>
  </si>
  <si>
    <r>
      <rPr>
        <sz val="6"/>
        <rFont val="Calibri"/>
        <family val="2"/>
        <scheme val="minor"/>
      </rPr>
      <t>I-5974</t>
    </r>
  </si>
  <si>
    <r>
      <rPr>
        <sz val="6"/>
        <rFont val="Calibri"/>
        <family val="2"/>
        <scheme val="minor"/>
      </rPr>
      <t>Glenvoidean</t>
    </r>
  </si>
  <si>
    <r>
      <rPr>
        <sz val="6"/>
        <rFont val="Calibri"/>
        <family val="2"/>
        <scheme val="minor"/>
      </rPr>
      <t>under main chamber</t>
    </r>
  </si>
  <si>
    <r>
      <rPr>
        <sz val="6"/>
        <rFont val="Calibri"/>
        <family val="2"/>
        <scheme val="minor"/>
      </rPr>
      <t>Raischoille Cave, Oban</t>
    </r>
  </si>
  <si>
    <r>
      <rPr>
        <sz val="6"/>
        <rFont val="Calibri"/>
        <family val="2"/>
        <scheme val="minor"/>
      </rPr>
      <t>OxA-8401</t>
    </r>
  </si>
  <si>
    <r>
      <rPr>
        <sz val="6"/>
        <rFont val="Calibri"/>
        <family val="2"/>
        <scheme val="minor"/>
      </rPr>
      <t>OxA-8399</t>
    </r>
  </si>
  <si>
    <r>
      <rPr>
        <sz val="6"/>
        <rFont val="Calibri"/>
        <family val="2"/>
        <scheme val="minor"/>
      </rPr>
      <t>OxA-8400</t>
    </r>
  </si>
  <si>
    <r>
      <rPr>
        <sz val="6"/>
        <rFont val="Calibri"/>
        <family val="2"/>
        <scheme val="minor"/>
      </rPr>
      <t>OxA-8435</t>
    </r>
  </si>
  <si>
    <r>
      <rPr>
        <sz val="6"/>
        <rFont val="Calibri"/>
        <family val="2"/>
        <scheme val="minor"/>
      </rPr>
      <t>OxA-8444</t>
    </r>
  </si>
  <si>
    <r>
      <rPr>
        <sz val="6"/>
        <rFont val="Calibri"/>
        <family val="2"/>
        <scheme val="minor"/>
      </rPr>
      <t>OxA-8434</t>
    </r>
  </si>
  <si>
    <r>
      <rPr>
        <sz val="6"/>
        <rFont val="Calibri"/>
        <family val="2"/>
        <scheme val="minor"/>
      </rPr>
      <t>OxA-8443</t>
    </r>
  </si>
  <si>
    <r>
      <rPr>
        <sz val="6"/>
        <rFont val="Calibri"/>
        <family val="2"/>
        <scheme val="minor"/>
      </rPr>
      <t>OxA-8404</t>
    </r>
  </si>
  <si>
    <r>
      <rPr>
        <sz val="6"/>
        <rFont val="Calibri"/>
        <family val="2"/>
        <scheme val="minor"/>
      </rPr>
      <t>OxA-8442</t>
    </r>
  </si>
  <si>
    <r>
      <rPr>
        <sz val="6"/>
        <rFont val="Calibri"/>
        <family val="2"/>
        <scheme val="minor"/>
      </rPr>
      <t>OxA-8441</t>
    </r>
  </si>
  <si>
    <r>
      <rPr>
        <sz val="6"/>
        <rFont val="Calibri"/>
        <family val="2"/>
        <scheme val="minor"/>
      </rPr>
      <t>OxA-8433</t>
    </r>
  </si>
  <si>
    <r>
      <rPr>
        <sz val="6"/>
        <rFont val="Calibri"/>
        <family val="2"/>
        <scheme val="minor"/>
      </rPr>
      <t>OxA-8431</t>
    </r>
  </si>
  <si>
    <r>
      <rPr>
        <sz val="6"/>
        <rFont val="Calibri"/>
        <family val="2"/>
        <scheme val="minor"/>
      </rPr>
      <t>OxA-8432</t>
    </r>
  </si>
  <si>
    <r>
      <rPr>
        <sz val="6"/>
        <rFont val="Calibri"/>
        <family val="2"/>
        <scheme val="minor"/>
      </rPr>
      <t>GU-2707</t>
    </r>
  </si>
  <si>
    <r>
      <rPr>
        <sz val="6"/>
        <rFont val="Calibri"/>
        <family val="2"/>
        <scheme val="minor"/>
      </rPr>
      <t>Ulva Cave</t>
    </r>
  </si>
  <si>
    <r>
      <rPr>
        <sz val="6"/>
        <rFont val="Calibri"/>
        <family val="2"/>
        <scheme val="minor"/>
      </rPr>
      <t>pit with carbonized barley and oats</t>
    </r>
  </si>
  <si>
    <r>
      <rPr>
        <sz val="6"/>
        <rFont val="Calibri"/>
        <family val="2"/>
        <scheme val="minor"/>
      </rPr>
      <t>OxA-7686</t>
    </r>
  </si>
  <si>
    <r>
      <rPr>
        <sz val="6"/>
        <rFont val="Calibri"/>
        <family val="2"/>
        <scheme val="minor"/>
      </rPr>
      <t>Daylight Rock</t>
    </r>
  </si>
  <si>
    <r>
      <rPr>
        <sz val="6"/>
        <rFont val="Calibri"/>
        <family val="2"/>
        <scheme val="minor"/>
      </rPr>
      <t>Schulting &amp; Richards 2002b</t>
    </r>
  </si>
  <si>
    <r>
      <rPr>
        <sz val="6"/>
        <rFont val="Calibri"/>
        <family val="2"/>
        <scheme val="minor"/>
      </rPr>
      <t>OxA-8317</t>
    </r>
  </si>
  <si>
    <r>
      <rPr>
        <sz val="6"/>
        <rFont val="Calibri"/>
        <family val="2"/>
        <scheme val="minor"/>
      </rPr>
      <t>Foxhole Cave, Gower</t>
    </r>
  </si>
  <si>
    <r>
      <rPr>
        <sz val="6"/>
        <rFont val="Calibri"/>
        <family val="2"/>
        <scheme val="minor"/>
      </rPr>
      <t>OxA-8318</t>
    </r>
  </si>
  <si>
    <r>
      <rPr>
        <sz val="6"/>
        <rFont val="Calibri"/>
        <family val="2"/>
        <scheme val="minor"/>
      </rPr>
      <t>OxA-8315</t>
    </r>
  </si>
  <si>
    <r>
      <rPr>
        <sz val="6"/>
        <rFont val="Calibri"/>
        <family val="2"/>
        <scheme val="minor"/>
      </rPr>
      <t>OxA-8316</t>
    </r>
  </si>
  <si>
    <r>
      <rPr>
        <sz val="6"/>
        <rFont val="Calibri"/>
        <family val="2"/>
        <scheme val="minor"/>
      </rPr>
      <t>OxA-1786</t>
    </r>
  </si>
  <si>
    <r>
      <rPr>
        <sz val="6"/>
        <rFont val="Calibri"/>
        <family val="2"/>
        <scheme val="minor"/>
      </rPr>
      <t>Kent's Cavern</t>
    </r>
  </si>
  <si>
    <r>
      <rPr>
        <sz val="6"/>
        <rFont val="Calibri"/>
        <family val="2"/>
        <scheme val="minor"/>
      </rPr>
      <t>OxA-4983</t>
    </r>
  </si>
  <si>
    <r>
      <rPr>
        <sz val="6"/>
        <rFont val="Calibri"/>
        <family val="2"/>
        <scheme val="minor"/>
      </rPr>
      <t>Kitley Bob's Cave</t>
    </r>
  </si>
  <si>
    <r>
      <rPr>
        <sz val="6"/>
        <rFont val="Calibri"/>
        <family val="2"/>
        <scheme val="minor"/>
      </rPr>
      <t>OxA-7740</t>
    </r>
  </si>
  <si>
    <r>
      <rPr>
        <sz val="6"/>
        <rFont val="Calibri"/>
        <family val="2"/>
        <scheme val="minor"/>
      </rPr>
      <t>Nanna's Cave</t>
    </r>
  </si>
  <si>
    <r>
      <rPr>
        <sz val="6"/>
        <rFont val="Calibri"/>
        <family val="2"/>
        <scheme val="minor"/>
      </rPr>
      <t>OxA-7739</t>
    </r>
  </si>
  <si>
    <r>
      <rPr>
        <sz val="6"/>
        <rFont val="Calibri"/>
        <family val="2"/>
        <scheme val="minor"/>
      </rPr>
      <t>OxA-7743</t>
    </r>
  </si>
  <si>
    <r>
      <rPr>
        <sz val="6"/>
        <rFont val="Calibri"/>
        <family val="2"/>
        <scheme val="minor"/>
      </rPr>
      <t>Ogof-yr-Benlog</t>
    </r>
  </si>
  <si>
    <r>
      <rPr>
        <sz val="6"/>
        <rFont val="Calibri"/>
        <family val="2"/>
        <scheme val="minor"/>
      </rPr>
      <t>OxA-2574</t>
    </r>
  </si>
  <si>
    <r>
      <rPr>
        <sz val="6"/>
        <rFont val="Calibri"/>
        <family val="2"/>
        <scheme val="minor"/>
      </rPr>
      <t>Ogof-yr-Ychen</t>
    </r>
  </si>
  <si>
    <r>
      <rPr>
        <sz val="6"/>
        <rFont val="Calibri"/>
        <family val="2"/>
        <scheme val="minor"/>
      </rPr>
      <t>OxA-7742</t>
    </r>
  </si>
  <si>
    <r>
      <rPr>
        <sz val="6"/>
        <rFont val="Calibri"/>
        <family val="2"/>
        <scheme val="minor"/>
      </rPr>
      <t>OxA-7691</t>
    </r>
  </si>
  <si>
    <r>
      <rPr>
        <sz val="6"/>
        <rFont val="Calibri"/>
        <family val="2"/>
        <scheme val="minor"/>
      </rPr>
      <t>OxA-7690</t>
    </r>
  </si>
  <si>
    <r>
      <rPr>
        <sz val="6"/>
        <rFont val="Calibri"/>
        <family val="2"/>
        <scheme val="minor"/>
      </rPr>
      <t>OxA-7741</t>
    </r>
  </si>
  <si>
    <r>
      <rPr>
        <sz val="6"/>
        <rFont val="Calibri"/>
        <family val="2"/>
        <scheme val="minor"/>
      </rPr>
      <t>OxA-10616</t>
    </r>
  </si>
  <si>
    <r>
      <rPr>
        <sz val="6"/>
        <rFont val="Calibri"/>
        <family val="2"/>
        <scheme val="minor"/>
      </rPr>
      <t>OxA-4777</t>
    </r>
  </si>
  <si>
    <r>
      <rPr>
        <sz val="6"/>
        <rFont val="Calibri"/>
        <family val="2"/>
        <scheme val="minor"/>
      </rPr>
      <t>Oreston</t>
    </r>
  </si>
  <si>
    <r>
      <rPr>
        <sz val="6"/>
        <rFont val="Calibri"/>
        <family val="2"/>
        <scheme val="minor"/>
      </rPr>
      <t>OxA-681</t>
    </r>
  </si>
  <si>
    <r>
      <rPr>
        <sz val="6"/>
        <rFont val="Calibri"/>
        <family val="2"/>
        <scheme val="minor"/>
      </rPr>
      <t>Paviland 2</t>
    </r>
  </si>
  <si>
    <r>
      <rPr>
        <sz val="6"/>
        <rFont val="Calibri"/>
        <family val="2"/>
        <scheme val="minor"/>
      </rPr>
      <t>OxA-5865</t>
    </r>
  </si>
  <si>
    <r>
      <rPr>
        <sz val="6"/>
        <rFont val="Calibri"/>
        <family val="2"/>
        <scheme val="minor"/>
      </rPr>
      <t>Picken's Hole</t>
    </r>
  </si>
  <si>
    <r>
      <rPr>
        <sz val="6"/>
        <rFont val="Calibri"/>
        <family val="2"/>
        <scheme val="minor"/>
      </rPr>
      <t>OxA-7687</t>
    </r>
  </si>
  <si>
    <r>
      <rPr>
        <sz val="6"/>
        <rFont val="Calibri"/>
        <family val="2"/>
        <scheme val="minor"/>
      </rPr>
      <t>Potter's Cave</t>
    </r>
  </si>
  <si>
    <r>
      <rPr>
        <sz val="6"/>
        <rFont val="Calibri"/>
        <family val="2"/>
        <scheme val="minor"/>
      </rPr>
      <t>OxA-7688</t>
    </r>
  </si>
  <si>
    <r>
      <rPr>
        <sz val="6"/>
        <rFont val="Calibri"/>
        <family val="2"/>
        <scheme val="minor"/>
      </rPr>
      <t>OxA-10647</t>
    </r>
  </si>
  <si>
    <r>
      <rPr>
        <sz val="6"/>
        <rFont val="Calibri"/>
        <family val="2"/>
        <scheme val="minor"/>
      </rPr>
      <t>Priory Farm Cave</t>
    </r>
  </si>
  <si>
    <r>
      <rPr>
        <sz val="6"/>
        <rFont val="Calibri"/>
        <family val="2"/>
        <scheme val="minor"/>
      </rPr>
      <t>OxA-10649</t>
    </r>
  </si>
  <si>
    <r>
      <rPr>
        <sz val="6"/>
        <rFont val="Calibri"/>
        <family val="2"/>
        <scheme val="minor"/>
      </rPr>
      <t>Red Rescue Hole</t>
    </r>
  </si>
  <si>
    <r>
      <rPr>
        <sz val="6"/>
        <rFont val="Calibri"/>
        <family val="2"/>
        <scheme val="minor"/>
      </rPr>
      <t>OxA-5864</t>
    </r>
  </si>
  <si>
    <r>
      <rPr>
        <sz val="6"/>
        <rFont val="Calibri"/>
        <family val="2"/>
        <scheme val="minor"/>
      </rPr>
      <t>Tornewton Cave</t>
    </r>
  </si>
  <si>
    <r>
      <rPr>
        <sz val="6"/>
        <rFont val="Calibri"/>
        <family val="2"/>
        <scheme val="minor"/>
      </rPr>
      <t>human tooth</t>
    </r>
  </si>
  <si>
    <r>
      <rPr>
        <sz val="6"/>
        <rFont val="Calibri"/>
        <family val="2"/>
        <scheme val="minor"/>
      </rPr>
      <t>OxA-4024</t>
    </r>
  </si>
  <si>
    <r>
      <rPr>
        <sz val="6"/>
        <rFont val="Calibri"/>
        <family val="2"/>
        <scheme val="minor"/>
      </rPr>
      <t>Worm's Head</t>
    </r>
  </si>
  <si>
    <r>
      <rPr>
        <sz val="6"/>
        <rFont val="Calibri"/>
        <family val="2"/>
        <scheme val="minor"/>
      </rPr>
      <t>BM-352</t>
    </r>
  </si>
  <si>
    <r>
      <rPr>
        <sz val="6"/>
        <rFont val="Calibri"/>
        <family val="2"/>
        <scheme val="minor"/>
      </rPr>
      <t>Abingdon</t>
    </r>
  </si>
  <si>
    <r>
      <rPr>
        <sz val="6"/>
        <rFont val="Calibri"/>
        <family val="2"/>
        <scheme val="minor"/>
      </rPr>
      <t>ph. II e, area C</t>
    </r>
  </si>
  <si>
    <r>
      <rPr>
        <sz val="6"/>
        <rFont val="Calibri"/>
        <family val="2"/>
        <scheme val="minor"/>
      </rPr>
      <t>Shennan &amp; Steele 2000</t>
    </r>
  </si>
  <si>
    <r>
      <rPr>
        <sz val="6"/>
        <rFont val="Calibri"/>
        <family val="2"/>
        <scheme val="minor"/>
      </rPr>
      <t>BM-348</t>
    </r>
  </si>
  <si>
    <r>
      <rPr>
        <sz val="6"/>
        <rFont val="Calibri"/>
        <family val="2"/>
        <scheme val="minor"/>
      </rPr>
      <t>inner ditch</t>
    </r>
  </si>
  <si>
    <r>
      <rPr>
        <sz val="6"/>
        <rFont val="Calibri"/>
        <family val="2"/>
        <scheme val="minor"/>
      </rPr>
      <t>BM-350</t>
    </r>
  </si>
  <si>
    <r>
      <rPr>
        <sz val="6"/>
        <rFont val="Calibri"/>
        <family val="2"/>
        <scheme val="minor"/>
      </rPr>
      <t>ph. II c, area C</t>
    </r>
  </si>
  <si>
    <r>
      <rPr>
        <sz val="6"/>
        <rFont val="Calibri"/>
        <family val="2"/>
        <scheme val="minor"/>
      </rPr>
      <t>BM-353</t>
    </r>
  </si>
  <si>
    <r>
      <rPr>
        <sz val="6"/>
        <rFont val="Calibri"/>
        <family val="2"/>
        <scheme val="minor"/>
      </rPr>
      <t>ph. IV, area C</t>
    </r>
  </si>
  <si>
    <r>
      <rPr>
        <sz val="6"/>
        <rFont val="Calibri"/>
        <family val="2"/>
        <scheme val="minor"/>
      </rPr>
      <t>BM-351</t>
    </r>
  </si>
  <si>
    <r>
      <rPr>
        <sz val="6"/>
        <rFont val="Calibri"/>
        <family val="2"/>
        <scheme val="minor"/>
      </rPr>
      <t>Lv-1615</t>
    </r>
  </si>
  <si>
    <r>
      <rPr>
        <sz val="6"/>
        <rFont val="Calibri"/>
        <family val="2"/>
        <scheme val="minor"/>
      </rPr>
      <t>Abri de Chauvaux</t>
    </r>
  </si>
  <si>
    <r>
      <rPr>
        <sz val="6"/>
        <rFont val="Calibri"/>
        <family val="2"/>
        <scheme val="minor"/>
      </rPr>
      <t>Ly-6096</t>
    </r>
  </si>
  <si>
    <r>
      <rPr>
        <sz val="6"/>
        <rFont val="Calibri"/>
        <family val="2"/>
        <scheme val="minor"/>
      </rPr>
      <t>Abri de la Grande Rivoire</t>
    </r>
  </si>
  <si>
    <r>
      <rPr>
        <sz val="6"/>
        <rFont val="Calibri"/>
        <family val="2"/>
        <scheme val="minor"/>
      </rPr>
      <t>Layer A3 670/680 CM</t>
    </r>
  </si>
  <si>
    <r>
      <rPr>
        <sz val="6"/>
        <rFont val="Calibri"/>
        <family val="2"/>
        <scheme val="minor"/>
      </rPr>
      <t>MC-1297</t>
    </r>
  </si>
  <si>
    <r>
      <rPr>
        <sz val="6"/>
        <rFont val="Calibri"/>
        <family val="2"/>
        <scheme val="minor"/>
      </rPr>
      <t>Abri de la Poujade</t>
    </r>
  </si>
  <si>
    <r>
      <rPr>
        <sz val="6"/>
        <rFont val="Calibri"/>
        <family val="2"/>
        <scheme val="minor"/>
      </rPr>
      <t>Layer 5D</t>
    </r>
  </si>
  <si>
    <r>
      <rPr>
        <sz val="6"/>
        <rFont val="Calibri"/>
        <family val="2"/>
        <scheme val="minor"/>
      </rPr>
      <t>MC-1298</t>
    </r>
  </si>
  <si>
    <r>
      <rPr>
        <sz val="6"/>
        <rFont val="Calibri"/>
        <family val="2"/>
        <scheme val="minor"/>
      </rPr>
      <t>Layer 6A</t>
    </r>
  </si>
  <si>
    <r>
      <rPr>
        <sz val="6"/>
        <rFont val="Calibri"/>
        <family val="2"/>
        <scheme val="minor"/>
      </rPr>
      <t>MC-2251</t>
    </r>
  </si>
  <si>
    <r>
      <rPr>
        <sz val="6"/>
        <rFont val="Calibri"/>
        <family val="2"/>
        <scheme val="minor"/>
      </rPr>
      <t>Layer 7A</t>
    </r>
  </si>
  <si>
    <r>
      <rPr>
        <sz val="6"/>
        <rFont val="Calibri"/>
        <family val="2"/>
        <scheme val="minor"/>
      </rPr>
      <t>Roucad</t>
    </r>
  </si>
  <si>
    <r>
      <rPr>
        <sz val="6"/>
        <rFont val="Calibri"/>
        <family val="2"/>
        <scheme val="minor"/>
      </rPr>
      <t>MC-2187</t>
    </r>
  </si>
  <si>
    <r>
      <rPr>
        <sz val="6"/>
        <rFont val="Calibri"/>
        <family val="2"/>
        <scheme val="minor"/>
      </rPr>
      <t>Layer 7D2</t>
    </r>
  </si>
  <si>
    <r>
      <rPr>
        <sz val="6"/>
        <rFont val="Calibri"/>
        <family val="2"/>
        <scheme val="minor"/>
      </rPr>
      <t>MC-2188</t>
    </r>
  </si>
  <si>
    <r>
      <rPr>
        <sz val="6"/>
        <rFont val="Calibri"/>
        <family val="2"/>
        <scheme val="minor"/>
      </rPr>
      <t>Layer 7D4</t>
    </r>
  </si>
  <si>
    <r>
      <rPr>
        <sz val="6"/>
        <rFont val="Calibri"/>
        <family val="2"/>
        <scheme val="minor"/>
      </rPr>
      <t>MC-2371</t>
    </r>
  </si>
  <si>
    <r>
      <rPr>
        <sz val="6"/>
        <rFont val="Calibri"/>
        <family val="2"/>
        <scheme val="minor"/>
      </rPr>
      <t>MC-1367</t>
    </r>
  </si>
  <si>
    <r>
      <rPr>
        <sz val="6"/>
        <rFont val="Calibri"/>
        <family val="2"/>
        <scheme val="minor"/>
      </rPr>
      <t>Layer 8A</t>
    </r>
  </si>
  <si>
    <r>
      <rPr>
        <sz val="6"/>
        <rFont val="Calibri"/>
        <family val="2"/>
        <scheme val="minor"/>
      </rPr>
      <t>MC-1240</t>
    </r>
  </si>
  <si>
    <r>
      <rPr>
        <sz val="6"/>
        <rFont val="Calibri"/>
        <family val="2"/>
        <scheme val="minor"/>
      </rPr>
      <t>Layer 10BC</t>
    </r>
  </si>
  <si>
    <r>
      <rPr>
        <sz val="6"/>
        <rFont val="Calibri"/>
        <family val="2"/>
        <scheme val="minor"/>
      </rPr>
      <t>Sauvet</t>
    </r>
  </si>
  <si>
    <r>
      <rPr>
        <sz val="6"/>
        <rFont val="Calibri"/>
        <family val="2"/>
        <scheme val="minor"/>
      </rPr>
      <t>GrN-7177</t>
    </r>
  </si>
  <si>
    <r>
      <rPr>
        <sz val="6"/>
        <rFont val="Calibri"/>
        <family val="2"/>
        <scheme val="minor"/>
      </rPr>
      <t>Grave</t>
    </r>
  </si>
  <si>
    <r>
      <rPr>
        <sz val="6"/>
        <rFont val="Calibri"/>
        <family val="2"/>
        <scheme val="minor"/>
      </rPr>
      <t>Gif-9095</t>
    </r>
  </si>
  <si>
    <r>
      <rPr>
        <sz val="6"/>
        <rFont val="Calibri"/>
        <family val="2"/>
        <scheme val="minor"/>
      </rPr>
      <t>Abri des Prés Mourey</t>
    </r>
  </si>
  <si>
    <r>
      <rPr>
        <sz val="6"/>
        <rFont val="Calibri"/>
        <family val="2"/>
        <scheme val="minor"/>
      </rPr>
      <t>CAR H18 Layer 4A N?4</t>
    </r>
  </si>
  <si>
    <r>
      <rPr>
        <sz val="6"/>
        <rFont val="Calibri"/>
        <family val="2"/>
        <scheme val="minor"/>
      </rPr>
      <t>Gif-9096</t>
    </r>
  </si>
  <si>
    <r>
      <rPr>
        <sz val="6"/>
        <rFont val="Calibri"/>
        <family val="2"/>
        <scheme val="minor"/>
      </rPr>
      <t>CAR D18 Layer 4 N?5</t>
    </r>
  </si>
  <si>
    <r>
      <rPr>
        <sz val="6"/>
        <rFont val="Calibri"/>
        <family val="2"/>
        <scheme val="minor"/>
      </rPr>
      <t>Gif-9097</t>
    </r>
  </si>
  <si>
    <r>
      <rPr>
        <sz val="6"/>
        <rFont val="Calibri"/>
        <family val="2"/>
        <scheme val="minor"/>
      </rPr>
      <t>CAR I/J16 C 4 Hearth</t>
    </r>
  </si>
  <si>
    <r>
      <rPr>
        <sz val="6"/>
        <rFont val="Calibri"/>
        <family val="2"/>
        <scheme val="minor"/>
      </rPr>
      <t>Epipalaeolithic</t>
    </r>
  </si>
  <si>
    <r>
      <rPr>
        <sz val="6"/>
        <rFont val="Calibri"/>
        <family val="2"/>
        <scheme val="minor"/>
      </rPr>
      <t>Gif-9956</t>
    </r>
  </si>
  <si>
    <r>
      <rPr>
        <sz val="6"/>
        <rFont val="Calibri"/>
        <family val="2"/>
        <scheme val="minor"/>
      </rPr>
      <t>Abri des Rocs</t>
    </r>
  </si>
  <si>
    <r>
      <rPr>
        <sz val="6"/>
        <rFont val="Calibri"/>
        <family val="2"/>
        <scheme val="minor"/>
      </rPr>
      <t>Hearth 94</t>
    </r>
  </si>
  <si>
    <r>
      <rPr>
        <sz val="6"/>
        <rFont val="Calibri"/>
        <family val="2"/>
        <scheme val="minor"/>
      </rPr>
      <t>Gif-9957</t>
    </r>
  </si>
  <si>
    <r>
      <rPr>
        <sz val="6"/>
        <rFont val="Calibri"/>
        <family val="2"/>
        <scheme val="minor"/>
      </rPr>
      <t>Hearth 92</t>
    </r>
  </si>
  <si>
    <r>
      <rPr>
        <sz val="6"/>
        <rFont val="Calibri"/>
        <family val="2"/>
        <scheme val="minor"/>
      </rPr>
      <t>Gif-9143</t>
    </r>
  </si>
  <si>
    <r>
      <rPr>
        <sz val="6"/>
        <rFont val="Calibri"/>
        <family val="2"/>
        <scheme val="minor"/>
      </rPr>
      <t>Abri des Usclades</t>
    </r>
  </si>
  <si>
    <r>
      <rPr>
        <sz val="6"/>
        <rFont val="Calibri"/>
        <family val="2"/>
        <scheme val="minor"/>
      </rPr>
      <t>Square L7 Layer 3</t>
    </r>
  </si>
  <si>
    <r>
      <rPr>
        <sz val="6"/>
        <rFont val="Calibri"/>
        <family val="2"/>
        <scheme val="minor"/>
      </rPr>
      <t>Gif-8744</t>
    </r>
  </si>
  <si>
    <r>
      <rPr>
        <sz val="6"/>
        <rFont val="Calibri"/>
        <family val="2"/>
        <scheme val="minor"/>
      </rPr>
      <t>layer 4B</t>
    </r>
  </si>
  <si>
    <r>
      <rPr>
        <sz val="6"/>
        <rFont val="Calibri"/>
        <family val="2"/>
        <scheme val="minor"/>
      </rPr>
      <t>Gif-8436</t>
    </r>
  </si>
  <si>
    <r>
      <rPr>
        <sz val="6"/>
        <rFont val="Calibri"/>
        <family val="2"/>
        <scheme val="minor"/>
      </rPr>
      <t>Layer 4A</t>
    </r>
  </si>
  <si>
    <r>
      <rPr>
        <sz val="6"/>
        <rFont val="Calibri"/>
        <family val="2"/>
        <scheme val="minor"/>
      </rPr>
      <t>Gif-8745</t>
    </r>
  </si>
  <si>
    <r>
      <rPr>
        <sz val="6"/>
        <rFont val="Calibri"/>
        <family val="2"/>
        <scheme val="minor"/>
      </rPr>
      <t>Lv-1227</t>
    </r>
  </si>
  <si>
    <r>
      <rPr>
        <sz val="6"/>
        <rFont val="Calibri"/>
        <family val="2"/>
        <scheme val="minor"/>
      </rPr>
      <t>Abri Gigot</t>
    </r>
  </si>
  <si>
    <r>
      <rPr>
        <sz val="6"/>
        <rFont val="Calibri"/>
        <family val="2"/>
        <scheme val="minor"/>
      </rPr>
      <t>Layer C2</t>
    </r>
  </si>
  <si>
    <r>
      <rPr>
        <sz val="6"/>
        <rFont val="Calibri"/>
        <family val="2"/>
        <scheme val="minor"/>
      </rPr>
      <t>Lv-1110</t>
    </r>
  </si>
  <si>
    <r>
      <rPr>
        <sz val="6"/>
        <rFont val="Calibri"/>
        <family val="2"/>
        <scheme val="minor"/>
      </rPr>
      <t>Level C3</t>
    </r>
  </si>
  <si>
    <r>
      <rPr>
        <sz val="6"/>
        <rFont val="Calibri"/>
        <family val="2"/>
        <scheme val="minor"/>
      </rPr>
      <t>Lv-1112</t>
    </r>
  </si>
  <si>
    <r>
      <rPr>
        <sz val="6"/>
        <rFont val="Calibri"/>
        <family val="2"/>
        <scheme val="minor"/>
      </rPr>
      <t>Layer C3</t>
    </r>
  </si>
  <si>
    <r>
      <rPr>
        <sz val="6"/>
        <rFont val="Calibri"/>
        <family val="2"/>
        <scheme val="minor"/>
      </rPr>
      <t>Lv-1226</t>
    </r>
  </si>
  <si>
    <r>
      <rPr>
        <sz val="6"/>
        <rFont val="Calibri"/>
        <family val="2"/>
        <scheme val="minor"/>
      </rPr>
      <t>Lv-1408</t>
    </r>
  </si>
  <si>
    <r>
      <rPr>
        <sz val="6"/>
        <rFont val="Calibri"/>
        <family val="2"/>
        <scheme val="minor"/>
      </rPr>
      <t>Abri Lechat</t>
    </r>
  </si>
  <si>
    <r>
      <rPr>
        <sz val="6"/>
        <rFont val="Calibri"/>
        <family val="2"/>
        <scheme val="minor"/>
      </rPr>
      <t>R0 11-12 C</t>
    </r>
  </si>
  <si>
    <r>
      <rPr>
        <sz val="6"/>
        <rFont val="Calibri"/>
        <family val="2"/>
        <scheme val="minor"/>
      </rPr>
      <t>Beuron</t>
    </r>
  </si>
  <si>
    <r>
      <rPr>
        <sz val="6"/>
        <rFont val="Calibri"/>
        <family val="2"/>
        <scheme val="minor"/>
      </rPr>
      <t>B-4978</t>
    </r>
  </si>
  <si>
    <r>
      <rPr>
        <sz val="6"/>
        <rFont val="Calibri"/>
        <family val="2"/>
        <scheme val="minor"/>
      </rPr>
      <t>ABRI VIONNAZ</t>
    </r>
  </si>
  <si>
    <r>
      <rPr>
        <sz val="6"/>
        <rFont val="Calibri"/>
        <family val="2"/>
        <scheme val="minor"/>
      </rPr>
      <t>Layer 2</t>
    </r>
  </si>
  <si>
    <r>
      <rPr>
        <sz val="6"/>
        <rFont val="Calibri"/>
        <family val="2"/>
        <scheme val="minor"/>
      </rPr>
      <t>CRG-283</t>
    </r>
  </si>
  <si>
    <r>
      <rPr>
        <sz val="6"/>
        <rFont val="Calibri"/>
        <family val="2"/>
        <scheme val="minor"/>
      </rPr>
      <t>CRG-286</t>
    </r>
  </si>
  <si>
    <r>
      <rPr>
        <sz val="6"/>
        <rFont val="Calibri"/>
        <family val="2"/>
        <scheme val="minor"/>
      </rPr>
      <t>Layer 9</t>
    </r>
  </si>
  <si>
    <r>
      <rPr>
        <sz val="6"/>
        <rFont val="Calibri"/>
        <family val="2"/>
        <scheme val="minor"/>
      </rPr>
      <t>B-4979</t>
    </r>
  </si>
  <si>
    <r>
      <rPr>
        <sz val="6"/>
        <rFont val="Calibri"/>
        <family val="2"/>
        <scheme val="minor"/>
      </rPr>
      <t>CRG-285</t>
    </r>
  </si>
  <si>
    <r>
      <rPr>
        <sz val="6"/>
        <rFont val="Calibri"/>
        <family val="2"/>
        <scheme val="minor"/>
      </rPr>
      <t>Layer 7</t>
    </r>
  </si>
  <si>
    <r>
      <rPr>
        <sz val="6"/>
        <rFont val="Calibri"/>
        <family val="2"/>
        <scheme val="minor"/>
      </rPr>
      <t>GrN-G285</t>
    </r>
  </si>
  <si>
    <r>
      <rPr>
        <sz val="6"/>
        <rFont val="Calibri"/>
        <family val="2"/>
        <scheme val="minor"/>
      </rPr>
      <t>P-2949</t>
    </r>
  </si>
  <si>
    <r>
      <rPr>
        <sz val="6"/>
        <rFont val="Calibri"/>
        <family val="2"/>
        <scheme val="minor"/>
      </rPr>
      <t>Acconia</t>
    </r>
  </si>
  <si>
    <r>
      <rPr>
        <sz val="6"/>
        <rFont val="Calibri"/>
        <family val="2"/>
        <scheme val="minor"/>
      </rPr>
      <t>Stentit</t>
    </r>
  </si>
  <si>
    <r>
      <rPr>
        <sz val="6"/>
        <rFont val="Calibri"/>
        <family val="2"/>
        <scheme val="minor"/>
      </rPr>
      <t>LJ-3201</t>
    </r>
  </si>
  <si>
    <r>
      <rPr>
        <sz val="6"/>
        <rFont val="Calibri"/>
        <family val="2"/>
        <scheme val="minor"/>
      </rPr>
      <t>Achilleion</t>
    </r>
  </si>
  <si>
    <r>
      <rPr>
        <sz val="6"/>
        <rFont val="Calibri"/>
        <family val="2"/>
        <scheme val="minor"/>
      </rPr>
      <t>Zone D2 Layer 19</t>
    </r>
  </si>
  <si>
    <r>
      <rPr>
        <sz val="6"/>
        <rFont val="Calibri"/>
        <family val="2"/>
        <scheme val="minor"/>
      </rPr>
      <t>Sesklo</t>
    </r>
  </si>
  <si>
    <r>
      <rPr>
        <sz val="6"/>
        <rFont val="Calibri"/>
        <family val="2"/>
        <scheme val="minor"/>
      </rPr>
      <t>LJ-3181</t>
    </r>
  </si>
  <si>
    <r>
      <rPr>
        <sz val="6"/>
        <rFont val="Calibri"/>
        <family val="2"/>
        <scheme val="minor"/>
      </rPr>
      <t>Zone D2 Layer 22</t>
    </r>
  </si>
  <si>
    <r>
      <rPr>
        <sz val="6"/>
        <rFont val="Calibri"/>
        <family val="2"/>
        <scheme val="minor"/>
      </rPr>
      <t>LJ-3326</t>
    </r>
  </si>
  <si>
    <r>
      <rPr>
        <sz val="6"/>
        <rFont val="Calibri"/>
        <family val="2"/>
        <scheme val="minor"/>
      </rPr>
      <t>Zone A2 Layer 22 2</t>
    </r>
  </si>
  <si>
    <r>
      <rPr>
        <sz val="6"/>
        <rFont val="Calibri"/>
        <family val="2"/>
        <scheme val="minor"/>
      </rPr>
      <t>LJ-3325</t>
    </r>
  </si>
  <si>
    <r>
      <rPr>
        <sz val="6"/>
        <rFont val="Calibri"/>
        <family val="2"/>
        <scheme val="minor"/>
      </rPr>
      <t>Zone B Layer 20+21</t>
    </r>
  </si>
  <si>
    <r>
      <rPr>
        <sz val="6"/>
        <rFont val="Calibri"/>
        <family val="2"/>
        <scheme val="minor"/>
      </rPr>
      <t>LJ-3186</t>
    </r>
  </si>
  <si>
    <r>
      <rPr>
        <sz val="6"/>
        <rFont val="Calibri"/>
        <family val="2"/>
        <scheme val="minor"/>
      </rPr>
      <t>Zone B Layer 24</t>
    </r>
  </si>
  <si>
    <r>
      <rPr>
        <sz val="6"/>
        <rFont val="Calibri"/>
        <family val="2"/>
        <scheme val="minor"/>
      </rPr>
      <t>GrN-7436</t>
    </r>
  </si>
  <si>
    <r>
      <rPr>
        <sz val="6"/>
        <rFont val="Calibri"/>
        <family val="2"/>
        <scheme val="minor"/>
      </rPr>
      <t>settl. phase II b</t>
    </r>
  </si>
  <si>
    <r>
      <rPr>
        <sz val="6"/>
        <rFont val="Calibri"/>
        <family val="2"/>
        <scheme val="minor"/>
      </rPr>
      <t>LJ-3328</t>
    </r>
  </si>
  <si>
    <r>
      <rPr>
        <sz val="6"/>
        <rFont val="Calibri"/>
        <family val="2"/>
        <scheme val="minor"/>
      </rPr>
      <t>Zone B1 Layer 19 2</t>
    </r>
  </si>
  <si>
    <r>
      <rPr>
        <sz val="6"/>
        <rFont val="Calibri"/>
        <family val="2"/>
        <scheme val="minor"/>
      </rPr>
      <t>level XVII C</t>
    </r>
  </si>
  <si>
    <r>
      <rPr>
        <sz val="6"/>
        <rFont val="Calibri"/>
        <family val="2"/>
        <scheme val="minor"/>
      </rPr>
      <t>Q-2492</t>
    </r>
  </si>
  <si>
    <r>
      <rPr>
        <sz val="6"/>
        <rFont val="Calibri"/>
        <family val="2"/>
        <scheme val="minor"/>
      </rPr>
      <t>Arapouco</t>
    </r>
  </si>
  <si>
    <r>
      <rPr>
        <sz val="6"/>
        <rFont val="Calibri"/>
        <family val="2"/>
        <scheme val="minor"/>
      </rPr>
      <t>GrN-9708</t>
    </r>
  </si>
  <si>
    <r>
      <rPr>
        <sz val="6"/>
        <rFont val="Calibri"/>
        <family val="2"/>
        <scheme val="minor"/>
      </rPr>
      <t>Ardcrony</t>
    </r>
  </si>
  <si>
    <r>
      <rPr>
        <sz val="6"/>
        <rFont val="Calibri"/>
        <family val="2"/>
        <scheme val="minor"/>
      </rPr>
      <t>Central cist</t>
    </r>
  </si>
  <si>
    <r>
      <rPr>
        <sz val="6"/>
        <rFont val="Calibri"/>
        <family val="2"/>
        <scheme val="minor"/>
      </rPr>
      <t>Ballyst</t>
    </r>
  </si>
  <si>
    <r>
      <rPr>
        <sz val="6"/>
        <rFont val="Calibri"/>
        <family val="2"/>
        <scheme val="minor"/>
      </rPr>
      <t>UCLA-1657D</t>
    </r>
  </si>
  <si>
    <r>
      <rPr>
        <sz val="6"/>
        <rFont val="Calibri"/>
        <family val="2"/>
        <scheme val="minor"/>
      </rPr>
      <t>Argissa Magoula</t>
    </r>
  </si>
  <si>
    <r>
      <rPr>
        <sz val="6"/>
        <rFont val="Calibri"/>
        <family val="2"/>
        <scheme val="minor"/>
      </rPr>
      <t>Aceram</t>
    </r>
  </si>
  <si>
    <r>
      <rPr>
        <sz val="6"/>
        <rFont val="Calibri"/>
        <family val="2"/>
        <scheme val="minor"/>
      </rPr>
      <t>UCLA-1657A</t>
    </r>
  </si>
  <si>
    <r>
      <rPr>
        <sz val="6"/>
        <rFont val="Calibri"/>
        <family val="2"/>
        <scheme val="minor"/>
      </rPr>
      <t>UCLA-1657E</t>
    </r>
  </si>
  <si>
    <r>
      <rPr>
        <sz val="6"/>
        <rFont val="Calibri"/>
        <family val="2"/>
        <scheme val="minor"/>
      </rPr>
      <t>8m, layer XXVIII b</t>
    </r>
  </si>
  <si>
    <r>
      <rPr>
        <sz val="6"/>
        <rFont val="Calibri"/>
        <family val="2"/>
        <scheme val="minor"/>
      </rPr>
      <t>GrN-4145</t>
    </r>
  </si>
  <si>
    <r>
      <rPr>
        <sz val="6"/>
        <rFont val="Calibri"/>
        <family val="2"/>
        <scheme val="minor"/>
      </rPr>
      <t>8m, layer XXVIIIb</t>
    </r>
  </si>
  <si>
    <r>
      <rPr>
        <sz val="6"/>
        <rFont val="Calibri"/>
        <family val="2"/>
        <scheme val="minor"/>
      </rPr>
      <t>LU-756</t>
    </r>
  </si>
  <si>
    <r>
      <rPr>
        <sz val="6"/>
        <rFont val="Calibri"/>
        <family val="2"/>
        <scheme val="minor"/>
      </rPr>
      <t>Arlov</t>
    </r>
  </si>
  <si>
    <r>
      <rPr>
        <sz val="6"/>
        <rFont val="Calibri"/>
        <family val="2"/>
        <scheme val="minor"/>
      </rPr>
      <t>Layer K</t>
    </r>
  </si>
  <si>
    <r>
      <rPr>
        <sz val="6"/>
        <rFont val="Calibri"/>
        <family val="2"/>
        <scheme val="minor"/>
      </rPr>
      <t>Konge</t>
    </r>
  </si>
  <si>
    <r>
      <rPr>
        <sz val="6"/>
        <rFont val="Calibri"/>
        <family val="2"/>
        <scheme val="minor"/>
      </rPr>
      <t>LU-757</t>
    </r>
  </si>
  <si>
    <r>
      <rPr>
        <sz val="6"/>
        <rFont val="Calibri"/>
        <family val="2"/>
        <scheme val="minor"/>
      </rPr>
      <t>LU-1007</t>
    </r>
  </si>
  <si>
    <r>
      <rPr>
        <sz val="6"/>
        <rFont val="Calibri"/>
        <family val="2"/>
        <scheme val="minor"/>
      </rPr>
      <t>Layer KS</t>
    </r>
  </si>
  <si>
    <r>
      <rPr>
        <sz val="6"/>
        <rFont val="Calibri"/>
        <family val="2"/>
        <scheme val="minor"/>
      </rPr>
      <t>GrN-17730</t>
    </r>
  </si>
  <si>
    <r>
      <rPr>
        <sz val="6"/>
        <rFont val="Calibri"/>
        <family val="2"/>
        <scheme val="minor"/>
      </rPr>
      <t>Arma dell' Aquila</t>
    </r>
  </si>
  <si>
    <r>
      <rPr>
        <sz val="6"/>
        <rFont val="Calibri"/>
        <family val="2"/>
        <scheme val="minor"/>
      </rPr>
      <t>grave 1</t>
    </r>
  </si>
  <si>
    <r>
      <rPr>
        <sz val="6"/>
        <rFont val="Calibri"/>
        <family val="2"/>
        <scheme val="minor"/>
      </rPr>
      <t>Bln-3450</t>
    </r>
  </si>
  <si>
    <r>
      <rPr>
        <sz val="6"/>
        <rFont val="Calibri"/>
        <family val="2"/>
        <scheme val="minor"/>
      </rPr>
      <t>below layer V</t>
    </r>
  </si>
  <si>
    <r>
      <rPr>
        <sz val="6"/>
        <rFont val="Calibri"/>
        <family val="2"/>
        <scheme val="minor"/>
      </rPr>
      <t>BM-492</t>
    </r>
  </si>
  <si>
    <r>
      <rPr>
        <sz val="6"/>
        <rFont val="Calibri"/>
        <family val="2"/>
        <scheme val="minor"/>
      </rPr>
      <t>soil surface</t>
    </r>
  </si>
  <si>
    <r>
      <rPr>
        <sz val="6"/>
        <rFont val="Calibri"/>
        <family val="2"/>
        <scheme val="minor"/>
      </rPr>
      <t>BM-491b</t>
    </r>
  </si>
  <si>
    <r>
      <rPr>
        <sz val="6"/>
        <rFont val="Calibri"/>
        <family val="2"/>
        <scheme val="minor"/>
      </rPr>
      <t>BM-832</t>
    </r>
  </si>
  <si>
    <r>
      <rPr>
        <sz val="6"/>
        <rFont val="Calibri"/>
        <family val="2"/>
        <scheme val="minor"/>
      </rPr>
      <t>burnt structure</t>
    </r>
  </si>
  <si>
    <r>
      <rPr>
        <sz val="6"/>
        <rFont val="Calibri"/>
        <family val="2"/>
        <scheme val="minor"/>
      </rPr>
      <t>BM-833</t>
    </r>
  </si>
  <si>
    <r>
      <rPr>
        <sz val="6"/>
        <rFont val="Calibri"/>
        <family val="2"/>
        <scheme val="minor"/>
      </rPr>
      <t>burnt structure within long barrow</t>
    </r>
  </si>
  <si>
    <r>
      <rPr>
        <sz val="6"/>
        <rFont val="Calibri"/>
        <family val="2"/>
        <scheme val="minor"/>
      </rPr>
      <t>Q-598</t>
    </r>
  </si>
  <si>
    <r>
      <rPr>
        <sz val="6"/>
        <rFont val="Calibri"/>
        <family val="2"/>
        <scheme val="minor"/>
      </rPr>
      <t>Ashcott Heath</t>
    </r>
  </si>
  <si>
    <r>
      <rPr>
        <sz val="6"/>
        <rFont val="Calibri"/>
        <family val="2"/>
        <scheme val="minor"/>
      </rPr>
      <t>Wood (from wooden bow)</t>
    </r>
  </si>
  <si>
    <r>
      <rPr>
        <sz val="6"/>
        <rFont val="Calibri"/>
        <family val="2"/>
        <scheme val="minor"/>
      </rPr>
      <t>Ly-7093</t>
    </r>
  </si>
  <si>
    <r>
      <rPr>
        <sz val="6"/>
        <rFont val="Calibri"/>
        <family val="2"/>
        <scheme val="minor"/>
      </rPr>
      <t>Aulp du Seuil</t>
    </r>
  </si>
  <si>
    <r>
      <rPr>
        <sz val="6"/>
        <rFont val="Calibri"/>
        <family val="2"/>
        <scheme val="minor"/>
      </rPr>
      <t>ALP 3 C 6</t>
    </r>
  </si>
  <si>
    <r>
      <rPr>
        <sz val="6"/>
        <rFont val="Calibri"/>
        <family val="2"/>
        <scheme val="minor"/>
      </rPr>
      <t>Ly-8635</t>
    </r>
  </si>
  <si>
    <r>
      <rPr>
        <sz val="6"/>
        <rFont val="Calibri"/>
        <family val="2"/>
        <scheme val="minor"/>
      </rPr>
      <t>Shelter 1 Hearth G4 C1</t>
    </r>
  </si>
  <si>
    <r>
      <rPr>
        <sz val="6"/>
        <rFont val="Calibri"/>
        <family val="2"/>
        <scheme val="minor"/>
      </rPr>
      <t>Ly-7092</t>
    </r>
  </si>
  <si>
    <r>
      <rPr>
        <sz val="6"/>
        <rFont val="Calibri"/>
        <family val="2"/>
        <scheme val="minor"/>
      </rPr>
      <t>ALP 1 C1</t>
    </r>
  </si>
  <si>
    <r>
      <rPr>
        <sz val="6"/>
        <rFont val="Calibri"/>
        <family val="2"/>
        <scheme val="minor"/>
      </rPr>
      <t>Burnt bone</t>
    </r>
  </si>
  <si>
    <r>
      <rPr>
        <sz val="6"/>
        <rFont val="Calibri"/>
        <family val="2"/>
        <scheme val="minor"/>
      </rPr>
      <t>Ly-7096</t>
    </r>
  </si>
  <si>
    <r>
      <rPr>
        <sz val="6"/>
        <rFont val="Calibri"/>
        <family val="2"/>
        <scheme val="minor"/>
      </rPr>
      <t>ALP 3 C2I C3</t>
    </r>
  </si>
  <si>
    <r>
      <rPr>
        <sz val="6"/>
        <rFont val="Calibri"/>
        <family val="2"/>
        <scheme val="minor"/>
      </rPr>
      <t>Ly-692</t>
    </r>
  </si>
  <si>
    <r>
      <rPr>
        <sz val="6"/>
        <rFont val="Calibri"/>
        <family val="2"/>
        <scheme val="minor"/>
      </rPr>
      <t>Square (carre) F2 BASE layer C2</t>
    </r>
  </si>
  <si>
    <r>
      <rPr>
        <sz val="6"/>
        <rFont val="Calibri"/>
        <family val="2"/>
        <scheme val="minor"/>
      </rPr>
      <t>Ly-464</t>
    </r>
  </si>
  <si>
    <r>
      <rPr>
        <sz val="6"/>
        <rFont val="Calibri"/>
        <family val="2"/>
        <scheme val="minor"/>
      </rPr>
      <t>AUTOROUTE A400</t>
    </r>
  </si>
  <si>
    <r>
      <rPr>
        <sz val="6"/>
        <rFont val="Calibri"/>
        <family val="2"/>
        <scheme val="minor"/>
      </rPr>
      <t>A400 SONDAGE 93 FAIT 3</t>
    </r>
  </si>
  <si>
    <r>
      <rPr>
        <sz val="6"/>
        <rFont val="Calibri"/>
        <family val="2"/>
        <scheme val="minor"/>
      </rPr>
      <t>Ly-458</t>
    </r>
  </si>
  <si>
    <r>
      <rPr>
        <sz val="6"/>
        <rFont val="Calibri"/>
        <family val="2"/>
        <scheme val="minor"/>
      </rPr>
      <t>AUTOROUTE A41</t>
    </r>
  </si>
  <si>
    <r>
      <rPr>
        <sz val="6"/>
        <rFont val="Calibri"/>
        <family val="2"/>
        <scheme val="minor"/>
      </rPr>
      <t>PARCELLE 916 SONDIII</t>
    </r>
  </si>
  <si>
    <r>
      <rPr>
        <sz val="6"/>
        <rFont val="Calibri"/>
        <family val="2"/>
        <scheme val="minor"/>
      </rPr>
      <t>B-2561</t>
    </r>
  </si>
  <si>
    <r>
      <rPr>
        <sz val="6"/>
        <rFont val="Calibri"/>
        <family val="2"/>
        <scheme val="minor"/>
      </rPr>
      <t>Auvernier-Port</t>
    </r>
  </si>
  <si>
    <r>
      <rPr>
        <sz val="6"/>
        <rFont val="Calibri"/>
        <family val="2"/>
        <scheme val="minor"/>
      </rPr>
      <t>post 2665, layer Vb</t>
    </r>
  </si>
  <si>
    <r>
      <rPr>
        <sz val="6"/>
        <rFont val="Calibri"/>
        <family val="2"/>
        <scheme val="minor"/>
      </rPr>
      <t>Post</t>
    </r>
  </si>
  <si>
    <r>
      <rPr>
        <sz val="6"/>
        <rFont val="Calibri"/>
        <family val="2"/>
        <scheme val="minor"/>
      </rPr>
      <t>B-2560</t>
    </r>
  </si>
  <si>
    <r>
      <rPr>
        <sz val="6"/>
        <rFont val="Calibri"/>
        <family val="2"/>
        <scheme val="minor"/>
      </rPr>
      <t>post 2634, layer Va</t>
    </r>
  </si>
  <si>
    <r>
      <rPr>
        <sz val="6"/>
        <rFont val="Calibri"/>
        <family val="2"/>
        <scheme val="minor"/>
      </rPr>
      <t>B-2559</t>
    </r>
  </si>
  <si>
    <r>
      <rPr>
        <sz val="6"/>
        <rFont val="Calibri"/>
        <family val="2"/>
        <scheme val="minor"/>
      </rPr>
      <t>post 2644, layer IV b</t>
    </r>
  </si>
  <si>
    <r>
      <rPr>
        <sz val="6"/>
        <rFont val="Calibri"/>
        <family val="2"/>
        <scheme val="minor"/>
      </rPr>
      <t>Ly-5310</t>
    </r>
  </si>
  <si>
    <r>
      <rPr>
        <sz val="6"/>
        <rFont val="Calibri"/>
        <family val="2"/>
        <scheme val="minor"/>
      </rPr>
      <t>Aux Cramails</t>
    </r>
  </si>
  <si>
    <r>
      <rPr>
        <sz val="6"/>
        <rFont val="Calibri"/>
        <family val="2"/>
        <scheme val="minor"/>
      </rPr>
      <t>Axis G</t>
    </r>
  </si>
  <si>
    <r>
      <rPr>
        <sz val="6"/>
        <rFont val="Calibri"/>
        <family val="2"/>
        <scheme val="minor"/>
      </rPr>
      <t>Ly-5311</t>
    </r>
  </si>
  <si>
    <r>
      <rPr>
        <sz val="6"/>
        <rFont val="Calibri"/>
        <family val="2"/>
        <scheme val="minor"/>
      </rPr>
      <t>Axis F</t>
    </r>
  </si>
  <si>
    <r>
      <rPr>
        <sz val="6"/>
        <rFont val="Calibri"/>
        <family val="2"/>
        <scheme val="minor"/>
      </rPr>
      <t>BM-2273N2</t>
    </r>
  </si>
  <si>
    <r>
      <rPr>
        <sz val="6"/>
        <rFont val="Calibri"/>
        <family val="2"/>
        <scheme val="minor"/>
      </rPr>
      <t>Badshot</t>
    </r>
  </si>
  <si>
    <r>
      <rPr>
        <sz val="6"/>
        <rFont val="Calibri"/>
        <family val="2"/>
        <scheme val="minor"/>
      </rPr>
      <t>primary silts in N ditch</t>
    </r>
  </si>
  <si>
    <r>
      <rPr>
        <sz val="6"/>
        <rFont val="Calibri"/>
        <family val="2"/>
        <scheme val="minor"/>
      </rPr>
      <t>BM-2273N3</t>
    </r>
  </si>
  <si>
    <r>
      <rPr>
        <sz val="6"/>
        <rFont val="Calibri"/>
        <family val="2"/>
        <scheme val="minor"/>
      </rPr>
      <t>BM-2273N1</t>
    </r>
  </si>
  <si>
    <r>
      <rPr>
        <sz val="6"/>
        <rFont val="Calibri"/>
        <family val="2"/>
        <scheme val="minor"/>
      </rPr>
      <t>primary silts in N ditch.</t>
    </r>
  </si>
  <si>
    <r>
      <rPr>
        <sz val="6"/>
        <rFont val="Calibri"/>
        <family val="2"/>
        <scheme val="minor"/>
      </rPr>
      <t>I-12520</t>
    </r>
  </si>
  <si>
    <r>
      <rPr>
        <sz val="6"/>
        <rFont val="Calibri"/>
        <family val="2"/>
        <scheme val="minor"/>
      </rPr>
      <t>Bagioletto Alto,Reggio Emilia</t>
    </r>
  </si>
  <si>
    <r>
      <rPr>
        <sz val="6"/>
        <rFont val="Calibri"/>
        <family val="2"/>
        <scheme val="minor"/>
      </rPr>
      <t>Sq.9</t>
    </r>
  </si>
  <si>
    <r>
      <rPr>
        <sz val="6"/>
        <rFont val="Calibri"/>
        <family val="2"/>
        <scheme val="minor"/>
      </rPr>
      <t>I-12687</t>
    </r>
  </si>
  <si>
    <r>
      <rPr>
        <sz val="6"/>
        <rFont val="Calibri"/>
        <family val="2"/>
        <scheme val="minor"/>
      </rPr>
      <t>Sq.3 and 8,horizon IV B21</t>
    </r>
  </si>
  <si>
    <r>
      <rPr>
        <sz val="6"/>
        <rFont val="Calibri"/>
        <family val="2"/>
        <scheme val="minor"/>
      </rPr>
      <t>HAR-2844</t>
    </r>
  </si>
  <si>
    <r>
      <rPr>
        <sz val="6"/>
        <rFont val="Calibri"/>
        <family val="2"/>
        <scheme val="minor"/>
      </rPr>
      <t>Baker Platform</t>
    </r>
  </si>
  <si>
    <r>
      <rPr>
        <sz val="6"/>
        <rFont val="Calibri"/>
        <family val="2"/>
        <scheme val="minor"/>
      </rPr>
      <t>Wood (hazel)</t>
    </r>
  </si>
  <si>
    <r>
      <rPr>
        <sz val="6"/>
        <rFont val="Calibri"/>
        <family val="2"/>
        <scheme val="minor"/>
      </rPr>
      <t>HAR-2843</t>
    </r>
  </si>
  <si>
    <r>
      <rPr>
        <sz val="6"/>
        <rFont val="Calibri"/>
        <family val="2"/>
        <scheme val="minor"/>
      </rPr>
      <t>Wood (alder)</t>
    </r>
  </si>
  <si>
    <r>
      <rPr>
        <sz val="6"/>
        <rFont val="Calibri"/>
        <family val="2"/>
        <scheme val="minor"/>
      </rPr>
      <t>HAR-2845</t>
    </r>
  </si>
  <si>
    <r>
      <rPr>
        <sz val="6"/>
        <rFont val="Calibri"/>
        <family val="2"/>
        <scheme val="minor"/>
      </rPr>
      <t>HAR-2920</t>
    </r>
  </si>
  <si>
    <r>
      <rPr>
        <sz val="6"/>
        <rFont val="Calibri"/>
        <family val="2"/>
        <scheme val="minor"/>
      </rPr>
      <t>Baker Track</t>
    </r>
  </si>
  <si>
    <r>
      <rPr>
        <sz val="6"/>
        <rFont val="Calibri"/>
        <family val="2"/>
        <scheme val="minor"/>
      </rPr>
      <t>Wood (alder + hazel)</t>
    </r>
  </si>
  <si>
    <r>
      <rPr>
        <sz val="6"/>
        <rFont val="Calibri"/>
        <family val="2"/>
        <scheme val="minor"/>
      </rPr>
      <t>HAR-2919</t>
    </r>
  </si>
  <si>
    <r>
      <rPr>
        <sz val="6"/>
        <rFont val="Calibri"/>
        <family val="2"/>
        <scheme val="minor"/>
      </rPr>
      <t>Q-927</t>
    </r>
  </si>
  <si>
    <r>
      <rPr>
        <sz val="6"/>
        <rFont val="Calibri"/>
        <family val="2"/>
        <scheme val="minor"/>
      </rPr>
      <t>track</t>
    </r>
  </si>
  <si>
    <r>
      <rPr>
        <sz val="6"/>
        <rFont val="Calibri"/>
        <family val="2"/>
        <scheme val="minor"/>
      </rPr>
      <t>Wood (birch)</t>
    </r>
  </si>
  <si>
    <r>
      <rPr>
        <sz val="6"/>
        <rFont val="Calibri"/>
        <family val="2"/>
        <scheme val="minor"/>
      </rPr>
      <t>GaK-1600</t>
    </r>
  </si>
  <si>
    <r>
      <rPr>
        <sz val="6"/>
        <rFont val="Calibri"/>
        <family val="2"/>
        <scheme val="minor"/>
      </rPr>
      <t>Track B</t>
    </r>
  </si>
  <si>
    <r>
      <rPr>
        <sz val="6"/>
        <rFont val="Calibri"/>
        <family val="2"/>
        <scheme val="minor"/>
      </rPr>
      <t>GU-1036</t>
    </r>
  </si>
  <si>
    <r>
      <rPr>
        <sz val="6"/>
        <rFont val="Calibri"/>
        <family val="2"/>
        <scheme val="minor"/>
      </rPr>
      <t>Balbridie</t>
    </r>
  </si>
  <si>
    <r>
      <rPr>
        <sz val="6"/>
        <rFont val="Calibri"/>
        <family val="2"/>
        <scheme val="minor"/>
      </rPr>
      <t>destruction phase</t>
    </r>
  </si>
  <si>
    <r>
      <rPr>
        <sz val="6"/>
        <rFont val="Calibri"/>
        <family val="2"/>
        <scheme val="minor"/>
      </rPr>
      <t>GU-1037</t>
    </r>
  </si>
  <si>
    <r>
      <rPr>
        <sz val="6"/>
        <rFont val="Calibri"/>
        <family val="2"/>
        <scheme val="minor"/>
      </rPr>
      <t>GU-1038</t>
    </r>
  </si>
  <si>
    <r>
      <rPr>
        <sz val="6"/>
        <rFont val="Calibri"/>
        <family val="2"/>
        <scheme val="minor"/>
      </rPr>
      <t>OxA-1767</t>
    </r>
  </si>
  <si>
    <r>
      <rPr>
        <sz val="6"/>
        <rFont val="Calibri"/>
        <family val="2"/>
        <scheme val="minor"/>
      </rPr>
      <t>Balbridie Timber Hal</t>
    </r>
  </si>
  <si>
    <r>
      <rPr>
        <sz val="6"/>
        <rFont val="Calibri"/>
        <family val="2"/>
        <scheme val="minor"/>
      </rPr>
      <t>Charcoal (Avena sp.)</t>
    </r>
  </si>
  <si>
    <r>
      <rPr>
        <sz val="6"/>
        <rFont val="Calibri"/>
        <family val="2"/>
        <scheme val="minor"/>
      </rPr>
      <t>OxA-1768</t>
    </r>
  </si>
  <si>
    <r>
      <rPr>
        <sz val="6"/>
        <rFont val="Calibri"/>
        <family val="2"/>
        <scheme val="minor"/>
      </rPr>
      <t>Charcoal (Linum usitati</t>
    </r>
  </si>
  <si>
    <r>
      <rPr>
        <sz val="6"/>
        <rFont val="Calibri"/>
        <family val="2"/>
        <scheme val="minor"/>
      </rPr>
      <t>OxA-1769</t>
    </r>
  </si>
  <si>
    <r>
      <rPr>
        <sz val="6"/>
        <rFont val="Calibri"/>
        <family val="2"/>
        <scheme val="minor"/>
      </rPr>
      <t>Charcoal (Malus sylvest</t>
    </r>
  </si>
  <si>
    <r>
      <rPr>
        <sz val="6"/>
        <rFont val="Calibri"/>
        <family val="2"/>
        <scheme val="minor"/>
      </rPr>
      <t>GrN-10469</t>
    </r>
  </si>
  <si>
    <r>
      <rPr>
        <sz val="6"/>
        <rFont val="Calibri"/>
        <family val="2"/>
        <scheme val="minor"/>
      </rPr>
      <t>Ballintruer More</t>
    </r>
  </si>
  <si>
    <r>
      <rPr>
        <sz val="6"/>
        <rFont val="Calibri"/>
        <family val="2"/>
        <scheme val="minor"/>
      </rPr>
      <t>Drimna</t>
    </r>
  </si>
  <si>
    <r>
      <rPr>
        <sz val="6"/>
        <rFont val="Calibri"/>
        <family val="2"/>
        <scheme val="minor"/>
      </rPr>
      <t>OxA-4087</t>
    </r>
  </si>
  <si>
    <r>
      <rPr>
        <sz val="6"/>
        <rFont val="Calibri"/>
        <family val="2"/>
        <scheme val="minor"/>
      </rPr>
      <t>BAL LR 87 ST 1-D3 BASSEE 24</t>
    </r>
  </si>
  <si>
    <r>
      <rPr>
        <sz val="6"/>
        <rFont val="Calibri"/>
        <family val="2"/>
        <scheme val="minor"/>
      </rPr>
      <t>Ly-6406</t>
    </r>
  </si>
  <si>
    <r>
      <rPr>
        <sz val="6"/>
        <rFont val="Calibri"/>
        <family val="2"/>
        <scheme val="minor"/>
      </rPr>
      <t>BAL 87 LR SEP 3 BASSEE 26</t>
    </r>
  </si>
  <si>
    <r>
      <rPr>
        <sz val="6"/>
        <rFont val="Calibri"/>
        <family val="2"/>
        <scheme val="minor"/>
      </rPr>
      <t>Ly-5887</t>
    </r>
  </si>
  <si>
    <r>
      <rPr>
        <sz val="6"/>
        <rFont val="Calibri"/>
        <family val="2"/>
        <scheme val="minor"/>
      </rPr>
      <t>BAL 88 LR SEP 31 BASSEE 21</t>
    </r>
  </si>
  <si>
    <r>
      <rPr>
        <sz val="6"/>
        <rFont val="Calibri"/>
        <family val="2"/>
        <scheme val="minor"/>
      </rPr>
      <t>Ly-5884</t>
    </r>
  </si>
  <si>
    <r>
      <rPr>
        <sz val="6"/>
        <rFont val="Calibri"/>
        <family val="2"/>
        <scheme val="minor"/>
      </rPr>
      <t>BAL 87 LR SEP 3 BASSEE 18</t>
    </r>
  </si>
  <si>
    <r>
      <rPr>
        <sz val="6"/>
        <rFont val="Calibri"/>
        <family val="2"/>
        <scheme val="minor"/>
      </rPr>
      <t>SI-1453</t>
    </r>
  </si>
  <si>
    <r>
      <rPr>
        <sz val="6"/>
        <rFont val="Calibri"/>
        <family val="2"/>
        <scheme val="minor"/>
      </rPr>
      <t>Ballyglass (Ma.13)</t>
    </r>
  </si>
  <si>
    <r>
      <rPr>
        <sz val="6"/>
        <rFont val="Calibri"/>
        <family val="2"/>
        <scheme val="minor"/>
      </rPr>
      <t>Early partition wall</t>
    </r>
  </si>
  <si>
    <r>
      <rPr>
        <sz val="6"/>
        <rFont val="Calibri"/>
        <family val="2"/>
        <scheme val="minor"/>
      </rPr>
      <t>SI-1451</t>
    </r>
  </si>
  <si>
    <r>
      <rPr>
        <sz val="6"/>
        <rFont val="Calibri"/>
        <family val="2"/>
        <scheme val="minor"/>
      </rPr>
      <t>South wall</t>
    </r>
  </si>
  <si>
    <r>
      <rPr>
        <sz val="6"/>
        <rFont val="Calibri"/>
        <family val="2"/>
        <scheme val="minor"/>
      </rPr>
      <t>SI-1454</t>
    </r>
  </si>
  <si>
    <r>
      <rPr>
        <sz val="6"/>
        <rFont val="Calibri"/>
        <family val="2"/>
        <scheme val="minor"/>
      </rPr>
      <t>E partition wall , posthole</t>
    </r>
  </si>
  <si>
    <r>
      <rPr>
        <sz val="6"/>
        <rFont val="Calibri"/>
        <family val="2"/>
        <scheme val="minor"/>
      </rPr>
      <t>SI-1450</t>
    </r>
  </si>
  <si>
    <r>
      <rPr>
        <sz val="6"/>
        <rFont val="Calibri"/>
        <family val="2"/>
        <scheme val="minor"/>
      </rPr>
      <t>North wall</t>
    </r>
  </si>
  <si>
    <r>
      <rPr>
        <sz val="6"/>
        <rFont val="Calibri"/>
        <family val="2"/>
        <scheme val="minor"/>
      </rPr>
      <t>UB-306</t>
    </r>
  </si>
  <si>
    <r>
      <rPr>
        <sz val="6"/>
        <rFont val="Calibri"/>
        <family val="2"/>
        <scheme val="minor"/>
      </rPr>
      <t>Ballynagilly</t>
    </r>
  </si>
  <si>
    <r>
      <rPr>
        <sz val="6"/>
        <rFont val="Calibri"/>
        <family val="2"/>
        <scheme val="minor"/>
      </rPr>
      <t>UB-301</t>
    </r>
  </si>
  <si>
    <r>
      <rPr>
        <sz val="6"/>
        <rFont val="Calibri"/>
        <family val="2"/>
        <scheme val="minor"/>
      </rPr>
      <t>UB-199</t>
    </r>
  </si>
  <si>
    <r>
      <rPr>
        <sz val="6"/>
        <rFont val="Calibri"/>
        <family val="2"/>
        <scheme val="minor"/>
      </rPr>
      <t>UB-18</t>
    </r>
  </si>
  <si>
    <r>
      <rPr>
        <sz val="6"/>
        <rFont val="Calibri"/>
        <family val="2"/>
        <scheme val="minor"/>
      </rPr>
      <t>below iron pan and hillwash downslope</t>
    </r>
  </si>
  <si>
    <r>
      <rPr>
        <sz val="6"/>
        <rFont val="Calibri"/>
        <family val="2"/>
        <scheme val="minor"/>
      </rPr>
      <t>Charcoal (hazel)</t>
    </r>
  </si>
  <si>
    <r>
      <rPr>
        <sz val="6"/>
        <rFont val="Calibri"/>
        <family val="2"/>
        <scheme val="minor"/>
      </rPr>
      <t>UB-304</t>
    </r>
  </si>
  <si>
    <r>
      <rPr>
        <sz val="6"/>
        <rFont val="Calibri"/>
        <family val="2"/>
        <scheme val="minor"/>
      </rPr>
      <t>pit (layer 5B)</t>
    </r>
  </si>
  <si>
    <r>
      <rPr>
        <sz val="6"/>
        <rFont val="Calibri"/>
        <family val="2"/>
        <scheme val="minor"/>
      </rPr>
      <t>UB-197</t>
    </r>
  </si>
  <si>
    <r>
      <rPr>
        <sz val="6"/>
        <rFont val="Calibri"/>
        <family val="2"/>
        <scheme val="minor"/>
      </rPr>
      <t>UB-307</t>
    </r>
  </si>
  <si>
    <r>
      <rPr>
        <sz val="6"/>
        <rFont val="Calibri"/>
        <family val="2"/>
        <scheme val="minor"/>
      </rPr>
      <t>UB-305</t>
    </r>
  </si>
  <si>
    <r>
      <rPr>
        <sz val="6"/>
        <rFont val="Calibri"/>
        <family val="2"/>
        <scheme val="minor"/>
      </rPr>
      <t>Ly-2839</t>
    </r>
  </si>
  <si>
    <r>
      <rPr>
        <sz val="6"/>
        <rFont val="Calibri"/>
        <family val="2"/>
        <scheme val="minor"/>
      </rPr>
      <t>Balma Margineda</t>
    </r>
  </si>
  <si>
    <r>
      <rPr>
        <sz val="6"/>
        <rFont val="Calibri"/>
        <family val="2"/>
        <scheme val="minor"/>
      </rPr>
      <t>Level 3b base</t>
    </r>
  </si>
  <si>
    <r>
      <rPr>
        <sz val="6"/>
        <rFont val="Calibri"/>
        <family val="2"/>
        <scheme val="minor"/>
      </rPr>
      <t>Wood charcoal</t>
    </r>
  </si>
  <si>
    <r>
      <rPr>
        <sz val="6"/>
        <rFont val="Calibri"/>
        <family val="2"/>
        <scheme val="minor"/>
      </rPr>
      <t>Gif-8102</t>
    </r>
  </si>
  <si>
    <r>
      <rPr>
        <sz val="6"/>
        <rFont val="Calibri"/>
        <family val="2"/>
        <scheme val="minor"/>
      </rPr>
      <t>Bois de Saponay</t>
    </r>
  </si>
  <si>
    <r>
      <rPr>
        <sz val="6"/>
        <rFont val="Calibri"/>
        <family val="2"/>
        <scheme val="minor"/>
      </rPr>
      <t>AS 1003</t>
    </r>
  </si>
  <si>
    <r>
      <rPr>
        <sz val="6"/>
        <rFont val="Calibri"/>
        <family val="2"/>
        <scheme val="minor"/>
      </rPr>
      <t>Tarden</t>
    </r>
  </si>
  <si>
    <r>
      <rPr>
        <sz val="6"/>
        <rFont val="Calibri"/>
        <family val="2"/>
        <scheme val="minor"/>
      </rPr>
      <t>Ly-744</t>
    </r>
  </si>
  <si>
    <r>
      <rPr>
        <sz val="6"/>
        <rFont val="Calibri"/>
        <family val="2"/>
        <scheme val="minor"/>
      </rPr>
      <t>Bois Derrière</t>
    </r>
  </si>
  <si>
    <r>
      <rPr>
        <sz val="6"/>
        <rFont val="Calibri"/>
        <family val="2"/>
        <scheme val="minor"/>
      </rPr>
      <t>Level III P48-47</t>
    </r>
  </si>
  <si>
    <r>
      <rPr>
        <sz val="6"/>
        <rFont val="Calibri"/>
        <family val="2"/>
        <scheme val="minor"/>
      </rPr>
      <t>Ly-6964</t>
    </r>
  </si>
  <si>
    <r>
      <rPr>
        <sz val="6"/>
        <rFont val="Calibri"/>
        <family val="2"/>
        <scheme val="minor"/>
      </rPr>
      <t>Boust</t>
    </r>
  </si>
  <si>
    <r>
      <rPr>
        <sz val="6"/>
        <rFont val="Calibri"/>
        <family val="2"/>
        <scheme val="minor"/>
      </rPr>
      <t>BOUST ST1</t>
    </r>
  </si>
  <si>
    <r>
      <rPr>
        <sz val="6"/>
        <rFont val="Calibri"/>
        <family val="2"/>
        <scheme val="minor"/>
      </rPr>
      <t>HAR-268</t>
    </r>
  </si>
  <si>
    <r>
      <rPr>
        <sz val="6"/>
        <rFont val="Calibri"/>
        <family val="2"/>
        <scheme val="minor"/>
      </rPr>
      <t>Boynton, High Easton</t>
    </r>
  </si>
  <si>
    <r>
      <rPr>
        <sz val="6"/>
        <rFont val="Calibri"/>
        <family val="2"/>
        <scheme val="minor"/>
      </rPr>
      <t>infilling of central hengiform structure</t>
    </r>
  </si>
  <si>
    <r>
      <rPr>
        <sz val="6"/>
        <rFont val="Calibri"/>
        <family val="2"/>
        <scheme val="minor"/>
      </rPr>
      <t>HAR-6617</t>
    </r>
  </si>
  <si>
    <r>
      <rPr>
        <sz val="6"/>
        <rFont val="Calibri"/>
        <family val="2"/>
        <scheme val="minor"/>
      </rPr>
      <t>Bradwell-on-Sea Site 8</t>
    </r>
  </si>
  <si>
    <r>
      <rPr>
        <sz val="6"/>
        <rFont val="Calibri"/>
        <family val="2"/>
        <scheme val="minor"/>
      </rPr>
      <t>beneath peat on head surface</t>
    </r>
  </si>
  <si>
    <r>
      <rPr>
        <sz val="6"/>
        <rFont val="Calibri"/>
        <family val="2"/>
        <scheme val="minor"/>
      </rPr>
      <t>HAR-3208</t>
    </r>
  </si>
  <si>
    <r>
      <rPr>
        <sz val="6"/>
        <rFont val="Calibri"/>
        <family val="2"/>
        <scheme val="minor"/>
      </rPr>
      <t>deposit above primary fill in inner ditch</t>
    </r>
  </si>
  <si>
    <r>
      <rPr>
        <sz val="6"/>
        <rFont val="Calibri"/>
        <family val="2"/>
        <scheme val="minor"/>
      </rPr>
      <t>HAR-2282</t>
    </r>
  </si>
  <si>
    <r>
      <rPr>
        <sz val="6"/>
        <rFont val="Calibri"/>
        <family val="2"/>
        <scheme val="minor"/>
      </rPr>
      <t>just above primary silt of outer ditch</t>
    </r>
  </si>
  <si>
    <r>
      <rPr>
        <sz val="6"/>
        <rFont val="Calibri"/>
        <family val="2"/>
        <scheme val="minor"/>
      </rPr>
      <t>BM-2565</t>
    </r>
  </si>
  <si>
    <r>
      <rPr>
        <sz val="6"/>
        <rFont val="Calibri"/>
        <family val="2"/>
        <scheme val="minor"/>
      </rPr>
      <t>Bridgemere</t>
    </r>
  </si>
  <si>
    <r>
      <rPr>
        <sz val="6"/>
        <rFont val="Calibri"/>
        <family val="2"/>
        <scheme val="minor"/>
      </rPr>
      <t>fill of oval hearth</t>
    </r>
  </si>
  <si>
    <r>
      <rPr>
        <sz val="6"/>
        <rFont val="Calibri"/>
        <family val="2"/>
        <scheme val="minor"/>
      </rPr>
      <t>OxA-3206</t>
    </r>
  </si>
  <si>
    <r>
      <rPr>
        <sz val="6"/>
        <rFont val="Calibri"/>
        <family val="2"/>
        <scheme val="minor"/>
      </rPr>
      <t>Broken Cave</t>
    </r>
  </si>
  <si>
    <r>
      <rPr>
        <sz val="6"/>
        <rFont val="Calibri"/>
        <family val="2"/>
        <scheme val="minor"/>
      </rPr>
      <t>Tooth (human incisor)</t>
    </r>
  </si>
  <si>
    <r>
      <rPr>
        <sz val="6"/>
        <rFont val="Calibri"/>
        <family val="2"/>
        <scheme val="minor"/>
      </rPr>
      <t>OxA-3205</t>
    </r>
  </si>
  <si>
    <r>
      <rPr>
        <sz val="6"/>
        <rFont val="Calibri"/>
        <family val="2"/>
        <scheme val="minor"/>
      </rPr>
      <t>Tooth (sheep molar)</t>
    </r>
  </si>
  <si>
    <r>
      <rPr>
        <sz val="6"/>
        <rFont val="Calibri"/>
        <family val="2"/>
        <scheme val="minor"/>
      </rPr>
      <t>OxA-3207</t>
    </r>
  </si>
  <si>
    <r>
      <rPr>
        <sz val="6"/>
        <rFont val="Calibri"/>
        <family val="2"/>
        <scheme val="minor"/>
      </rPr>
      <t>Tooth (cow molar)</t>
    </r>
  </si>
  <si>
    <r>
      <rPr>
        <sz val="6"/>
        <rFont val="Calibri"/>
        <family val="2"/>
        <scheme val="minor"/>
      </rPr>
      <t>BM-756</t>
    </r>
  </si>
  <si>
    <r>
      <rPr>
        <sz val="6"/>
        <rFont val="Calibri"/>
        <family val="2"/>
        <scheme val="minor"/>
      </rPr>
      <t>Broome Heath</t>
    </r>
  </si>
  <si>
    <r>
      <rPr>
        <sz val="6"/>
        <rFont val="Calibri"/>
        <family val="2"/>
        <scheme val="minor"/>
      </rPr>
      <t>pit 29</t>
    </r>
  </si>
  <si>
    <r>
      <rPr>
        <sz val="6"/>
        <rFont val="Calibri"/>
        <family val="2"/>
        <scheme val="minor"/>
      </rPr>
      <t>BM-757</t>
    </r>
  </si>
  <si>
    <r>
      <rPr>
        <sz val="6"/>
        <rFont val="Calibri"/>
        <family val="2"/>
        <scheme val="minor"/>
      </rPr>
      <t>pit 40</t>
    </r>
  </si>
  <si>
    <r>
      <rPr>
        <sz val="6"/>
        <rFont val="Calibri"/>
        <family val="2"/>
        <scheme val="minor"/>
      </rPr>
      <t>BM-679</t>
    </r>
  </si>
  <si>
    <r>
      <rPr>
        <sz val="6"/>
        <rFont val="Calibri"/>
        <family val="2"/>
        <scheme val="minor"/>
      </rPr>
      <t>base of fossil soil under earthwork</t>
    </r>
  </si>
  <si>
    <r>
      <rPr>
        <sz val="6"/>
        <rFont val="Calibri"/>
        <family val="2"/>
        <scheme val="minor"/>
      </rPr>
      <t>K-1863</t>
    </r>
  </si>
  <si>
    <r>
      <rPr>
        <sz val="6"/>
        <rFont val="Calibri"/>
        <family val="2"/>
        <scheme val="minor"/>
      </rPr>
      <t>Brovst</t>
    </r>
  </si>
  <si>
    <r>
      <rPr>
        <sz val="6"/>
        <rFont val="Calibri"/>
        <family val="2"/>
        <scheme val="minor"/>
      </rPr>
      <t>Layer 4 FD 68 44</t>
    </r>
  </si>
  <si>
    <r>
      <rPr>
        <sz val="6"/>
        <rFont val="Calibri"/>
        <family val="2"/>
        <scheme val="minor"/>
      </rPr>
      <t>oysters</t>
    </r>
  </si>
  <si>
    <r>
      <rPr>
        <sz val="6"/>
        <rFont val="Calibri"/>
        <family val="2"/>
        <scheme val="minor"/>
      </rPr>
      <t>K-1855</t>
    </r>
  </si>
  <si>
    <r>
      <rPr>
        <sz val="6"/>
        <rFont val="Calibri"/>
        <family val="2"/>
        <scheme val="minor"/>
      </rPr>
      <t>Layer 4 FD 59 43</t>
    </r>
  </si>
  <si>
    <r>
      <rPr>
        <sz val="6"/>
        <rFont val="Calibri"/>
        <family val="2"/>
        <scheme val="minor"/>
      </rPr>
      <t>K-1861</t>
    </r>
  </si>
  <si>
    <r>
      <rPr>
        <sz val="6"/>
        <rFont val="Calibri"/>
        <family val="2"/>
        <scheme val="minor"/>
      </rPr>
      <t>Layer 4 FD 80 45</t>
    </r>
  </si>
  <si>
    <r>
      <rPr>
        <sz val="6"/>
        <rFont val="Calibri"/>
        <family val="2"/>
        <scheme val="minor"/>
      </rPr>
      <t>K-1864</t>
    </r>
  </si>
  <si>
    <r>
      <rPr>
        <sz val="6"/>
        <rFont val="Calibri"/>
        <family val="2"/>
        <scheme val="minor"/>
      </rPr>
      <t>Layer 4 FD 68 47</t>
    </r>
  </si>
  <si>
    <r>
      <rPr>
        <sz val="6"/>
        <rFont val="Calibri"/>
        <family val="2"/>
        <scheme val="minor"/>
      </rPr>
      <t>K-1857</t>
    </r>
  </si>
  <si>
    <r>
      <rPr>
        <sz val="6"/>
        <rFont val="Calibri"/>
        <family val="2"/>
        <scheme val="minor"/>
      </rPr>
      <t>Layer 4 FD 57 42</t>
    </r>
  </si>
  <si>
    <r>
      <rPr>
        <sz val="6"/>
        <rFont val="Calibri"/>
        <family val="2"/>
        <scheme val="minor"/>
      </rPr>
      <t>K-1859</t>
    </r>
  </si>
  <si>
    <r>
      <rPr>
        <sz val="6"/>
        <rFont val="Calibri"/>
        <family val="2"/>
        <scheme val="minor"/>
      </rPr>
      <t>Layer 4 FD 75 45</t>
    </r>
  </si>
  <si>
    <r>
      <rPr>
        <sz val="6"/>
        <rFont val="Calibri"/>
        <family val="2"/>
        <scheme val="minor"/>
      </rPr>
      <t>K-1856</t>
    </r>
  </si>
  <si>
    <r>
      <rPr>
        <sz val="6"/>
        <rFont val="Calibri"/>
        <family val="2"/>
        <scheme val="minor"/>
      </rPr>
      <t>Layer 8 FD 59 42</t>
    </r>
  </si>
  <si>
    <r>
      <rPr>
        <sz val="6"/>
        <rFont val="Calibri"/>
        <family val="2"/>
        <scheme val="minor"/>
      </rPr>
      <t>K-1613</t>
    </r>
  </si>
  <si>
    <r>
      <rPr>
        <sz val="6"/>
        <rFont val="Calibri"/>
        <family val="2"/>
        <scheme val="minor"/>
      </rPr>
      <t>upp.arch.layer (A9,A10,E1)</t>
    </r>
  </si>
  <si>
    <r>
      <rPr>
        <sz val="6"/>
        <rFont val="Calibri"/>
        <family val="2"/>
        <scheme val="minor"/>
      </rPr>
      <t>K-1862</t>
    </r>
  </si>
  <si>
    <r>
      <rPr>
        <sz val="6"/>
        <rFont val="Calibri"/>
        <family val="2"/>
        <scheme val="minor"/>
      </rPr>
      <t>lower arch.layer, 11/9, squ.80/45</t>
    </r>
  </si>
  <si>
    <r>
      <rPr>
        <sz val="6"/>
        <rFont val="Calibri"/>
        <family val="2"/>
        <scheme val="minor"/>
      </rPr>
      <t>K-1660</t>
    </r>
  </si>
  <si>
    <r>
      <rPr>
        <sz val="6"/>
        <rFont val="Calibri"/>
        <family val="2"/>
        <scheme val="minor"/>
      </rPr>
      <t>lower arch. Layer. A22, layer 2</t>
    </r>
  </si>
  <si>
    <r>
      <rPr>
        <sz val="6"/>
        <rFont val="Calibri"/>
        <family val="2"/>
        <scheme val="minor"/>
      </rPr>
      <t>K-1858</t>
    </r>
  </si>
  <si>
    <r>
      <rPr>
        <sz val="6"/>
        <rFont val="Calibri"/>
        <family val="2"/>
        <scheme val="minor"/>
      </rPr>
      <t>Layer 11 SQ 58 38</t>
    </r>
  </si>
  <si>
    <r>
      <rPr>
        <sz val="6"/>
        <rFont val="Calibri"/>
        <family val="2"/>
        <scheme val="minor"/>
      </rPr>
      <t>K-1860</t>
    </r>
  </si>
  <si>
    <r>
      <rPr>
        <sz val="6"/>
        <rFont val="Calibri"/>
        <family val="2"/>
        <scheme val="minor"/>
      </rPr>
      <t>Layer 11 FD 75 45</t>
    </r>
  </si>
  <si>
    <r>
      <rPr>
        <sz val="6"/>
        <rFont val="Calibri"/>
        <family val="2"/>
        <scheme val="minor"/>
      </rPr>
      <t>K-1614</t>
    </r>
  </si>
  <si>
    <r>
      <rPr>
        <sz val="6"/>
        <rFont val="Calibri"/>
        <family val="2"/>
        <scheme val="minor"/>
      </rPr>
      <t>layer A9-A10-E1</t>
    </r>
  </si>
  <si>
    <r>
      <rPr>
        <sz val="6"/>
        <rFont val="Calibri"/>
        <family val="2"/>
        <scheme val="minor"/>
      </rPr>
      <t>Bln-561</t>
    </r>
  </si>
  <si>
    <r>
      <rPr>
        <sz val="6"/>
        <rFont val="Calibri"/>
        <family val="2"/>
        <scheme val="minor"/>
      </rPr>
      <t>Buddelin</t>
    </r>
  </si>
  <si>
    <r>
      <rPr>
        <sz val="6"/>
        <rFont val="Calibri"/>
        <family val="2"/>
        <scheme val="minor"/>
      </rPr>
      <t>Ertebol</t>
    </r>
  </si>
  <si>
    <r>
      <rPr>
        <sz val="6"/>
        <rFont val="Calibri"/>
        <family val="2"/>
        <scheme val="minor"/>
      </rPr>
      <t>Gif-5497</t>
    </r>
  </si>
  <si>
    <r>
      <rPr>
        <sz val="6"/>
        <rFont val="Calibri"/>
        <family val="2"/>
        <scheme val="minor"/>
      </rPr>
      <t>Buholoup</t>
    </r>
  </si>
  <si>
    <r>
      <rPr>
        <sz val="6"/>
        <rFont val="Calibri"/>
        <family val="2"/>
        <scheme val="minor"/>
      </rPr>
      <t>Pit E 5-2</t>
    </r>
  </si>
  <si>
    <r>
      <rPr>
        <sz val="6"/>
        <rFont val="Calibri"/>
        <family val="2"/>
        <scheme val="minor"/>
      </rPr>
      <t>Ly-6814</t>
    </r>
  </si>
  <si>
    <r>
      <rPr>
        <sz val="6"/>
        <rFont val="Calibri"/>
        <family val="2"/>
        <scheme val="minor"/>
      </rPr>
      <t>Layer 4B</t>
    </r>
  </si>
  <si>
    <r>
      <rPr>
        <sz val="6"/>
        <rFont val="Calibri"/>
        <family val="2"/>
        <scheme val="minor"/>
      </rPr>
      <t>Montcl</t>
    </r>
  </si>
  <si>
    <r>
      <rPr>
        <sz val="6"/>
        <rFont val="Calibri"/>
        <family val="2"/>
        <scheme val="minor"/>
      </rPr>
      <t>Ly-5641</t>
    </r>
  </si>
  <si>
    <r>
      <rPr>
        <sz val="6"/>
        <rFont val="Calibri"/>
        <family val="2"/>
        <scheme val="minor"/>
      </rPr>
      <t>Ly-5642</t>
    </r>
  </si>
  <si>
    <r>
      <rPr>
        <sz val="6"/>
        <rFont val="Calibri"/>
        <family val="2"/>
        <scheme val="minor"/>
      </rPr>
      <t>Ly-6813</t>
    </r>
  </si>
  <si>
    <r>
      <rPr>
        <sz val="6"/>
        <rFont val="Calibri"/>
        <family val="2"/>
        <scheme val="minor"/>
      </rPr>
      <t>Layer 6C</t>
    </r>
  </si>
  <si>
    <r>
      <rPr>
        <sz val="6"/>
        <rFont val="Calibri"/>
        <family val="2"/>
        <scheme val="minor"/>
      </rPr>
      <t>LU-1617</t>
    </r>
  </si>
  <si>
    <r>
      <rPr>
        <sz val="6"/>
        <rFont val="Calibri"/>
        <family val="2"/>
        <scheme val="minor"/>
      </rPr>
      <t>Bulltoftagarden</t>
    </r>
  </si>
  <si>
    <r>
      <rPr>
        <sz val="6"/>
        <rFont val="Calibri"/>
        <family val="2"/>
        <scheme val="minor"/>
      </rPr>
      <t>Layer 5A</t>
    </r>
  </si>
  <si>
    <r>
      <rPr>
        <sz val="6"/>
        <rFont val="Calibri"/>
        <family val="2"/>
        <scheme val="minor"/>
      </rPr>
      <t>GrN-19104</t>
    </r>
  </si>
  <si>
    <r>
      <rPr>
        <sz val="6"/>
        <rFont val="Calibri"/>
        <family val="2"/>
        <scheme val="minor"/>
      </rPr>
      <t>Buraco da Pala</t>
    </r>
  </si>
  <si>
    <r>
      <rPr>
        <sz val="6"/>
        <rFont val="Calibri"/>
        <family val="2"/>
        <scheme val="minor"/>
      </rPr>
      <t>lower of layer</t>
    </r>
  </si>
  <si>
    <r>
      <rPr>
        <sz val="6"/>
        <rFont val="Calibri"/>
        <family val="2"/>
        <scheme val="minor"/>
      </rPr>
      <t>ICEN-935</t>
    </r>
  </si>
  <si>
    <r>
      <rPr>
        <sz val="6"/>
        <rFont val="Calibri"/>
        <family val="2"/>
        <scheme val="minor"/>
      </rPr>
      <t>Level IV, base</t>
    </r>
  </si>
  <si>
    <r>
      <rPr>
        <sz val="6"/>
        <rFont val="Calibri"/>
        <family val="2"/>
        <scheme val="minor"/>
      </rPr>
      <t>OxA-1384</t>
    </r>
  </si>
  <si>
    <r>
      <rPr>
        <sz val="6"/>
        <rFont val="Calibri"/>
        <family val="2"/>
        <scheme val="minor"/>
      </rPr>
      <t>Burntwood Farm (Site R6)</t>
    </r>
  </si>
  <si>
    <r>
      <rPr>
        <sz val="6"/>
        <rFont val="Calibri"/>
        <family val="2"/>
        <scheme val="minor"/>
      </rPr>
      <t>pit 104</t>
    </r>
  </si>
  <si>
    <r>
      <rPr>
        <sz val="6"/>
        <rFont val="Calibri"/>
        <family val="2"/>
        <scheme val="minor"/>
      </rPr>
      <t>HAR-3595</t>
    </r>
  </si>
  <si>
    <r>
      <rPr>
        <sz val="6"/>
        <rFont val="Calibri"/>
        <family val="2"/>
        <scheme val="minor"/>
      </rPr>
      <t>Bury Hill</t>
    </r>
  </si>
  <si>
    <r>
      <rPr>
        <sz val="6"/>
        <rFont val="Calibri"/>
        <family val="2"/>
        <scheme val="minor"/>
      </rPr>
      <t>ditch floor</t>
    </r>
  </si>
  <si>
    <r>
      <rPr>
        <sz val="6"/>
        <rFont val="Calibri"/>
        <family val="2"/>
        <scheme val="minor"/>
      </rPr>
      <t>HAR-3596</t>
    </r>
  </si>
  <si>
    <r>
      <rPr>
        <sz val="6"/>
        <rFont val="Calibri"/>
        <family val="2"/>
        <scheme val="minor"/>
      </rPr>
      <t>Q-2496</t>
    </r>
  </si>
  <si>
    <r>
      <rPr>
        <sz val="6"/>
        <rFont val="Calibri"/>
        <family val="2"/>
        <scheme val="minor"/>
      </rPr>
      <t>Q-2497</t>
    </r>
  </si>
  <si>
    <r>
      <rPr>
        <sz val="6"/>
        <rFont val="Calibri"/>
        <family val="2"/>
        <scheme val="minor"/>
      </rPr>
      <t>Sac-1321</t>
    </r>
  </si>
  <si>
    <r>
      <rPr>
        <sz val="6"/>
        <rFont val="Calibri"/>
        <family val="2"/>
        <scheme val="minor"/>
      </rPr>
      <t>Cabranosa</t>
    </r>
  </si>
  <si>
    <r>
      <rPr>
        <sz val="6"/>
        <rFont val="Calibri"/>
        <family val="2"/>
        <scheme val="minor"/>
      </rPr>
      <t>Corrected for reservoir effect at 6550+/-70</t>
    </r>
  </si>
  <si>
    <r>
      <rPr>
        <sz val="6"/>
        <rFont val="Calibri"/>
        <family val="2"/>
        <scheme val="minor"/>
      </rPr>
      <t>Q-1355</t>
    </r>
  </si>
  <si>
    <r>
      <rPr>
        <sz val="6"/>
        <rFont val="Calibri"/>
        <family val="2"/>
        <scheme val="minor"/>
      </rPr>
      <t>Caisteal nan Gillean, Oronsay</t>
    </r>
  </si>
  <si>
    <r>
      <rPr>
        <sz val="6"/>
        <rFont val="Calibri"/>
        <family val="2"/>
        <scheme val="minor"/>
      </rPr>
      <t>base of midden</t>
    </r>
  </si>
  <si>
    <r>
      <rPr>
        <sz val="6"/>
        <rFont val="Calibri"/>
        <family val="2"/>
        <scheme val="minor"/>
      </rPr>
      <t>SRR-1458b</t>
    </r>
  </si>
  <si>
    <r>
      <rPr>
        <sz val="6"/>
        <rFont val="Calibri"/>
        <family val="2"/>
        <scheme val="minor"/>
      </rPr>
      <t>within occupation layer</t>
    </r>
  </si>
  <si>
    <r>
      <rPr>
        <sz val="6"/>
        <rFont val="Calibri"/>
        <family val="2"/>
        <scheme val="minor"/>
      </rPr>
      <t>Birm-347</t>
    </r>
  </si>
  <si>
    <r>
      <rPr>
        <sz val="6"/>
        <rFont val="Calibri"/>
        <family val="2"/>
        <scheme val="minor"/>
      </rPr>
      <t>basal layers of midden</t>
    </r>
  </si>
  <si>
    <r>
      <rPr>
        <sz val="6"/>
        <rFont val="Calibri"/>
        <family val="2"/>
        <scheme val="minor"/>
      </rPr>
      <t>BM-1170</t>
    </r>
  </si>
  <si>
    <r>
      <rPr>
        <sz val="6"/>
        <rFont val="Calibri"/>
        <family val="2"/>
        <scheme val="minor"/>
      </rPr>
      <t>Callis Wold, Barrow 275</t>
    </r>
  </si>
  <si>
    <r>
      <rPr>
        <sz val="6"/>
        <rFont val="Calibri"/>
        <family val="2"/>
        <scheme val="minor"/>
      </rPr>
      <t>upp.fill,facade trench</t>
    </r>
  </si>
  <si>
    <r>
      <rPr>
        <sz val="6"/>
        <rFont val="Calibri"/>
        <family val="2"/>
        <scheme val="minor"/>
      </rPr>
      <t>Towtho</t>
    </r>
  </si>
  <si>
    <r>
      <rPr>
        <sz val="6"/>
        <rFont val="Calibri"/>
        <family val="2"/>
        <scheme val="minor"/>
      </rPr>
      <t>BM-1167</t>
    </r>
  </si>
  <si>
    <r>
      <rPr>
        <sz val="6"/>
        <rFont val="Calibri"/>
        <family val="2"/>
        <scheme val="minor"/>
      </rPr>
      <t>facade trench S of platform</t>
    </r>
  </si>
  <si>
    <r>
      <rPr>
        <sz val="6"/>
        <rFont val="Calibri"/>
        <family val="2"/>
        <scheme val="minor"/>
      </rPr>
      <t>GD-1668</t>
    </r>
  </si>
  <si>
    <r>
      <rPr>
        <sz val="6"/>
        <rFont val="Calibri"/>
        <family val="2"/>
        <scheme val="minor"/>
      </rPr>
      <t>Calowanie</t>
    </r>
  </si>
  <si>
    <r>
      <rPr>
        <sz val="6"/>
        <rFont val="Calibri"/>
        <family val="2"/>
        <scheme val="minor"/>
      </rPr>
      <t>Layer 11B</t>
    </r>
  </si>
  <si>
    <r>
      <rPr>
        <sz val="6"/>
        <rFont val="Calibri"/>
        <family val="2"/>
        <scheme val="minor"/>
      </rPr>
      <t>GD-1667</t>
    </r>
  </si>
  <si>
    <r>
      <rPr>
        <sz val="6"/>
        <rFont val="Calibri"/>
        <family val="2"/>
        <scheme val="minor"/>
      </rPr>
      <t>Ly-267</t>
    </r>
  </si>
  <si>
    <r>
      <rPr>
        <sz val="6"/>
        <rFont val="Calibri"/>
        <family val="2"/>
        <scheme val="minor"/>
      </rPr>
      <t>Camp del Ginebre</t>
    </r>
  </si>
  <si>
    <r>
      <rPr>
        <sz val="6"/>
        <rFont val="Calibri"/>
        <family val="2"/>
        <scheme val="minor"/>
      </rPr>
      <t>CAR94 TOMBE II R13-17</t>
    </r>
  </si>
  <si>
    <r>
      <rPr>
        <sz val="6"/>
        <rFont val="Calibri"/>
        <family val="2"/>
        <scheme val="minor"/>
      </rPr>
      <t>Montbo</t>
    </r>
  </si>
  <si>
    <r>
      <rPr>
        <sz val="6"/>
        <rFont val="Calibri"/>
        <family val="2"/>
        <scheme val="minor"/>
      </rPr>
      <t>Ly-226</t>
    </r>
  </si>
  <si>
    <r>
      <rPr>
        <sz val="6"/>
        <rFont val="Calibri"/>
        <family val="2"/>
        <scheme val="minor"/>
      </rPr>
      <t>Structure 11 P3-477</t>
    </r>
  </si>
  <si>
    <r>
      <rPr>
        <sz val="6"/>
        <rFont val="Calibri"/>
        <family val="2"/>
        <scheme val="minor"/>
      </rPr>
      <t>Bln-3135</t>
    </r>
  </si>
  <si>
    <r>
      <rPr>
        <sz val="6"/>
        <rFont val="Calibri"/>
        <family val="2"/>
        <scheme val="minor"/>
      </rPr>
      <t>Campo Ceresole, Vho</t>
    </r>
  </si>
  <si>
    <r>
      <rPr>
        <sz val="6"/>
        <rFont val="Calibri"/>
        <family val="2"/>
        <scheme val="minor"/>
      </rPr>
      <t>pit XXXII</t>
    </r>
  </si>
  <si>
    <r>
      <rPr>
        <sz val="6"/>
        <rFont val="Calibri"/>
        <family val="2"/>
        <scheme val="minor"/>
      </rPr>
      <t>Vho gr</t>
    </r>
  </si>
  <si>
    <r>
      <rPr>
        <sz val="6"/>
        <rFont val="Calibri"/>
        <family val="2"/>
        <scheme val="minor"/>
      </rPr>
      <t>I-11445</t>
    </r>
  </si>
  <si>
    <r>
      <rPr>
        <sz val="6"/>
        <rFont val="Calibri"/>
        <family val="2"/>
        <scheme val="minor"/>
      </rPr>
      <t>pit XVIII</t>
    </r>
  </si>
  <si>
    <r>
      <rPr>
        <sz val="6"/>
        <rFont val="Calibri"/>
        <family val="2"/>
        <scheme val="minor"/>
      </rPr>
      <t>GU-1708</t>
    </r>
  </si>
  <si>
    <r>
      <rPr>
        <sz val="6"/>
        <rFont val="Calibri"/>
        <family val="2"/>
        <scheme val="minor"/>
      </rPr>
      <t>Camster Long Cairn, Wick pa</t>
    </r>
  </si>
  <si>
    <r>
      <rPr>
        <sz val="6"/>
        <rFont val="Calibri"/>
        <family val="2"/>
        <scheme val="minor"/>
      </rPr>
      <t>buried soil under S part of cairn</t>
    </r>
  </si>
  <si>
    <r>
      <rPr>
        <sz val="6"/>
        <rFont val="Calibri"/>
        <family val="2"/>
        <scheme val="minor"/>
      </rPr>
      <t>GU-1709</t>
    </r>
  </si>
  <si>
    <r>
      <rPr>
        <sz val="6"/>
        <rFont val="Calibri"/>
        <family val="2"/>
        <scheme val="minor"/>
      </rPr>
      <t>GU-1707</t>
    </r>
  </si>
  <si>
    <r>
      <rPr>
        <sz val="6"/>
        <rFont val="Calibri"/>
        <family val="2"/>
        <scheme val="minor"/>
      </rPr>
      <t>HAR-1198</t>
    </r>
  </si>
  <si>
    <r>
      <rPr>
        <sz val="6"/>
        <rFont val="Calibri"/>
        <family val="2"/>
        <scheme val="minor"/>
      </rPr>
      <t>Cannon Hill, Bray</t>
    </r>
  </si>
  <si>
    <r>
      <rPr>
        <sz val="6"/>
        <rFont val="Calibri"/>
        <family val="2"/>
        <scheme val="minor"/>
      </rPr>
      <t>upp.fill of shaft</t>
    </r>
  </si>
  <si>
    <r>
      <rPr>
        <sz val="6"/>
        <rFont val="Calibri"/>
        <family val="2"/>
        <scheme val="minor"/>
      </rPr>
      <t>Gif-2632</t>
    </r>
  </si>
  <si>
    <r>
      <rPr>
        <sz val="6"/>
        <rFont val="Calibri"/>
        <family val="2"/>
        <scheme val="minor"/>
      </rPr>
      <t>Capdenac Le Haut</t>
    </r>
  </si>
  <si>
    <r>
      <rPr>
        <sz val="6"/>
        <rFont val="Calibri"/>
        <family val="2"/>
        <scheme val="minor"/>
      </rPr>
      <t>Gif-3715</t>
    </r>
  </si>
  <si>
    <r>
      <rPr>
        <sz val="6"/>
        <rFont val="Calibri"/>
        <family val="2"/>
        <scheme val="minor"/>
      </rPr>
      <t>Level 20</t>
    </r>
  </si>
  <si>
    <r>
      <rPr>
        <sz val="6"/>
        <rFont val="Calibri"/>
        <family val="2"/>
        <scheme val="minor"/>
      </rPr>
      <t>Gif-3714</t>
    </r>
  </si>
  <si>
    <r>
      <rPr>
        <sz val="6"/>
        <rFont val="Calibri"/>
        <family val="2"/>
        <scheme val="minor"/>
      </rPr>
      <t>Level 16</t>
    </r>
  </si>
  <si>
    <r>
      <rPr>
        <sz val="6"/>
        <rFont val="Calibri"/>
        <family val="2"/>
        <scheme val="minor"/>
      </rPr>
      <t>CAR-481</t>
    </r>
  </si>
  <si>
    <r>
      <rPr>
        <sz val="6"/>
        <rFont val="Calibri"/>
        <family val="2"/>
        <scheme val="minor"/>
      </rPr>
      <t>Capel Eithin</t>
    </r>
  </si>
  <si>
    <r>
      <rPr>
        <sz val="6"/>
        <rFont val="Calibri"/>
        <family val="2"/>
        <scheme val="minor"/>
      </rPr>
      <t>pit fill</t>
    </r>
  </si>
  <si>
    <r>
      <rPr>
        <sz val="6"/>
        <rFont val="Calibri"/>
        <family val="2"/>
        <scheme val="minor"/>
      </rPr>
      <t>Groove</t>
    </r>
  </si>
  <si>
    <r>
      <rPr>
        <sz val="6"/>
        <rFont val="Calibri"/>
        <family val="2"/>
        <scheme val="minor"/>
      </rPr>
      <t>CAR-618</t>
    </r>
  </si>
  <si>
    <r>
      <rPr>
        <sz val="6"/>
        <rFont val="Calibri"/>
        <family val="2"/>
        <scheme val="minor"/>
      </rPr>
      <t>F78</t>
    </r>
  </si>
  <si>
    <r>
      <rPr>
        <sz val="6"/>
        <rFont val="Calibri"/>
        <family val="2"/>
        <scheme val="minor"/>
      </rPr>
      <t>CAR-480</t>
    </r>
  </si>
  <si>
    <r>
      <rPr>
        <sz val="6"/>
        <rFont val="Calibri"/>
        <family val="2"/>
        <scheme val="minor"/>
      </rPr>
      <t>building PH fill</t>
    </r>
  </si>
  <si>
    <r>
      <rPr>
        <sz val="6"/>
        <rFont val="Calibri"/>
        <family val="2"/>
        <scheme val="minor"/>
      </rPr>
      <t>GrN-21304</t>
    </r>
  </si>
  <si>
    <r>
      <rPr>
        <sz val="6"/>
        <rFont val="Calibri"/>
        <family val="2"/>
        <scheme val="minor"/>
      </rPr>
      <t>Capela da Senhora do M. 03/</t>
    </r>
  </si>
  <si>
    <r>
      <rPr>
        <sz val="6"/>
        <rFont val="Calibri"/>
        <family val="2"/>
        <scheme val="minor"/>
      </rPr>
      <t>OxA-3739</t>
    </r>
  </si>
  <si>
    <r>
      <rPr>
        <sz val="6"/>
        <rFont val="Calibri"/>
        <family val="2"/>
        <scheme val="minor"/>
      </rPr>
      <t>OxA-3740</t>
    </r>
  </si>
  <si>
    <r>
      <rPr>
        <sz val="6"/>
        <rFont val="Calibri"/>
        <family val="2"/>
        <scheme val="minor"/>
      </rPr>
      <t>GrN-1968</t>
    </r>
  </si>
  <si>
    <r>
      <rPr>
        <sz val="6"/>
        <rFont val="Calibri"/>
        <family val="2"/>
        <scheme val="minor"/>
      </rPr>
      <t>Carn</t>
    </r>
  </si>
  <si>
    <r>
      <rPr>
        <sz val="6"/>
        <rFont val="Calibri"/>
        <family val="2"/>
        <scheme val="minor"/>
      </rPr>
      <t>BM-823</t>
    </r>
  </si>
  <si>
    <r>
      <rPr>
        <sz val="6"/>
        <rFont val="Calibri"/>
        <family val="2"/>
        <scheme val="minor"/>
      </rPr>
      <t>Carn Brea</t>
    </r>
  </si>
  <si>
    <r>
      <rPr>
        <sz val="6"/>
        <rFont val="Calibri"/>
        <family val="2"/>
        <scheme val="minor"/>
      </rPr>
      <t>BM-824</t>
    </r>
  </si>
  <si>
    <r>
      <rPr>
        <sz val="6"/>
        <rFont val="Calibri"/>
        <family val="2"/>
        <scheme val="minor"/>
      </rPr>
      <t>beneath collapsed stones</t>
    </r>
  </si>
  <si>
    <r>
      <rPr>
        <sz val="6"/>
        <rFont val="Calibri"/>
        <family val="2"/>
        <scheme val="minor"/>
      </rPr>
      <t>BM-825</t>
    </r>
  </si>
  <si>
    <r>
      <rPr>
        <sz val="6"/>
        <rFont val="Calibri"/>
        <family val="2"/>
        <scheme val="minor"/>
      </rPr>
      <t>feature 50, posthole</t>
    </r>
  </si>
  <si>
    <r>
      <rPr>
        <sz val="6"/>
        <rFont val="Calibri"/>
        <family val="2"/>
        <scheme val="minor"/>
      </rPr>
      <t>CAR-391</t>
    </r>
  </si>
  <si>
    <r>
      <rPr>
        <sz val="6"/>
        <rFont val="Calibri"/>
        <family val="2"/>
        <scheme val="minor"/>
      </rPr>
      <t>Carreg Coetan</t>
    </r>
  </si>
  <si>
    <r>
      <rPr>
        <sz val="6"/>
        <rFont val="Calibri"/>
        <family val="2"/>
        <scheme val="minor"/>
      </rPr>
      <t>old ground surface sealed beneath mound</t>
    </r>
  </si>
  <si>
    <r>
      <rPr>
        <sz val="6"/>
        <rFont val="Calibri"/>
        <family val="2"/>
        <scheme val="minor"/>
      </rPr>
      <t>CAR-394</t>
    </r>
  </si>
  <si>
    <r>
      <rPr>
        <sz val="6"/>
        <rFont val="Calibri"/>
        <family val="2"/>
        <scheme val="minor"/>
      </rPr>
      <t>socket hole, of chamber upright</t>
    </r>
  </si>
  <si>
    <r>
      <rPr>
        <sz val="6"/>
        <rFont val="Calibri"/>
        <family val="2"/>
        <scheme val="minor"/>
      </rPr>
      <t>CAR-392</t>
    </r>
  </si>
  <si>
    <r>
      <rPr>
        <sz val="6"/>
        <rFont val="Calibri"/>
        <family val="2"/>
        <scheme val="minor"/>
      </rPr>
      <t>area of burning, sealed beneath and antecedin</t>
    </r>
  </si>
  <si>
    <r>
      <rPr>
        <sz val="6"/>
        <rFont val="Calibri"/>
        <family val="2"/>
        <scheme val="minor"/>
      </rPr>
      <t>Lu-2224</t>
    </r>
  </si>
  <si>
    <r>
      <rPr>
        <sz val="6"/>
        <rFont val="Calibri"/>
        <family val="2"/>
        <scheme val="minor"/>
      </rPr>
      <t>Carrowkeel Treanscrabbagh</t>
    </r>
  </si>
  <si>
    <r>
      <rPr>
        <sz val="6"/>
        <rFont val="Calibri"/>
        <family val="2"/>
        <scheme val="minor"/>
      </rPr>
      <t>start of Plantago lanceolata curve at elm declin</t>
    </r>
  </si>
  <si>
    <r>
      <rPr>
        <sz val="6"/>
        <rFont val="Calibri"/>
        <family val="2"/>
        <scheme val="minor"/>
      </rPr>
      <t>Lu-2021</t>
    </r>
  </si>
  <si>
    <r>
      <rPr>
        <sz val="6"/>
        <rFont val="Calibri"/>
        <family val="2"/>
        <scheme val="minor"/>
      </rPr>
      <t>submerged layer, mean value</t>
    </r>
  </si>
  <si>
    <r>
      <rPr>
        <sz val="6"/>
        <rFont val="Calibri"/>
        <family val="2"/>
        <scheme val="minor"/>
      </rPr>
      <t>Lu-1963</t>
    </r>
  </si>
  <si>
    <r>
      <rPr>
        <sz val="6"/>
        <rFont val="Calibri"/>
        <family val="2"/>
        <scheme val="minor"/>
      </rPr>
      <t>Lu-1962</t>
    </r>
  </si>
  <si>
    <r>
      <rPr>
        <sz val="6"/>
        <rFont val="Calibri"/>
        <family val="2"/>
        <scheme val="minor"/>
      </rPr>
      <t>start of regeneration phase</t>
    </r>
  </si>
  <si>
    <r>
      <rPr>
        <sz val="6"/>
        <rFont val="Calibri"/>
        <family val="2"/>
        <scheme val="minor"/>
      </rPr>
      <t>Lu-2223</t>
    </r>
  </si>
  <si>
    <r>
      <rPr>
        <sz val="6"/>
        <rFont val="Calibri"/>
        <family val="2"/>
        <scheme val="minor"/>
      </rPr>
      <t>lower layer, sample I:1983</t>
    </r>
  </si>
  <si>
    <r>
      <rPr>
        <sz val="6"/>
        <rFont val="Calibri"/>
        <family val="2"/>
        <scheme val="minor"/>
      </rPr>
      <t>Lu-1961</t>
    </r>
  </si>
  <si>
    <r>
      <rPr>
        <sz val="6"/>
        <rFont val="Calibri"/>
        <family val="2"/>
        <scheme val="minor"/>
      </rPr>
      <t>highly humified fenwood peat</t>
    </r>
  </si>
  <si>
    <r>
      <rPr>
        <sz val="6"/>
        <rFont val="Calibri"/>
        <family val="2"/>
        <scheme val="minor"/>
      </rPr>
      <t>Lu-1810</t>
    </r>
  </si>
  <si>
    <r>
      <rPr>
        <sz val="6"/>
        <rFont val="Calibri"/>
        <family val="2"/>
        <scheme val="minor"/>
      </rPr>
      <t>Carrowmore</t>
    </r>
  </si>
  <si>
    <r>
      <rPr>
        <sz val="6"/>
        <rFont val="Calibri"/>
        <family val="2"/>
        <scheme val="minor"/>
      </rPr>
      <t>Grave 27</t>
    </r>
  </si>
  <si>
    <r>
      <rPr>
        <sz val="6"/>
        <rFont val="Calibri"/>
        <family val="2"/>
        <scheme val="minor"/>
      </rPr>
      <t>Lu-1818</t>
    </r>
  </si>
  <si>
    <r>
      <rPr>
        <sz val="6"/>
        <rFont val="Calibri"/>
        <family val="2"/>
        <scheme val="minor"/>
      </rPr>
      <t>Site 27</t>
    </r>
  </si>
  <si>
    <r>
      <rPr>
        <sz val="6"/>
        <rFont val="Calibri"/>
        <family val="2"/>
        <scheme val="minor"/>
      </rPr>
      <t>LU-1698</t>
    </r>
  </si>
  <si>
    <r>
      <rPr>
        <sz val="6"/>
        <rFont val="Calibri"/>
        <family val="2"/>
        <scheme val="minor"/>
      </rPr>
      <t>Lu-1808</t>
    </r>
  </si>
  <si>
    <r>
      <rPr>
        <sz val="6"/>
        <rFont val="Calibri"/>
        <family val="2"/>
        <scheme val="minor"/>
      </rPr>
      <t>Grave 26</t>
    </r>
  </si>
  <si>
    <r>
      <rPr>
        <sz val="6"/>
        <rFont val="Calibri"/>
        <family val="2"/>
        <scheme val="minor"/>
      </rPr>
      <t>LU-1441</t>
    </r>
  </si>
  <si>
    <r>
      <rPr>
        <sz val="6"/>
        <rFont val="Calibri"/>
        <family val="2"/>
        <scheme val="minor"/>
      </rPr>
      <t>Grave 7</t>
    </r>
  </si>
  <si>
    <r>
      <rPr>
        <sz val="6"/>
        <rFont val="Calibri"/>
        <family val="2"/>
        <scheme val="minor"/>
      </rPr>
      <t>Lu-1840</t>
    </r>
  </si>
  <si>
    <r>
      <rPr>
        <sz val="6"/>
        <rFont val="Calibri"/>
        <family val="2"/>
        <scheme val="minor"/>
      </rPr>
      <t>Grave 4</t>
    </r>
  </si>
  <si>
    <r>
      <rPr>
        <sz val="6"/>
        <rFont val="Calibri"/>
        <family val="2"/>
        <scheme val="minor"/>
      </rPr>
      <t>St-7624</t>
    </r>
  </si>
  <si>
    <r>
      <rPr>
        <sz val="6"/>
        <rFont val="Calibri"/>
        <family val="2"/>
        <scheme val="minor"/>
      </rPr>
      <t>Carrowmore Culleenamore</t>
    </r>
  </si>
  <si>
    <r>
      <rPr>
        <sz val="6"/>
        <rFont val="Calibri"/>
        <family val="2"/>
        <scheme val="minor"/>
      </rPr>
      <t>hearth, sample 18</t>
    </r>
  </si>
  <si>
    <r>
      <rPr>
        <sz val="6"/>
        <rFont val="Calibri"/>
        <family val="2"/>
        <scheme val="minor"/>
      </rPr>
      <t>Bln-2975</t>
    </r>
  </si>
  <si>
    <r>
      <rPr>
        <sz val="6"/>
        <rFont val="Calibri"/>
        <family val="2"/>
        <scheme val="minor"/>
      </rPr>
      <t>Casalmoro</t>
    </r>
  </si>
  <si>
    <r>
      <rPr>
        <sz val="6"/>
        <rFont val="Calibri"/>
        <family val="2"/>
        <scheme val="minor"/>
      </rPr>
      <t>pit 1</t>
    </r>
  </si>
  <si>
    <r>
      <rPr>
        <sz val="6"/>
        <rFont val="Calibri"/>
        <family val="2"/>
        <scheme val="minor"/>
      </rPr>
      <t>Bocca</t>
    </r>
  </si>
  <si>
    <r>
      <rPr>
        <sz val="6"/>
        <rFont val="Calibri"/>
        <family val="2"/>
        <scheme val="minor"/>
      </rPr>
      <t>I-12769</t>
    </r>
  </si>
  <si>
    <r>
      <rPr>
        <sz val="6"/>
        <rFont val="Calibri"/>
        <family val="2"/>
        <scheme val="minor"/>
      </rPr>
      <t>Cassa di Risparmio</t>
    </r>
  </si>
  <si>
    <r>
      <rPr>
        <sz val="6"/>
        <rFont val="Calibri"/>
        <family val="2"/>
        <scheme val="minor"/>
      </rPr>
      <t>Bln-3136</t>
    </r>
  </si>
  <si>
    <r>
      <rPr>
        <sz val="6"/>
        <rFont val="Calibri"/>
        <family val="2"/>
        <scheme val="minor"/>
      </rPr>
      <t>Gif-1000</t>
    </r>
  </si>
  <si>
    <r>
      <rPr>
        <sz val="6"/>
        <rFont val="Calibri"/>
        <family val="2"/>
        <scheme val="minor"/>
      </rPr>
      <t>Castello d'Arragio</t>
    </r>
  </si>
  <si>
    <r>
      <rPr>
        <sz val="6"/>
        <rFont val="Calibri"/>
        <family val="2"/>
        <scheme val="minor"/>
      </rPr>
      <t>Hearth CENTRAL CH S</t>
    </r>
  </si>
  <si>
    <r>
      <rPr>
        <sz val="6"/>
        <rFont val="Calibri"/>
        <family val="2"/>
        <scheme val="minor"/>
      </rPr>
      <t>MC-2342</t>
    </r>
  </si>
  <si>
    <r>
      <rPr>
        <sz val="6"/>
        <rFont val="Calibri"/>
        <family val="2"/>
        <scheme val="minor"/>
      </rPr>
      <t>Caucade</t>
    </r>
  </si>
  <si>
    <r>
      <rPr>
        <sz val="6"/>
        <rFont val="Calibri"/>
        <family val="2"/>
        <scheme val="minor"/>
      </rPr>
      <t>Layer C8</t>
    </r>
  </si>
  <si>
    <r>
      <rPr>
        <sz val="6"/>
        <rFont val="Calibri"/>
        <family val="2"/>
        <scheme val="minor"/>
      </rPr>
      <t>Ly-8625</t>
    </r>
  </si>
  <si>
    <r>
      <rPr>
        <sz val="6"/>
        <rFont val="Calibri"/>
        <family val="2"/>
        <scheme val="minor"/>
      </rPr>
      <t>Caune de la Belesta</t>
    </r>
  </si>
  <si>
    <r>
      <rPr>
        <sz val="6"/>
        <rFont val="Calibri"/>
        <family val="2"/>
        <scheme val="minor"/>
      </rPr>
      <t>AT13 R55</t>
    </r>
  </si>
  <si>
    <r>
      <rPr>
        <sz val="6"/>
        <rFont val="Calibri"/>
        <family val="2"/>
        <scheme val="minor"/>
      </rPr>
      <t>Ly-8626</t>
    </r>
  </si>
  <si>
    <r>
      <rPr>
        <sz val="6"/>
        <rFont val="Calibri"/>
        <family val="2"/>
        <scheme val="minor"/>
      </rPr>
      <t>AT13 R64</t>
    </r>
  </si>
  <si>
    <r>
      <rPr>
        <sz val="6"/>
        <rFont val="Calibri"/>
        <family val="2"/>
        <scheme val="minor"/>
      </rPr>
      <t>Ly-3302</t>
    </r>
  </si>
  <si>
    <r>
      <rPr>
        <sz val="6"/>
        <rFont val="Calibri"/>
        <family val="2"/>
        <scheme val="minor"/>
      </rPr>
      <t>LA CAUNE SALLE VII</t>
    </r>
  </si>
  <si>
    <r>
      <rPr>
        <sz val="6"/>
        <rFont val="Calibri"/>
        <family val="2"/>
        <scheme val="minor"/>
      </rPr>
      <t>Ly-5104</t>
    </r>
  </si>
  <si>
    <r>
      <rPr>
        <sz val="6"/>
        <rFont val="Calibri"/>
        <family val="2"/>
        <scheme val="minor"/>
      </rPr>
      <t>BELESTA 88 G11 layer 16B</t>
    </r>
  </si>
  <si>
    <r>
      <rPr>
        <sz val="6"/>
        <rFont val="Calibri"/>
        <family val="2"/>
        <scheme val="minor"/>
      </rPr>
      <t>Ly-7022</t>
    </r>
  </si>
  <si>
    <r>
      <rPr>
        <sz val="6"/>
        <rFont val="Calibri"/>
        <family val="2"/>
        <scheme val="minor"/>
      </rPr>
      <t>Cavaou</t>
    </r>
  </si>
  <si>
    <r>
      <rPr>
        <sz val="6"/>
        <rFont val="Calibri"/>
        <family val="2"/>
        <scheme val="minor"/>
      </rPr>
      <t>CAVAOU CAROTE C8 11</t>
    </r>
  </si>
  <si>
    <r>
      <rPr>
        <sz val="6"/>
        <rFont val="Calibri"/>
        <family val="2"/>
        <scheme val="minor"/>
      </rPr>
      <t>Ly-7021</t>
    </r>
  </si>
  <si>
    <r>
      <rPr>
        <sz val="6"/>
        <rFont val="Calibri"/>
        <family val="2"/>
        <scheme val="minor"/>
      </rPr>
      <t>CAVAOU CAROTTE C8 2</t>
    </r>
  </si>
  <si>
    <r>
      <rPr>
        <sz val="6"/>
        <rFont val="Calibri"/>
        <family val="2"/>
        <scheme val="minor"/>
      </rPr>
      <t>Organic silt</t>
    </r>
  </si>
  <si>
    <r>
      <rPr>
        <sz val="6"/>
        <rFont val="Calibri"/>
        <family val="2"/>
        <scheme val="minor"/>
      </rPr>
      <t>MC-753</t>
    </r>
  </si>
  <si>
    <r>
      <rPr>
        <sz val="6"/>
        <rFont val="Calibri"/>
        <family val="2"/>
        <scheme val="minor"/>
      </rPr>
      <t>Caverna delle Arene Candide</t>
    </r>
  </si>
  <si>
    <r>
      <rPr>
        <sz val="6"/>
        <rFont val="Calibri"/>
        <family val="2"/>
        <scheme val="minor"/>
      </rPr>
      <t>level 12A</t>
    </r>
  </si>
  <si>
    <r>
      <rPr>
        <sz val="6"/>
        <rFont val="Calibri"/>
        <family val="2"/>
        <scheme val="minor"/>
      </rPr>
      <t>MC-755</t>
    </r>
  </si>
  <si>
    <r>
      <rPr>
        <sz val="6"/>
        <rFont val="Calibri"/>
        <family val="2"/>
        <scheme val="minor"/>
      </rPr>
      <t>level 12C</t>
    </r>
  </si>
  <si>
    <r>
      <rPr>
        <sz val="6"/>
        <rFont val="Calibri"/>
        <family val="2"/>
        <scheme val="minor"/>
      </rPr>
      <t>UB-2471</t>
    </r>
  </si>
  <si>
    <r>
      <rPr>
        <sz val="6"/>
        <rFont val="Calibri"/>
        <family val="2"/>
        <scheme val="minor"/>
      </rPr>
      <t>layer 12</t>
    </r>
  </si>
  <si>
    <r>
      <rPr>
        <sz val="6"/>
        <rFont val="Calibri"/>
        <family val="2"/>
        <scheme val="minor"/>
      </rPr>
      <t>MC-752</t>
    </r>
  </si>
  <si>
    <r>
      <rPr>
        <sz val="6"/>
        <rFont val="Calibri"/>
        <family val="2"/>
        <scheme val="minor"/>
      </rPr>
      <t>level 13</t>
    </r>
  </si>
  <si>
    <r>
      <rPr>
        <sz val="6"/>
        <rFont val="Calibri"/>
        <family val="2"/>
        <scheme val="minor"/>
      </rPr>
      <t>LJ-4141</t>
    </r>
  </si>
  <si>
    <r>
      <rPr>
        <sz val="6"/>
        <rFont val="Calibri"/>
        <family val="2"/>
        <scheme val="minor"/>
      </rPr>
      <t>level 13C</t>
    </r>
  </si>
  <si>
    <r>
      <rPr>
        <sz val="6"/>
        <rFont val="Calibri"/>
        <family val="2"/>
        <scheme val="minor"/>
      </rPr>
      <t>UB-2424</t>
    </r>
  </si>
  <si>
    <r>
      <rPr>
        <sz val="6"/>
        <rFont val="Calibri"/>
        <family val="2"/>
        <scheme val="minor"/>
      </rPr>
      <t>layer 14</t>
    </r>
  </si>
  <si>
    <r>
      <rPr>
        <sz val="6"/>
        <rFont val="Calibri"/>
        <family val="2"/>
        <scheme val="minor"/>
      </rPr>
      <t>LJ-4143</t>
    </r>
  </si>
  <si>
    <r>
      <rPr>
        <sz val="6"/>
        <rFont val="Calibri"/>
        <family val="2"/>
        <scheme val="minor"/>
      </rPr>
      <t>Zone N2 layers 14-15</t>
    </r>
  </si>
  <si>
    <r>
      <rPr>
        <sz val="6"/>
        <rFont val="Calibri"/>
        <family val="2"/>
        <scheme val="minor"/>
      </rPr>
      <t>UB-2423</t>
    </r>
  </si>
  <si>
    <r>
      <rPr>
        <sz val="6"/>
        <rFont val="Calibri"/>
        <family val="2"/>
        <scheme val="minor"/>
      </rPr>
      <t>UB-2421</t>
    </r>
  </si>
  <si>
    <r>
      <rPr>
        <sz val="6"/>
        <rFont val="Calibri"/>
        <family val="2"/>
        <scheme val="minor"/>
      </rPr>
      <t>layer 13B</t>
    </r>
  </si>
  <si>
    <r>
      <rPr>
        <sz val="6"/>
        <rFont val="Calibri"/>
        <family val="2"/>
        <scheme val="minor"/>
      </rPr>
      <t>Liguria</t>
    </r>
  </si>
  <si>
    <r>
      <rPr>
        <sz val="6"/>
        <rFont val="Calibri"/>
        <family val="2"/>
        <scheme val="minor"/>
      </rPr>
      <t>LJ-4142</t>
    </r>
  </si>
  <si>
    <r>
      <rPr>
        <sz val="6"/>
        <rFont val="Calibri"/>
        <family val="2"/>
        <scheme val="minor"/>
      </rPr>
      <t>level 13 C</t>
    </r>
  </si>
  <si>
    <r>
      <rPr>
        <sz val="6"/>
        <rFont val="Calibri"/>
        <family val="2"/>
        <scheme val="minor"/>
      </rPr>
      <t>UB-2420</t>
    </r>
  </si>
  <si>
    <r>
      <rPr>
        <sz val="6"/>
        <rFont val="Calibri"/>
        <family val="2"/>
        <scheme val="minor"/>
      </rPr>
      <t>layer 13A</t>
    </r>
  </si>
  <si>
    <r>
      <rPr>
        <sz val="6"/>
        <rFont val="Calibri"/>
        <family val="2"/>
        <scheme val="minor"/>
      </rPr>
      <t>LJ-4137</t>
    </r>
  </si>
  <si>
    <r>
      <rPr>
        <sz val="6"/>
        <rFont val="Calibri"/>
        <family val="2"/>
        <scheme val="minor"/>
      </rPr>
      <t>level 12</t>
    </r>
  </si>
  <si>
    <r>
      <rPr>
        <sz val="6"/>
        <rFont val="Calibri"/>
        <family val="2"/>
        <scheme val="minor"/>
      </rPr>
      <t>LJ-4136</t>
    </r>
  </si>
  <si>
    <r>
      <rPr>
        <sz val="6"/>
        <rFont val="Calibri"/>
        <family val="2"/>
        <scheme val="minor"/>
      </rPr>
      <t>LJ-4138</t>
    </r>
  </si>
  <si>
    <r>
      <rPr>
        <sz val="6"/>
        <rFont val="Calibri"/>
        <family val="2"/>
        <scheme val="minor"/>
      </rPr>
      <t>level 13A</t>
    </r>
  </si>
  <si>
    <r>
      <rPr>
        <sz val="6"/>
        <rFont val="Calibri"/>
        <family val="2"/>
        <scheme val="minor"/>
      </rPr>
      <t>LJ-4140</t>
    </r>
  </si>
  <si>
    <r>
      <rPr>
        <sz val="6"/>
        <rFont val="Calibri"/>
        <family val="2"/>
        <scheme val="minor"/>
      </rPr>
      <t>level 13B</t>
    </r>
  </si>
  <si>
    <r>
      <rPr>
        <sz val="6"/>
        <rFont val="Calibri"/>
        <family val="2"/>
        <scheme val="minor"/>
      </rPr>
      <t>LJ-4139</t>
    </r>
  </si>
  <si>
    <r>
      <rPr>
        <sz val="6"/>
        <rFont val="Calibri"/>
        <family val="2"/>
        <scheme val="minor"/>
      </rPr>
      <t>LJ-4144</t>
    </r>
  </si>
  <si>
    <r>
      <rPr>
        <sz val="6"/>
        <rFont val="Calibri"/>
        <family val="2"/>
        <scheme val="minor"/>
      </rPr>
      <t>layer 14, Sq.3</t>
    </r>
  </si>
  <si>
    <r>
      <rPr>
        <sz val="6"/>
        <rFont val="Calibri"/>
        <family val="2"/>
        <scheme val="minor"/>
      </rPr>
      <t>HAR-5123</t>
    </r>
  </si>
  <si>
    <r>
      <rPr>
        <sz val="6"/>
        <rFont val="Calibri"/>
        <family val="2"/>
        <scheme val="minor"/>
      </rPr>
      <t>Cecima</t>
    </r>
  </si>
  <si>
    <r>
      <rPr>
        <sz val="6"/>
        <rFont val="Calibri"/>
        <family val="2"/>
        <scheme val="minor"/>
      </rPr>
      <t>hearth in pit</t>
    </r>
  </si>
  <si>
    <r>
      <rPr>
        <sz val="6"/>
        <rFont val="Calibri"/>
        <family val="2"/>
        <scheme val="minor"/>
      </rPr>
      <t>Gif-9997</t>
    </r>
  </si>
  <si>
    <r>
      <rPr>
        <sz val="6"/>
        <rFont val="Calibri"/>
        <family val="2"/>
        <scheme val="minor"/>
      </rPr>
      <t>Ceron</t>
    </r>
  </si>
  <si>
    <r>
      <rPr>
        <sz val="6"/>
        <rFont val="Calibri"/>
        <family val="2"/>
        <scheme val="minor"/>
      </rPr>
      <t>BM VEN CER S 01 94</t>
    </r>
  </si>
  <si>
    <r>
      <rPr>
        <sz val="6"/>
        <rFont val="Calibri"/>
        <family val="2"/>
        <scheme val="minor"/>
      </rPr>
      <t>GrN-17433</t>
    </r>
  </si>
  <si>
    <r>
      <rPr>
        <sz val="6"/>
        <rFont val="Calibri"/>
        <family val="2"/>
        <scheme val="minor"/>
      </rPr>
      <t>Cha da Parada 4-1</t>
    </r>
  </si>
  <si>
    <r>
      <rPr>
        <sz val="6"/>
        <rFont val="Calibri"/>
        <family val="2"/>
        <scheme val="minor"/>
      </rPr>
      <t>frag.s in fire structure beneath tomb</t>
    </r>
  </si>
  <si>
    <r>
      <rPr>
        <sz val="6"/>
        <rFont val="Calibri"/>
        <family val="2"/>
        <scheme val="minor"/>
      </rPr>
      <t>Ly-2679</t>
    </r>
  </si>
  <si>
    <r>
      <rPr>
        <sz val="6"/>
        <rFont val="Calibri"/>
        <family val="2"/>
        <scheme val="minor"/>
      </rPr>
      <t>Champ de Bataille</t>
    </r>
  </si>
  <si>
    <r>
      <rPr>
        <sz val="6"/>
        <rFont val="Calibri"/>
        <family val="2"/>
        <scheme val="minor"/>
      </rPr>
      <t>Bottom of a post hole</t>
    </r>
  </si>
  <si>
    <r>
      <rPr>
        <sz val="6"/>
        <rFont val="Calibri"/>
        <family val="2"/>
        <scheme val="minor"/>
      </rPr>
      <t>Ly-4610</t>
    </r>
  </si>
  <si>
    <r>
      <rPr>
        <sz val="6"/>
        <rFont val="Calibri"/>
        <family val="2"/>
        <scheme val="minor"/>
      </rPr>
      <t>Champ de la Grange</t>
    </r>
  </si>
  <si>
    <r>
      <rPr>
        <sz val="6"/>
        <rFont val="Calibri"/>
        <family val="2"/>
        <scheme val="minor"/>
      </rPr>
      <t>Zone 5 Layer 5045</t>
    </r>
  </si>
  <si>
    <r>
      <rPr>
        <sz val="6"/>
        <rFont val="Calibri"/>
        <family val="2"/>
        <scheme val="minor"/>
      </rPr>
      <t>Ly-4439</t>
    </r>
  </si>
  <si>
    <r>
      <rPr>
        <sz val="6"/>
        <rFont val="Calibri"/>
        <family val="2"/>
        <scheme val="minor"/>
      </rPr>
      <t>Zone 3 Layer 3014</t>
    </r>
  </si>
  <si>
    <r>
      <rPr>
        <sz val="6"/>
        <rFont val="Calibri"/>
        <family val="2"/>
        <scheme val="minor"/>
      </rPr>
      <t>Gif-9014</t>
    </r>
  </si>
  <si>
    <r>
      <rPr>
        <sz val="6"/>
        <rFont val="Calibri"/>
        <family val="2"/>
        <scheme val="minor"/>
      </rPr>
      <t>Change</t>
    </r>
  </si>
  <si>
    <r>
      <rPr>
        <sz val="6"/>
        <rFont val="Calibri"/>
        <family val="2"/>
        <scheme val="minor"/>
      </rPr>
      <t>Layer V</t>
    </r>
  </si>
  <si>
    <r>
      <rPr>
        <sz val="6"/>
        <rFont val="Calibri"/>
        <family val="2"/>
        <scheme val="minor"/>
      </rPr>
      <t>Ly-9036</t>
    </r>
  </si>
  <si>
    <r>
      <rPr>
        <sz val="6"/>
        <rFont val="Calibri"/>
        <family val="2"/>
        <scheme val="minor"/>
      </rPr>
      <t>Changis sur Marne</t>
    </r>
  </si>
  <si>
    <r>
      <rPr>
        <sz val="6"/>
        <rFont val="Calibri"/>
        <family val="2"/>
        <scheme val="minor"/>
      </rPr>
      <t>Structure 2708</t>
    </r>
  </si>
  <si>
    <r>
      <rPr>
        <sz val="6"/>
        <rFont val="Calibri"/>
        <family val="2"/>
        <scheme val="minor"/>
      </rPr>
      <t>GrN-20791</t>
    </r>
  </si>
  <si>
    <r>
      <rPr>
        <sz val="6"/>
        <rFont val="Calibri"/>
        <family val="2"/>
        <scheme val="minor"/>
      </rPr>
      <t>Chapel of Senhora do Monte</t>
    </r>
  </si>
  <si>
    <r>
      <rPr>
        <sz val="6"/>
        <rFont val="Calibri"/>
        <family val="2"/>
        <scheme val="minor"/>
      </rPr>
      <t>Ly-6952</t>
    </r>
  </si>
  <si>
    <r>
      <rPr>
        <sz val="6"/>
        <rFont val="Calibri"/>
        <family val="2"/>
        <scheme val="minor"/>
      </rPr>
      <t>Charrette</t>
    </r>
  </si>
  <si>
    <r>
      <rPr>
        <sz val="6"/>
        <rFont val="Calibri"/>
        <family val="2"/>
        <scheme val="minor"/>
      </rPr>
      <t>L12-VII</t>
    </r>
  </si>
  <si>
    <r>
      <rPr>
        <sz val="6"/>
        <rFont val="Calibri"/>
        <family val="2"/>
        <scheme val="minor"/>
      </rPr>
      <t>Ly-3472</t>
    </r>
  </si>
  <si>
    <r>
      <rPr>
        <sz val="6"/>
        <rFont val="Calibri"/>
        <family val="2"/>
        <scheme val="minor"/>
      </rPr>
      <t>Chassey</t>
    </r>
  </si>
  <si>
    <r>
      <rPr>
        <sz val="6"/>
        <rFont val="Calibri"/>
        <family val="2"/>
        <scheme val="minor"/>
      </rPr>
      <t>Layer 8</t>
    </r>
  </si>
  <si>
    <r>
      <rPr>
        <sz val="6"/>
        <rFont val="Calibri"/>
        <family val="2"/>
        <scheme val="minor"/>
      </rPr>
      <t>Ly-3471</t>
    </r>
  </si>
  <si>
    <r>
      <rPr>
        <sz val="6"/>
        <rFont val="Calibri"/>
        <family val="2"/>
        <scheme val="minor"/>
      </rPr>
      <t>Ly-3504</t>
    </r>
  </si>
  <si>
    <r>
      <rPr>
        <sz val="6"/>
        <rFont val="Calibri"/>
        <family val="2"/>
        <scheme val="minor"/>
      </rPr>
      <t>Pottery</t>
    </r>
  </si>
  <si>
    <r>
      <rPr>
        <sz val="6"/>
        <rFont val="Calibri"/>
        <family val="2"/>
        <scheme val="minor"/>
      </rPr>
      <t>Ly-3473</t>
    </r>
  </si>
  <si>
    <r>
      <rPr>
        <sz val="6"/>
        <rFont val="Calibri"/>
        <family val="2"/>
        <scheme val="minor"/>
      </rPr>
      <t>Ly-3474</t>
    </r>
  </si>
  <si>
    <r>
      <rPr>
        <sz val="6"/>
        <rFont val="Calibri"/>
        <family val="2"/>
        <scheme val="minor"/>
      </rPr>
      <t>Layer 10</t>
    </r>
  </si>
  <si>
    <r>
      <rPr>
        <sz val="6"/>
        <rFont val="Calibri"/>
        <family val="2"/>
        <scheme val="minor"/>
      </rPr>
      <t>MC-947</t>
    </r>
  </si>
  <si>
    <r>
      <rPr>
        <sz val="6"/>
        <rFont val="Calibri"/>
        <family val="2"/>
        <scheme val="minor"/>
      </rPr>
      <t>Château Percin</t>
    </r>
  </si>
  <si>
    <r>
      <rPr>
        <sz val="6"/>
        <rFont val="Calibri"/>
        <family val="2"/>
        <scheme val="minor"/>
      </rPr>
      <t>REFERENCE 3L 38</t>
    </r>
  </si>
  <si>
    <r>
      <rPr>
        <sz val="6"/>
        <rFont val="Calibri"/>
        <family val="2"/>
        <scheme val="minor"/>
      </rPr>
      <t>Ly-2826</t>
    </r>
  </si>
  <si>
    <r>
      <rPr>
        <sz val="6"/>
        <rFont val="Calibri"/>
        <family val="2"/>
        <scheme val="minor"/>
      </rPr>
      <t>Chateauneuf Les Martigues</t>
    </r>
  </si>
  <si>
    <r>
      <rPr>
        <sz val="6"/>
        <rFont val="Calibri"/>
        <family val="2"/>
        <scheme val="minor"/>
      </rPr>
      <t>Layer 12</t>
    </r>
  </si>
  <si>
    <r>
      <rPr>
        <sz val="6"/>
        <rFont val="Calibri"/>
        <family val="2"/>
        <scheme val="minor"/>
      </rPr>
      <t>MC-942</t>
    </r>
  </si>
  <si>
    <r>
      <rPr>
        <sz val="6"/>
        <rFont val="Calibri"/>
        <family val="2"/>
        <scheme val="minor"/>
      </rPr>
      <t>Layer 11</t>
    </r>
  </si>
  <si>
    <r>
      <rPr>
        <sz val="6"/>
        <rFont val="Calibri"/>
        <family val="2"/>
        <scheme val="minor"/>
      </rPr>
      <t>MC-941</t>
    </r>
  </si>
  <si>
    <r>
      <rPr>
        <sz val="6"/>
        <rFont val="Calibri"/>
        <family val="2"/>
        <scheme val="minor"/>
      </rPr>
      <t>Ly-2829</t>
    </r>
  </si>
  <si>
    <r>
      <rPr>
        <sz val="6"/>
        <rFont val="Calibri"/>
        <family val="2"/>
        <scheme val="minor"/>
      </rPr>
      <t>layer 17</t>
    </r>
  </si>
  <si>
    <r>
      <rPr>
        <sz val="6"/>
        <rFont val="Calibri"/>
        <family val="2"/>
        <scheme val="minor"/>
      </rPr>
      <t>Ly-2828</t>
    </r>
  </si>
  <si>
    <r>
      <rPr>
        <sz val="6"/>
        <rFont val="Calibri"/>
        <family val="2"/>
        <scheme val="minor"/>
      </rPr>
      <t>layer 16 A</t>
    </r>
  </si>
  <si>
    <r>
      <rPr>
        <sz val="6"/>
        <rFont val="Calibri"/>
        <family val="2"/>
        <scheme val="minor"/>
      </rPr>
      <t>MC-531</t>
    </r>
  </si>
  <si>
    <r>
      <rPr>
        <sz val="6"/>
        <rFont val="Calibri"/>
        <family val="2"/>
        <scheme val="minor"/>
      </rPr>
      <t>Layer C5</t>
    </r>
  </si>
  <si>
    <r>
      <rPr>
        <sz val="6"/>
        <rFont val="Calibri"/>
        <family val="2"/>
        <scheme val="minor"/>
      </rPr>
      <t>MC-531B</t>
    </r>
  </si>
  <si>
    <r>
      <rPr>
        <sz val="6"/>
        <rFont val="Calibri"/>
        <family val="2"/>
        <scheme val="minor"/>
      </rPr>
      <t>CAILLOUTIS 5</t>
    </r>
  </si>
  <si>
    <r>
      <rPr>
        <sz val="6"/>
        <rFont val="Calibri"/>
        <family val="2"/>
        <scheme val="minor"/>
      </rPr>
      <t>MC-531A</t>
    </r>
  </si>
  <si>
    <r>
      <rPr>
        <sz val="6"/>
        <rFont val="Calibri"/>
        <family val="2"/>
        <scheme val="minor"/>
      </rPr>
      <t>MC-2515</t>
    </r>
  </si>
  <si>
    <r>
      <rPr>
        <sz val="6"/>
        <rFont val="Calibri"/>
        <family val="2"/>
        <scheme val="minor"/>
      </rPr>
      <t>Ly-2831</t>
    </r>
  </si>
  <si>
    <r>
      <rPr>
        <sz val="6"/>
        <rFont val="Calibri"/>
        <family val="2"/>
        <scheme val="minor"/>
      </rPr>
      <t>layer 19</t>
    </r>
  </si>
  <si>
    <r>
      <rPr>
        <sz val="6"/>
        <rFont val="Calibri"/>
        <family val="2"/>
        <scheme val="minor"/>
      </rPr>
      <t>MC-2516</t>
    </r>
  </si>
  <si>
    <r>
      <rPr>
        <sz val="6"/>
        <rFont val="Calibri"/>
        <family val="2"/>
        <scheme val="minor"/>
      </rPr>
      <t>layer 18</t>
    </r>
  </si>
  <si>
    <r>
      <rPr>
        <sz val="6"/>
        <rFont val="Calibri"/>
        <family val="2"/>
        <scheme val="minor"/>
      </rPr>
      <t>Ly-2830</t>
    </r>
  </si>
  <si>
    <r>
      <rPr>
        <sz val="6"/>
        <rFont val="Calibri"/>
        <family val="2"/>
        <scheme val="minor"/>
      </rPr>
      <t>ayer 18G</t>
    </r>
  </si>
  <si>
    <r>
      <rPr>
        <sz val="6"/>
        <rFont val="Calibri"/>
        <family val="2"/>
        <scheme val="minor"/>
      </rPr>
      <t>Ly-2832</t>
    </r>
  </si>
  <si>
    <r>
      <rPr>
        <sz val="6"/>
        <rFont val="Calibri"/>
        <family val="2"/>
        <scheme val="minor"/>
      </rPr>
      <t>Ly-2825</t>
    </r>
  </si>
  <si>
    <r>
      <rPr>
        <sz val="6"/>
        <rFont val="Calibri"/>
        <family val="2"/>
        <scheme val="minor"/>
      </rPr>
      <t>Layer 6</t>
    </r>
  </si>
  <si>
    <r>
      <rPr>
        <sz val="6"/>
        <rFont val="Calibri"/>
        <family val="2"/>
        <scheme val="minor"/>
      </rPr>
      <t>MC-2514</t>
    </r>
  </si>
  <si>
    <r>
      <rPr>
        <sz val="6"/>
        <rFont val="Calibri"/>
        <family val="2"/>
        <scheme val="minor"/>
      </rPr>
      <t>Layer 7-8</t>
    </r>
  </si>
  <si>
    <r>
      <rPr>
        <sz val="6"/>
        <rFont val="Calibri"/>
        <family val="2"/>
        <scheme val="minor"/>
      </rPr>
      <t>Ly-2824</t>
    </r>
  </si>
  <si>
    <r>
      <rPr>
        <sz val="6"/>
        <rFont val="Calibri"/>
        <family val="2"/>
        <scheme val="minor"/>
      </rPr>
      <t>Gif-5717</t>
    </r>
  </si>
  <si>
    <r>
      <rPr>
        <sz val="6"/>
        <rFont val="Calibri"/>
        <family val="2"/>
        <scheme val="minor"/>
      </rPr>
      <t>Chatelliers du Veil</t>
    </r>
  </si>
  <si>
    <r>
      <rPr>
        <sz val="6"/>
        <rFont val="Calibri"/>
        <family val="2"/>
        <scheme val="minor"/>
      </rPr>
      <t>GaK-1507</t>
    </r>
  </si>
  <si>
    <r>
      <rPr>
        <sz val="6"/>
        <rFont val="Calibri"/>
        <family val="2"/>
        <scheme val="minor"/>
      </rPr>
      <t>Chatton Sandyford</t>
    </r>
  </si>
  <si>
    <r>
      <rPr>
        <sz val="6"/>
        <rFont val="Calibri"/>
        <family val="2"/>
        <scheme val="minor"/>
      </rPr>
      <t>pit under cairn E</t>
    </r>
  </si>
  <si>
    <r>
      <rPr>
        <sz val="6"/>
        <rFont val="Calibri"/>
        <family val="2"/>
        <scheme val="minor"/>
      </rPr>
      <t>BM-493</t>
    </r>
  </si>
  <si>
    <r>
      <rPr>
        <sz val="6"/>
        <rFont val="Calibri"/>
        <family val="2"/>
        <scheme val="minor"/>
      </rPr>
      <t>Cherhill</t>
    </r>
  </si>
  <si>
    <r>
      <rPr>
        <sz val="6"/>
        <rFont val="Calibri"/>
        <family val="2"/>
        <scheme val="minor"/>
      </rPr>
      <t>ditch or pit</t>
    </r>
  </si>
  <si>
    <r>
      <rPr>
        <sz val="6"/>
        <rFont val="Calibri"/>
        <family val="2"/>
        <scheme val="minor"/>
      </rPr>
      <t>Windm</t>
    </r>
  </si>
  <si>
    <r>
      <rPr>
        <sz val="6"/>
        <rFont val="Calibri"/>
        <family val="2"/>
        <scheme val="minor"/>
      </rPr>
      <t>Charred seeds (Corylus)</t>
    </r>
  </si>
  <si>
    <r>
      <rPr>
        <sz val="6"/>
        <rFont val="Calibri"/>
        <family val="2"/>
        <scheme val="minor"/>
      </rPr>
      <t>Ly-1396</t>
    </r>
  </si>
  <si>
    <r>
      <rPr>
        <sz val="6"/>
        <rFont val="Calibri"/>
        <family val="2"/>
        <scheme val="minor"/>
      </rPr>
      <t>Chez-Jugie</t>
    </r>
  </si>
  <si>
    <r>
      <rPr>
        <sz val="6"/>
        <rFont val="Calibri"/>
        <family val="2"/>
        <scheme val="minor"/>
      </rPr>
      <t>layer 3A</t>
    </r>
  </si>
  <si>
    <r>
      <rPr>
        <sz val="6"/>
        <rFont val="Calibri"/>
        <family val="2"/>
        <scheme val="minor"/>
      </rPr>
      <t>HAR-649</t>
    </r>
  </si>
  <si>
    <r>
      <rPr>
        <sz val="6"/>
        <rFont val="Calibri"/>
        <family val="2"/>
        <scheme val="minor"/>
      </rPr>
      <t>Chilton 1-2</t>
    </r>
  </si>
  <si>
    <r>
      <rPr>
        <sz val="6"/>
        <rFont val="Calibri"/>
        <family val="2"/>
        <scheme val="minor"/>
      </rPr>
      <t>Charcoal (Betula, longitudinal)</t>
    </r>
  </si>
  <si>
    <r>
      <rPr>
        <sz val="6"/>
        <rFont val="Calibri"/>
        <family val="2"/>
        <scheme val="minor"/>
      </rPr>
      <t>Lu-327</t>
    </r>
  </si>
  <si>
    <r>
      <rPr>
        <sz val="6"/>
        <rFont val="Calibri"/>
        <family val="2"/>
        <scheme val="minor"/>
      </rPr>
      <t>Chilton No. 4 Track</t>
    </r>
  </si>
  <si>
    <r>
      <rPr>
        <sz val="6"/>
        <rFont val="Calibri"/>
        <family val="2"/>
        <scheme val="minor"/>
      </rPr>
      <t>Wood (corylus)</t>
    </r>
  </si>
  <si>
    <r>
      <rPr>
        <sz val="6"/>
        <rFont val="Calibri"/>
        <family val="2"/>
        <scheme val="minor"/>
      </rPr>
      <t>Ly-478</t>
    </r>
  </si>
  <si>
    <r>
      <rPr>
        <sz val="6"/>
        <rFont val="Calibri"/>
        <family val="2"/>
        <scheme val="minor"/>
      </rPr>
      <t>Chiris</t>
    </r>
  </si>
  <si>
    <r>
      <rPr>
        <sz val="6"/>
        <rFont val="Calibri"/>
        <family val="2"/>
        <scheme val="minor"/>
      </rPr>
      <t>CHIRIS STR 3556 No 15211</t>
    </r>
  </si>
  <si>
    <r>
      <rPr>
        <sz val="6"/>
        <rFont val="Calibri"/>
        <family val="2"/>
        <scheme val="minor"/>
      </rPr>
      <t>Ly-479</t>
    </r>
  </si>
  <si>
    <r>
      <rPr>
        <sz val="6"/>
        <rFont val="Calibri"/>
        <family val="2"/>
        <scheme val="minor"/>
      </rPr>
      <t>CHIRIS STR 3508</t>
    </r>
  </si>
  <si>
    <r>
      <rPr>
        <sz val="6"/>
        <rFont val="Calibri"/>
        <family val="2"/>
        <scheme val="minor"/>
      </rPr>
      <t>Ly-7629</t>
    </r>
  </si>
  <si>
    <r>
      <rPr>
        <sz val="6"/>
        <rFont val="Calibri"/>
        <family val="2"/>
        <scheme val="minor"/>
      </rPr>
      <t>STR 3586</t>
    </r>
  </si>
  <si>
    <r>
      <rPr>
        <sz val="6"/>
        <rFont val="Calibri"/>
        <family val="2"/>
        <scheme val="minor"/>
      </rPr>
      <t>Ly-7628</t>
    </r>
  </si>
  <si>
    <r>
      <rPr>
        <sz val="6"/>
        <rFont val="Calibri"/>
        <family val="2"/>
        <scheme val="minor"/>
      </rPr>
      <t>STR 3225</t>
    </r>
  </si>
  <si>
    <r>
      <rPr>
        <sz val="6"/>
        <rFont val="Calibri"/>
        <family val="2"/>
        <scheme val="minor"/>
      </rPr>
      <t>Ly-487</t>
    </r>
  </si>
  <si>
    <r>
      <rPr>
        <sz val="6"/>
        <rFont val="Calibri"/>
        <family val="2"/>
        <scheme val="minor"/>
      </rPr>
      <t>Choisey</t>
    </r>
  </si>
  <si>
    <r>
      <rPr>
        <sz val="6"/>
        <rFont val="Calibri"/>
        <family val="2"/>
        <scheme val="minor"/>
      </rPr>
      <t>S42 No1</t>
    </r>
  </si>
  <si>
    <r>
      <rPr>
        <sz val="6"/>
        <rFont val="Calibri"/>
        <family val="2"/>
        <scheme val="minor"/>
      </rPr>
      <t>GrN-10324</t>
    </r>
  </si>
  <si>
    <r>
      <rPr>
        <sz val="6"/>
        <rFont val="Calibri"/>
        <family val="2"/>
        <scheme val="minor"/>
      </rPr>
      <t>Circea</t>
    </r>
  </si>
  <si>
    <r>
      <rPr>
        <sz val="6"/>
        <rFont val="Calibri"/>
        <family val="2"/>
        <scheme val="minor"/>
      </rPr>
      <t>Ly-280</t>
    </r>
  </si>
  <si>
    <r>
      <rPr>
        <sz val="6"/>
        <rFont val="Calibri"/>
        <family val="2"/>
        <scheme val="minor"/>
      </rPr>
      <t>Clos de Poujol</t>
    </r>
  </si>
  <si>
    <r>
      <rPr>
        <sz val="6"/>
        <rFont val="Calibri"/>
        <family val="2"/>
        <scheme val="minor"/>
      </rPr>
      <t>layer EJ DECAPAGE 5 Square F5</t>
    </r>
  </si>
  <si>
    <r>
      <rPr>
        <sz val="6"/>
        <rFont val="Calibri"/>
        <family val="2"/>
        <scheme val="minor"/>
      </rPr>
      <t>I-4234</t>
    </r>
  </si>
  <si>
    <r>
      <rPr>
        <sz val="6"/>
        <rFont val="Calibri"/>
        <family val="2"/>
        <scheme val="minor"/>
      </rPr>
      <t>Clovana Townland</t>
    </r>
  </si>
  <si>
    <r>
      <rPr>
        <sz val="6"/>
        <rFont val="Calibri"/>
        <family val="2"/>
        <scheme val="minor"/>
      </rPr>
      <t>peat bog Deposit</t>
    </r>
  </si>
  <si>
    <r>
      <rPr>
        <sz val="6"/>
        <rFont val="Calibri"/>
        <family val="2"/>
        <scheme val="minor"/>
      </rPr>
      <t>Larnian</t>
    </r>
  </si>
  <si>
    <r>
      <rPr>
        <sz val="6"/>
        <rFont val="Calibri"/>
        <family val="2"/>
        <scheme val="minor"/>
      </rPr>
      <t>Q-1352</t>
    </r>
  </si>
  <si>
    <r>
      <rPr>
        <sz val="6"/>
        <rFont val="Calibri"/>
        <family val="2"/>
        <scheme val="minor"/>
      </rPr>
      <t>Q-1351</t>
    </r>
  </si>
  <si>
    <r>
      <rPr>
        <sz val="6"/>
        <rFont val="Calibri"/>
        <family val="2"/>
        <scheme val="minor"/>
      </rPr>
      <t>Q-1354</t>
    </r>
  </si>
  <si>
    <r>
      <rPr>
        <sz val="6"/>
        <rFont val="Calibri"/>
        <family val="2"/>
        <scheme val="minor"/>
      </rPr>
      <t>Q-1353</t>
    </r>
  </si>
  <si>
    <r>
      <rPr>
        <sz val="6"/>
        <rFont val="Calibri"/>
        <family val="2"/>
        <scheme val="minor"/>
      </rPr>
      <t>SRR-1456</t>
    </r>
  </si>
  <si>
    <r>
      <rPr>
        <sz val="6"/>
        <rFont val="Calibri"/>
        <family val="2"/>
        <scheme val="minor"/>
      </rPr>
      <t>Cnoc Sligeach</t>
    </r>
  </si>
  <si>
    <r>
      <rPr>
        <sz val="6"/>
        <rFont val="Calibri"/>
        <family val="2"/>
        <scheme val="minor"/>
      </rPr>
      <t>50cm below top surface</t>
    </r>
  </si>
  <si>
    <r>
      <rPr>
        <sz val="6"/>
        <rFont val="Calibri"/>
        <family val="2"/>
        <scheme val="minor"/>
      </rPr>
      <t>Birm-462</t>
    </r>
  </si>
  <si>
    <r>
      <rPr>
        <sz val="6"/>
        <rFont val="Calibri"/>
        <family val="2"/>
        <scheme val="minor"/>
      </rPr>
      <t>cobblesandshell layer</t>
    </r>
  </si>
  <si>
    <r>
      <rPr>
        <sz val="6"/>
        <rFont val="Calibri"/>
        <family val="2"/>
        <scheme val="minor"/>
      </rPr>
      <t>Gif-5457</t>
    </r>
  </si>
  <si>
    <r>
      <rPr>
        <sz val="6"/>
        <rFont val="Calibri"/>
        <family val="2"/>
        <scheme val="minor"/>
      </rPr>
      <t>Cojoux</t>
    </r>
  </si>
  <si>
    <r>
      <rPr>
        <sz val="6"/>
        <rFont val="Calibri"/>
        <family val="2"/>
        <scheme val="minor"/>
      </rPr>
      <t>hearth C</t>
    </r>
  </si>
  <si>
    <r>
      <rPr>
        <sz val="6"/>
        <rFont val="Calibri"/>
        <family val="2"/>
        <scheme val="minor"/>
      </rPr>
      <t>Gif-5456</t>
    </r>
  </si>
  <si>
    <r>
      <rPr>
        <sz val="6"/>
        <rFont val="Calibri"/>
        <family val="2"/>
        <scheme val="minor"/>
      </rPr>
      <t>hearth B</t>
    </r>
  </si>
  <si>
    <r>
      <rPr>
        <sz val="6"/>
        <rFont val="Calibri"/>
        <family val="2"/>
        <scheme val="minor"/>
      </rPr>
      <t>Gif-5458</t>
    </r>
  </si>
  <si>
    <r>
      <rPr>
        <sz val="6"/>
        <rFont val="Calibri"/>
        <family val="2"/>
        <scheme val="minor"/>
      </rPr>
      <t>hearth D</t>
    </r>
  </si>
  <si>
    <r>
      <rPr>
        <sz val="6"/>
        <rFont val="Calibri"/>
        <family val="2"/>
        <scheme val="minor"/>
      </rPr>
      <t>Gif-5763</t>
    </r>
  </si>
  <si>
    <r>
      <rPr>
        <sz val="6"/>
        <rFont val="Calibri"/>
        <family val="2"/>
        <scheme val="minor"/>
      </rPr>
      <t>Hearth E</t>
    </r>
  </si>
  <si>
    <r>
      <rPr>
        <sz val="6"/>
        <rFont val="Calibri"/>
        <family val="2"/>
        <scheme val="minor"/>
      </rPr>
      <t>Gif-8656</t>
    </r>
  </si>
  <si>
    <r>
      <rPr>
        <sz val="6"/>
        <rFont val="Calibri"/>
        <family val="2"/>
        <scheme val="minor"/>
      </rPr>
      <t>Colle Rousse</t>
    </r>
  </si>
  <si>
    <r>
      <rPr>
        <sz val="6"/>
        <rFont val="Calibri"/>
        <family val="2"/>
        <scheme val="minor"/>
      </rPr>
      <t>Square F3-4</t>
    </r>
  </si>
  <si>
    <r>
      <rPr>
        <sz val="6"/>
        <rFont val="Calibri"/>
        <family val="2"/>
        <scheme val="minor"/>
      </rPr>
      <t>Gif-1917</t>
    </r>
  </si>
  <si>
    <r>
      <rPr>
        <sz val="6"/>
        <rFont val="Calibri"/>
        <family val="2"/>
        <scheme val="minor"/>
      </rPr>
      <t>Colombier Seulles</t>
    </r>
  </si>
  <si>
    <r>
      <rPr>
        <sz val="6"/>
        <rFont val="Calibri"/>
        <family val="2"/>
        <scheme val="minor"/>
      </rPr>
      <t>Gif-9080</t>
    </r>
  </si>
  <si>
    <r>
      <rPr>
        <sz val="6"/>
        <rFont val="Calibri"/>
        <family val="2"/>
        <scheme val="minor"/>
      </rPr>
      <t>Coma Franceze</t>
    </r>
  </si>
  <si>
    <r>
      <rPr>
        <sz val="6"/>
        <rFont val="Calibri"/>
        <family val="2"/>
        <scheme val="minor"/>
      </rPr>
      <t>R4/S3 C4 03</t>
    </r>
  </si>
  <si>
    <r>
      <rPr>
        <sz val="6"/>
        <rFont val="Calibri"/>
        <family val="2"/>
        <scheme val="minor"/>
      </rPr>
      <t>Gif-7292</t>
    </r>
  </si>
  <si>
    <r>
      <rPr>
        <sz val="6"/>
        <rFont val="Calibri"/>
        <family val="2"/>
        <scheme val="minor"/>
      </rPr>
      <t>Layer 4</t>
    </r>
  </si>
  <si>
    <r>
      <rPr>
        <sz val="6"/>
        <rFont val="Calibri"/>
        <family val="2"/>
        <scheme val="minor"/>
      </rPr>
      <t>I-11613</t>
    </r>
  </si>
  <si>
    <r>
      <rPr>
        <sz val="6"/>
        <rFont val="Calibri"/>
        <family val="2"/>
        <scheme val="minor"/>
      </rPr>
      <t>Combe Hill</t>
    </r>
  </si>
  <si>
    <r>
      <rPr>
        <sz val="6"/>
        <rFont val="Calibri"/>
        <family val="2"/>
        <scheme val="minor"/>
      </rPr>
      <t>ditch 1</t>
    </r>
  </si>
  <si>
    <r>
      <rPr>
        <sz val="6"/>
        <rFont val="Calibri"/>
        <family val="2"/>
        <scheme val="minor"/>
      </rPr>
      <t>Ly-4668</t>
    </r>
  </si>
  <si>
    <r>
      <rPr>
        <sz val="6"/>
        <rFont val="Calibri"/>
        <family val="2"/>
        <scheme val="minor"/>
      </rPr>
      <t>Comboire</t>
    </r>
  </si>
  <si>
    <r>
      <rPr>
        <sz val="6"/>
        <rFont val="Calibri"/>
        <family val="2"/>
        <scheme val="minor"/>
      </rPr>
      <t>Level E</t>
    </r>
  </si>
  <si>
    <r>
      <rPr>
        <sz val="6"/>
        <rFont val="Calibri"/>
        <family val="2"/>
        <scheme val="minor"/>
      </rPr>
      <t>OxA-1402</t>
    </r>
  </si>
  <si>
    <r>
      <rPr>
        <sz val="6"/>
        <rFont val="Calibri"/>
        <family val="2"/>
        <scheme val="minor"/>
      </rPr>
      <t>Coneybury Henge</t>
    </r>
  </si>
  <si>
    <r>
      <rPr>
        <sz val="6"/>
        <rFont val="Calibri"/>
        <family val="2"/>
        <scheme val="minor"/>
      </rPr>
      <t>Animal bone (bos)</t>
    </r>
  </si>
  <si>
    <r>
      <rPr>
        <sz val="6"/>
        <rFont val="Calibri"/>
        <family val="2"/>
        <scheme val="minor"/>
      </rPr>
      <t>OxA-1474</t>
    </r>
  </si>
  <si>
    <r>
      <rPr>
        <sz val="6"/>
        <rFont val="Calibri"/>
        <family val="2"/>
        <scheme val="minor"/>
      </rPr>
      <t>Coppa Nevigata</t>
    </r>
  </si>
  <si>
    <r>
      <rPr>
        <sz val="6"/>
        <rFont val="Calibri"/>
        <family val="2"/>
        <scheme val="minor"/>
      </rPr>
      <t>layers II III</t>
    </r>
  </si>
  <si>
    <r>
      <rPr>
        <sz val="6"/>
        <rFont val="Calibri"/>
        <family val="2"/>
        <scheme val="minor"/>
      </rPr>
      <t>OxA-1475</t>
    </r>
  </si>
  <si>
    <r>
      <rPr>
        <sz val="6"/>
        <rFont val="Calibri"/>
        <family val="2"/>
        <scheme val="minor"/>
      </rPr>
      <t>Cereal (carbonised Hordeum)</t>
    </r>
  </si>
  <si>
    <r>
      <rPr>
        <sz val="6"/>
        <rFont val="Calibri"/>
        <family val="2"/>
        <scheme val="minor"/>
      </rPr>
      <t>BM-1889</t>
    </r>
  </si>
  <si>
    <r>
      <rPr>
        <sz val="6"/>
        <rFont val="Calibri"/>
        <family val="2"/>
        <scheme val="minor"/>
      </rPr>
      <t>Corhampton House, Corhamp</t>
    </r>
  </si>
  <si>
    <r>
      <rPr>
        <sz val="6"/>
        <rFont val="Calibri"/>
        <family val="2"/>
        <scheme val="minor"/>
      </rPr>
      <t>Hembu</t>
    </r>
  </si>
  <si>
    <r>
      <rPr>
        <sz val="6"/>
        <rFont val="Calibri"/>
        <family val="2"/>
        <scheme val="minor"/>
      </rPr>
      <t>Animal bone (aurochs)</t>
    </r>
  </si>
  <si>
    <r>
      <rPr>
        <sz val="6"/>
        <rFont val="Calibri"/>
        <family val="2"/>
        <scheme val="minor"/>
      </rPr>
      <t>Ly-5464</t>
    </r>
  </si>
  <si>
    <r>
      <rPr>
        <sz val="6"/>
        <rFont val="Calibri"/>
        <family val="2"/>
        <scheme val="minor"/>
      </rPr>
      <t>Cormail</t>
    </r>
  </si>
  <si>
    <r>
      <rPr>
        <sz val="6"/>
        <rFont val="Calibri"/>
        <family val="2"/>
        <scheme val="minor"/>
      </rPr>
      <t>Layer 5 Square B5</t>
    </r>
  </si>
  <si>
    <r>
      <rPr>
        <sz val="6"/>
        <rFont val="Calibri"/>
        <family val="2"/>
        <scheme val="minor"/>
      </rPr>
      <t>Ly-5466</t>
    </r>
  </si>
  <si>
    <r>
      <rPr>
        <sz val="6"/>
        <rFont val="Calibri"/>
        <family val="2"/>
        <scheme val="minor"/>
      </rPr>
      <t>Layer 1C Square C2</t>
    </r>
  </si>
  <si>
    <r>
      <rPr>
        <sz val="6"/>
        <rFont val="Calibri"/>
        <family val="2"/>
        <scheme val="minor"/>
      </rPr>
      <t>Ly-5465</t>
    </r>
  </si>
  <si>
    <r>
      <rPr>
        <sz val="6"/>
        <rFont val="Calibri"/>
        <family val="2"/>
        <scheme val="minor"/>
      </rPr>
      <t>Trench North</t>
    </r>
  </si>
  <si>
    <r>
      <rPr>
        <sz val="6"/>
        <rFont val="Calibri"/>
        <family val="2"/>
        <scheme val="minor"/>
      </rPr>
      <t>Ly-8048</t>
    </r>
  </si>
  <si>
    <r>
      <rPr>
        <sz val="6"/>
        <rFont val="Calibri"/>
        <family val="2"/>
        <scheme val="minor"/>
      </rPr>
      <t>Cormoranche sur Saône</t>
    </r>
  </si>
  <si>
    <r>
      <rPr>
        <sz val="6"/>
        <rFont val="Calibri"/>
        <family val="2"/>
        <scheme val="minor"/>
      </rPr>
      <t>C3</t>
    </r>
  </si>
  <si>
    <r>
      <rPr>
        <sz val="6"/>
        <rFont val="Calibri"/>
        <family val="2"/>
        <scheme val="minor"/>
      </rPr>
      <t>OxA-2079</t>
    </r>
  </si>
  <si>
    <r>
      <rPr>
        <sz val="6"/>
        <rFont val="Calibri"/>
        <family val="2"/>
        <scheme val="minor"/>
      </rPr>
      <t>Cothill Fen</t>
    </r>
  </si>
  <si>
    <r>
      <rPr>
        <sz val="6"/>
        <rFont val="Calibri"/>
        <family val="2"/>
        <scheme val="minor"/>
      </rPr>
      <t>Gif-9638</t>
    </r>
  </si>
  <si>
    <r>
      <rPr>
        <sz val="6"/>
        <rFont val="Calibri"/>
        <family val="2"/>
        <scheme val="minor"/>
      </rPr>
      <t>Couedan</t>
    </r>
  </si>
  <si>
    <r>
      <rPr>
        <sz val="6"/>
        <rFont val="Calibri"/>
        <family val="2"/>
        <scheme val="minor"/>
      </rPr>
      <t>Hearth Sector E</t>
    </r>
  </si>
  <si>
    <r>
      <rPr>
        <sz val="6"/>
        <rFont val="Calibri"/>
        <family val="2"/>
        <scheme val="minor"/>
      </rPr>
      <t>Ly-3321</t>
    </r>
  </si>
  <si>
    <r>
      <rPr>
        <sz val="6"/>
        <rFont val="Calibri"/>
        <family val="2"/>
        <scheme val="minor"/>
      </rPr>
      <t>Coufin</t>
    </r>
  </si>
  <si>
    <r>
      <rPr>
        <sz val="6"/>
        <rFont val="Calibri"/>
        <family val="2"/>
        <scheme val="minor"/>
      </rPr>
      <t>Ly-99</t>
    </r>
  </si>
  <si>
    <r>
      <rPr>
        <sz val="6"/>
        <rFont val="Calibri"/>
        <family val="2"/>
        <scheme val="minor"/>
      </rPr>
      <t>Courthezon</t>
    </r>
  </si>
  <si>
    <r>
      <rPr>
        <sz val="6"/>
        <rFont val="Calibri"/>
        <family val="2"/>
        <scheme val="minor"/>
      </rPr>
      <t>Structure 5</t>
    </r>
  </si>
  <si>
    <r>
      <rPr>
        <sz val="6"/>
        <rFont val="Calibri"/>
        <family val="2"/>
        <scheme val="minor"/>
      </rPr>
      <t>MC-2298</t>
    </r>
  </si>
  <si>
    <r>
      <rPr>
        <sz val="6"/>
        <rFont val="Calibri"/>
        <family val="2"/>
        <scheme val="minor"/>
      </rPr>
      <t>Cova del Frare</t>
    </r>
  </si>
  <si>
    <r>
      <rPr>
        <sz val="6"/>
        <rFont val="Calibri"/>
        <family val="2"/>
        <scheme val="minor"/>
      </rPr>
      <t>Y35, level 5</t>
    </r>
  </si>
  <si>
    <r>
      <rPr>
        <sz val="6"/>
        <rFont val="Calibri"/>
        <family val="2"/>
        <scheme val="minor"/>
      </rPr>
      <t>K-1754</t>
    </r>
  </si>
  <si>
    <r>
      <rPr>
        <sz val="6"/>
        <rFont val="Calibri"/>
        <family val="2"/>
        <scheme val="minor"/>
      </rPr>
      <t>Coveta de l'Or</t>
    </r>
  </si>
  <si>
    <r>
      <rPr>
        <sz val="6"/>
        <rFont val="Calibri"/>
        <family val="2"/>
        <scheme val="minor"/>
      </rPr>
      <t>sector J, layer 3</t>
    </r>
  </si>
  <si>
    <r>
      <rPr>
        <sz val="6"/>
        <rFont val="Calibri"/>
        <family val="2"/>
        <scheme val="minor"/>
      </rPr>
      <t>NPL-132</t>
    </r>
  </si>
  <si>
    <r>
      <rPr>
        <sz val="6"/>
        <rFont val="Calibri"/>
        <family val="2"/>
        <scheme val="minor"/>
      </rPr>
      <t>Coygan Camp</t>
    </r>
  </si>
  <si>
    <r>
      <rPr>
        <sz val="6"/>
        <rFont val="Calibri"/>
        <family val="2"/>
        <scheme val="minor"/>
      </rPr>
      <t>Nutshell</t>
    </r>
  </si>
  <si>
    <r>
      <rPr>
        <sz val="6"/>
        <rFont val="Calibri"/>
        <family val="2"/>
        <scheme val="minor"/>
      </rPr>
      <t>Ly-1944</t>
    </r>
  </si>
  <si>
    <r>
      <rPr>
        <sz val="6"/>
        <rFont val="Calibri"/>
        <family val="2"/>
        <scheme val="minor"/>
      </rPr>
      <t>Creux-Rouge</t>
    </r>
  </si>
  <si>
    <r>
      <rPr>
        <sz val="6"/>
        <rFont val="Calibri"/>
        <family val="2"/>
        <scheme val="minor"/>
      </rPr>
      <t>Gif-8840</t>
    </r>
  </si>
  <si>
    <r>
      <rPr>
        <sz val="6"/>
        <rFont val="Calibri"/>
        <family val="2"/>
        <scheme val="minor"/>
      </rPr>
      <t>Crox Saint Pierre</t>
    </r>
  </si>
  <si>
    <r>
      <rPr>
        <sz val="6"/>
        <rFont val="Calibri"/>
        <family val="2"/>
        <scheme val="minor"/>
      </rPr>
      <t>Under menhir 2</t>
    </r>
  </si>
  <si>
    <r>
      <rPr>
        <sz val="6"/>
        <rFont val="Calibri"/>
        <family val="2"/>
        <scheme val="minor"/>
      </rPr>
      <t>UGRA-254</t>
    </r>
  </si>
  <si>
    <r>
      <rPr>
        <sz val="6"/>
        <rFont val="Calibri"/>
        <family val="2"/>
        <scheme val="minor"/>
      </rPr>
      <t>Cueva Chica de Santiago</t>
    </r>
  </si>
  <si>
    <r>
      <rPr>
        <sz val="6"/>
        <rFont val="Calibri"/>
        <family val="2"/>
        <scheme val="minor"/>
      </rPr>
      <t>CSIC-378</t>
    </r>
  </si>
  <si>
    <r>
      <rPr>
        <sz val="6"/>
        <rFont val="Calibri"/>
        <family val="2"/>
        <scheme val="minor"/>
      </rPr>
      <t>Level I</t>
    </r>
  </si>
  <si>
    <r>
      <rPr>
        <sz val="6"/>
        <rFont val="Calibri"/>
        <family val="2"/>
        <scheme val="minor"/>
      </rPr>
      <t>GrN-12683</t>
    </r>
  </si>
  <si>
    <r>
      <rPr>
        <sz val="6"/>
        <rFont val="Calibri"/>
        <family val="2"/>
        <scheme val="minor"/>
      </rPr>
      <t>GrN-12685</t>
    </r>
  </si>
  <si>
    <r>
      <rPr>
        <sz val="6"/>
        <rFont val="Calibri"/>
        <family val="2"/>
        <scheme val="minor"/>
      </rPr>
      <t>CSIC-380</t>
    </r>
  </si>
  <si>
    <r>
      <rPr>
        <sz val="6"/>
        <rFont val="Calibri"/>
        <family val="2"/>
        <scheme val="minor"/>
      </rPr>
      <t>Level II</t>
    </r>
  </si>
  <si>
    <r>
      <rPr>
        <sz val="6"/>
        <rFont val="Calibri"/>
        <family val="2"/>
        <scheme val="minor"/>
      </rPr>
      <t>CSIC-379</t>
    </r>
  </si>
  <si>
    <r>
      <rPr>
        <sz val="6"/>
        <rFont val="Calibri"/>
        <family val="2"/>
        <scheme val="minor"/>
      </rPr>
      <t>UGRA-261</t>
    </r>
  </si>
  <si>
    <r>
      <rPr>
        <sz val="6"/>
        <rFont val="Calibri"/>
        <family val="2"/>
        <scheme val="minor"/>
      </rPr>
      <t>Cueva de la Dehesilla</t>
    </r>
  </si>
  <si>
    <r>
      <rPr>
        <sz val="6"/>
        <rFont val="Calibri"/>
        <family val="2"/>
        <scheme val="minor"/>
      </rPr>
      <t>base of Neolithic layers</t>
    </r>
  </si>
  <si>
    <r>
      <rPr>
        <sz val="6"/>
        <rFont val="Calibri"/>
        <family val="2"/>
        <scheme val="minor"/>
      </rPr>
      <t>Gif-3741</t>
    </r>
  </si>
  <si>
    <r>
      <rPr>
        <sz val="6"/>
        <rFont val="Calibri"/>
        <family val="2"/>
        <scheme val="minor"/>
      </rPr>
      <t>Cueva del Nacimiento</t>
    </r>
  </si>
  <si>
    <r>
      <rPr>
        <sz val="6"/>
        <rFont val="Calibri"/>
        <family val="2"/>
        <scheme val="minor"/>
      </rPr>
      <t>Layer III, level B</t>
    </r>
  </si>
  <si>
    <r>
      <rPr>
        <sz val="6"/>
        <rFont val="Calibri"/>
        <family val="2"/>
        <scheme val="minor"/>
      </rPr>
      <t>Gif-5422</t>
    </r>
  </si>
  <si>
    <r>
      <rPr>
        <sz val="6"/>
        <rFont val="Calibri"/>
        <family val="2"/>
        <scheme val="minor"/>
      </rPr>
      <t>Layer 2D</t>
    </r>
  </si>
  <si>
    <r>
      <rPr>
        <sz val="6"/>
        <rFont val="Calibri"/>
        <family val="2"/>
        <scheme val="minor"/>
      </rPr>
      <t>Gif-2368</t>
    </r>
  </si>
  <si>
    <r>
      <rPr>
        <sz val="6"/>
        <rFont val="Calibri"/>
        <family val="2"/>
        <scheme val="minor"/>
      </rPr>
      <t>Layer II-2, level A</t>
    </r>
  </si>
  <si>
    <r>
      <rPr>
        <sz val="6"/>
        <rFont val="Calibri"/>
        <family val="2"/>
        <scheme val="minor"/>
      </rPr>
      <t>Gif-9023</t>
    </r>
  </si>
  <si>
    <r>
      <rPr>
        <sz val="6"/>
        <rFont val="Calibri"/>
        <family val="2"/>
        <scheme val="minor"/>
      </rPr>
      <t>Cugnaux</t>
    </r>
  </si>
  <si>
    <r>
      <rPr>
        <sz val="6"/>
        <rFont val="Calibri"/>
        <family val="2"/>
        <scheme val="minor"/>
      </rPr>
      <t>Burial N?17</t>
    </r>
  </si>
  <si>
    <r>
      <rPr>
        <sz val="6"/>
        <rFont val="Calibri"/>
        <family val="2"/>
        <scheme val="minor"/>
      </rPr>
      <t>Gif-9244</t>
    </r>
  </si>
  <si>
    <r>
      <rPr>
        <sz val="6"/>
        <rFont val="Calibri"/>
        <family val="2"/>
        <scheme val="minor"/>
      </rPr>
      <t>Gif-9243</t>
    </r>
  </si>
  <si>
    <r>
      <rPr>
        <sz val="6"/>
        <rFont val="Calibri"/>
        <family val="2"/>
        <scheme val="minor"/>
      </rPr>
      <t>Gif-9245</t>
    </r>
  </si>
  <si>
    <r>
      <rPr>
        <sz val="6"/>
        <rFont val="Calibri"/>
        <family val="2"/>
        <scheme val="minor"/>
      </rPr>
      <t>Gif-9242</t>
    </r>
  </si>
  <si>
    <r>
      <rPr>
        <sz val="6"/>
        <rFont val="Calibri"/>
        <family val="2"/>
        <scheme val="minor"/>
      </rPr>
      <t>Gif-9241</t>
    </r>
  </si>
  <si>
    <r>
      <rPr>
        <sz val="6"/>
        <rFont val="Calibri"/>
        <family val="2"/>
        <scheme val="minor"/>
      </rPr>
      <t>Gif-9026</t>
    </r>
  </si>
  <si>
    <r>
      <rPr>
        <sz val="6"/>
        <rFont val="Calibri"/>
        <family val="2"/>
        <scheme val="minor"/>
      </rPr>
      <t>Burial N?22</t>
    </r>
  </si>
  <si>
    <r>
      <rPr>
        <sz val="6"/>
        <rFont val="Calibri"/>
        <family val="2"/>
        <scheme val="minor"/>
      </rPr>
      <t>Ly-2711</t>
    </r>
  </si>
  <si>
    <r>
      <rPr>
        <sz val="6"/>
        <rFont val="Calibri"/>
        <family val="2"/>
        <scheme val="minor"/>
      </rPr>
      <t>Cul Froid</t>
    </r>
  </si>
  <si>
    <r>
      <rPr>
        <sz val="6"/>
        <rFont val="Calibri"/>
        <family val="2"/>
        <scheme val="minor"/>
      </rPr>
      <t>Layer E</t>
    </r>
  </si>
  <si>
    <r>
      <rPr>
        <sz val="6"/>
        <rFont val="Calibri"/>
        <family val="2"/>
        <scheme val="minor"/>
      </rPr>
      <t>OxA-3735</t>
    </r>
  </si>
  <si>
    <r>
      <rPr>
        <sz val="6"/>
        <rFont val="Calibri"/>
        <family val="2"/>
        <scheme val="minor"/>
      </rPr>
      <t>Cumstown</t>
    </r>
  </si>
  <si>
    <r>
      <rPr>
        <sz val="6"/>
        <rFont val="Calibri"/>
        <family val="2"/>
        <scheme val="minor"/>
      </rPr>
      <t>Curacchiaghiu</t>
    </r>
  </si>
  <si>
    <r>
      <rPr>
        <sz val="6"/>
        <rFont val="Calibri"/>
        <family val="2"/>
        <scheme val="minor"/>
      </rPr>
      <t>layer 7</t>
    </r>
  </si>
  <si>
    <r>
      <rPr>
        <sz val="6"/>
        <rFont val="Calibri"/>
        <family val="2"/>
        <scheme val="minor"/>
      </rPr>
      <t>GrN-1966</t>
    </r>
  </si>
  <si>
    <r>
      <rPr>
        <sz val="6"/>
        <rFont val="Calibri"/>
        <family val="2"/>
        <scheme val="minor"/>
      </rPr>
      <t>Curnic</t>
    </r>
  </si>
  <si>
    <r>
      <rPr>
        <sz val="6"/>
        <rFont val="Calibri"/>
        <family val="2"/>
        <scheme val="minor"/>
      </rPr>
      <t>UB-689</t>
    </r>
  </si>
  <si>
    <r>
      <rPr>
        <sz val="6"/>
        <rFont val="Calibri"/>
        <family val="2"/>
        <scheme val="minor"/>
      </rPr>
      <t>Cushendun</t>
    </r>
  </si>
  <si>
    <r>
      <rPr>
        <sz val="6"/>
        <rFont val="Calibri"/>
        <family val="2"/>
        <scheme val="minor"/>
      </rPr>
      <t>Lagoon Lower</t>
    </r>
  </si>
  <si>
    <r>
      <rPr>
        <sz val="6"/>
        <rFont val="Calibri"/>
        <family val="2"/>
        <scheme val="minor"/>
      </rPr>
      <t>I-5134</t>
    </r>
  </si>
  <si>
    <r>
      <rPr>
        <sz val="6"/>
        <rFont val="Calibri"/>
        <family val="2"/>
        <scheme val="minor"/>
      </rPr>
      <t>Layer F</t>
    </r>
  </si>
  <si>
    <r>
      <rPr>
        <sz val="6"/>
        <rFont val="Calibri"/>
        <family val="2"/>
        <scheme val="minor"/>
      </rPr>
      <t>I-5135</t>
    </r>
  </si>
  <si>
    <r>
      <rPr>
        <sz val="6"/>
        <rFont val="Calibri"/>
        <family val="2"/>
        <scheme val="minor"/>
      </rPr>
      <t>peat bog Base</t>
    </r>
  </si>
  <si>
    <r>
      <rPr>
        <sz val="6"/>
        <rFont val="Calibri"/>
        <family val="2"/>
        <scheme val="minor"/>
      </rPr>
      <t>GD-1698</t>
    </r>
  </si>
  <si>
    <r>
      <rPr>
        <sz val="6"/>
        <rFont val="Calibri"/>
        <family val="2"/>
        <scheme val="minor"/>
      </rPr>
      <t>Dabki 9</t>
    </r>
  </si>
  <si>
    <r>
      <rPr>
        <sz val="6"/>
        <rFont val="Calibri"/>
        <family val="2"/>
        <scheme val="minor"/>
      </rPr>
      <t>Chojnic</t>
    </r>
  </si>
  <si>
    <r>
      <rPr>
        <sz val="6"/>
        <rFont val="Calibri"/>
        <family val="2"/>
        <scheme val="minor"/>
      </rPr>
      <t>GD-2162</t>
    </r>
  </si>
  <si>
    <r>
      <rPr>
        <sz val="6"/>
        <rFont val="Calibri"/>
        <family val="2"/>
        <scheme val="minor"/>
      </rPr>
      <t>GD-1279</t>
    </r>
  </si>
  <si>
    <r>
      <rPr>
        <sz val="6"/>
        <rFont val="Calibri"/>
        <family val="2"/>
        <scheme val="minor"/>
      </rPr>
      <t>GD-3125</t>
    </r>
  </si>
  <si>
    <r>
      <rPr>
        <sz val="6"/>
        <rFont val="Calibri"/>
        <family val="2"/>
        <scheme val="minor"/>
      </rPr>
      <t>GD-1278</t>
    </r>
  </si>
  <si>
    <r>
      <rPr>
        <sz val="6"/>
        <rFont val="Calibri"/>
        <family val="2"/>
        <scheme val="minor"/>
      </rPr>
      <t>GD-2315</t>
    </r>
  </si>
  <si>
    <r>
      <rPr>
        <sz val="6"/>
        <rFont val="Calibri"/>
        <family val="2"/>
        <scheme val="minor"/>
      </rPr>
      <t>GD-1703</t>
    </r>
  </si>
  <si>
    <r>
      <rPr>
        <sz val="6"/>
        <rFont val="Calibri"/>
        <family val="2"/>
        <scheme val="minor"/>
      </rPr>
      <t>GD-3127</t>
    </r>
  </si>
  <si>
    <r>
      <rPr>
        <sz val="6"/>
        <rFont val="Calibri"/>
        <family val="2"/>
        <scheme val="minor"/>
      </rPr>
      <t>OxA-4571</t>
    </r>
  </si>
  <si>
    <r>
      <rPr>
        <sz val="6"/>
        <rFont val="Calibri"/>
        <family val="2"/>
        <scheme val="minor"/>
      </rPr>
      <t>Dalkey Island</t>
    </r>
  </si>
  <si>
    <r>
      <rPr>
        <sz val="6"/>
        <rFont val="Calibri"/>
        <family val="2"/>
        <scheme val="minor"/>
      </rPr>
      <t>Animal bone (Bos tauru</t>
    </r>
  </si>
  <si>
    <r>
      <rPr>
        <sz val="6"/>
        <rFont val="Calibri"/>
        <family val="2"/>
        <scheme val="minor"/>
      </rPr>
      <t>OxA-4566</t>
    </r>
  </si>
  <si>
    <r>
      <rPr>
        <sz val="6"/>
        <rFont val="Calibri"/>
        <family val="2"/>
        <scheme val="minor"/>
      </rPr>
      <t>Animal bone (Ovis arie</t>
    </r>
  </si>
  <si>
    <r>
      <rPr>
        <sz val="6"/>
        <rFont val="Calibri"/>
        <family val="2"/>
        <scheme val="minor"/>
      </rPr>
      <t>OxA-4570</t>
    </r>
  </si>
  <si>
    <r>
      <rPr>
        <sz val="6"/>
        <rFont val="Calibri"/>
        <family val="2"/>
        <scheme val="minor"/>
      </rPr>
      <t>Animal bone (Sus scrof</t>
    </r>
  </si>
  <si>
    <r>
      <rPr>
        <sz val="6"/>
        <rFont val="Calibri"/>
        <family val="2"/>
        <scheme val="minor"/>
      </rPr>
      <t>OxA-4572</t>
    </r>
  </si>
  <si>
    <r>
      <rPr>
        <sz val="6"/>
        <rFont val="Calibri"/>
        <family val="2"/>
        <scheme val="minor"/>
      </rPr>
      <t>Animal bone (Ursus arc</t>
    </r>
  </si>
  <si>
    <r>
      <rPr>
        <sz val="6"/>
        <rFont val="Calibri"/>
        <family val="2"/>
        <scheme val="minor"/>
      </rPr>
      <t>OxA-4568</t>
    </r>
  </si>
  <si>
    <r>
      <rPr>
        <sz val="6"/>
        <rFont val="Calibri"/>
        <family val="2"/>
        <scheme val="minor"/>
      </rPr>
      <t>Animal bone (Sus dom</t>
    </r>
  </si>
  <si>
    <r>
      <rPr>
        <sz val="6"/>
        <rFont val="Calibri"/>
        <family val="2"/>
        <scheme val="minor"/>
      </rPr>
      <t>SRR-290</t>
    </r>
  </si>
  <si>
    <r>
      <rPr>
        <sz val="6"/>
        <rFont val="Calibri"/>
        <family val="2"/>
        <scheme val="minor"/>
      </rPr>
      <t>Dalladies Farm, Fettercairn</t>
    </r>
  </si>
  <si>
    <r>
      <rPr>
        <sz val="6"/>
        <rFont val="Calibri"/>
        <family val="2"/>
        <scheme val="minor"/>
      </rPr>
      <t>ph II</t>
    </r>
  </si>
  <si>
    <r>
      <rPr>
        <sz val="6"/>
        <rFont val="Calibri"/>
        <family val="2"/>
        <scheme val="minor"/>
      </rPr>
      <t>SRR-289</t>
    </r>
  </si>
  <si>
    <r>
      <rPr>
        <sz val="6"/>
        <rFont val="Calibri"/>
        <family val="2"/>
        <scheme val="minor"/>
      </rPr>
      <t>burning of Ph II mortuary structure.</t>
    </r>
  </si>
  <si>
    <r>
      <rPr>
        <sz val="6"/>
        <rFont val="Calibri"/>
        <family val="2"/>
        <scheme val="minor"/>
      </rPr>
      <t>GrN-1683</t>
    </r>
  </si>
  <si>
    <r>
      <rPr>
        <sz val="6"/>
        <rFont val="Calibri"/>
        <family val="2"/>
        <scheme val="minor"/>
      </rPr>
      <t>Late D</t>
    </r>
  </si>
  <si>
    <r>
      <rPr>
        <sz val="6"/>
        <rFont val="Calibri"/>
        <family val="2"/>
        <scheme val="minor"/>
      </rPr>
      <t>mDe Leien</t>
    </r>
  </si>
  <si>
    <r>
      <rPr>
        <sz val="6"/>
        <rFont val="Calibri"/>
        <family val="2"/>
        <scheme val="minor"/>
      </rPr>
      <t>Magle</t>
    </r>
  </si>
  <si>
    <r>
      <rPr>
        <sz val="6"/>
        <rFont val="Calibri"/>
        <family val="2"/>
        <scheme val="minor"/>
      </rPr>
      <t>GrN-13989</t>
    </r>
  </si>
  <si>
    <r>
      <rPr>
        <sz val="6"/>
        <rFont val="Calibri"/>
        <family val="2"/>
        <scheme val="minor"/>
      </rPr>
      <t>Deby 29</t>
    </r>
  </si>
  <si>
    <r>
      <rPr>
        <sz val="6"/>
        <rFont val="Calibri"/>
        <family val="2"/>
        <scheme val="minor"/>
      </rPr>
      <t>Deby 29 no.2</t>
    </r>
  </si>
  <si>
    <r>
      <rPr>
        <sz val="6"/>
        <rFont val="Calibri"/>
        <family val="2"/>
        <scheme val="minor"/>
      </rPr>
      <t>GD-1928</t>
    </r>
  </si>
  <si>
    <r>
      <rPr>
        <sz val="6"/>
        <rFont val="Calibri"/>
        <family val="2"/>
        <scheme val="minor"/>
      </rPr>
      <t>Janisla</t>
    </r>
  </si>
  <si>
    <r>
      <rPr>
        <sz val="6"/>
        <rFont val="Calibri"/>
        <family val="2"/>
        <scheme val="minor"/>
      </rPr>
      <t>GD-2555</t>
    </r>
  </si>
  <si>
    <r>
      <rPr>
        <sz val="6"/>
        <rFont val="Calibri"/>
        <family val="2"/>
        <scheme val="minor"/>
      </rPr>
      <t>GD-2278</t>
    </r>
  </si>
  <si>
    <r>
      <rPr>
        <sz val="6"/>
        <rFont val="Calibri"/>
        <family val="2"/>
        <scheme val="minor"/>
      </rPr>
      <t>post-hole (pit)</t>
    </r>
  </si>
  <si>
    <r>
      <rPr>
        <sz val="6"/>
        <rFont val="Calibri"/>
        <family val="2"/>
        <scheme val="minor"/>
      </rPr>
      <t>Lv-624</t>
    </r>
  </si>
  <si>
    <r>
      <rPr>
        <sz val="6"/>
        <rFont val="Calibri"/>
        <family val="2"/>
        <scheme val="minor"/>
      </rPr>
      <t>Gif-8797</t>
    </r>
  </si>
  <si>
    <r>
      <rPr>
        <sz val="6"/>
        <rFont val="Calibri"/>
        <family val="2"/>
        <scheme val="minor"/>
      </rPr>
      <t>Derrière les Prés</t>
    </r>
  </si>
  <si>
    <r>
      <rPr>
        <sz val="6"/>
        <rFont val="Calibri"/>
        <family val="2"/>
        <scheme val="minor"/>
      </rPr>
      <t>Gif-9650</t>
    </r>
  </si>
  <si>
    <r>
      <rPr>
        <sz val="6"/>
        <rFont val="Calibri"/>
        <family val="2"/>
        <scheme val="minor"/>
      </rPr>
      <t>Hearth FF 26 PALEOSoil</t>
    </r>
  </si>
  <si>
    <r>
      <rPr>
        <sz val="6"/>
        <rFont val="Calibri"/>
        <family val="2"/>
        <scheme val="minor"/>
      </rPr>
      <t>Gif-89160</t>
    </r>
  </si>
  <si>
    <r>
      <rPr>
        <sz val="6"/>
        <rFont val="Calibri"/>
        <family val="2"/>
        <scheme val="minor"/>
      </rPr>
      <t>hearth PLAT S.</t>
    </r>
  </si>
  <si>
    <r>
      <rPr>
        <sz val="6"/>
        <rFont val="Calibri"/>
        <family val="2"/>
        <scheme val="minor"/>
      </rPr>
      <t>Bln-582</t>
    </r>
  </si>
  <si>
    <r>
      <rPr>
        <sz val="6"/>
        <rFont val="Calibri"/>
        <family val="2"/>
        <scheme val="minor"/>
      </rPr>
      <t>Deszk-Olajkút</t>
    </r>
  </si>
  <si>
    <r>
      <rPr>
        <sz val="6"/>
        <rFont val="Calibri"/>
        <family val="2"/>
        <scheme val="minor"/>
      </rPr>
      <t>pit 15, 1-1.3m</t>
    </r>
  </si>
  <si>
    <r>
      <rPr>
        <sz val="6"/>
        <rFont val="Calibri"/>
        <family val="2"/>
        <scheme val="minor"/>
      </rPr>
      <t>Bln-582a</t>
    </r>
  </si>
  <si>
    <r>
      <rPr>
        <sz val="6"/>
        <rFont val="Calibri"/>
        <family val="2"/>
        <scheme val="minor"/>
      </rPr>
      <t>Same as Bln-582</t>
    </r>
  </si>
  <si>
    <r>
      <rPr>
        <sz val="6"/>
        <rFont val="Calibri"/>
        <family val="2"/>
        <scheme val="minor"/>
      </rPr>
      <t>Bln-583</t>
    </r>
  </si>
  <si>
    <r>
      <rPr>
        <sz val="6"/>
        <rFont val="Calibri"/>
        <family val="2"/>
        <scheme val="minor"/>
      </rPr>
      <t>pit 15, 2-2.1m</t>
    </r>
  </si>
  <si>
    <r>
      <rPr>
        <sz val="6"/>
        <rFont val="Calibri"/>
        <family val="2"/>
        <scheme val="minor"/>
      </rPr>
      <t>Bln-584</t>
    </r>
  </si>
  <si>
    <r>
      <rPr>
        <sz val="6"/>
        <rFont val="Calibri"/>
        <family val="2"/>
        <scheme val="minor"/>
      </rPr>
      <t>pit 8, 1-1.1m</t>
    </r>
  </si>
  <si>
    <r>
      <rPr>
        <sz val="6"/>
        <rFont val="Calibri"/>
        <family val="2"/>
        <scheme val="minor"/>
      </rPr>
      <t>Bln-581</t>
    </r>
  </si>
  <si>
    <r>
      <rPr>
        <sz val="6"/>
        <rFont val="Calibri"/>
        <family val="2"/>
        <scheme val="minor"/>
      </rPr>
      <t>pit 8, 1-1.6m</t>
    </r>
  </si>
  <si>
    <r>
      <rPr>
        <sz val="6"/>
        <rFont val="Calibri"/>
        <family val="2"/>
        <scheme val="minor"/>
      </rPr>
      <t>Ly-691</t>
    </r>
  </si>
  <si>
    <r>
      <rPr>
        <sz val="6"/>
        <rFont val="Calibri"/>
        <family val="2"/>
        <scheme val="minor"/>
      </rPr>
      <t>DEVIATION A86</t>
    </r>
  </si>
  <si>
    <r>
      <rPr>
        <sz val="6"/>
        <rFont val="Calibri"/>
        <family val="2"/>
        <scheme val="minor"/>
      </rPr>
      <t>Structure 78</t>
    </r>
  </si>
  <si>
    <r>
      <rPr>
        <sz val="6"/>
        <rFont val="Calibri"/>
        <family val="2"/>
        <scheme val="minor"/>
      </rPr>
      <t>BM-254</t>
    </r>
  </si>
  <si>
    <r>
      <rPr>
        <sz val="6"/>
        <rFont val="Calibri"/>
        <family val="2"/>
        <scheme val="minor"/>
      </rPr>
      <t>Devil's Kneading Trough</t>
    </r>
  </si>
  <si>
    <r>
      <rPr>
        <sz val="6"/>
        <rFont val="Calibri"/>
        <family val="2"/>
        <scheme val="minor"/>
      </rPr>
      <t>hillwash</t>
    </r>
  </si>
  <si>
    <r>
      <rPr>
        <sz val="6"/>
        <rFont val="Calibri"/>
        <family val="2"/>
        <scheme val="minor"/>
      </rPr>
      <t>K-712</t>
    </r>
  </si>
  <si>
    <r>
      <rPr>
        <sz val="6"/>
        <rFont val="Calibri"/>
        <family val="2"/>
        <scheme val="minor"/>
      </rPr>
      <t>Digernes 1</t>
    </r>
  </si>
  <si>
    <r>
      <rPr>
        <sz val="6"/>
        <rFont val="Calibri"/>
        <family val="2"/>
        <scheme val="minor"/>
      </rPr>
      <t>Fosna</t>
    </r>
  </si>
  <si>
    <r>
      <rPr>
        <sz val="6"/>
        <rFont val="Calibri"/>
        <family val="2"/>
        <scheme val="minor"/>
      </rPr>
      <t>T-446</t>
    </r>
  </si>
  <si>
    <r>
      <rPr>
        <sz val="6"/>
        <rFont val="Calibri"/>
        <family val="2"/>
        <scheme val="minor"/>
      </rPr>
      <t>Pit 50-60 CM</t>
    </r>
  </si>
  <si>
    <r>
      <rPr>
        <sz val="6"/>
        <rFont val="Calibri"/>
        <family val="2"/>
        <scheme val="minor"/>
      </rPr>
      <t>Ly-419</t>
    </r>
  </si>
  <si>
    <r>
      <rPr>
        <sz val="6"/>
        <rFont val="Calibri"/>
        <family val="2"/>
        <scheme val="minor"/>
      </rPr>
      <t>Distre</t>
    </r>
  </si>
  <si>
    <r>
      <rPr>
        <sz val="6"/>
        <rFont val="Calibri"/>
        <family val="2"/>
        <scheme val="minor"/>
      </rPr>
      <t>MURAILLES II FAIT 2 US 1117</t>
    </r>
  </si>
  <si>
    <r>
      <rPr>
        <sz val="6"/>
        <rFont val="Calibri"/>
        <family val="2"/>
        <scheme val="minor"/>
      </rPr>
      <t>Bln-827</t>
    </r>
  </si>
  <si>
    <r>
      <rPr>
        <sz val="6"/>
        <rFont val="Calibri"/>
        <family val="2"/>
        <scheme val="minor"/>
      </rPr>
      <t>Divostin</t>
    </r>
  </si>
  <si>
    <r>
      <rPr>
        <sz val="6"/>
        <rFont val="Calibri"/>
        <family val="2"/>
        <scheme val="minor"/>
      </rPr>
      <t>Posthole in SW corner of house 13</t>
    </r>
  </si>
  <si>
    <r>
      <rPr>
        <sz val="6"/>
        <rFont val="Calibri"/>
        <family val="2"/>
        <scheme val="minor"/>
      </rPr>
      <t>BM-573</t>
    </r>
  </si>
  <si>
    <r>
      <rPr>
        <sz val="6"/>
        <rFont val="Calibri"/>
        <family val="2"/>
        <scheme val="minor"/>
      </rPr>
      <t>Same as Bln-896</t>
    </r>
  </si>
  <si>
    <r>
      <rPr>
        <sz val="6"/>
        <rFont val="Calibri"/>
        <family val="2"/>
        <scheme val="minor"/>
      </rPr>
      <t>Bln-896</t>
    </r>
  </si>
  <si>
    <r>
      <rPr>
        <sz val="6"/>
        <rFont val="Calibri"/>
        <family val="2"/>
        <scheme val="minor"/>
      </rPr>
      <t>Feature 120 (Pit 22)</t>
    </r>
  </si>
  <si>
    <r>
      <rPr>
        <sz val="6"/>
        <rFont val="Calibri"/>
        <family val="2"/>
        <scheme val="minor"/>
      </rPr>
      <t>Bln-826</t>
    </r>
  </si>
  <si>
    <r>
      <rPr>
        <sz val="6"/>
        <rFont val="Calibri"/>
        <family val="2"/>
        <scheme val="minor"/>
      </rPr>
      <t>Posthole in bedding trench 4, house 12</t>
    </r>
  </si>
  <si>
    <r>
      <rPr>
        <sz val="6"/>
        <rFont val="Calibri"/>
        <family val="2"/>
        <scheme val="minor"/>
      </rPr>
      <t>Bln-862</t>
    </r>
  </si>
  <si>
    <r>
      <rPr>
        <sz val="6"/>
        <rFont val="Calibri"/>
        <family val="2"/>
        <scheme val="minor"/>
      </rPr>
      <t>Posthiole c. 50 cm NE of house 17</t>
    </r>
  </si>
  <si>
    <r>
      <rPr>
        <sz val="6"/>
        <rFont val="Calibri"/>
        <family val="2"/>
        <scheme val="minor"/>
      </rPr>
      <t>Burned earth and charcoal</t>
    </r>
  </si>
  <si>
    <r>
      <rPr>
        <sz val="6"/>
        <rFont val="Calibri"/>
        <family val="2"/>
        <scheme val="minor"/>
      </rPr>
      <t>Bln-824</t>
    </r>
  </si>
  <si>
    <r>
      <rPr>
        <sz val="6"/>
        <rFont val="Calibri"/>
        <family val="2"/>
        <scheme val="minor"/>
      </rPr>
      <t>Lowest level of feature 15</t>
    </r>
  </si>
  <si>
    <r>
      <rPr>
        <sz val="6"/>
        <rFont val="Calibri"/>
        <family val="2"/>
        <scheme val="minor"/>
      </rPr>
      <t>Bln-899</t>
    </r>
  </si>
  <si>
    <r>
      <rPr>
        <sz val="6"/>
        <rFont val="Calibri"/>
        <family val="2"/>
        <scheme val="minor"/>
      </rPr>
      <t>Same as Bln-862</t>
    </r>
  </si>
  <si>
    <r>
      <rPr>
        <sz val="6"/>
        <rFont val="Calibri"/>
        <family val="2"/>
        <scheme val="minor"/>
      </rPr>
      <t>Gif-9239</t>
    </r>
  </si>
  <si>
    <r>
      <rPr>
        <sz val="6"/>
        <rFont val="Calibri"/>
        <family val="2"/>
        <scheme val="minor"/>
      </rPr>
      <t>Dolmen de Château Bu</t>
    </r>
  </si>
  <si>
    <r>
      <rPr>
        <sz val="6"/>
        <rFont val="Calibri"/>
        <family val="2"/>
        <scheme val="minor"/>
      </rPr>
      <t>Tomb 1</t>
    </r>
  </si>
  <si>
    <r>
      <rPr>
        <sz val="6"/>
        <rFont val="Calibri"/>
        <family val="2"/>
        <scheme val="minor"/>
      </rPr>
      <t>Ly-794</t>
    </r>
  </si>
  <si>
    <r>
      <rPr>
        <sz val="6"/>
        <rFont val="Calibri"/>
        <family val="2"/>
        <scheme val="minor"/>
      </rPr>
      <t>Domlen de l'Ubac</t>
    </r>
  </si>
  <si>
    <r>
      <rPr>
        <sz val="6"/>
        <rFont val="Calibri"/>
        <family val="2"/>
        <scheme val="minor"/>
      </rPr>
      <t>K12 Hearth A-2.45M</t>
    </r>
  </si>
  <si>
    <r>
      <rPr>
        <sz val="6"/>
        <rFont val="Calibri"/>
        <family val="2"/>
        <scheme val="minor"/>
      </rPr>
      <t>GrN-15975</t>
    </r>
  </si>
  <si>
    <r>
      <rPr>
        <sz val="6"/>
        <rFont val="Calibri"/>
        <family val="2"/>
        <scheme val="minor"/>
      </rPr>
      <t>Donja Branjevina</t>
    </r>
  </si>
  <si>
    <r>
      <rPr>
        <sz val="6"/>
        <rFont val="Calibri"/>
        <family val="2"/>
        <scheme val="minor"/>
      </rPr>
      <t>settlement layer</t>
    </r>
  </si>
  <si>
    <r>
      <rPr>
        <sz val="6"/>
        <rFont val="Calibri"/>
        <family val="2"/>
        <scheme val="minor"/>
      </rPr>
      <t>GrN-15976</t>
    </r>
  </si>
  <si>
    <r>
      <rPr>
        <sz val="6"/>
        <rFont val="Calibri"/>
        <family val="2"/>
        <scheme val="minor"/>
      </rPr>
      <t>GrN-15974</t>
    </r>
  </si>
  <si>
    <r>
      <rPr>
        <sz val="6"/>
        <rFont val="Calibri"/>
        <family val="2"/>
        <scheme val="minor"/>
      </rPr>
      <t>OxA-119</t>
    </r>
  </si>
  <si>
    <r>
      <rPr>
        <sz val="6"/>
        <rFont val="Calibri"/>
        <family val="2"/>
        <scheme val="minor"/>
      </rPr>
      <t>Dorchester</t>
    </r>
  </si>
  <si>
    <r>
      <rPr>
        <sz val="6"/>
        <rFont val="Calibri"/>
        <family val="2"/>
        <scheme val="minor"/>
      </rPr>
      <t>BM-2443</t>
    </r>
  </si>
  <si>
    <r>
      <rPr>
        <sz val="6"/>
        <rFont val="Calibri"/>
        <family val="2"/>
        <scheme val="minor"/>
      </rPr>
      <t>Dorchester Site VIII</t>
    </r>
  </si>
  <si>
    <r>
      <rPr>
        <sz val="6"/>
        <rFont val="Calibri"/>
        <family val="2"/>
        <scheme val="minor"/>
      </rPr>
      <t>lowest silt of cursus ditch</t>
    </r>
  </si>
  <si>
    <r>
      <rPr>
        <sz val="6"/>
        <rFont val="Calibri"/>
        <family val="2"/>
        <scheme val="minor"/>
      </rPr>
      <t>Antler (red deer) / colla</t>
    </r>
  </si>
  <si>
    <r>
      <rPr>
        <sz val="6"/>
        <rFont val="Calibri"/>
        <family val="2"/>
        <scheme val="minor"/>
      </rPr>
      <t>OxA-626</t>
    </r>
  </si>
  <si>
    <r>
      <rPr>
        <sz val="6"/>
        <rFont val="Calibri"/>
        <family val="2"/>
        <scheme val="minor"/>
      </rPr>
      <t>base of secondary silts of cursus ditch</t>
    </r>
  </si>
  <si>
    <r>
      <rPr>
        <sz val="6"/>
        <rFont val="Calibri"/>
        <family val="2"/>
        <scheme val="minor"/>
      </rPr>
      <t>Animal bone (bos) / collagen</t>
    </r>
  </si>
  <si>
    <r>
      <rPr>
        <sz val="6"/>
        <rFont val="Calibri"/>
        <family val="2"/>
        <scheme val="minor"/>
      </rPr>
      <t>OxA-627</t>
    </r>
  </si>
  <si>
    <r>
      <rPr>
        <sz val="6"/>
        <rFont val="Calibri"/>
        <family val="2"/>
        <scheme val="minor"/>
      </rPr>
      <t>Prre-cursus</t>
    </r>
  </si>
  <si>
    <r>
      <rPr>
        <sz val="6"/>
        <rFont val="Calibri"/>
        <family val="2"/>
        <scheme val="minor"/>
      </rPr>
      <t>Animal bone / collagen (Bos)</t>
    </r>
  </si>
  <si>
    <r>
      <rPr>
        <sz val="6"/>
        <rFont val="Calibri"/>
        <family val="2"/>
        <scheme val="minor"/>
      </rPr>
      <t>GrN-12277</t>
    </r>
  </si>
  <si>
    <r>
      <rPr>
        <sz val="6"/>
        <rFont val="Calibri"/>
        <family val="2"/>
        <scheme val="minor"/>
      </rPr>
      <t>Drachenloch I (Hoehle I zu II</t>
    </r>
  </si>
  <si>
    <r>
      <rPr>
        <sz val="6"/>
        <rFont val="Calibri"/>
        <family val="2"/>
        <scheme val="minor"/>
      </rPr>
      <t>K-1794</t>
    </r>
  </si>
  <si>
    <r>
      <rPr>
        <sz val="6"/>
        <rFont val="Calibri"/>
        <family val="2"/>
        <scheme val="minor"/>
      </rPr>
      <t>Draved Mose /604</t>
    </r>
  </si>
  <si>
    <r>
      <rPr>
        <sz val="6"/>
        <rFont val="Calibri"/>
        <family val="2"/>
        <scheme val="minor"/>
      </rPr>
      <t>occ.layer</t>
    </r>
  </si>
  <si>
    <r>
      <rPr>
        <sz val="6"/>
        <rFont val="Calibri"/>
        <family val="2"/>
        <scheme val="minor"/>
      </rPr>
      <t>K-790</t>
    </r>
  </si>
  <si>
    <r>
      <rPr>
        <sz val="6"/>
        <rFont val="Calibri"/>
        <family val="2"/>
        <scheme val="minor"/>
      </rPr>
      <t>Draved Mose /611</t>
    </r>
  </si>
  <si>
    <r>
      <rPr>
        <sz val="6"/>
        <rFont val="Calibri"/>
        <family val="2"/>
        <scheme val="minor"/>
      </rPr>
      <t>pit in trench O5 squ.11-12</t>
    </r>
  </si>
  <si>
    <r>
      <rPr>
        <sz val="6"/>
        <rFont val="Calibri"/>
        <family val="2"/>
        <scheme val="minor"/>
      </rPr>
      <t>Group</t>
    </r>
  </si>
  <si>
    <r>
      <rPr>
        <sz val="6"/>
        <rFont val="Calibri"/>
        <family val="2"/>
        <scheme val="minor"/>
      </rPr>
      <t>HAR-6478</t>
    </r>
  </si>
  <si>
    <r>
      <rPr>
        <sz val="6"/>
        <rFont val="Calibri"/>
        <family val="2"/>
        <scheme val="minor"/>
      </rPr>
      <t>Drayton</t>
    </r>
  </si>
  <si>
    <r>
      <rPr>
        <sz val="6"/>
        <rFont val="Calibri"/>
        <family val="2"/>
        <scheme val="minor"/>
      </rPr>
      <t>primary silt of cursus ditch</t>
    </r>
  </si>
  <si>
    <r>
      <rPr>
        <sz val="6"/>
        <rFont val="Calibri"/>
        <family val="2"/>
        <scheme val="minor"/>
      </rPr>
      <t>HAR-6477</t>
    </r>
  </si>
  <si>
    <r>
      <rPr>
        <sz val="6"/>
        <rFont val="Calibri"/>
        <family val="2"/>
        <scheme val="minor"/>
      </rPr>
      <t>Animal bone (various)</t>
    </r>
  </si>
  <si>
    <r>
      <rPr>
        <sz val="6"/>
        <rFont val="Calibri"/>
        <family val="2"/>
        <scheme val="minor"/>
      </rPr>
      <t>OxA-2074</t>
    </r>
  </si>
  <si>
    <r>
      <rPr>
        <sz val="6"/>
        <rFont val="Calibri"/>
        <family val="2"/>
        <scheme val="minor"/>
      </rPr>
      <t>Drayton Cursus</t>
    </r>
  </si>
  <si>
    <r>
      <rPr>
        <sz val="6"/>
        <rFont val="Calibri"/>
        <family val="2"/>
        <scheme val="minor"/>
      </rPr>
      <t>Charcoal (including po</t>
    </r>
  </si>
  <si>
    <r>
      <rPr>
        <sz val="6"/>
        <rFont val="Calibri"/>
        <family val="2"/>
        <scheme val="minor"/>
      </rPr>
      <t>OxA-2073</t>
    </r>
  </si>
  <si>
    <r>
      <rPr>
        <sz val="6"/>
        <rFont val="Calibri"/>
        <family val="2"/>
        <scheme val="minor"/>
      </rPr>
      <t>Charcoal (Fraximus, co</t>
    </r>
  </si>
  <si>
    <r>
      <rPr>
        <sz val="6"/>
        <rFont val="Calibri"/>
        <family val="2"/>
        <scheme val="minor"/>
      </rPr>
      <t>OxA-2071</t>
    </r>
  </si>
  <si>
    <r>
      <rPr>
        <sz val="6"/>
        <rFont val="Calibri"/>
        <family val="2"/>
        <scheme val="minor"/>
      </rPr>
      <t>OxA-2075</t>
    </r>
  </si>
  <si>
    <r>
      <rPr>
        <sz val="6"/>
        <rFont val="Calibri"/>
        <family val="2"/>
        <scheme val="minor"/>
      </rPr>
      <t>Lv-830</t>
    </r>
  </si>
  <si>
    <r>
      <rPr>
        <sz val="6"/>
        <rFont val="Calibri"/>
        <family val="2"/>
        <scheme val="minor"/>
      </rPr>
      <t>Drogenbos</t>
    </r>
  </si>
  <si>
    <r>
      <rPr>
        <sz val="6"/>
        <rFont val="Calibri"/>
        <family val="2"/>
        <scheme val="minor"/>
      </rPr>
      <t>Occupation layer</t>
    </r>
  </si>
  <si>
    <r>
      <rPr>
        <sz val="6"/>
        <rFont val="Calibri"/>
        <family val="2"/>
        <scheme val="minor"/>
      </rPr>
      <t>Bln-2795</t>
    </r>
  </si>
  <si>
    <r>
      <rPr>
        <sz val="6"/>
        <rFont val="Calibri"/>
        <family val="2"/>
        <scheme val="minor"/>
      </rPr>
      <t>Dugali Alti</t>
    </r>
  </si>
  <si>
    <r>
      <rPr>
        <sz val="6"/>
        <rFont val="Calibri"/>
        <family val="2"/>
        <scheme val="minor"/>
      </rPr>
      <t>pit 3</t>
    </r>
  </si>
  <si>
    <r>
      <rPr>
        <sz val="6"/>
        <rFont val="Calibri"/>
        <family val="2"/>
        <scheme val="minor"/>
      </rPr>
      <t>HAR-1855</t>
    </r>
  </si>
  <si>
    <r>
      <rPr>
        <sz val="6"/>
        <rFont val="Calibri"/>
        <family val="2"/>
        <scheme val="minor"/>
      </rPr>
      <t>Durston's Works, Sharpham</t>
    </r>
  </si>
  <si>
    <r>
      <rPr>
        <sz val="6"/>
        <rFont val="Calibri"/>
        <family val="2"/>
        <scheme val="minor"/>
      </rPr>
      <t>from lower peats beneath marine clay</t>
    </r>
  </si>
  <si>
    <r>
      <rPr>
        <sz val="6"/>
        <rFont val="Calibri"/>
        <family val="2"/>
        <scheme val="minor"/>
      </rPr>
      <t>KI-1885</t>
    </r>
  </si>
  <si>
    <r>
      <rPr>
        <sz val="6"/>
        <rFont val="Calibri"/>
        <family val="2"/>
        <scheme val="minor"/>
      </rPr>
      <t>Duvensee</t>
    </r>
  </si>
  <si>
    <r>
      <rPr>
        <sz val="6"/>
        <rFont val="Calibri"/>
        <family val="2"/>
        <scheme val="minor"/>
      </rPr>
      <t>Duvensee 8</t>
    </r>
  </si>
  <si>
    <r>
      <rPr>
        <sz val="6"/>
        <rFont val="Calibri"/>
        <family val="2"/>
        <scheme val="minor"/>
      </rPr>
      <t>Duvens</t>
    </r>
  </si>
  <si>
    <r>
      <rPr>
        <sz val="6"/>
        <rFont val="Calibri"/>
        <family val="2"/>
        <scheme val="minor"/>
      </rPr>
      <t>KI-2127</t>
    </r>
  </si>
  <si>
    <r>
      <rPr>
        <sz val="6"/>
        <rFont val="Calibri"/>
        <family val="2"/>
        <scheme val="minor"/>
      </rPr>
      <t>Duvansee 13</t>
    </r>
  </si>
  <si>
    <r>
      <rPr>
        <sz val="6"/>
        <rFont val="Calibri"/>
        <family val="2"/>
        <scheme val="minor"/>
      </rPr>
      <t>KI-2126</t>
    </r>
  </si>
  <si>
    <r>
      <rPr>
        <sz val="6"/>
        <rFont val="Calibri"/>
        <family val="2"/>
        <scheme val="minor"/>
      </rPr>
      <t>KI-1112</t>
    </r>
  </si>
  <si>
    <r>
      <rPr>
        <sz val="6"/>
        <rFont val="Calibri"/>
        <family val="2"/>
        <scheme val="minor"/>
      </rPr>
      <t>Duvensee 6</t>
    </r>
  </si>
  <si>
    <r>
      <rPr>
        <sz val="6"/>
        <rFont val="Calibri"/>
        <family val="2"/>
        <scheme val="minor"/>
      </rPr>
      <t>HAR-7032</t>
    </r>
  </si>
  <si>
    <r>
      <rPr>
        <sz val="6"/>
        <rFont val="Calibri"/>
        <family val="2"/>
        <scheme val="minor"/>
      </rPr>
      <t>East Heslerton Wold</t>
    </r>
  </si>
  <si>
    <r>
      <rPr>
        <sz val="6"/>
        <rFont val="Calibri"/>
        <family val="2"/>
        <scheme val="minor"/>
      </rPr>
      <t>post in facade bedding trench at E end of barro</t>
    </r>
  </si>
  <si>
    <r>
      <rPr>
        <sz val="6"/>
        <rFont val="Calibri"/>
        <family val="2"/>
        <scheme val="minor"/>
      </rPr>
      <t>HAR-7029</t>
    </r>
  </si>
  <si>
    <r>
      <rPr>
        <sz val="6"/>
        <rFont val="Calibri"/>
        <family val="2"/>
        <scheme val="minor"/>
      </rPr>
      <t>HAR-7030</t>
    </r>
  </si>
  <si>
    <r>
      <rPr>
        <sz val="6"/>
        <rFont val="Calibri"/>
        <family val="2"/>
        <scheme val="minor"/>
      </rPr>
      <t>HAR-7031</t>
    </r>
  </si>
  <si>
    <r>
      <rPr>
        <sz val="6"/>
        <rFont val="Calibri"/>
        <family val="2"/>
        <scheme val="minor"/>
      </rPr>
      <t>OxA-3762</t>
    </r>
  </si>
  <si>
    <r>
      <rPr>
        <sz val="6"/>
        <rFont val="Calibri"/>
        <family val="2"/>
        <scheme val="minor"/>
      </rPr>
      <t>Easton Down</t>
    </r>
  </si>
  <si>
    <r>
      <rPr>
        <sz val="6"/>
        <rFont val="Calibri"/>
        <family val="2"/>
        <scheme val="minor"/>
      </rPr>
      <t>Tooth (red deer)</t>
    </r>
  </si>
  <si>
    <r>
      <rPr>
        <sz val="6"/>
        <rFont val="Calibri"/>
        <family val="2"/>
        <scheme val="minor"/>
      </rPr>
      <t>OxA-3759</t>
    </r>
  </si>
  <si>
    <r>
      <rPr>
        <sz val="6"/>
        <rFont val="Calibri"/>
        <family val="2"/>
        <scheme val="minor"/>
      </rPr>
      <t>OxA-3760</t>
    </r>
  </si>
  <si>
    <r>
      <rPr>
        <sz val="6"/>
        <rFont val="Calibri"/>
        <family val="2"/>
        <scheme val="minor"/>
      </rPr>
      <t>BM-770</t>
    </r>
  </si>
  <si>
    <r>
      <rPr>
        <sz val="6"/>
        <rFont val="Calibri"/>
        <family val="2"/>
        <scheme val="minor"/>
      </rPr>
      <t>Eaton Heath</t>
    </r>
  </si>
  <si>
    <r>
      <rPr>
        <sz val="6"/>
        <rFont val="Calibri"/>
        <family val="2"/>
        <scheme val="minor"/>
      </rPr>
      <t>Pits 80, 81, 118</t>
    </r>
  </si>
  <si>
    <r>
      <rPr>
        <sz val="6"/>
        <rFont val="Calibri"/>
        <family val="2"/>
        <scheme val="minor"/>
      </rPr>
      <t>Milden</t>
    </r>
  </si>
  <si>
    <r>
      <rPr>
        <sz val="6"/>
        <rFont val="Calibri"/>
        <family val="2"/>
        <scheme val="minor"/>
      </rPr>
      <t>Bulked sample</t>
    </r>
  </si>
  <si>
    <r>
      <rPr>
        <sz val="6"/>
        <rFont val="Calibri"/>
        <family val="2"/>
        <scheme val="minor"/>
      </rPr>
      <t>BM-774</t>
    </r>
  </si>
  <si>
    <r>
      <rPr>
        <sz val="6"/>
        <rFont val="Calibri"/>
        <family val="2"/>
        <scheme val="minor"/>
      </rPr>
      <t>Shaft 97A</t>
    </r>
  </si>
  <si>
    <r>
      <rPr>
        <sz val="6"/>
        <rFont val="Calibri"/>
        <family val="2"/>
        <scheme val="minor"/>
      </rPr>
      <t>Ly-6590</t>
    </r>
  </si>
  <si>
    <r>
      <rPr>
        <sz val="6"/>
        <rFont val="Calibri"/>
        <family val="2"/>
        <scheme val="minor"/>
      </rPr>
      <t>Echangeur de Villette</t>
    </r>
  </si>
  <si>
    <r>
      <rPr>
        <sz val="6"/>
        <rFont val="Calibri"/>
        <family val="2"/>
        <scheme val="minor"/>
      </rPr>
      <t>boring 4 Layer 6</t>
    </r>
  </si>
  <si>
    <r>
      <rPr>
        <sz val="6"/>
        <rFont val="Calibri"/>
        <family val="2"/>
        <scheme val="minor"/>
      </rPr>
      <t>Peat bog</t>
    </r>
  </si>
  <si>
    <r>
      <rPr>
        <sz val="6"/>
        <rFont val="Calibri"/>
        <family val="2"/>
        <scheme val="minor"/>
      </rPr>
      <t>Beta-90122</t>
    </r>
  </si>
  <si>
    <r>
      <rPr>
        <sz val="6"/>
        <rFont val="Calibri"/>
        <family val="2"/>
        <scheme val="minor"/>
      </rPr>
      <t>El Retamar</t>
    </r>
  </si>
  <si>
    <r>
      <rPr>
        <sz val="6"/>
        <rFont val="Calibri"/>
        <family val="2"/>
        <scheme val="minor"/>
      </rPr>
      <t>Corrected for reservoir effect: 6400+/-90</t>
    </r>
  </si>
  <si>
    <r>
      <rPr>
        <sz val="6"/>
        <rFont val="Calibri"/>
        <family val="2"/>
        <scheme val="minor"/>
      </rPr>
      <t>GrN-3037</t>
    </r>
  </si>
  <si>
    <r>
      <rPr>
        <sz val="6"/>
        <rFont val="Calibri"/>
        <family val="2"/>
        <scheme val="minor"/>
      </rPr>
      <t>Elateia</t>
    </r>
  </si>
  <si>
    <r>
      <rPr>
        <sz val="6"/>
        <rFont val="Calibri"/>
        <family val="2"/>
        <scheme val="minor"/>
      </rPr>
      <t>trench 3 270 C</t>
    </r>
  </si>
  <si>
    <r>
      <rPr>
        <sz val="6"/>
        <rFont val="Calibri"/>
        <family val="2"/>
        <scheme val="minor"/>
      </rPr>
      <t>GrN-2973</t>
    </r>
  </si>
  <si>
    <r>
      <rPr>
        <sz val="6"/>
        <rFont val="Calibri"/>
        <family val="2"/>
        <scheme val="minor"/>
      </rPr>
      <t>trench 1-NE level D</t>
    </r>
  </si>
  <si>
    <r>
      <rPr>
        <sz val="6"/>
        <rFont val="Calibri"/>
        <family val="2"/>
        <scheme val="minor"/>
      </rPr>
      <t>KI-152</t>
    </r>
  </si>
  <si>
    <r>
      <rPr>
        <sz val="6"/>
        <rFont val="Calibri"/>
        <family val="2"/>
        <scheme val="minor"/>
      </rPr>
      <t>Ellerbek</t>
    </r>
  </si>
  <si>
    <r>
      <rPr>
        <sz val="6"/>
        <rFont val="Calibri"/>
        <family val="2"/>
        <scheme val="minor"/>
      </rPr>
      <t>depth 8m?</t>
    </r>
  </si>
  <si>
    <r>
      <rPr>
        <sz val="6"/>
        <rFont val="Calibri"/>
        <family val="2"/>
        <scheme val="minor"/>
      </rPr>
      <t>Ellerbe</t>
    </r>
  </si>
  <si>
    <r>
      <rPr>
        <sz val="6"/>
        <rFont val="Calibri"/>
        <family val="2"/>
        <scheme val="minor"/>
      </rPr>
      <t>Ly-8243</t>
    </r>
  </si>
  <si>
    <r>
      <rPr>
        <sz val="6"/>
        <rFont val="Calibri"/>
        <family val="2"/>
        <scheme val="minor"/>
      </rPr>
      <t>Encombres</t>
    </r>
  </si>
  <si>
    <r>
      <rPr>
        <sz val="6"/>
        <rFont val="Calibri"/>
        <family val="2"/>
        <scheme val="minor"/>
      </rPr>
      <t>US 1069</t>
    </r>
  </si>
  <si>
    <r>
      <rPr>
        <sz val="6"/>
        <rFont val="Calibri"/>
        <family val="2"/>
        <scheme val="minor"/>
      </rPr>
      <t>GrN-10319</t>
    </r>
  </si>
  <si>
    <r>
      <rPr>
        <sz val="6"/>
        <rFont val="Calibri"/>
        <family val="2"/>
        <scheme val="minor"/>
      </rPr>
      <t>Endrıd</t>
    </r>
  </si>
  <si>
    <r>
      <rPr>
        <sz val="6"/>
        <rFont val="Calibri"/>
        <family val="2"/>
        <scheme val="minor"/>
      </rPr>
      <t>refuse pit</t>
    </r>
  </si>
  <si>
    <r>
      <rPr>
        <sz val="6"/>
        <rFont val="Calibri"/>
        <family val="2"/>
        <scheme val="minor"/>
      </rPr>
      <t>Ly-7541</t>
    </r>
  </si>
  <si>
    <r>
      <rPr>
        <sz val="6"/>
        <rFont val="Calibri"/>
        <family val="2"/>
        <scheme val="minor"/>
      </rPr>
      <t>Enveig</t>
    </r>
  </si>
  <si>
    <r>
      <rPr>
        <sz val="6"/>
        <rFont val="Calibri"/>
        <family val="2"/>
        <scheme val="minor"/>
      </rPr>
      <t>CAB 49 C2 Hearth L12</t>
    </r>
  </si>
  <si>
    <r>
      <rPr>
        <sz val="6"/>
        <rFont val="Calibri"/>
        <family val="2"/>
        <scheme val="minor"/>
      </rPr>
      <t>K-1532</t>
    </r>
  </si>
  <si>
    <r>
      <rPr>
        <sz val="6"/>
        <rFont val="Calibri"/>
        <family val="2"/>
        <scheme val="minor"/>
      </rPr>
      <t>Ertebølle</t>
    </r>
  </si>
  <si>
    <r>
      <rPr>
        <sz val="6"/>
        <rFont val="Calibri"/>
        <family val="2"/>
        <scheme val="minor"/>
      </rPr>
      <t>shell middens 67-68 cm above base</t>
    </r>
  </si>
  <si>
    <r>
      <rPr>
        <sz val="6"/>
        <rFont val="Calibri"/>
        <family val="2"/>
        <scheme val="minor"/>
      </rPr>
      <t>K-1533</t>
    </r>
  </si>
  <si>
    <r>
      <rPr>
        <sz val="6"/>
        <rFont val="Calibri"/>
        <family val="2"/>
        <scheme val="minor"/>
      </rPr>
      <t>shell middens 84-85 cm above base</t>
    </r>
  </si>
  <si>
    <r>
      <rPr>
        <sz val="6"/>
        <rFont val="Calibri"/>
        <family val="2"/>
        <scheme val="minor"/>
      </rPr>
      <t>K-1534</t>
    </r>
  </si>
  <si>
    <r>
      <rPr>
        <sz val="6"/>
        <rFont val="Calibri"/>
        <family val="2"/>
        <scheme val="minor"/>
      </rPr>
      <t>shell middens 102-104 cm above base</t>
    </r>
  </si>
  <si>
    <r>
      <rPr>
        <sz val="6"/>
        <rFont val="Calibri"/>
        <family val="2"/>
        <scheme val="minor"/>
      </rPr>
      <t>K-1531</t>
    </r>
  </si>
  <si>
    <r>
      <rPr>
        <sz val="6"/>
        <rFont val="Calibri"/>
        <family val="2"/>
        <scheme val="minor"/>
      </rPr>
      <t>shell middens 44-45 cm above base</t>
    </r>
  </si>
  <si>
    <r>
      <rPr>
        <sz val="6"/>
        <rFont val="Calibri"/>
        <family val="2"/>
        <scheme val="minor"/>
      </rPr>
      <t>K-1530</t>
    </r>
  </si>
  <si>
    <r>
      <rPr>
        <sz val="6"/>
        <rFont val="Calibri"/>
        <family val="2"/>
        <scheme val="minor"/>
      </rPr>
      <t>shel middens 22-23cm above base</t>
    </r>
  </si>
  <si>
    <r>
      <rPr>
        <sz val="6"/>
        <rFont val="Calibri"/>
        <family val="2"/>
        <scheme val="minor"/>
      </rPr>
      <t>K-1529</t>
    </r>
  </si>
  <si>
    <r>
      <rPr>
        <sz val="6"/>
        <rFont val="Calibri"/>
        <family val="2"/>
        <scheme val="minor"/>
      </rPr>
      <t>shell middens 5-7 cm above base</t>
    </r>
  </si>
  <si>
    <r>
      <rPr>
        <sz val="6"/>
        <rFont val="Calibri"/>
        <family val="2"/>
        <scheme val="minor"/>
      </rPr>
      <t>Gif-3919</t>
    </r>
  </si>
  <si>
    <r>
      <rPr>
        <sz val="6"/>
        <rFont val="Calibri"/>
        <family val="2"/>
        <scheme val="minor"/>
      </rPr>
      <t>Escanin</t>
    </r>
  </si>
  <si>
    <r>
      <rPr>
        <sz val="6"/>
        <rFont val="Calibri"/>
        <family val="2"/>
        <scheme val="minor"/>
      </rPr>
      <t>ESCANIN 2</t>
    </r>
  </si>
  <si>
    <r>
      <rPr>
        <sz val="6"/>
        <rFont val="Calibri"/>
        <family val="2"/>
        <scheme val="minor"/>
      </rPr>
      <t>Earth carbonated</t>
    </r>
  </si>
  <si>
    <r>
      <rPr>
        <sz val="6"/>
        <rFont val="Calibri"/>
        <family val="2"/>
        <scheme val="minor"/>
      </rPr>
      <t>Gif-1995</t>
    </r>
  </si>
  <si>
    <r>
      <rPr>
        <sz val="6"/>
        <rFont val="Calibri"/>
        <family val="2"/>
        <scheme val="minor"/>
      </rPr>
      <t>BM-2535</t>
    </r>
  </si>
  <si>
    <r>
      <rPr>
        <sz val="6"/>
        <rFont val="Calibri"/>
        <family val="2"/>
        <scheme val="minor"/>
      </rPr>
      <t>Eton Wick</t>
    </r>
  </si>
  <si>
    <r>
      <rPr>
        <sz val="6"/>
        <rFont val="Calibri"/>
        <family val="2"/>
        <scheme val="minor"/>
      </rPr>
      <t>primary fill of ditch terminal</t>
    </r>
  </si>
  <si>
    <r>
      <rPr>
        <sz val="6"/>
        <rFont val="Calibri"/>
        <family val="2"/>
        <scheme val="minor"/>
      </rPr>
      <t>Animal bone (bos) / col</t>
    </r>
  </si>
  <si>
    <r>
      <rPr>
        <sz val="6"/>
        <rFont val="Calibri"/>
        <family val="2"/>
        <scheme val="minor"/>
      </rPr>
      <t>BM-2533</t>
    </r>
  </si>
  <si>
    <r>
      <rPr>
        <sz val="6"/>
        <rFont val="Calibri"/>
        <family val="2"/>
        <scheme val="minor"/>
      </rPr>
      <t>lowest level of ditch terminal</t>
    </r>
  </si>
  <si>
    <r>
      <rPr>
        <sz val="6"/>
        <rFont val="Calibri"/>
        <family val="2"/>
        <scheme val="minor"/>
      </rPr>
      <t>BM-2534</t>
    </r>
  </si>
  <si>
    <r>
      <rPr>
        <sz val="6"/>
        <rFont val="Calibri"/>
        <family val="2"/>
        <scheme val="minor"/>
      </rPr>
      <t>upper levels of primary fill in ditch</t>
    </r>
  </si>
  <si>
    <r>
      <rPr>
        <sz val="6"/>
        <rFont val="Calibri"/>
        <family val="2"/>
        <scheme val="minor"/>
      </rPr>
      <t>Bone (cow) / collagen</t>
    </r>
  </si>
  <si>
    <r>
      <rPr>
        <sz val="6"/>
        <rFont val="Calibri"/>
        <family val="2"/>
        <scheme val="minor"/>
      </rPr>
      <t>Ly-8834</t>
    </r>
  </si>
  <si>
    <r>
      <rPr>
        <sz val="6"/>
        <rFont val="Calibri"/>
        <family val="2"/>
        <scheme val="minor"/>
      </rPr>
      <t>Etouvie</t>
    </r>
  </si>
  <si>
    <r>
      <rPr>
        <sz val="6"/>
        <rFont val="Calibri"/>
        <family val="2"/>
        <scheme val="minor"/>
      </rPr>
      <t>PR 83</t>
    </r>
  </si>
  <si>
    <r>
      <rPr>
        <sz val="6"/>
        <rFont val="Calibri"/>
        <family val="2"/>
        <scheme val="minor"/>
      </rPr>
      <t>Ly-8835</t>
    </r>
  </si>
  <si>
    <r>
      <rPr>
        <sz val="6"/>
        <rFont val="Calibri"/>
        <family val="2"/>
        <scheme val="minor"/>
      </rPr>
      <t>PR 86 BASE DE 178</t>
    </r>
  </si>
  <si>
    <r>
      <rPr>
        <sz val="6"/>
        <rFont val="Calibri"/>
        <family val="2"/>
        <scheme val="minor"/>
      </rPr>
      <t>R-1544a</t>
    </r>
  </si>
  <si>
    <r>
      <rPr>
        <sz val="6"/>
        <rFont val="Calibri"/>
        <family val="2"/>
        <scheme val="minor"/>
      </rPr>
      <t>Fagnigola, Pordenone</t>
    </r>
  </si>
  <si>
    <r>
      <rPr>
        <sz val="6"/>
        <rFont val="Calibri"/>
        <family val="2"/>
        <scheme val="minor"/>
      </rPr>
      <t>B-769</t>
    </r>
  </si>
  <si>
    <r>
      <rPr>
        <sz val="6"/>
        <rFont val="Calibri"/>
        <family val="2"/>
        <scheme val="minor"/>
      </rPr>
      <t>Falkensteinhole</t>
    </r>
  </si>
  <si>
    <r>
      <rPr>
        <sz val="6"/>
        <rFont val="Calibri"/>
        <family val="2"/>
        <scheme val="minor"/>
      </rPr>
      <t>lower third of mesolithic layer</t>
    </r>
  </si>
  <si>
    <r>
      <rPr>
        <sz val="6"/>
        <rFont val="Calibri"/>
        <family val="2"/>
        <scheme val="minor"/>
      </rPr>
      <t>B-767</t>
    </r>
  </si>
  <si>
    <r>
      <rPr>
        <sz val="6"/>
        <rFont val="Calibri"/>
        <family val="2"/>
        <scheme val="minor"/>
      </rPr>
      <t>upper third of mesolithic layer</t>
    </r>
  </si>
  <si>
    <r>
      <rPr>
        <sz val="6"/>
        <rFont val="Calibri"/>
        <family val="2"/>
        <scheme val="minor"/>
      </rPr>
      <t>B-768</t>
    </r>
  </si>
  <si>
    <r>
      <rPr>
        <sz val="6"/>
        <rFont val="Calibri"/>
        <family val="2"/>
        <scheme val="minor"/>
      </rPr>
      <t>middle third of mesolithic layer</t>
    </r>
  </si>
  <si>
    <r>
      <rPr>
        <sz val="6"/>
        <rFont val="Calibri"/>
        <family val="2"/>
        <scheme val="minor"/>
      </rPr>
      <t>Ly-3837</t>
    </r>
  </si>
  <si>
    <r>
      <rPr>
        <sz val="6"/>
        <rFont val="Calibri"/>
        <family val="2"/>
        <scheme val="minor"/>
      </rPr>
      <t>Faverdines</t>
    </r>
  </si>
  <si>
    <r>
      <rPr>
        <sz val="6"/>
        <rFont val="Calibri"/>
        <family val="2"/>
        <scheme val="minor"/>
      </rPr>
      <t>UCLA-1809A</t>
    </r>
  </si>
  <si>
    <r>
      <rPr>
        <sz val="6"/>
        <rFont val="Calibri"/>
        <family val="2"/>
        <scheme val="minor"/>
      </rPr>
      <t>Feldbach</t>
    </r>
  </si>
  <si>
    <r>
      <rPr>
        <sz val="6"/>
        <rFont val="Calibri"/>
        <family val="2"/>
        <scheme val="minor"/>
      </rPr>
      <t>UCLA-1691 H</t>
    </r>
  </si>
  <si>
    <r>
      <rPr>
        <sz val="6"/>
        <rFont val="Calibri"/>
        <family val="2"/>
        <scheme val="minor"/>
      </rPr>
      <t>Feldmeile-Vorderfeld</t>
    </r>
  </si>
  <si>
    <r>
      <rPr>
        <sz val="6"/>
        <rFont val="Calibri"/>
        <family val="2"/>
        <scheme val="minor"/>
      </rPr>
      <t>layer IX</t>
    </r>
  </si>
  <si>
    <r>
      <rPr>
        <sz val="6"/>
        <rFont val="Calibri"/>
        <family val="2"/>
        <scheme val="minor"/>
      </rPr>
      <t>UCLA-1766 A</t>
    </r>
  </si>
  <si>
    <r>
      <rPr>
        <sz val="6"/>
        <rFont val="Calibri"/>
        <family val="2"/>
        <scheme val="minor"/>
      </rPr>
      <t>UCLA-1691 F</t>
    </r>
  </si>
  <si>
    <r>
      <rPr>
        <sz val="6"/>
        <rFont val="Calibri"/>
        <family val="2"/>
        <scheme val="minor"/>
      </rPr>
      <t>B-932</t>
    </r>
  </si>
  <si>
    <r>
      <rPr>
        <sz val="6"/>
        <rFont val="Calibri"/>
        <family val="2"/>
        <scheme val="minor"/>
      </rPr>
      <t>Felsdach Inzigkofen</t>
    </r>
  </si>
  <si>
    <r>
      <rPr>
        <sz val="6"/>
        <rFont val="Calibri"/>
        <family val="2"/>
        <scheme val="minor"/>
      </rPr>
      <t>upper 3rd of meso layer</t>
    </r>
  </si>
  <si>
    <r>
      <rPr>
        <sz val="6"/>
        <rFont val="Calibri"/>
        <family val="2"/>
        <scheme val="minor"/>
      </rPr>
      <t>B-935</t>
    </r>
  </si>
  <si>
    <r>
      <rPr>
        <sz val="6"/>
        <rFont val="Calibri"/>
        <family val="2"/>
        <scheme val="minor"/>
      </rPr>
      <t>240-260 CM, layer D</t>
    </r>
  </si>
  <si>
    <r>
      <rPr>
        <sz val="6"/>
        <rFont val="Calibri"/>
        <family val="2"/>
        <scheme val="minor"/>
      </rPr>
      <t>GaK-4196</t>
    </r>
  </si>
  <si>
    <r>
      <rPr>
        <sz val="6"/>
        <rFont val="Calibri"/>
        <family val="2"/>
        <scheme val="minor"/>
      </rPr>
      <t>Fengate</t>
    </r>
  </si>
  <si>
    <r>
      <rPr>
        <sz val="6"/>
        <rFont val="Calibri"/>
        <family val="2"/>
        <scheme val="minor"/>
      </rPr>
      <t>foundation trench of early Neo 'house'</t>
    </r>
  </si>
  <si>
    <r>
      <rPr>
        <sz val="6"/>
        <rFont val="Calibri"/>
        <family val="2"/>
        <scheme val="minor"/>
      </rPr>
      <t>BM-2227A</t>
    </r>
  </si>
  <si>
    <r>
      <rPr>
        <sz val="6"/>
        <rFont val="Calibri"/>
        <family val="2"/>
        <scheme val="minor"/>
      </rPr>
      <t>Ferriter's Cove</t>
    </r>
  </si>
  <si>
    <r>
      <rPr>
        <sz val="6"/>
        <rFont val="Calibri"/>
        <family val="2"/>
        <scheme val="minor"/>
      </rPr>
      <t>site 1</t>
    </r>
  </si>
  <si>
    <r>
      <rPr>
        <sz val="6"/>
        <rFont val="Calibri"/>
        <family val="2"/>
        <scheme val="minor"/>
      </rPr>
      <t>BM-2229A</t>
    </r>
  </si>
  <si>
    <r>
      <rPr>
        <sz val="6"/>
        <rFont val="Calibri"/>
        <family val="2"/>
        <scheme val="minor"/>
      </rPr>
      <t>BM-2229</t>
    </r>
  </si>
  <si>
    <r>
      <rPr>
        <sz val="6"/>
        <rFont val="Calibri"/>
        <family val="2"/>
        <scheme val="minor"/>
      </rPr>
      <t>Site 3</t>
    </r>
  </si>
  <si>
    <r>
      <rPr>
        <sz val="6"/>
        <rFont val="Calibri"/>
        <family val="2"/>
        <scheme val="minor"/>
      </rPr>
      <t>BM-2229AR</t>
    </r>
  </si>
  <si>
    <r>
      <rPr>
        <sz val="6"/>
        <rFont val="Calibri"/>
        <family val="2"/>
        <scheme val="minor"/>
      </rPr>
      <t>Same as BM-2229</t>
    </r>
  </si>
  <si>
    <r>
      <rPr>
        <sz val="6"/>
        <rFont val="Calibri"/>
        <family val="2"/>
        <scheme val="minor"/>
      </rPr>
      <t>OxA-3869</t>
    </r>
  </si>
  <si>
    <r>
      <rPr>
        <sz val="6"/>
        <rFont val="Calibri"/>
        <family val="2"/>
        <scheme val="minor"/>
      </rPr>
      <t>OxA-4918</t>
    </r>
  </si>
  <si>
    <r>
      <rPr>
        <sz val="6"/>
        <rFont val="Calibri"/>
        <family val="2"/>
        <scheme val="minor"/>
      </rPr>
      <t>BM-2228</t>
    </r>
  </si>
  <si>
    <r>
      <rPr>
        <sz val="6"/>
        <rFont val="Calibri"/>
        <family val="2"/>
        <scheme val="minor"/>
      </rPr>
      <t>Site 2 shell</t>
    </r>
  </si>
  <si>
    <r>
      <rPr>
        <sz val="6"/>
        <rFont val="Calibri"/>
        <family val="2"/>
        <scheme val="minor"/>
      </rPr>
      <t>BM-2228A</t>
    </r>
  </si>
  <si>
    <r>
      <rPr>
        <sz val="6"/>
        <rFont val="Calibri"/>
        <family val="2"/>
        <scheme val="minor"/>
      </rPr>
      <t>site 2</t>
    </r>
  </si>
  <si>
    <r>
      <rPr>
        <sz val="6"/>
        <rFont val="Calibri"/>
        <family val="2"/>
        <scheme val="minor"/>
      </rPr>
      <t>BM-2228R</t>
    </r>
  </si>
  <si>
    <r>
      <rPr>
        <sz val="6"/>
        <rFont val="Calibri"/>
        <family val="2"/>
        <scheme val="minor"/>
      </rPr>
      <t>Same as BM-2228</t>
    </r>
  </si>
  <si>
    <r>
      <rPr>
        <sz val="6"/>
        <rFont val="Calibri"/>
        <family val="2"/>
        <scheme val="minor"/>
      </rPr>
      <t>BM-2228AR</t>
    </r>
  </si>
  <si>
    <r>
      <rPr>
        <sz val="6"/>
        <rFont val="Calibri"/>
        <family val="2"/>
        <scheme val="minor"/>
      </rPr>
      <t>Bln-3277</t>
    </r>
  </si>
  <si>
    <r>
      <rPr>
        <sz val="6"/>
        <rFont val="Calibri"/>
        <family val="2"/>
        <scheme val="minor"/>
      </rPr>
      <t>Fienile Rossino</t>
    </r>
  </si>
  <si>
    <r>
      <rPr>
        <sz val="6"/>
        <rFont val="Calibri"/>
        <family val="2"/>
        <scheme val="minor"/>
      </rPr>
      <t>GrN-19839</t>
    </r>
  </si>
  <si>
    <r>
      <rPr>
        <sz val="6"/>
        <rFont val="Calibri"/>
        <family val="2"/>
        <scheme val="minor"/>
      </rPr>
      <t>Fiorano Fornace Carani</t>
    </r>
  </si>
  <si>
    <r>
      <rPr>
        <sz val="6"/>
        <rFont val="Calibri"/>
        <family val="2"/>
        <scheme val="minor"/>
      </rPr>
      <t>pit 5</t>
    </r>
  </si>
  <si>
    <r>
      <rPr>
        <sz val="6"/>
        <rFont val="Calibri"/>
        <family val="2"/>
        <scheme val="minor"/>
      </rPr>
      <t>Bln-3137</t>
    </r>
  </si>
  <si>
    <r>
      <rPr>
        <sz val="6"/>
        <rFont val="Calibri"/>
        <family val="2"/>
        <scheme val="minor"/>
      </rPr>
      <t>Fiorano Modenese</t>
    </r>
  </si>
  <si>
    <r>
      <rPr>
        <sz val="6"/>
        <rFont val="Calibri"/>
        <family val="2"/>
        <scheme val="minor"/>
      </rPr>
      <t>Stratum 4</t>
    </r>
  </si>
  <si>
    <r>
      <rPr>
        <sz val="6"/>
        <rFont val="Calibri"/>
        <family val="2"/>
        <scheme val="minor"/>
      </rPr>
      <t>Fiorano</t>
    </r>
  </si>
  <si>
    <r>
      <rPr>
        <sz val="6"/>
        <rFont val="Calibri"/>
        <family val="2"/>
        <scheme val="minor"/>
      </rPr>
      <t>T-445</t>
    </r>
  </si>
  <si>
    <r>
      <rPr>
        <sz val="6"/>
        <rFont val="Calibri"/>
        <family val="2"/>
        <scheme val="minor"/>
      </rPr>
      <t>FISTOYLvATN</t>
    </r>
  </si>
  <si>
    <r>
      <rPr>
        <sz val="6"/>
        <rFont val="Calibri"/>
        <family val="2"/>
        <scheme val="minor"/>
      </rPr>
      <t>HAR-9161</t>
    </r>
  </si>
  <si>
    <r>
      <rPr>
        <sz val="6"/>
        <rFont val="Calibri"/>
        <family val="2"/>
        <scheme val="minor"/>
      </rPr>
      <t>Flagstones House, Dorchester</t>
    </r>
  </si>
  <si>
    <r>
      <rPr>
        <sz val="6"/>
        <rFont val="Calibri"/>
        <family val="2"/>
        <scheme val="minor"/>
      </rPr>
      <t>K-1450</t>
    </r>
  </si>
  <si>
    <r>
      <rPr>
        <sz val="6"/>
        <rFont val="Calibri"/>
        <family val="2"/>
        <scheme val="minor"/>
      </rPr>
      <t>Flynderhage</t>
    </r>
  </si>
  <si>
    <r>
      <rPr>
        <sz val="6"/>
        <rFont val="Calibri"/>
        <family val="2"/>
        <scheme val="minor"/>
      </rPr>
      <t>Shell midden</t>
    </r>
  </si>
  <si>
    <r>
      <rPr>
        <sz val="6"/>
        <rFont val="Calibri"/>
        <family val="2"/>
        <scheme val="minor"/>
      </rPr>
      <t>SRR-684</t>
    </r>
  </si>
  <si>
    <r>
      <rPr>
        <sz val="6"/>
        <rFont val="Calibri"/>
        <family val="2"/>
        <scheme val="minor"/>
      </rPr>
      <t>Fochabers Boghead Mound</t>
    </r>
  </si>
  <si>
    <r>
      <rPr>
        <sz val="6"/>
        <rFont val="Calibri"/>
        <family val="2"/>
        <scheme val="minor"/>
      </rPr>
      <t>original land surface under mound</t>
    </r>
  </si>
  <si>
    <r>
      <rPr>
        <sz val="6"/>
        <rFont val="Calibri"/>
        <family val="2"/>
        <scheme val="minor"/>
      </rPr>
      <t>SRR-686</t>
    </r>
  </si>
  <si>
    <r>
      <rPr>
        <sz val="6"/>
        <rFont val="Calibri"/>
        <family val="2"/>
        <scheme val="minor"/>
      </rPr>
      <t>Basal charcoal layer under mound</t>
    </r>
  </si>
  <si>
    <r>
      <rPr>
        <sz val="6"/>
        <rFont val="Calibri"/>
        <family val="2"/>
        <scheme val="minor"/>
      </rPr>
      <t>SRR-689</t>
    </r>
  </si>
  <si>
    <r>
      <rPr>
        <sz val="6"/>
        <rFont val="Calibri"/>
        <family val="2"/>
        <scheme val="minor"/>
      </rPr>
      <t>SRR-685</t>
    </r>
  </si>
  <si>
    <r>
      <rPr>
        <sz val="6"/>
        <rFont val="Calibri"/>
        <family val="2"/>
        <scheme val="minor"/>
      </rPr>
      <t>working hollow under mound</t>
    </r>
  </si>
  <si>
    <r>
      <rPr>
        <sz val="6"/>
        <rFont val="Calibri"/>
        <family val="2"/>
        <scheme val="minor"/>
      </rPr>
      <t>SRR-690</t>
    </r>
  </si>
  <si>
    <r>
      <rPr>
        <sz val="6"/>
        <rFont val="Calibri"/>
        <family val="2"/>
        <scheme val="minor"/>
      </rPr>
      <t>from under west cairn</t>
    </r>
  </si>
  <si>
    <r>
      <rPr>
        <sz val="6"/>
        <rFont val="Calibri"/>
        <family val="2"/>
        <scheme val="minor"/>
      </rPr>
      <t>B-936</t>
    </r>
  </si>
  <si>
    <r>
      <rPr>
        <sz val="6"/>
        <rFont val="Calibri"/>
        <family val="2"/>
        <scheme val="minor"/>
      </rPr>
      <t>Fohlenhaus</t>
    </r>
  </si>
  <si>
    <r>
      <rPr>
        <sz val="6"/>
        <rFont val="Calibri"/>
        <family val="2"/>
        <scheme val="minor"/>
      </rPr>
      <t>Layer 1</t>
    </r>
  </si>
  <si>
    <r>
      <rPr>
        <sz val="6"/>
        <rFont val="Calibri"/>
        <family val="2"/>
        <scheme val="minor"/>
      </rPr>
      <t>Ly-5005</t>
    </r>
  </si>
  <si>
    <r>
      <rPr>
        <sz val="6"/>
        <rFont val="Calibri"/>
        <family val="2"/>
        <scheme val="minor"/>
      </rPr>
      <t>Font Juvenal</t>
    </r>
  </si>
  <si>
    <r>
      <rPr>
        <sz val="6"/>
        <rFont val="Calibri"/>
        <family val="2"/>
        <scheme val="minor"/>
      </rPr>
      <t>Layer C9</t>
    </r>
  </si>
  <si>
    <r>
      <rPr>
        <sz val="6"/>
        <rFont val="Calibri"/>
        <family val="2"/>
        <scheme val="minor"/>
      </rPr>
      <t>Ly-5006</t>
    </r>
  </si>
  <si>
    <r>
      <rPr>
        <sz val="6"/>
        <rFont val="Calibri"/>
        <family val="2"/>
        <scheme val="minor"/>
      </rPr>
      <t>Layer C10F Pit</t>
    </r>
  </si>
  <si>
    <r>
      <rPr>
        <sz val="6"/>
        <rFont val="Calibri"/>
        <family val="2"/>
        <scheme val="minor"/>
      </rPr>
      <t>MC-497</t>
    </r>
  </si>
  <si>
    <r>
      <rPr>
        <sz val="6"/>
        <rFont val="Calibri"/>
        <family val="2"/>
        <scheme val="minor"/>
      </rPr>
      <t>Level C 10</t>
    </r>
  </si>
  <si>
    <r>
      <rPr>
        <sz val="6"/>
        <rFont val="Calibri"/>
        <family val="2"/>
        <scheme val="minor"/>
      </rPr>
      <t>Ly-4774</t>
    </r>
  </si>
  <si>
    <r>
      <rPr>
        <sz val="6"/>
        <rFont val="Calibri"/>
        <family val="2"/>
        <scheme val="minor"/>
      </rPr>
      <t>Hearth 10 A</t>
    </r>
  </si>
  <si>
    <r>
      <rPr>
        <sz val="6"/>
        <rFont val="Calibri"/>
        <family val="2"/>
        <scheme val="minor"/>
      </rPr>
      <t>MC-498</t>
    </r>
  </si>
  <si>
    <r>
      <rPr>
        <sz val="6"/>
        <rFont val="Calibri"/>
        <family val="2"/>
        <scheme val="minor"/>
      </rPr>
      <t>Level C 11</t>
    </r>
  </si>
  <si>
    <r>
      <rPr>
        <sz val="6"/>
        <rFont val="Calibri"/>
        <family val="2"/>
        <scheme val="minor"/>
      </rPr>
      <t>Ly-4773</t>
    </r>
  </si>
  <si>
    <r>
      <rPr>
        <sz val="6"/>
        <rFont val="Calibri"/>
        <family val="2"/>
        <scheme val="minor"/>
      </rPr>
      <t>Layer 10 C</t>
    </r>
  </si>
  <si>
    <r>
      <rPr>
        <sz val="6"/>
        <rFont val="Calibri"/>
        <family val="2"/>
        <scheme val="minor"/>
      </rPr>
      <t>MC-499</t>
    </r>
  </si>
  <si>
    <r>
      <rPr>
        <sz val="6"/>
        <rFont val="Calibri"/>
        <family val="2"/>
        <scheme val="minor"/>
      </rPr>
      <t>Level C 12</t>
    </r>
  </si>
  <si>
    <r>
      <rPr>
        <sz val="6"/>
        <rFont val="Calibri"/>
        <family val="2"/>
        <scheme val="minor"/>
      </rPr>
      <t>Ly-4770</t>
    </r>
  </si>
  <si>
    <r>
      <rPr>
        <sz val="6"/>
        <rFont val="Calibri"/>
        <family val="2"/>
        <scheme val="minor"/>
      </rPr>
      <t>Layer 14</t>
    </r>
  </si>
  <si>
    <r>
      <rPr>
        <sz val="6"/>
        <rFont val="Calibri"/>
        <family val="2"/>
        <scheme val="minor"/>
      </rPr>
      <t>OxA-1342</t>
    </r>
  </si>
  <si>
    <r>
      <rPr>
        <sz val="6"/>
        <rFont val="Calibri"/>
        <family val="2"/>
        <scheme val="minor"/>
      </rPr>
      <t>Fontaine sur Somme</t>
    </r>
  </si>
  <si>
    <r>
      <rPr>
        <sz val="6"/>
        <rFont val="Calibri"/>
        <family val="2"/>
        <scheme val="minor"/>
      </rPr>
      <t>Bln-3372</t>
    </r>
  </si>
  <si>
    <r>
      <rPr>
        <sz val="6"/>
        <rFont val="Calibri"/>
        <family val="2"/>
        <scheme val="minor"/>
      </rPr>
      <t>Fornacce Cappuccini</t>
    </r>
  </si>
  <si>
    <r>
      <rPr>
        <sz val="6"/>
        <rFont val="Calibri"/>
        <family val="2"/>
        <scheme val="minor"/>
      </rPr>
      <t>deepest fill of the ditch</t>
    </r>
  </si>
  <si>
    <r>
      <rPr>
        <sz val="6"/>
        <rFont val="Calibri"/>
        <family val="2"/>
        <scheme val="minor"/>
      </rPr>
      <t>GrN-4924</t>
    </r>
  </si>
  <si>
    <r>
      <rPr>
        <sz val="6"/>
        <rFont val="Calibri"/>
        <family val="2"/>
        <scheme val="minor"/>
      </rPr>
      <t>Fragoas 1</t>
    </r>
  </si>
  <si>
    <r>
      <rPr>
        <sz val="6"/>
        <rFont val="Calibri"/>
        <family val="2"/>
        <scheme val="minor"/>
      </rPr>
      <t>P-2093</t>
    </r>
  </si>
  <si>
    <r>
      <rPr>
        <sz val="6"/>
        <rFont val="Calibri"/>
        <family val="2"/>
        <scheme val="minor"/>
      </rPr>
      <t>Franchthi</t>
    </r>
  </si>
  <si>
    <r>
      <rPr>
        <sz val="6"/>
        <rFont val="Calibri"/>
        <family val="2"/>
        <scheme val="minor"/>
      </rPr>
      <t>P-2905</t>
    </r>
  </si>
  <si>
    <r>
      <rPr>
        <sz val="6"/>
        <rFont val="Calibri"/>
        <family val="2"/>
        <scheme val="minor"/>
      </rPr>
      <t>P-1392</t>
    </r>
  </si>
  <si>
    <r>
      <rPr>
        <sz val="6"/>
        <rFont val="Calibri"/>
        <family val="2"/>
        <scheme val="minor"/>
      </rPr>
      <t>Pit A Unit 63</t>
    </r>
  </si>
  <si>
    <r>
      <rPr>
        <sz val="6"/>
        <rFont val="Calibri"/>
        <family val="2"/>
        <scheme val="minor"/>
      </rPr>
      <t>P-2094</t>
    </r>
  </si>
  <si>
    <r>
      <rPr>
        <sz val="6"/>
        <rFont val="Calibri"/>
        <family val="2"/>
        <scheme val="minor"/>
      </rPr>
      <t>F/A-S balk Unit 143</t>
    </r>
  </si>
  <si>
    <r>
      <rPr>
        <sz val="6"/>
        <rFont val="Calibri"/>
        <family val="2"/>
        <scheme val="minor"/>
      </rPr>
      <t>P-2095</t>
    </r>
  </si>
  <si>
    <r>
      <rPr>
        <sz val="6"/>
        <rFont val="Calibri"/>
        <family val="2"/>
        <scheme val="minor"/>
      </rPr>
      <t>F/A-S balk Unit 146</t>
    </r>
  </si>
  <si>
    <r>
      <rPr>
        <sz val="6"/>
        <rFont val="Calibri"/>
        <family val="2"/>
        <scheme val="minor"/>
      </rPr>
      <t>P-2903</t>
    </r>
  </si>
  <si>
    <r>
      <rPr>
        <sz val="6"/>
        <rFont val="Calibri"/>
        <family val="2"/>
        <scheme val="minor"/>
      </rPr>
      <t>F/A-S balk Unit 129</t>
    </r>
  </si>
  <si>
    <r>
      <rPr>
        <sz val="6"/>
        <rFont val="Calibri"/>
        <family val="2"/>
        <scheme val="minor"/>
      </rPr>
      <t>P-1399</t>
    </r>
  </si>
  <si>
    <r>
      <rPr>
        <sz val="6"/>
        <rFont val="Calibri"/>
        <family val="2"/>
        <scheme val="minor"/>
      </rPr>
      <t>Pit A Unit 56</t>
    </r>
  </si>
  <si>
    <r>
      <rPr>
        <sz val="6"/>
        <rFont val="Calibri"/>
        <family val="2"/>
        <scheme val="minor"/>
      </rPr>
      <t>P-1667</t>
    </r>
  </si>
  <si>
    <r>
      <rPr>
        <sz val="6"/>
        <rFont val="Calibri"/>
        <family val="2"/>
        <scheme val="minor"/>
      </rPr>
      <t>Pit H Unit 37Y</t>
    </r>
  </si>
  <si>
    <r>
      <rPr>
        <sz val="6"/>
        <rFont val="Calibri"/>
        <family val="2"/>
        <scheme val="minor"/>
      </rPr>
      <t>P-1525</t>
    </r>
  </si>
  <si>
    <r>
      <rPr>
        <sz val="6"/>
        <rFont val="Calibri"/>
        <family val="2"/>
        <scheme val="minor"/>
      </rPr>
      <t>Pit F F1 Unit 42 B</t>
    </r>
  </si>
  <si>
    <r>
      <rPr>
        <sz val="6"/>
        <rFont val="Calibri"/>
        <family val="2"/>
        <scheme val="minor"/>
      </rPr>
      <t>P-1527</t>
    </r>
  </si>
  <si>
    <r>
      <rPr>
        <sz val="6"/>
        <rFont val="Calibri"/>
        <family val="2"/>
        <scheme val="minor"/>
      </rPr>
      <t>Pit F F1 Unit 44B5</t>
    </r>
  </si>
  <si>
    <r>
      <rPr>
        <sz val="6"/>
        <rFont val="Calibri"/>
        <family val="2"/>
        <scheme val="minor"/>
      </rPr>
      <t>P-1526</t>
    </r>
  </si>
  <si>
    <r>
      <rPr>
        <sz val="6"/>
        <rFont val="Calibri"/>
        <family val="2"/>
        <scheme val="minor"/>
      </rPr>
      <t>Pit F F1 Unit 43A1</t>
    </r>
  </si>
  <si>
    <r>
      <rPr>
        <sz val="6"/>
        <rFont val="Calibri"/>
        <family val="2"/>
        <scheme val="minor"/>
      </rPr>
      <t>P-1536</t>
    </r>
  </si>
  <si>
    <r>
      <rPr>
        <sz val="6"/>
        <rFont val="Calibri"/>
        <family val="2"/>
        <scheme val="minor"/>
      </rPr>
      <t>Pit G1 Unit 22</t>
    </r>
  </si>
  <si>
    <r>
      <rPr>
        <sz val="6"/>
        <rFont val="Calibri"/>
        <family val="2"/>
        <scheme val="minor"/>
      </rPr>
      <t>P-2107</t>
    </r>
  </si>
  <si>
    <r>
      <rPr>
        <sz val="6"/>
        <rFont val="Calibri"/>
        <family val="2"/>
        <scheme val="minor"/>
      </rPr>
      <t>F/A-N balk Unit 177</t>
    </r>
  </si>
  <si>
    <r>
      <rPr>
        <sz val="6"/>
        <rFont val="Calibri"/>
        <family val="2"/>
        <scheme val="minor"/>
      </rPr>
      <t>P-2096</t>
    </r>
  </si>
  <si>
    <r>
      <rPr>
        <sz val="6"/>
        <rFont val="Calibri"/>
        <family val="2"/>
        <scheme val="minor"/>
      </rPr>
      <t>P-1518</t>
    </r>
  </si>
  <si>
    <r>
      <rPr>
        <sz val="6"/>
        <rFont val="Calibri"/>
        <family val="2"/>
        <scheme val="minor"/>
      </rPr>
      <t>Pit G1 Unit 46</t>
    </r>
  </si>
  <si>
    <r>
      <rPr>
        <sz val="6"/>
        <rFont val="Calibri"/>
        <family val="2"/>
        <scheme val="minor"/>
      </rPr>
      <t>P-2106</t>
    </r>
  </si>
  <si>
    <r>
      <rPr>
        <sz val="6"/>
        <rFont val="Calibri"/>
        <family val="2"/>
        <scheme val="minor"/>
      </rPr>
      <t>P-1664</t>
    </r>
  </si>
  <si>
    <r>
      <rPr>
        <sz val="6"/>
        <rFont val="Calibri"/>
        <family val="2"/>
        <scheme val="minor"/>
      </rPr>
      <t>Pit H1 Unit A101</t>
    </r>
  </si>
  <si>
    <r>
      <rPr>
        <sz val="6"/>
        <rFont val="Calibri"/>
        <family val="2"/>
        <scheme val="minor"/>
      </rPr>
      <t>Bln-3030</t>
    </r>
  </si>
  <si>
    <r>
      <rPr>
        <sz val="6"/>
        <rFont val="Calibri"/>
        <family val="2"/>
        <scheme val="minor"/>
      </rPr>
      <t>Friesack 4</t>
    </r>
  </si>
  <si>
    <r>
      <rPr>
        <sz val="6"/>
        <rFont val="Calibri"/>
        <family val="2"/>
        <scheme val="minor"/>
      </rPr>
      <t>layer B6a mud</t>
    </r>
  </si>
  <si>
    <r>
      <rPr>
        <sz val="6"/>
        <rFont val="Calibri"/>
        <family val="2"/>
        <scheme val="minor"/>
      </rPr>
      <t>Bln-2757</t>
    </r>
  </si>
  <si>
    <r>
      <rPr>
        <sz val="6"/>
        <rFont val="Calibri"/>
        <family val="2"/>
        <scheme val="minor"/>
      </rPr>
      <t>Layer 30 B6B A5</t>
    </r>
  </si>
  <si>
    <r>
      <rPr>
        <sz val="6"/>
        <rFont val="Calibri"/>
        <family val="2"/>
        <scheme val="minor"/>
      </rPr>
      <t>Bln-3005</t>
    </r>
  </si>
  <si>
    <r>
      <rPr>
        <sz val="6"/>
        <rFont val="Calibri"/>
        <family val="2"/>
        <scheme val="minor"/>
      </rPr>
      <t>Layer 31C</t>
    </r>
  </si>
  <si>
    <r>
      <rPr>
        <sz val="6"/>
        <rFont val="Calibri"/>
        <family val="2"/>
        <scheme val="minor"/>
      </rPr>
      <t>Bln-2755</t>
    </r>
  </si>
  <si>
    <r>
      <rPr>
        <sz val="6"/>
        <rFont val="Calibri"/>
        <family val="2"/>
        <scheme val="minor"/>
      </rPr>
      <t>layer 6a/C17 sand</t>
    </r>
  </si>
  <si>
    <r>
      <rPr>
        <sz val="6"/>
        <rFont val="Calibri"/>
        <family val="2"/>
        <scheme val="minor"/>
      </rPr>
      <t>Bln-3010</t>
    </r>
  </si>
  <si>
    <r>
      <rPr>
        <sz val="6"/>
        <rFont val="Calibri"/>
        <family val="2"/>
        <scheme val="minor"/>
      </rPr>
      <t>Layer 5 A</t>
    </r>
  </si>
  <si>
    <r>
      <rPr>
        <sz val="6"/>
        <rFont val="Calibri"/>
        <family val="2"/>
        <scheme val="minor"/>
      </rPr>
      <t>Bln-3011</t>
    </r>
  </si>
  <si>
    <r>
      <rPr>
        <sz val="6"/>
        <rFont val="Calibri"/>
        <family val="2"/>
        <scheme val="minor"/>
      </rPr>
      <t>Bln-3035</t>
    </r>
  </si>
  <si>
    <r>
      <rPr>
        <sz val="6"/>
        <rFont val="Calibri"/>
        <family val="2"/>
        <scheme val="minor"/>
      </rPr>
      <t>layer 17 humus/sand</t>
    </r>
  </si>
  <si>
    <r>
      <rPr>
        <sz val="6"/>
        <rFont val="Calibri"/>
        <family val="2"/>
        <scheme val="minor"/>
      </rPr>
      <t>Bln-1913</t>
    </r>
  </si>
  <si>
    <r>
      <rPr>
        <sz val="6"/>
        <rFont val="Calibri"/>
        <family val="2"/>
        <scheme val="minor"/>
      </rPr>
      <t>layer 7 sand</t>
    </r>
  </si>
  <si>
    <r>
      <rPr>
        <sz val="6"/>
        <rFont val="Calibri"/>
        <family val="2"/>
        <scheme val="minor"/>
      </rPr>
      <t>Bln-3003</t>
    </r>
  </si>
  <si>
    <r>
      <rPr>
        <sz val="6"/>
        <rFont val="Calibri"/>
        <family val="2"/>
        <scheme val="minor"/>
      </rPr>
      <t>Layer 32B</t>
    </r>
  </si>
  <si>
    <r>
      <rPr>
        <sz val="6"/>
        <rFont val="Calibri"/>
        <family val="2"/>
        <scheme val="minor"/>
      </rPr>
      <t>Bln-3028</t>
    </r>
  </si>
  <si>
    <r>
      <rPr>
        <sz val="6"/>
        <rFont val="Calibri"/>
        <family val="2"/>
        <scheme val="minor"/>
      </rPr>
      <t>layer 5a sand</t>
    </r>
  </si>
  <si>
    <r>
      <rPr>
        <sz val="6"/>
        <rFont val="Calibri"/>
        <family val="2"/>
        <scheme val="minor"/>
      </rPr>
      <t>Bln-3012</t>
    </r>
  </si>
  <si>
    <r>
      <rPr>
        <sz val="6"/>
        <rFont val="Calibri"/>
        <family val="2"/>
        <scheme val="minor"/>
      </rPr>
      <t>layer 5b sand</t>
    </r>
  </si>
  <si>
    <r>
      <rPr>
        <sz val="6"/>
        <rFont val="Calibri"/>
        <family val="2"/>
        <scheme val="minor"/>
      </rPr>
      <t>Bln-3016</t>
    </r>
  </si>
  <si>
    <r>
      <rPr>
        <sz val="6"/>
        <rFont val="Calibri"/>
        <family val="2"/>
        <scheme val="minor"/>
      </rPr>
      <t>layer X8 sand</t>
    </r>
  </si>
  <si>
    <r>
      <rPr>
        <sz val="6"/>
        <rFont val="Calibri"/>
        <family val="2"/>
        <scheme val="minor"/>
      </rPr>
      <t>Bln-3007</t>
    </r>
  </si>
  <si>
    <r>
      <rPr>
        <sz val="6"/>
        <rFont val="Calibri"/>
        <family val="2"/>
        <scheme val="minor"/>
      </rPr>
      <t>Bln-3013</t>
    </r>
  </si>
  <si>
    <r>
      <rPr>
        <sz val="6"/>
        <rFont val="Calibri"/>
        <family val="2"/>
        <scheme val="minor"/>
      </rPr>
      <t>layer 6b sand</t>
    </r>
  </si>
  <si>
    <r>
      <rPr>
        <sz val="6"/>
        <rFont val="Calibri"/>
        <family val="2"/>
        <scheme val="minor"/>
      </rPr>
      <t>Bln-3014</t>
    </r>
  </si>
  <si>
    <r>
      <rPr>
        <sz val="6"/>
        <rFont val="Calibri"/>
        <family val="2"/>
        <scheme val="minor"/>
      </rPr>
      <t>layer 6c/A6 sand</t>
    </r>
  </si>
  <si>
    <r>
      <rPr>
        <sz val="6"/>
        <rFont val="Calibri"/>
        <family val="2"/>
        <scheme val="minor"/>
      </rPr>
      <t>Bln-3029</t>
    </r>
  </si>
  <si>
    <r>
      <rPr>
        <sz val="6"/>
        <rFont val="Calibri"/>
        <family val="2"/>
        <scheme val="minor"/>
      </rPr>
      <t>Layer B4</t>
    </r>
  </si>
  <si>
    <r>
      <rPr>
        <sz val="6"/>
        <rFont val="Calibri"/>
        <family val="2"/>
        <scheme val="minor"/>
      </rPr>
      <t>Bln-3031</t>
    </r>
  </si>
  <si>
    <r>
      <rPr>
        <sz val="6"/>
        <rFont val="Calibri"/>
        <family val="2"/>
        <scheme val="minor"/>
      </rPr>
      <t>Bln-2748</t>
    </r>
  </si>
  <si>
    <r>
      <rPr>
        <sz val="6"/>
        <rFont val="Calibri"/>
        <family val="2"/>
        <scheme val="minor"/>
      </rPr>
      <t>Bln-3004</t>
    </r>
  </si>
  <si>
    <r>
      <rPr>
        <sz val="6"/>
        <rFont val="Calibri"/>
        <family val="2"/>
        <scheme val="minor"/>
      </rPr>
      <t>Bln-3032</t>
    </r>
  </si>
  <si>
    <r>
      <rPr>
        <sz val="6"/>
        <rFont val="Calibri"/>
        <family val="2"/>
        <scheme val="minor"/>
      </rPr>
      <t>Layer 40 B6C</t>
    </r>
  </si>
  <si>
    <r>
      <rPr>
        <sz val="6"/>
        <rFont val="Calibri"/>
        <family val="2"/>
        <scheme val="minor"/>
      </rPr>
      <t>Bln-2999</t>
    </r>
  </si>
  <si>
    <r>
      <rPr>
        <sz val="6"/>
        <rFont val="Calibri"/>
        <family val="2"/>
        <scheme val="minor"/>
      </rPr>
      <t>OxA-600</t>
    </r>
  </si>
  <si>
    <r>
      <rPr>
        <sz val="6"/>
        <rFont val="Calibri"/>
        <family val="2"/>
        <scheme val="minor"/>
      </rPr>
      <t>Birch</t>
    </r>
  </si>
  <si>
    <r>
      <rPr>
        <sz val="6"/>
        <rFont val="Calibri"/>
        <family val="2"/>
        <scheme val="minor"/>
      </rPr>
      <t>Bln-2723</t>
    </r>
  </si>
  <si>
    <r>
      <rPr>
        <sz val="6"/>
        <rFont val="Calibri"/>
        <family val="2"/>
        <scheme val="minor"/>
      </rPr>
      <t>layer 6C/A6 sand</t>
    </r>
  </si>
  <si>
    <r>
      <rPr>
        <sz val="6"/>
        <rFont val="Calibri"/>
        <family val="2"/>
        <scheme val="minor"/>
      </rPr>
      <t>Gif-8479</t>
    </r>
  </si>
  <si>
    <r>
      <rPr>
        <sz val="6"/>
        <rFont val="Calibri"/>
        <family val="2"/>
        <scheme val="minor"/>
      </rPr>
      <t>FRIGOURAS</t>
    </r>
  </si>
  <si>
    <r>
      <rPr>
        <sz val="6"/>
        <rFont val="Calibri"/>
        <family val="2"/>
        <scheme val="minor"/>
      </rPr>
      <t>S 27</t>
    </r>
  </si>
  <si>
    <r>
      <rPr>
        <sz val="6"/>
        <rFont val="Calibri"/>
        <family val="2"/>
        <scheme val="minor"/>
      </rPr>
      <t>HAR-1856</t>
    </r>
  </si>
  <si>
    <r>
      <rPr>
        <sz val="6"/>
        <rFont val="Calibri"/>
        <family val="2"/>
        <scheme val="minor"/>
      </rPr>
      <t>Garvin's Factory, Walton Hea</t>
    </r>
  </si>
  <si>
    <r>
      <rPr>
        <sz val="6"/>
        <rFont val="Calibri"/>
        <family val="2"/>
        <scheme val="minor"/>
      </rPr>
      <t>from junction between lower marine clay and f</t>
    </r>
  </si>
  <si>
    <r>
      <rPr>
        <sz val="6"/>
        <rFont val="Calibri"/>
        <family val="2"/>
        <scheme val="minor"/>
      </rPr>
      <t>OxA-639</t>
    </r>
  </si>
  <si>
    <r>
      <rPr>
        <sz val="6"/>
        <rFont val="Calibri"/>
        <family val="2"/>
        <scheme val="minor"/>
      </rPr>
      <t>Giants' Hills</t>
    </r>
  </si>
  <si>
    <r>
      <rPr>
        <sz val="6"/>
        <rFont val="Calibri"/>
        <family val="2"/>
        <scheme val="minor"/>
      </rPr>
      <t>Human bone / collagen</t>
    </r>
  </si>
  <si>
    <r>
      <rPr>
        <sz val="6"/>
        <rFont val="Calibri"/>
        <family val="2"/>
        <scheme val="minor"/>
      </rPr>
      <t>HAR-1850</t>
    </r>
  </si>
  <si>
    <r>
      <rPr>
        <sz val="6"/>
        <rFont val="Calibri"/>
        <family val="2"/>
        <scheme val="minor"/>
      </rPr>
      <t>ditch</t>
    </r>
  </si>
  <si>
    <r>
      <rPr>
        <sz val="6"/>
        <rFont val="Calibri"/>
        <family val="2"/>
        <scheme val="minor"/>
      </rPr>
      <t>OxA-640</t>
    </r>
  </si>
  <si>
    <r>
      <rPr>
        <sz val="6"/>
        <rFont val="Calibri"/>
        <family val="2"/>
        <scheme val="minor"/>
      </rPr>
      <t>CAR-820</t>
    </r>
  </si>
  <si>
    <r>
      <rPr>
        <sz val="6"/>
        <rFont val="Calibri"/>
        <family val="2"/>
        <scheme val="minor"/>
      </rPr>
      <t>Antler (cervus)</t>
    </r>
  </si>
  <si>
    <r>
      <rPr>
        <sz val="6"/>
        <rFont val="Calibri"/>
        <family val="2"/>
        <scheme val="minor"/>
      </rPr>
      <t>CAR-819</t>
    </r>
  </si>
  <si>
    <r>
      <rPr>
        <sz val="6"/>
        <rFont val="Calibri"/>
        <family val="2"/>
        <scheme val="minor"/>
      </rPr>
      <t>CAR-822</t>
    </r>
  </si>
  <si>
    <r>
      <rPr>
        <sz val="6"/>
        <rFont val="Calibri"/>
        <family val="2"/>
        <scheme val="minor"/>
      </rPr>
      <t>HAR-1869</t>
    </r>
  </si>
  <si>
    <r>
      <rPr>
        <sz val="6"/>
        <rFont val="Calibri"/>
        <family val="2"/>
        <scheme val="minor"/>
      </rPr>
      <t>ditch bottom</t>
    </r>
  </si>
  <si>
    <r>
      <rPr>
        <sz val="6"/>
        <rFont val="Calibri"/>
        <family val="2"/>
        <scheme val="minor"/>
      </rPr>
      <t>CAR-821</t>
    </r>
  </si>
  <si>
    <r>
      <rPr>
        <sz val="6"/>
        <rFont val="Calibri"/>
        <family val="2"/>
        <scheme val="minor"/>
      </rPr>
      <t>OxA-642</t>
    </r>
  </si>
  <si>
    <r>
      <rPr>
        <sz val="6"/>
        <rFont val="Calibri"/>
        <family val="2"/>
        <scheme val="minor"/>
      </rPr>
      <t>facade post (815)</t>
    </r>
  </si>
  <si>
    <r>
      <rPr>
        <sz val="6"/>
        <rFont val="Calibri"/>
        <family val="2"/>
        <scheme val="minor"/>
      </rPr>
      <t>Charcoal (Crataegus)</t>
    </r>
  </si>
  <si>
    <r>
      <rPr>
        <sz val="6"/>
        <rFont val="Calibri"/>
        <family val="2"/>
        <scheme val="minor"/>
      </rPr>
      <t>OxA-641</t>
    </r>
  </si>
  <si>
    <r>
      <rPr>
        <sz val="6"/>
        <rFont val="Calibri"/>
        <family val="2"/>
        <scheme val="minor"/>
      </rPr>
      <t>facade post (814)</t>
    </r>
  </si>
  <si>
    <r>
      <rPr>
        <sz val="6"/>
        <rFont val="Calibri"/>
        <family val="2"/>
        <scheme val="minor"/>
      </rPr>
      <t>Ly-6349</t>
    </r>
  </si>
  <si>
    <r>
      <rPr>
        <sz val="6"/>
        <rFont val="Calibri"/>
        <family val="2"/>
        <scheme val="minor"/>
      </rPr>
      <t>Girbaldi Cimiez Carabacel</t>
    </r>
  </si>
  <si>
    <r>
      <rPr>
        <sz val="6"/>
        <rFont val="Calibri"/>
        <family val="2"/>
        <scheme val="minor"/>
      </rPr>
      <t>Layer 4H 5A</t>
    </r>
  </si>
  <si>
    <r>
      <rPr>
        <sz val="6"/>
        <rFont val="Calibri"/>
        <family val="2"/>
        <scheme val="minor"/>
      </rPr>
      <t>Ly-6348</t>
    </r>
  </si>
  <si>
    <r>
      <rPr>
        <sz val="6"/>
        <rFont val="Calibri"/>
        <family val="2"/>
        <scheme val="minor"/>
      </rPr>
      <t>Layer 4EA</t>
    </r>
  </si>
  <si>
    <r>
      <rPr>
        <sz val="6"/>
        <rFont val="Calibri"/>
        <family val="2"/>
        <scheme val="minor"/>
      </rPr>
      <t>Ly-6350</t>
    </r>
  </si>
  <si>
    <r>
      <rPr>
        <sz val="6"/>
        <rFont val="Calibri"/>
        <family val="2"/>
        <scheme val="minor"/>
      </rPr>
      <t>Ly-6945</t>
    </r>
  </si>
  <si>
    <r>
      <rPr>
        <sz val="6"/>
        <rFont val="Calibri"/>
        <family val="2"/>
        <scheme val="minor"/>
      </rPr>
      <t>VG STR1 Level.2</t>
    </r>
  </si>
  <si>
    <r>
      <rPr>
        <sz val="6"/>
        <rFont val="Calibri"/>
        <family val="2"/>
        <scheme val="minor"/>
      </rPr>
      <t>GrN-6021</t>
    </r>
  </si>
  <si>
    <r>
      <rPr>
        <sz val="6"/>
        <rFont val="Calibri"/>
        <family val="2"/>
        <scheme val="minor"/>
      </rPr>
      <t>Givry</t>
    </r>
  </si>
  <si>
    <r>
      <rPr>
        <sz val="6"/>
        <rFont val="Calibri"/>
        <family val="2"/>
        <scheme val="minor"/>
      </rPr>
      <t>Trench</t>
    </r>
  </si>
  <si>
    <r>
      <rPr>
        <sz val="6"/>
        <rFont val="Calibri"/>
        <family val="2"/>
        <scheme val="minor"/>
      </rPr>
      <t>Epiröss</t>
    </r>
  </si>
  <si>
    <r>
      <rPr>
        <sz val="6"/>
        <rFont val="Calibri"/>
        <family val="2"/>
        <scheme val="minor"/>
      </rPr>
      <t>T-771</t>
    </r>
  </si>
  <si>
    <r>
      <rPr>
        <sz val="6"/>
        <rFont val="Calibri"/>
        <family val="2"/>
        <scheme val="minor"/>
      </rPr>
      <t>Glitreoyni</t>
    </r>
  </si>
  <si>
    <r>
      <rPr>
        <sz val="6"/>
        <rFont val="Calibri"/>
        <family val="2"/>
        <scheme val="minor"/>
      </rPr>
      <t>T-769</t>
    </r>
  </si>
  <si>
    <r>
      <rPr>
        <sz val="6"/>
        <rFont val="Calibri"/>
        <family val="2"/>
        <scheme val="minor"/>
      </rPr>
      <t>Ly-5022</t>
    </r>
  </si>
  <si>
    <r>
      <rPr>
        <sz val="6"/>
        <rFont val="Calibri"/>
        <family val="2"/>
        <scheme val="minor"/>
      </rPr>
      <t>Goin</t>
    </r>
  </si>
  <si>
    <r>
      <rPr>
        <sz val="6"/>
        <rFont val="Calibri"/>
        <family val="2"/>
        <scheme val="minor"/>
      </rPr>
      <t>A R L 89 STRUCT 170 ZONE D</t>
    </r>
  </si>
  <si>
    <r>
      <rPr>
        <sz val="6"/>
        <rFont val="Calibri"/>
        <family val="2"/>
        <scheme val="minor"/>
      </rPr>
      <t>GrN-13164</t>
    </r>
  </si>
  <si>
    <r>
      <rPr>
        <sz val="6"/>
        <rFont val="Calibri"/>
        <family val="2"/>
        <scheme val="minor"/>
      </rPr>
      <t>Gomolava</t>
    </r>
  </si>
  <si>
    <r>
      <rPr>
        <sz val="6"/>
        <rFont val="Calibri"/>
        <family val="2"/>
        <scheme val="minor"/>
      </rPr>
      <t>Gomolava Ib/8</t>
    </r>
  </si>
  <si>
    <r>
      <rPr>
        <sz val="6"/>
        <rFont val="Calibri"/>
        <family val="2"/>
        <scheme val="minor"/>
      </rPr>
      <t>GrN-2059</t>
    </r>
  </si>
  <si>
    <r>
      <rPr>
        <sz val="6"/>
        <rFont val="Calibri"/>
        <family val="2"/>
        <scheme val="minor"/>
      </rPr>
      <t>Gornja Tuzla</t>
    </r>
  </si>
  <si>
    <r>
      <rPr>
        <sz val="6"/>
        <rFont val="Calibri"/>
        <family val="2"/>
        <scheme val="minor"/>
      </rPr>
      <t>Pit dwelling in habitation layer</t>
    </r>
  </si>
  <si>
    <r>
      <rPr>
        <sz val="6"/>
        <rFont val="Calibri"/>
        <family val="2"/>
        <scheme val="minor"/>
      </rPr>
      <t>Gif-4890</t>
    </r>
  </si>
  <si>
    <r>
      <rPr>
        <sz val="6"/>
        <rFont val="Calibri"/>
        <family val="2"/>
        <scheme val="minor"/>
      </rPr>
      <t>Gramari</t>
    </r>
  </si>
  <si>
    <r>
      <rPr>
        <sz val="6"/>
        <rFont val="Calibri"/>
        <family val="2"/>
        <scheme val="minor"/>
      </rPr>
      <t>Level 2B</t>
    </r>
  </si>
  <si>
    <r>
      <rPr>
        <sz val="6"/>
        <rFont val="Calibri"/>
        <family val="2"/>
        <scheme val="minor"/>
      </rPr>
      <t>KN-386</t>
    </r>
  </si>
  <si>
    <r>
      <rPr>
        <sz val="6"/>
        <rFont val="Calibri"/>
        <family val="2"/>
        <scheme val="minor"/>
      </rPr>
      <t>level 5</t>
    </r>
  </si>
  <si>
    <r>
      <rPr>
        <sz val="6"/>
        <rFont val="Calibri"/>
        <family val="2"/>
        <scheme val="minor"/>
      </rPr>
      <t>KN-387</t>
    </r>
  </si>
  <si>
    <r>
      <rPr>
        <sz val="6"/>
        <rFont val="Calibri"/>
        <family val="2"/>
        <scheme val="minor"/>
      </rPr>
      <t>level 3B2</t>
    </r>
  </si>
  <si>
    <r>
      <rPr>
        <sz val="6"/>
        <rFont val="Calibri"/>
        <family val="2"/>
        <scheme val="minor"/>
      </rPr>
      <t>Gif-7618</t>
    </r>
  </si>
  <si>
    <r>
      <rPr>
        <sz val="6"/>
        <rFont val="Calibri"/>
        <family val="2"/>
        <scheme val="minor"/>
      </rPr>
      <t>Grand Louvre</t>
    </r>
  </si>
  <si>
    <r>
      <rPr>
        <sz val="6"/>
        <rFont val="Calibri"/>
        <family val="2"/>
        <scheme val="minor"/>
      </rPr>
      <t>Layer 66081</t>
    </r>
  </si>
  <si>
    <r>
      <rPr>
        <sz val="6"/>
        <rFont val="Calibri"/>
        <family val="2"/>
        <scheme val="minor"/>
      </rPr>
      <t>Ly-2077</t>
    </r>
  </si>
  <si>
    <r>
      <rPr>
        <sz val="6"/>
        <rFont val="Calibri"/>
        <family val="2"/>
        <scheme val="minor"/>
      </rPr>
      <t>Grande Barme Savigny</t>
    </r>
  </si>
  <si>
    <r>
      <rPr>
        <sz val="6"/>
        <rFont val="Calibri"/>
        <family val="2"/>
        <scheme val="minor"/>
      </rPr>
      <t>S 3 Level IIB</t>
    </r>
  </si>
  <si>
    <r>
      <rPr>
        <sz val="6"/>
        <rFont val="Calibri"/>
        <family val="2"/>
        <scheme val="minor"/>
      </rPr>
      <t>Gif-9277</t>
    </r>
  </si>
  <si>
    <r>
      <rPr>
        <sz val="6"/>
        <rFont val="Calibri"/>
        <family val="2"/>
        <scheme val="minor"/>
      </rPr>
      <t>Gravière III</t>
    </r>
  </si>
  <si>
    <r>
      <rPr>
        <sz val="6"/>
        <rFont val="Calibri"/>
        <family val="2"/>
        <scheme val="minor"/>
      </rPr>
      <t>GRAVIERE D'HANGEST III2 ECH B</t>
    </r>
  </si>
  <si>
    <r>
      <rPr>
        <sz val="6"/>
        <rFont val="Calibri"/>
        <family val="2"/>
        <scheme val="minor"/>
      </rPr>
      <t>Gif-9276</t>
    </r>
  </si>
  <si>
    <r>
      <rPr>
        <sz val="6"/>
        <rFont val="Calibri"/>
        <family val="2"/>
        <scheme val="minor"/>
      </rPr>
      <t>GRAVIERE D'HANGEST III 2 ECH A</t>
    </r>
  </si>
  <si>
    <r>
      <rPr>
        <sz val="6"/>
        <rFont val="Calibri"/>
        <family val="2"/>
        <scheme val="minor"/>
      </rPr>
      <t>Gif-8911</t>
    </r>
  </si>
  <si>
    <r>
      <rPr>
        <sz val="6"/>
        <rFont val="Calibri"/>
        <family val="2"/>
        <scheme val="minor"/>
      </rPr>
      <t>Gravière Lhotelier</t>
    </r>
  </si>
  <si>
    <r>
      <rPr>
        <sz val="6"/>
        <rFont val="Calibri"/>
        <family val="2"/>
        <scheme val="minor"/>
      </rPr>
      <t>GRAVIERE HG II N</t>
    </r>
  </si>
  <si>
    <r>
      <rPr>
        <sz val="6"/>
        <rFont val="Calibri"/>
        <family val="2"/>
        <scheme val="minor"/>
      </rPr>
      <t>Gif-8912</t>
    </r>
  </si>
  <si>
    <r>
      <rPr>
        <sz val="6"/>
        <rFont val="Calibri"/>
        <family val="2"/>
        <scheme val="minor"/>
      </rPr>
      <t>GRAVIERE</t>
    </r>
  </si>
  <si>
    <r>
      <rPr>
        <sz val="6"/>
        <rFont val="Calibri"/>
        <family val="2"/>
        <scheme val="minor"/>
      </rPr>
      <t>Nuts</t>
    </r>
  </si>
  <si>
    <r>
      <rPr>
        <sz val="6"/>
        <rFont val="Calibri"/>
        <family val="2"/>
        <scheme val="minor"/>
      </rPr>
      <t>OxA-2181</t>
    </r>
  </si>
  <si>
    <r>
      <rPr>
        <sz val="6"/>
        <rFont val="Calibri"/>
        <family val="2"/>
        <scheme val="minor"/>
      </rPr>
      <t>Great Langdale</t>
    </r>
  </si>
  <si>
    <r>
      <rPr>
        <sz val="6"/>
        <rFont val="Calibri"/>
        <family val="2"/>
        <scheme val="minor"/>
      </rPr>
      <t>Charcoal (Salix/Populus</t>
    </r>
  </si>
  <si>
    <r>
      <rPr>
        <sz val="6"/>
        <rFont val="Calibri"/>
        <family val="2"/>
        <scheme val="minor"/>
      </rPr>
      <t>OxA-4149</t>
    </r>
  </si>
  <si>
    <r>
      <rPr>
        <sz val="6"/>
        <rFont val="Calibri"/>
        <family val="2"/>
        <scheme val="minor"/>
      </rPr>
      <t>Great Rissington</t>
    </r>
  </si>
  <si>
    <r>
      <rPr>
        <sz val="6"/>
        <rFont val="Calibri"/>
        <family val="2"/>
        <scheme val="minor"/>
      </rPr>
      <t>Sample 19, unit 5</t>
    </r>
  </si>
  <si>
    <r>
      <rPr>
        <sz val="6"/>
        <rFont val="Calibri"/>
        <family val="2"/>
        <scheme val="minor"/>
      </rPr>
      <t>Wood (alnus)</t>
    </r>
  </si>
  <si>
    <r>
      <rPr>
        <sz val="6"/>
        <rFont val="Calibri"/>
        <family val="2"/>
        <scheme val="minor"/>
      </rPr>
      <t>UCLA-1825</t>
    </r>
  </si>
  <si>
    <r>
      <rPr>
        <sz val="6"/>
        <rFont val="Calibri"/>
        <family val="2"/>
        <scheme val="minor"/>
      </rPr>
      <t>Greifensee-Storen/Wildsberg</t>
    </r>
  </si>
  <si>
    <r>
      <rPr>
        <sz val="6"/>
        <rFont val="Calibri"/>
        <family val="2"/>
        <scheme val="minor"/>
      </rPr>
      <t>Cereal</t>
    </r>
  </si>
  <si>
    <r>
      <rPr>
        <sz val="6"/>
        <rFont val="Calibri"/>
        <family val="2"/>
        <scheme val="minor"/>
      </rPr>
      <t>UCLA-1824</t>
    </r>
  </si>
  <si>
    <r>
      <rPr>
        <sz val="6"/>
        <rFont val="Calibri"/>
        <family val="2"/>
        <scheme val="minor"/>
      </rPr>
      <t>HAR-266</t>
    </r>
  </si>
  <si>
    <r>
      <rPr>
        <sz val="6"/>
        <rFont val="Calibri"/>
        <family val="2"/>
        <scheme val="minor"/>
      </rPr>
      <t>Grindale, Barrow 1</t>
    </r>
  </si>
  <si>
    <r>
      <rPr>
        <sz val="6"/>
        <rFont val="Calibri"/>
        <family val="2"/>
        <scheme val="minor"/>
      </rPr>
      <t>over silting of inner ditch</t>
    </r>
  </si>
  <si>
    <r>
      <rPr>
        <sz val="6"/>
        <rFont val="Calibri"/>
        <family val="2"/>
        <scheme val="minor"/>
      </rPr>
      <t>HAR-269</t>
    </r>
  </si>
  <si>
    <r>
      <rPr>
        <sz val="6"/>
        <rFont val="Calibri"/>
        <family val="2"/>
        <scheme val="minor"/>
      </rPr>
      <t>on floor of inner ditch</t>
    </r>
  </si>
  <si>
    <r>
      <rPr>
        <sz val="6"/>
        <rFont val="Calibri"/>
        <family val="2"/>
        <scheme val="minor"/>
      </rPr>
      <t>OxA-1571</t>
    </r>
  </si>
  <si>
    <r>
      <rPr>
        <sz val="6"/>
        <rFont val="Calibri"/>
        <family val="2"/>
        <scheme val="minor"/>
      </rPr>
      <t>Grosse Ofnet Hohle</t>
    </r>
  </si>
  <si>
    <r>
      <rPr>
        <sz val="6"/>
        <rFont val="Calibri"/>
        <family val="2"/>
        <scheme val="minor"/>
      </rPr>
      <t>excavation 1907-12, skull 8</t>
    </r>
  </si>
  <si>
    <r>
      <rPr>
        <sz val="6"/>
        <rFont val="Calibri"/>
        <family val="2"/>
        <scheme val="minor"/>
      </rPr>
      <t>OxA-1572</t>
    </r>
  </si>
  <si>
    <r>
      <rPr>
        <sz val="6"/>
        <rFont val="Calibri"/>
        <family val="2"/>
        <scheme val="minor"/>
      </rPr>
      <t>excavation 1907-12, skull 10</t>
    </r>
  </si>
  <si>
    <r>
      <rPr>
        <sz val="6"/>
        <rFont val="Calibri"/>
        <family val="2"/>
        <scheme val="minor"/>
      </rPr>
      <t>OxA-1574</t>
    </r>
  </si>
  <si>
    <r>
      <rPr>
        <sz val="6"/>
        <rFont val="Calibri"/>
        <family val="2"/>
        <scheme val="minor"/>
      </rPr>
      <t>excavation 1907-12, skull 34</t>
    </r>
  </si>
  <si>
    <r>
      <rPr>
        <sz val="6"/>
        <rFont val="Calibri"/>
        <family val="2"/>
        <scheme val="minor"/>
      </rPr>
      <t>OxA-1573</t>
    </r>
  </si>
  <si>
    <r>
      <rPr>
        <sz val="6"/>
        <rFont val="Calibri"/>
        <family val="2"/>
        <scheme val="minor"/>
      </rPr>
      <t>excavation 1907-12, skull 3</t>
    </r>
  </si>
  <si>
    <r>
      <rPr>
        <sz val="6"/>
        <rFont val="Calibri"/>
        <family val="2"/>
        <scheme val="minor"/>
      </rPr>
      <t>OxA-1575</t>
    </r>
  </si>
  <si>
    <r>
      <rPr>
        <sz val="6"/>
        <rFont val="Calibri"/>
        <family val="2"/>
        <scheme val="minor"/>
      </rPr>
      <t>excavation 1907-12, skull 32</t>
    </r>
  </si>
  <si>
    <r>
      <rPr>
        <sz val="6"/>
        <rFont val="Calibri"/>
        <family val="2"/>
        <scheme val="minor"/>
      </rPr>
      <t>MC-482</t>
    </r>
  </si>
  <si>
    <r>
      <rPr>
        <sz val="6"/>
        <rFont val="Calibri"/>
        <family val="2"/>
        <scheme val="minor"/>
      </rPr>
      <t>Grote d' Aldene</t>
    </r>
  </si>
  <si>
    <r>
      <rPr>
        <sz val="6"/>
        <rFont val="Calibri"/>
        <family val="2"/>
        <scheme val="minor"/>
      </rPr>
      <t>Gallery DES PAS</t>
    </r>
  </si>
  <si>
    <r>
      <rPr>
        <sz val="6"/>
        <rFont val="Calibri"/>
        <family val="2"/>
        <scheme val="minor"/>
      </rPr>
      <t>R-95</t>
    </r>
  </si>
  <si>
    <r>
      <rPr>
        <sz val="6"/>
        <rFont val="Calibri"/>
        <family val="2"/>
        <scheme val="minor"/>
      </rPr>
      <t>Grotta Aisone</t>
    </r>
  </si>
  <si>
    <r>
      <rPr>
        <sz val="6"/>
        <rFont val="Calibri"/>
        <family val="2"/>
        <scheme val="minor"/>
      </rPr>
      <t>cave deposit</t>
    </r>
  </si>
  <si>
    <r>
      <rPr>
        <sz val="6"/>
        <rFont val="Calibri"/>
        <family val="2"/>
        <scheme val="minor"/>
      </rPr>
      <t>Bln-3276</t>
    </r>
  </si>
  <si>
    <r>
      <rPr>
        <sz val="6"/>
        <rFont val="Calibri"/>
        <family val="2"/>
        <scheme val="minor"/>
      </rPr>
      <t>Grotta Arma dello Stefanin</t>
    </r>
  </si>
  <si>
    <r>
      <rPr>
        <sz val="6"/>
        <rFont val="Calibri"/>
        <family val="2"/>
        <scheme val="minor"/>
      </rPr>
      <t>layer 2</t>
    </r>
  </si>
  <si>
    <r>
      <rPr>
        <sz val="6"/>
        <rFont val="Calibri"/>
        <family val="2"/>
        <scheme val="minor"/>
      </rPr>
      <t>R-124</t>
    </r>
  </si>
  <si>
    <r>
      <rPr>
        <sz val="6"/>
        <rFont val="Calibri"/>
        <family val="2"/>
        <scheme val="minor"/>
      </rPr>
      <t>layer III</t>
    </r>
  </si>
  <si>
    <r>
      <rPr>
        <sz val="6"/>
        <rFont val="Calibri"/>
        <family val="2"/>
        <scheme val="minor"/>
      </rPr>
      <t>R-1045</t>
    </r>
  </si>
  <si>
    <r>
      <rPr>
        <sz val="6"/>
        <rFont val="Calibri"/>
        <family val="2"/>
        <scheme val="minor"/>
      </rPr>
      <t>Grotta Benussi</t>
    </r>
  </si>
  <si>
    <r>
      <rPr>
        <sz val="6"/>
        <rFont val="Calibri"/>
        <family val="2"/>
        <scheme val="minor"/>
      </rPr>
      <t>spit 5</t>
    </r>
  </si>
  <si>
    <r>
      <rPr>
        <sz val="6"/>
        <rFont val="Calibri"/>
        <family val="2"/>
        <scheme val="minor"/>
      </rPr>
      <t>R-1045a</t>
    </r>
  </si>
  <si>
    <r>
      <rPr>
        <sz val="6"/>
        <rFont val="Calibri"/>
        <family val="2"/>
        <scheme val="minor"/>
      </rPr>
      <t>spits 5-6</t>
    </r>
  </si>
  <si>
    <r>
      <rPr>
        <sz val="6"/>
        <rFont val="Calibri"/>
        <family val="2"/>
        <scheme val="minor"/>
      </rPr>
      <t>Charred bones and charcoal</t>
    </r>
  </si>
  <si>
    <r>
      <rPr>
        <sz val="6"/>
        <rFont val="Calibri"/>
        <family val="2"/>
        <scheme val="minor"/>
      </rPr>
      <t>R-1043</t>
    </r>
  </si>
  <si>
    <r>
      <rPr>
        <sz val="6"/>
        <rFont val="Calibri"/>
        <family val="2"/>
        <scheme val="minor"/>
      </rPr>
      <t>spit 3, 15cm thick</t>
    </r>
  </si>
  <si>
    <r>
      <rPr>
        <sz val="6"/>
        <rFont val="Calibri"/>
        <family val="2"/>
        <scheme val="minor"/>
      </rPr>
      <t>R-1042</t>
    </r>
  </si>
  <si>
    <r>
      <rPr>
        <sz val="6"/>
        <rFont val="Calibri"/>
        <family val="2"/>
        <scheme val="minor"/>
      </rPr>
      <t>spits 3-4</t>
    </r>
  </si>
  <si>
    <r>
      <rPr>
        <sz val="6"/>
        <rFont val="Calibri"/>
        <family val="2"/>
        <scheme val="minor"/>
      </rPr>
      <t>UtC-15/233</t>
    </r>
  </si>
  <si>
    <r>
      <rPr>
        <sz val="6"/>
        <rFont val="Calibri"/>
        <family val="2"/>
        <scheme val="minor"/>
      </rPr>
      <t>Grotta Corbeddu</t>
    </r>
  </si>
  <si>
    <r>
      <rPr>
        <sz val="6"/>
        <rFont val="Calibri"/>
        <family val="2"/>
        <scheme val="minor"/>
      </rPr>
      <t>Hall 2, layer 1 base</t>
    </r>
  </si>
  <si>
    <r>
      <rPr>
        <sz val="6"/>
        <rFont val="Calibri"/>
        <family val="2"/>
        <scheme val="minor"/>
      </rPr>
      <t>UtC-1251</t>
    </r>
  </si>
  <si>
    <r>
      <rPr>
        <sz val="6"/>
        <rFont val="Calibri"/>
        <family val="2"/>
        <scheme val="minor"/>
      </rPr>
      <t>layer 1, hall 2</t>
    </r>
  </si>
  <si>
    <r>
      <rPr>
        <sz val="6"/>
        <rFont val="Calibri"/>
        <family val="2"/>
        <scheme val="minor"/>
      </rPr>
      <t>R-1040</t>
    </r>
  </si>
  <si>
    <r>
      <rPr>
        <sz val="6"/>
        <rFont val="Calibri"/>
        <family val="2"/>
        <scheme val="minor"/>
      </rPr>
      <t>Grotta dei Ciclami</t>
    </r>
  </si>
  <si>
    <r>
      <rPr>
        <sz val="6"/>
        <rFont val="Calibri"/>
        <family val="2"/>
        <scheme val="minor"/>
      </rPr>
      <t>Cut 8B 10 CM</t>
    </r>
  </si>
  <si>
    <r>
      <rPr>
        <sz val="6"/>
        <rFont val="Calibri"/>
        <family val="2"/>
        <scheme val="minor"/>
      </rPr>
      <t>PI-46</t>
    </r>
  </si>
  <si>
    <r>
      <rPr>
        <sz val="6"/>
        <rFont val="Calibri"/>
        <family val="2"/>
        <scheme val="minor"/>
      </rPr>
      <t>Grotta dei Piccioni</t>
    </r>
  </si>
  <si>
    <r>
      <rPr>
        <sz val="6"/>
        <rFont val="Calibri"/>
        <family val="2"/>
        <scheme val="minor"/>
      </rPr>
      <t>Lower Layer</t>
    </r>
  </si>
  <si>
    <r>
      <rPr>
        <sz val="6"/>
        <rFont val="Calibri"/>
        <family val="2"/>
        <scheme val="minor"/>
      </rPr>
      <t>Rome-431</t>
    </r>
  </si>
  <si>
    <r>
      <rPr>
        <sz val="6"/>
        <rFont val="Calibri"/>
        <family val="2"/>
        <scheme val="minor"/>
      </rPr>
      <t>Grotta del Cavallo</t>
    </r>
  </si>
  <si>
    <r>
      <rPr>
        <sz val="6"/>
        <rFont val="Calibri"/>
        <family val="2"/>
        <scheme val="minor"/>
      </rPr>
      <t>A/16</t>
    </r>
  </si>
  <si>
    <r>
      <rPr>
        <sz val="6"/>
        <rFont val="Calibri"/>
        <family val="2"/>
        <scheme val="minor"/>
      </rPr>
      <t>Diana</t>
    </r>
  </si>
  <si>
    <r>
      <rPr>
        <sz val="6"/>
        <rFont val="Calibri"/>
        <family val="2"/>
        <scheme val="minor"/>
      </rPr>
      <t>R-904a</t>
    </r>
  </si>
  <si>
    <r>
      <rPr>
        <sz val="6"/>
        <rFont val="Calibri"/>
        <family val="2"/>
        <scheme val="minor"/>
      </rPr>
      <t>Grotta del Mitreo</t>
    </r>
  </si>
  <si>
    <r>
      <rPr>
        <sz val="6"/>
        <rFont val="Calibri"/>
        <family val="2"/>
        <scheme val="minor"/>
      </rPr>
      <t>layer 8</t>
    </r>
  </si>
  <si>
    <r>
      <rPr>
        <sz val="6"/>
        <rFont val="Calibri"/>
        <family val="2"/>
        <scheme val="minor"/>
      </rPr>
      <t>R-904</t>
    </r>
  </si>
  <si>
    <r>
      <rPr>
        <sz val="6"/>
        <rFont val="Calibri"/>
        <family val="2"/>
        <scheme val="minor"/>
      </rPr>
      <t>R-644</t>
    </r>
  </si>
  <si>
    <r>
      <rPr>
        <sz val="6"/>
        <rFont val="Calibri"/>
        <family val="2"/>
        <scheme val="minor"/>
      </rPr>
      <t>Grotta del Prete</t>
    </r>
  </si>
  <si>
    <r>
      <rPr>
        <sz val="6"/>
        <rFont val="Calibri"/>
        <family val="2"/>
        <scheme val="minor"/>
      </rPr>
      <t>Zone B Layer 1 HEA</t>
    </r>
  </si>
  <si>
    <r>
      <rPr>
        <sz val="6"/>
        <rFont val="Calibri"/>
        <family val="2"/>
        <scheme val="minor"/>
      </rPr>
      <t>Epipalaeol</t>
    </r>
  </si>
  <si>
    <r>
      <rPr>
        <sz val="6"/>
        <rFont val="Calibri"/>
        <family val="2"/>
        <scheme val="minor"/>
      </rPr>
      <t>Epigrav</t>
    </r>
  </si>
  <si>
    <r>
      <rPr>
        <sz val="6"/>
        <rFont val="Calibri"/>
        <family val="2"/>
        <scheme val="minor"/>
      </rPr>
      <t>R-284</t>
    </r>
  </si>
  <si>
    <r>
      <rPr>
        <sz val="6"/>
        <rFont val="Calibri"/>
        <family val="2"/>
        <scheme val="minor"/>
      </rPr>
      <t>Grotta del Santuario della Ma</t>
    </r>
  </si>
  <si>
    <r>
      <rPr>
        <sz val="6"/>
        <rFont val="Calibri"/>
        <family val="2"/>
        <scheme val="minor"/>
      </rPr>
      <t>layer VI, 3.9-4m below Surface</t>
    </r>
  </si>
  <si>
    <r>
      <rPr>
        <sz val="6"/>
        <rFont val="Calibri"/>
        <family val="2"/>
        <scheme val="minor"/>
      </rPr>
      <t>Sierra</t>
    </r>
  </si>
  <si>
    <r>
      <rPr>
        <sz val="6"/>
        <rFont val="Calibri"/>
        <family val="2"/>
        <scheme val="minor"/>
      </rPr>
      <t>R-187</t>
    </r>
  </si>
  <si>
    <r>
      <rPr>
        <sz val="6"/>
        <rFont val="Calibri"/>
        <family val="2"/>
        <scheme val="minor"/>
      </rPr>
      <t>layer IX B</t>
    </r>
  </si>
  <si>
    <r>
      <rPr>
        <sz val="6"/>
        <rFont val="Calibri"/>
        <family val="2"/>
        <scheme val="minor"/>
      </rPr>
      <t>R-187a</t>
    </r>
  </si>
  <si>
    <r>
      <rPr>
        <sz val="6"/>
        <rFont val="Calibri"/>
        <family val="2"/>
        <scheme val="minor"/>
      </rPr>
      <t>MC-2333</t>
    </r>
  </si>
  <si>
    <r>
      <rPr>
        <sz val="6"/>
        <rFont val="Calibri"/>
        <family val="2"/>
        <scheme val="minor"/>
      </rPr>
      <t>Grotta dell'Edera</t>
    </r>
  </si>
  <si>
    <r>
      <rPr>
        <sz val="6"/>
        <rFont val="Calibri"/>
        <family val="2"/>
        <scheme val="minor"/>
      </rPr>
      <t>MC-2332</t>
    </r>
  </si>
  <si>
    <r>
      <rPr>
        <sz val="6"/>
        <rFont val="Calibri"/>
        <family val="2"/>
        <scheme val="minor"/>
      </rPr>
      <t>GrN-23129</t>
    </r>
  </si>
  <si>
    <r>
      <rPr>
        <sz val="6"/>
        <rFont val="Calibri"/>
        <family val="2"/>
        <scheme val="minor"/>
      </rPr>
      <t>UD-165</t>
    </r>
  </si>
  <si>
    <r>
      <rPr>
        <sz val="6"/>
        <rFont val="Calibri"/>
        <family val="2"/>
        <scheme val="minor"/>
      </rPr>
      <t>Grotta dell'Uzzo</t>
    </r>
  </si>
  <si>
    <r>
      <rPr>
        <sz val="6"/>
        <rFont val="Calibri"/>
        <family val="2"/>
        <scheme val="minor"/>
      </rPr>
      <t>1.2m depth;Holocene levels</t>
    </r>
  </si>
  <si>
    <r>
      <rPr>
        <sz val="6"/>
        <rFont val="Calibri"/>
        <family val="2"/>
        <scheme val="minor"/>
      </rPr>
      <t>P-2733</t>
    </r>
  </si>
  <si>
    <r>
      <rPr>
        <sz val="6"/>
        <rFont val="Calibri"/>
        <family val="2"/>
        <scheme val="minor"/>
      </rPr>
      <t>spits 7-9</t>
    </r>
  </si>
  <si>
    <r>
      <rPr>
        <sz val="6"/>
        <rFont val="Calibri"/>
        <family val="2"/>
        <scheme val="minor"/>
      </rPr>
      <t>R-676</t>
    </r>
  </si>
  <si>
    <r>
      <rPr>
        <sz val="6"/>
        <rFont val="Calibri"/>
        <family val="2"/>
        <scheme val="minor"/>
      </rPr>
      <t>Grotta del'Orso</t>
    </r>
  </si>
  <si>
    <r>
      <rPr>
        <sz val="6"/>
        <rFont val="Calibri"/>
        <family val="2"/>
        <scheme val="minor"/>
      </rPr>
      <t>Layer Lower</t>
    </r>
  </si>
  <si>
    <r>
      <rPr>
        <sz val="6"/>
        <rFont val="Calibri"/>
        <family val="2"/>
        <scheme val="minor"/>
      </rPr>
      <t>OxA-534</t>
    </r>
  </si>
  <si>
    <r>
      <rPr>
        <sz val="6"/>
        <rFont val="Calibri"/>
        <family val="2"/>
        <scheme val="minor"/>
      </rPr>
      <t>Grotta di Molara</t>
    </r>
  </si>
  <si>
    <r>
      <rPr>
        <sz val="6"/>
        <rFont val="Calibri"/>
        <family val="2"/>
        <scheme val="minor"/>
      </rPr>
      <t>Mesolithic layer?</t>
    </r>
  </si>
  <si>
    <r>
      <rPr>
        <sz val="6"/>
        <rFont val="Calibri"/>
        <family val="2"/>
        <scheme val="minor"/>
      </rPr>
      <t>R-1167</t>
    </r>
  </si>
  <si>
    <r>
      <rPr>
        <sz val="6"/>
        <rFont val="Calibri"/>
        <family val="2"/>
        <scheme val="minor"/>
      </rPr>
      <t>Grotta di Monte Venere</t>
    </r>
  </si>
  <si>
    <r>
      <rPr>
        <sz val="6"/>
        <rFont val="Calibri"/>
        <family val="2"/>
        <scheme val="minor"/>
      </rPr>
      <t>sector A,bottom str.4/top str.5 and 6</t>
    </r>
  </si>
  <si>
    <r>
      <rPr>
        <sz val="6"/>
        <rFont val="Calibri"/>
        <family val="2"/>
        <scheme val="minor"/>
      </rPr>
      <t>R-1169a</t>
    </r>
  </si>
  <si>
    <r>
      <rPr>
        <sz val="6"/>
        <rFont val="Calibri"/>
        <family val="2"/>
        <scheme val="minor"/>
      </rPr>
      <t>Stratum 3</t>
    </r>
  </si>
  <si>
    <r>
      <rPr>
        <sz val="6"/>
        <rFont val="Calibri"/>
        <family val="2"/>
        <scheme val="minor"/>
      </rPr>
      <t>Monte</t>
    </r>
  </si>
  <si>
    <r>
      <rPr>
        <sz val="6"/>
        <rFont val="Calibri"/>
        <family val="2"/>
        <scheme val="minor"/>
      </rPr>
      <t>R-1176</t>
    </r>
  </si>
  <si>
    <r>
      <rPr>
        <sz val="6"/>
        <rFont val="Calibri"/>
        <family val="2"/>
        <scheme val="minor"/>
      </rPr>
      <t>Stratum 7</t>
    </r>
  </si>
  <si>
    <r>
      <rPr>
        <sz val="6"/>
        <rFont val="Calibri"/>
        <family val="2"/>
        <scheme val="minor"/>
      </rPr>
      <t>R-1175</t>
    </r>
  </si>
  <si>
    <r>
      <rPr>
        <sz val="6"/>
        <rFont val="Calibri"/>
        <family val="2"/>
        <scheme val="minor"/>
      </rPr>
      <t>sector C, Stratum 4</t>
    </r>
  </si>
  <si>
    <r>
      <rPr>
        <sz val="6"/>
        <rFont val="Calibri"/>
        <family val="2"/>
        <scheme val="minor"/>
      </rPr>
      <t>R-1225</t>
    </r>
  </si>
  <si>
    <r>
      <rPr>
        <sz val="6"/>
        <rFont val="Calibri"/>
        <family val="2"/>
        <scheme val="minor"/>
      </rPr>
      <t>Grotta di Porto Badisco</t>
    </r>
  </si>
  <si>
    <r>
      <rPr>
        <sz val="6"/>
        <rFont val="Calibri"/>
        <family val="2"/>
        <scheme val="minor"/>
      </rPr>
      <t>between sterile deposits and bottom of N. depo</t>
    </r>
  </si>
  <si>
    <r>
      <rPr>
        <sz val="6"/>
        <rFont val="Calibri"/>
        <family val="2"/>
        <scheme val="minor"/>
      </rPr>
      <t>Carbonised grain</t>
    </r>
  </si>
  <si>
    <r>
      <rPr>
        <sz val="6"/>
        <rFont val="Calibri"/>
        <family val="2"/>
        <scheme val="minor"/>
      </rPr>
      <t>R-223</t>
    </r>
  </si>
  <si>
    <r>
      <rPr>
        <sz val="6"/>
        <rFont val="Calibri"/>
        <family val="2"/>
        <scheme val="minor"/>
      </rPr>
      <t>Grotta di Romito</t>
    </r>
  </si>
  <si>
    <r>
      <rPr>
        <sz val="6"/>
        <rFont val="Calibri"/>
        <family val="2"/>
        <scheme val="minor"/>
      </rPr>
      <t>layer 1</t>
    </r>
  </si>
  <si>
    <r>
      <rPr>
        <sz val="6"/>
        <rFont val="Calibri"/>
        <family val="2"/>
        <scheme val="minor"/>
      </rPr>
      <t>Q-3026</t>
    </r>
  </si>
  <si>
    <r>
      <rPr>
        <sz val="6"/>
        <rFont val="Calibri"/>
        <family val="2"/>
        <scheme val="minor"/>
      </rPr>
      <t>Grotta Filiestru</t>
    </r>
  </si>
  <si>
    <r>
      <rPr>
        <sz val="6"/>
        <rFont val="Calibri"/>
        <family val="2"/>
        <scheme val="minor"/>
      </rPr>
      <t>spit 4, 8</t>
    </r>
  </si>
  <si>
    <r>
      <rPr>
        <sz val="6"/>
        <rFont val="Calibri"/>
        <family val="2"/>
        <scheme val="minor"/>
      </rPr>
      <t>Bonu I</t>
    </r>
  </si>
  <si>
    <r>
      <rPr>
        <sz val="6"/>
        <rFont val="Calibri"/>
        <family val="2"/>
        <scheme val="minor"/>
      </rPr>
      <t>Q-3023</t>
    </r>
  </si>
  <si>
    <r>
      <rPr>
        <sz val="6"/>
        <rFont val="Calibri"/>
        <family val="2"/>
        <scheme val="minor"/>
      </rPr>
      <t>spit 2 10</t>
    </r>
  </si>
  <si>
    <r>
      <rPr>
        <sz val="6"/>
        <rFont val="Calibri"/>
        <family val="2"/>
        <scheme val="minor"/>
      </rPr>
      <t>Q-3022</t>
    </r>
  </si>
  <si>
    <r>
      <rPr>
        <sz val="6"/>
        <rFont val="Calibri"/>
        <family val="2"/>
        <scheme val="minor"/>
      </rPr>
      <t>spit 5, 10</t>
    </r>
  </si>
  <si>
    <r>
      <rPr>
        <sz val="6"/>
        <rFont val="Calibri"/>
        <family val="2"/>
        <scheme val="minor"/>
      </rPr>
      <t>Q-3021</t>
    </r>
  </si>
  <si>
    <r>
      <rPr>
        <sz val="6"/>
        <rFont val="Calibri"/>
        <family val="2"/>
        <scheme val="minor"/>
      </rPr>
      <t>spit 1 11</t>
    </r>
  </si>
  <si>
    <r>
      <rPr>
        <sz val="6"/>
        <rFont val="Calibri"/>
        <family val="2"/>
        <scheme val="minor"/>
      </rPr>
      <t>Q-3025</t>
    </r>
  </si>
  <si>
    <r>
      <rPr>
        <sz val="6"/>
        <rFont val="Calibri"/>
        <family val="2"/>
        <scheme val="minor"/>
      </rPr>
      <t>spit 1, 9</t>
    </r>
  </si>
  <si>
    <r>
      <rPr>
        <sz val="6"/>
        <rFont val="Calibri"/>
        <family val="2"/>
        <scheme val="minor"/>
      </rPr>
      <t>Filiestr</t>
    </r>
  </si>
  <si>
    <r>
      <rPr>
        <sz val="6"/>
        <rFont val="Calibri"/>
        <family val="2"/>
        <scheme val="minor"/>
      </rPr>
      <t>Q-3024</t>
    </r>
  </si>
  <si>
    <r>
      <rPr>
        <sz val="6"/>
        <rFont val="Calibri"/>
        <family val="2"/>
        <scheme val="minor"/>
      </rPr>
      <t>spit 4,9</t>
    </r>
  </si>
  <si>
    <r>
      <rPr>
        <sz val="6"/>
        <rFont val="Calibri"/>
        <family val="2"/>
        <scheme val="minor"/>
      </rPr>
      <t>Q-3020</t>
    </r>
  </si>
  <si>
    <r>
      <rPr>
        <sz val="6"/>
        <rFont val="Calibri"/>
        <family val="2"/>
        <scheme val="minor"/>
      </rPr>
      <t>Z-198</t>
    </r>
  </si>
  <si>
    <r>
      <rPr>
        <sz val="6"/>
        <rFont val="Calibri"/>
        <family val="2"/>
        <scheme val="minor"/>
      </rPr>
      <t>Grotta Podosojna</t>
    </r>
  </si>
  <si>
    <r>
      <rPr>
        <sz val="6"/>
        <rFont val="Calibri"/>
        <family val="2"/>
        <scheme val="minor"/>
      </rPr>
      <t>Layer G</t>
    </r>
  </si>
  <si>
    <r>
      <rPr>
        <sz val="6"/>
        <rFont val="Calibri"/>
        <family val="2"/>
        <scheme val="minor"/>
      </rPr>
      <t>MC-758</t>
    </r>
  </si>
  <si>
    <r>
      <rPr>
        <sz val="6"/>
        <rFont val="Calibri"/>
        <family val="2"/>
        <scheme val="minor"/>
      </rPr>
      <t>Grotta Pollera</t>
    </r>
  </si>
  <si>
    <r>
      <rPr>
        <sz val="6"/>
        <rFont val="Calibri"/>
        <family val="2"/>
        <scheme val="minor"/>
      </rPr>
      <t>layer 2B XXIV</t>
    </r>
  </si>
  <si>
    <r>
      <rPr>
        <sz val="6"/>
        <rFont val="Calibri"/>
        <family val="2"/>
        <scheme val="minor"/>
      </rPr>
      <t>MC-759</t>
    </r>
  </si>
  <si>
    <r>
      <rPr>
        <sz val="6"/>
        <rFont val="Calibri"/>
        <family val="2"/>
        <scheme val="minor"/>
      </rPr>
      <t>layer 2B XXIII</t>
    </r>
  </si>
  <si>
    <r>
      <rPr>
        <sz val="6"/>
        <rFont val="Calibri"/>
        <family val="2"/>
        <scheme val="minor"/>
      </rPr>
      <t>MC-757</t>
    </r>
  </si>
  <si>
    <r>
      <rPr>
        <sz val="6"/>
        <rFont val="Calibri"/>
        <family val="2"/>
        <scheme val="minor"/>
      </rPr>
      <t>spits 24-23, layer XXIX</t>
    </r>
  </si>
  <si>
    <r>
      <rPr>
        <sz val="6"/>
        <rFont val="Calibri"/>
        <family val="2"/>
        <scheme val="minor"/>
      </rPr>
      <t>MC-756</t>
    </r>
  </si>
  <si>
    <r>
      <rPr>
        <sz val="6"/>
        <rFont val="Calibri"/>
        <family val="2"/>
        <scheme val="minor"/>
      </rPr>
      <t>layer XXX</t>
    </r>
  </si>
  <si>
    <r>
      <rPr>
        <sz val="6"/>
        <rFont val="Calibri"/>
        <family val="2"/>
        <scheme val="minor"/>
      </rPr>
      <t>LJ-4983</t>
    </r>
  </si>
  <si>
    <r>
      <rPr>
        <sz val="6"/>
        <rFont val="Calibri"/>
        <family val="2"/>
        <scheme val="minor"/>
      </rPr>
      <t>Grotta Scaloria</t>
    </r>
  </si>
  <si>
    <r>
      <rPr>
        <sz val="6"/>
        <rFont val="Calibri"/>
        <family val="2"/>
        <scheme val="minor"/>
      </rPr>
      <t>level 3</t>
    </r>
  </si>
  <si>
    <r>
      <rPr>
        <sz val="6"/>
        <rFont val="Calibri"/>
        <family val="2"/>
        <scheme val="minor"/>
      </rPr>
      <t>Ripoli</t>
    </r>
  </si>
  <si>
    <r>
      <rPr>
        <sz val="6"/>
        <rFont val="Calibri"/>
        <family val="2"/>
        <scheme val="minor"/>
      </rPr>
      <t>LJ-5096</t>
    </r>
  </si>
  <si>
    <r>
      <rPr>
        <sz val="6"/>
        <rFont val="Calibri"/>
        <family val="2"/>
        <scheme val="minor"/>
      </rPr>
      <t>levels 6 and 7</t>
    </r>
  </si>
  <si>
    <r>
      <rPr>
        <sz val="6"/>
        <rFont val="Calibri"/>
        <family val="2"/>
        <scheme val="minor"/>
      </rPr>
      <t>LJ-5097</t>
    </r>
  </si>
  <si>
    <r>
      <rPr>
        <sz val="6"/>
        <rFont val="Calibri"/>
        <family val="2"/>
        <scheme val="minor"/>
      </rPr>
      <t>level 1</t>
    </r>
  </si>
  <si>
    <r>
      <rPr>
        <sz val="6"/>
        <rFont val="Calibri"/>
        <family val="2"/>
        <scheme val="minor"/>
      </rPr>
      <t>LJ-4651</t>
    </r>
  </si>
  <si>
    <r>
      <rPr>
        <sz val="6"/>
        <rFont val="Calibri"/>
        <family val="2"/>
        <scheme val="minor"/>
      </rPr>
      <t>level 8</t>
    </r>
  </si>
  <si>
    <r>
      <rPr>
        <sz val="6"/>
        <rFont val="Calibri"/>
        <family val="2"/>
        <scheme val="minor"/>
      </rPr>
      <t>LJ-5095</t>
    </r>
  </si>
  <si>
    <r>
      <rPr>
        <sz val="6"/>
        <rFont val="Calibri"/>
        <family val="2"/>
        <scheme val="minor"/>
      </rPr>
      <t>level 4 north</t>
    </r>
  </si>
  <si>
    <r>
      <rPr>
        <sz val="6"/>
        <rFont val="Calibri"/>
        <family val="2"/>
        <scheme val="minor"/>
      </rPr>
      <t>LJ-4650</t>
    </r>
  </si>
  <si>
    <r>
      <rPr>
        <sz val="6"/>
        <rFont val="Calibri"/>
        <family val="2"/>
        <scheme val="minor"/>
      </rPr>
      <t>LJ-4649</t>
    </r>
  </si>
  <si>
    <r>
      <rPr>
        <sz val="6"/>
        <rFont val="Calibri"/>
        <family val="2"/>
        <scheme val="minor"/>
      </rPr>
      <t>level 3 20-30cm</t>
    </r>
  </si>
  <si>
    <r>
      <rPr>
        <sz val="6"/>
        <rFont val="Calibri"/>
        <family val="2"/>
        <scheme val="minor"/>
      </rPr>
      <t>Ly-3648</t>
    </r>
  </si>
  <si>
    <r>
      <rPr>
        <sz val="6"/>
        <rFont val="Calibri"/>
        <family val="2"/>
        <scheme val="minor"/>
      </rPr>
      <t>Grotte Coufin</t>
    </r>
  </si>
  <si>
    <r>
      <rPr>
        <sz val="6"/>
        <rFont val="Calibri"/>
        <family val="2"/>
        <scheme val="minor"/>
      </rPr>
      <t>Layer F-11</t>
    </r>
  </si>
  <si>
    <r>
      <rPr>
        <sz val="6"/>
        <rFont val="Calibri"/>
        <family val="2"/>
        <scheme val="minor"/>
      </rPr>
      <t>Ly-2106</t>
    </r>
  </si>
  <si>
    <r>
      <rPr>
        <sz val="6"/>
        <rFont val="Calibri"/>
        <family val="2"/>
        <scheme val="minor"/>
      </rPr>
      <t>ly F7</t>
    </r>
  </si>
  <si>
    <r>
      <rPr>
        <sz val="6"/>
        <rFont val="Calibri"/>
        <family val="2"/>
        <scheme val="minor"/>
      </rPr>
      <t>Ly-422</t>
    </r>
  </si>
  <si>
    <r>
      <rPr>
        <sz val="6"/>
        <rFont val="Calibri"/>
        <family val="2"/>
        <scheme val="minor"/>
      </rPr>
      <t>Grotte de Bedeilhac</t>
    </r>
  </si>
  <si>
    <r>
      <rPr>
        <sz val="6"/>
        <rFont val="Calibri"/>
        <family val="2"/>
        <scheme val="minor"/>
      </rPr>
      <t>LIMON BRUN SUPERIEUR Square K49</t>
    </r>
  </si>
  <si>
    <r>
      <rPr>
        <sz val="6"/>
        <rFont val="Calibri"/>
        <family val="2"/>
        <scheme val="minor"/>
      </rPr>
      <t>Gif-1490</t>
    </r>
  </si>
  <si>
    <r>
      <rPr>
        <sz val="6"/>
        <rFont val="Calibri"/>
        <family val="2"/>
        <scheme val="minor"/>
      </rPr>
      <t>Grotte de Camprafaud</t>
    </r>
  </si>
  <si>
    <r>
      <rPr>
        <sz val="6"/>
        <rFont val="Calibri"/>
        <family val="2"/>
        <scheme val="minor"/>
      </rPr>
      <t>level XX B layer 18?</t>
    </r>
  </si>
  <si>
    <r>
      <rPr>
        <sz val="6"/>
        <rFont val="Calibri"/>
        <family val="2"/>
        <scheme val="minor"/>
      </rPr>
      <t>Gif-1489</t>
    </r>
  </si>
  <si>
    <r>
      <rPr>
        <sz val="6"/>
        <rFont val="Calibri"/>
        <family val="2"/>
        <scheme val="minor"/>
      </rPr>
      <t>level XX B layer 17?</t>
    </r>
  </si>
  <si>
    <r>
      <rPr>
        <sz val="6"/>
        <rFont val="Calibri"/>
        <family val="2"/>
        <scheme val="minor"/>
      </rPr>
      <t>Gif-1491</t>
    </r>
  </si>
  <si>
    <r>
      <rPr>
        <sz val="6"/>
        <rFont val="Calibri"/>
        <family val="2"/>
        <scheme val="minor"/>
      </rPr>
      <t>evel XX B layer 19</t>
    </r>
  </si>
  <si>
    <r>
      <rPr>
        <sz val="6"/>
        <rFont val="Calibri"/>
        <family val="2"/>
        <scheme val="minor"/>
      </rPr>
      <t>Gif-3078</t>
    </r>
  </si>
  <si>
    <r>
      <rPr>
        <sz val="6"/>
        <rFont val="Calibri"/>
        <family val="2"/>
        <scheme val="minor"/>
      </rPr>
      <t>level XX B layer 19</t>
    </r>
  </si>
  <si>
    <r>
      <rPr>
        <sz val="6"/>
        <rFont val="Calibri"/>
        <family val="2"/>
        <scheme val="minor"/>
      </rPr>
      <t>Gif-1485</t>
    </r>
  </si>
  <si>
    <r>
      <rPr>
        <sz val="6"/>
        <rFont val="Calibri"/>
        <family val="2"/>
        <scheme val="minor"/>
      </rPr>
      <t>Level 13</t>
    </r>
  </si>
  <si>
    <r>
      <rPr>
        <sz val="6"/>
        <rFont val="Calibri"/>
        <family val="2"/>
        <scheme val="minor"/>
      </rPr>
      <t>Gif-1487</t>
    </r>
  </si>
  <si>
    <r>
      <rPr>
        <sz val="6"/>
        <rFont val="Calibri"/>
        <family val="2"/>
        <scheme val="minor"/>
      </rPr>
      <t>Level 15</t>
    </r>
  </si>
  <si>
    <r>
      <rPr>
        <sz val="6"/>
        <rFont val="Calibri"/>
        <family val="2"/>
        <scheme val="minor"/>
      </rPr>
      <t>Gif-1486</t>
    </r>
  </si>
  <si>
    <r>
      <rPr>
        <sz val="6"/>
        <rFont val="Calibri"/>
        <family val="2"/>
        <scheme val="minor"/>
      </rPr>
      <t>Level 14</t>
    </r>
  </si>
  <si>
    <r>
      <rPr>
        <sz val="6"/>
        <rFont val="Calibri"/>
        <family val="2"/>
        <scheme val="minor"/>
      </rPr>
      <t>Gif-1488</t>
    </r>
  </si>
  <si>
    <r>
      <rPr>
        <sz val="6"/>
        <rFont val="Calibri"/>
        <family val="2"/>
        <scheme val="minor"/>
      </rPr>
      <t>level XX H layer 16?</t>
    </r>
  </si>
  <si>
    <r>
      <rPr>
        <sz val="6"/>
        <rFont val="Calibri"/>
        <family val="2"/>
        <scheme val="minor"/>
      </rPr>
      <t>GrN-6702</t>
    </r>
  </si>
  <si>
    <r>
      <rPr>
        <sz val="6"/>
        <rFont val="Calibri"/>
        <family val="2"/>
        <scheme val="minor"/>
      </rPr>
      <t>Grotte de Gazel</t>
    </r>
  </si>
  <si>
    <r>
      <rPr>
        <sz val="6"/>
        <rFont val="Calibri"/>
        <family val="2"/>
        <scheme val="minor"/>
      </rPr>
      <t>Layer F4</t>
    </r>
  </si>
  <si>
    <r>
      <rPr>
        <sz val="6"/>
        <rFont val="Calibri"/>
        <family val="2"/>
        <scheme val="minor"/>
      </rPr>
      <t>GrN-6705</t>
    </r>
  </si>
  <si>
    <r>
      <rPr>
        <sz val="6"/>
        <rFont val="Calibri"/>
        <family val="2"/>
        <scheme val="minor"/>
      </rPr>
      <t>layer 2c (III)</t>
    </r>
  </si>
  <si>
    <r>
      <rPr>
        <sz val="6"/>
        <rFont val="Calibri"/>
        <family val="2"/>
        <scheme val="minor"/>
      </rPr>
      <t>GrN-6707</t>
    </r>
  </si>
  <si>
    <r>
      <rPr>
        <sz val="6"/>
        <rFont val="Calibri"/>
        <family val="2"/>
        <scheme val="minor"/>
      </rPr>
      <t>layer 2f (II)</t>
    </r>
  </si>
  <si>
    <r>
      <rPr>
        <sz val="6"/>
        <rFont val="Calibri"/>
        <family val="2"/>
        <scheme val="minor"/>
      </rPr>
      <t>GrN-6706</t>
    </r>
  </si>
  <si>
    <r>
      <rPr>
        <sz val="6"/>
        <rFont val="Calibri"/>
        <family val="2"/>
        <scheme val="minor"/>
      </rPr>
      <t>layer 2d (III)</t>
    </r>
  </si>
  <si>
    <r>
      <rPr>
        <sz val="6"/>
        <rFont val="Calibri"/>
        <family val="2"/>
        <scheme val="minor"/>
      </rPr>
      <t>GrN-6703</t>
    </r>
  </si>
  <si>
    <r>
      <rPr>
        <sz val="6"/>
        <rFont val="Calibri"/>
        <family val="2"/>
        <scheme val="minor"/>
      </rPr>
      <t>hearth (date too young)</t>
    </r>
  </si>
  <si>
    <r>
      <rPr>
        <sz val="6"/>
        <rFont val="Calibri"/>
        <family val="2"/>
        <scheme val="minor"/>
      </rPr>
      <t>CRG-411</t>
    </r>
  </si>
  <si>
    <r>
      <rPr>
        <sz val="6"/>
        <rFont val="Calibri"/>
        <family val="2"/>
        <scheme val="minor"/>
      </rPr>
      <t>Grotte de la Vieille Eglise</t>
    </r>
  </si>
  <si>
    <r>
      <rPr>
        <sz val="6"/>
        <rFont val="Calibri"/>
        <family val="2"/>
        <scheme val="minor"/>
      </rPr>
      <t>Level 5A</t>
    </r>
  </si>
  <si>
    <r>
      <rPr>
        <sz val="6"/>
        <rFont val="Calibri"/>
        <family val="2"/>
        <scheme val="minor"/>
      </rPr>
      <t>Ly-741</t>
    </r>
  </si>
  <si>
    <r>
      <rPr>
        <sz val="6"/>
        <rFont val="Calibri"/>
        <family val="2"/>
        <scheme val="minor"/>
      </rPr>
      <t>Layer 6A1</t>
    </r>
  </si>
  <si>
    <r>
      <rPr>
        <sz val="6"/>
        <rFont val="Calibri"/>
        <family val="2"/>
        <scheme val="minor"/>
      </rPr>
      <t>CRG-412</t>
    </r>
  </si>
  <si>
    <r>
      <rPr>
        <sz val="6"/>
        <rFont val="Calibri"/>
        <family val="2"/>
        <scheme val="minor"/>
      </rPr>
      <t>Level 5A Base</t>
    </r>
  </si>
  <si>
    <r>
      <rPr>
        <sz val="6"/>
        <rFont val="Calibri"/>
        <family val="2"/>
        <scheme val="minor"/>
      </rPr>
      <t>CRG-302</t>
    </r>
  </si>
  <si>
    <r>
      <rPr>
        <sz val="6"/>
        <rFont val="Calibri"/>
        <family val="2"/>
        <scheme val="minor"/>
      </rPr>
      <t>MC-1290</t>
    </r>
  </si>
  <si>
    <r>
      <rPr>
        <sz val="6"/>
        <rFont val="Calibri"/>
        <family val="2"/>
        <scheme val="minor"/>
      </rPr>
      <t>Grotte de l'Abbe Prialet</t>
    </r>
  </si>
  <si>
    <r>
      <rPr>
        <sz val="6"/>
        <rFont val="Calibri"/>
        <family val="2"/>
        <scheme val="minor"/>
      </rPr>
      <t>Layer C 5B</t>
    </r>
  </si>
  <si>
    <r>
      <rPr>
        <sz val="6"/>
        <rFont val="Calibri"/>
        <family val="2"/>
        <scheme val="minor"/>
      </rPr>
      <t>MC-1291</t>
    </r>
  </si>
  <si>
    <r>
      <rPr>
        <sz val="6"/>
        <rFont val="Calibri"/>
        <family val="2"/>
        <scheme val="minor"/>
      </rPr>
      <t>MC-1292</t>
    </r>
  </si>
  <si>
    <r>
      <rPr>
        <sz val="6"/>
        <rFont val="Calibri"/>
        <family val="2"/>
        <scheme val="minor"/>
      </rPr>
      <t>MC-1288</t>
    </r>
  </si>
  <si>
    <r>
      <rPr>
        <sz val="6"/>
        <rFont val="Calibri"/>
        <family val="2"/>
        <scheme val="minor"/>
      </rPr>
      <t>Layer C 4</t>
    </r>
  </si>
  <si>
    <r>
      <rPr>
        <sz val="6"/>
        <rFont val="Calibri"/>
        <family val="2"/>
        <scheme val="minor"/>
      </rPr>
      <t>MC-1289</t>
    </r>
  </si>
  <si>
    <r>
      <rPr>
        <sz val="6"/>
        <rFont val="Calibri"/>
        <family val="2"/>
        <scheme val="minor"/>
      </rPr>
      <t>Layer C 5A</t>
    </r>
  </si>
  <si>
    <r>
      <rPr>
        <sz val="6"/>
        <rFont val="Calibri"/>
        <family val="2"/>
        <scheme val="minor"/>
      </rPr>
      <t>MC-2145</t>
    </r>
  </si>
  <si>
    <r>
      <rPr>
        <sz val="6"/>
        <rFont val="Calibri"/>
        <family val="2"/>
        <scheme val="minor"/>
      </rPr>
      <t>Grotte de l'Abeurador</t>
    </r>
  </si>
  <si>
    <r>
      <rPr>
        <sz val="6"/>
        <rFont val="Calibri"/>
        <family val="2"/>
        <scheme val="minor"/>
      </rPr>
      <t>Layer C2A</t>
    </r>
  </si>
  <si>
    <r>
      <rPr>
        <sz val="6"/>
        <rFont val="Calibri"/>
        <family val="2"/>
        <scheme val="minor"/>
      </rPr>
      <t>MC-2144</t>
    </r>
  </si>
  <si>
    <r>
      <rPr>
        <sz val="6"/>
        <rFont val="Calibri"/>
        <family val="2"/>
        <scheme val="minor"/>
      </rPr>
      <t>MC-1251</t>
    </r>
  </si>
  <si>
    <r>
      <rPr>
        <sz val="6"/>
        <rFont val="Calibri"/>
        <family val="2"/>
        <scheme val="minor"/>
      </rPr>
      <t>Grotte de l'Aigle</t>
    </r>
  </si>
  <si>
    <r>
      <rPr>
        <sz val="6"/>
        <rFont val="Calibri"/>
        <family val="2"/>
        <scheme val="minor"/>
      </rPr>
      <t>MC-563</t>
    </r>
  </si>
  <si>
    <r>
      <rPr>
        <sz val="6"/>
        <rFont val="Calibri"/>
        <family val="2"/>
        <scheme val="minor"/>
      </rPr>
      <t>Ly-5906</t>
    </r>
  </si>
  <si>
    <r>
      <rPr>
        <sz val="6"/>
        <rFont val="Calibri"/>
        <family val="2"/>
        <scheme val="minor"/>
      </rPr>
      <t>Grotte de Montou</t>
    </r>
  </si>
  <si>
    <r>
      <rPr>
        <sz val="6"/>
        <rFont val="Calibri"/>
        <family val="2"/>
        <scheme val="minor"/>
      </rPr>
      <t>MONTOU 88 H7 R 36</t>
    </r>
  </si>
  <si>
    <r>
      <rPr>
        <sz val="6"/>
        <rFont val="Calibri"/>
        <family val="2"/>
        <scheme val="minor"/>
      </rPr>
      <t>GrN-2913</t>
    </r>
  </si>
  <si>
    <r>
      <rPr>
        <sz val="6"/>
        <rFont val="Calibri"/>
        <family val="2"/>
        <scheme val="minor"/>
      </rPr>
      <t>Grotte de Rouffignac</t>
    </r>
  </si>
  <si>
    <r>
      <rPr>
        <sz val="6"/>
        <rFont val="Calibri"/>
        <family val="2"/>
        <scheme val="minor"/>
      </rPr>
      <t>Layer C4 A</t>
    </r>
  </si>
  <si>
    <r>
      <rPr>
        <sz val="6"/>
        <rFont val="Calibri"/>
        <family val="2"/>
        <scheme val="minor"/>
      </rPr>
      <t>GrN-2895</t>
    </r>
  </si>
  <si>
    <r>
      <rPr>
        <sz val="6"/>
        <rFont val="Calibri"/>
        <family val="2"/>
        <scheme val="minor"/>
      </rPr>
      <t>Layer C4 B</t>
    </r>
  </si>
  <si>
    <r>
      <rPr>
        <sz val="6"/>
        <rFont val="Calibri"/>
        <family val="2"/>
        <scheme val="minor"/>
      </rPr>
      <t>GrN-5513</t>
    </r>
  </si>
  <si>
    <r>
      <rPr>
        <sz val="6"/>
        <rFont val="Calibri"/>
        <family val="2"/>
        <scheme val="minor"/>
      </rPr>
      <t>GrN-2880</t>
    </r>
  </si>
  <si>
    <r>
      <rPr>
        <sz val="6"/>
        <rFont val="Calibri"/>
        <family val="2"/>
        <scheme val="minor"/>
      </rPr>
      <t>Layer C4 C</t>
    </r>
  </si>
  <si>
    <r>
      <rPr>
        <sz val="6"/>
        <rFont val="Calibri"/>
        <family val="2"/>
        <scheme val="minor"/>
      </rPr>
      <t>GrN-5512</t>
    </r>
  </si>
  <si>
    <r>
      <rPr>
        <sz val="6"/>
        <rFont val="Calibri"/>
        <family val="2"/>
        <scheme val="minor"/>
      </rPr>
      <t>GrN-2889</t>
    </r>
  </si>
  <si>
    <r>
      <rPr>
        <sz val="6"/>
        <rFont val="Calibri"/>
        <family val="2"/>
        <scheme val="minor"/>
      </rPr>
      <t>Ly-9197</t>
    </r>
  </si>
  <si>
    <r>
      <rPr>
        <sz val="6"/>
        <rFont val="Calibri"/>
        <family val="2"/>
        <scheme val="minor"/>
      </rPr>
      <t>Grotte des Escabasses</t>
    </r>
  </si>
  <si>
    <r>
      <rPr>
        <sz val="6"/>
        <rFont val="Calibri"/>
        <family val="2"/>
        <scheme val="minor"/>
      </rPr>
      <t>US 10 BC/5-6-7</t>
    </r>
  </si>
  <si>
    <r>
      <rPr>
        <sz val="6"/>
        <rFont val="Calibri"/>
        <family val="2"/>
        <scheme val="minor"/>
      </rPr>
      <t>Gif-9534</t>
    </r>
  </si>
  <si>
    <r>
      <rPr>
        <sz val="6"/>
        <rFont val="Calibri"/>
        <family val="2"/>
        <scheme val="minor"/>
      </rPr>
      <t>Grotte des Perrats</t>
    </r>
  </si>
  <si>
    <r>
      <rPr>
        <sz val="6"/>
        <rFont val="Calibri"/>
        <family val="2"/>
        <scheme val="minor"/>
      </rPr>
      <t>PER 92-1</t>
    </r>
  </si>
  <si>
    <r>
      <rPr>
        <sz val="6"/>
        <rFont val="Calibri"/>
        <family val="2"/>
        <scheme val="minor"/>
      </rPr>
      <t>Groupe</t>
    </r>
  </si>
  <si>
    <r>
      <rPr>
        <sz val="6"/>
        <rFont val="Calibri"/>
        <family val="2"/>
        <scheme val="minor"/>
      </rPr>
      <t>Gif-9536</t>
    </r>
  </si>
  <si>
    <r>
      <rPr>
        <sz val="6"/>
        <rFont val="Calibri"/>
        <family val="2"/>
        <scheme val="minor"/>
      </rPr>
      <t>PER 92-3</t>
    </r>
  </si>
  <si>
    <r>
      <rPr>
        <sz val="6"/>
        <rFont val="Calibri"/>
        <family val="2"/>
        <scheme val="minor"/>
      </rPr>
      <t>Gif-9535</t>
    </r>
  </si>
  <si>
    <r>
      <rPr>
        <sz val="6"/>
        <rFont val="Calibri"/>
        <family val="2"/>
        <scheme val="minor"/>
      </rPr>
      <t>PER 92-2</t>
    </r>
  </si>
  <si>
    <r>
      <rPr>
        <sz val="6"/>
        <rFont val="Calibri"/>
        <family val="2"/>
        <scheme val="minor"/>
      </rPr>
      <t>Gif-8999</t>
    </r>
  </si>
  <si>
    <r>
      <rPr>
        <sz val="6"/>
        <rFont val="Calibri"/>
        <family val="2"/>
        <scheme val="minor"/>
      </rPr>
      <t>Grotte des Teppes</t>
    </r>
  </si>
  <si>
    <r>
      <rPr>
        <sz val="6"/>
        <rFont val="Calibri"/>
        <family val="2"/>
        <scheme val="minor"/>
      </rPr>
      <t>Layer IVC</t>
    </r>
  </si>
  <si>
    <r>
      <rPr>
        <sz val="6"/>
        <rFont val="Calibri"/>
        <family val="2"/>
        <scheme val="minor"/>
      </rPr>
      <t>Ly-5515</t>
    </r>
  </si>
  <si>
    <r>
      <rPr>
        <sz val="6"/>
        <rFont val="Calibri"/>
        <family val="2"/>
        <scheme val="minor"/>
      </rPr>
      <t>Grotte du Gardon</t>
    </r>
  </si>
  <si>
    <r>
      <rPr>
        <sz val="6"/>
        <rFont val="Calibri"/>
        <family val="2"/>
        <scheme val="minor"/>
      </rPr>
      <t>Layer 58</t>
    </r>
  </si>
  <si>
    <r>
      <rPr>
        <sz val="6"/>
        <rFont val="Calibri"/>
        <family val="2"/>
        <scheme val="minor"/>
      </rPr>
      <t>Ly-5513</t>
    </r>
  </si>
  <si>
    <r>
      <rPr>
        <sz val="6"/>
        <rFont val="Calibri"/>
        <family val="2"/>
        <scheme val="minor"/>
      </rPr>
      <t>Ly-8421</t>
    </r>
  </si>
  <si>
    <r>
      <rPr>
        <sz val="6"/>
        <rFont val="Calibri"/>
        <family val="2"/>
        <scheme val="minor"/>
      </rPr>
      <t>G96 C46</t>
    </r>
  </si>
  <si>
    <r>
      <rPr>
        <sz val="6"/>
        <rFont val="Calibri"/>
        <family val="2"/>
        <scheme val="minor"/>
      </rPr>
      <t>Ly-5518</t>
    </r>
  </si>
  <si>
    <r>
      <rPr>
        <sz val="6"/>
        <rFont val="Calibri"/>
        <family val="2"/>
        <scheme val="minor"/>
      </rPr>
      <t>GARDON 89 K28 D15</t>
    </r>
  </si>
  <si>
    <r>
      <rPr>
        <sz val="6"/>
        <rFont val="Calibri"/>
        <family val="2"/>
        <scheme val="minor"/>
      </rPr>
      <t>Ly-4836</t>
    </r>
  </si>
  <si>
    <r>
      <rPr>
        <sz val="6"/>
        <rFont val="Calibri"/>
        <family val="2"/>
        <scheme val="minor"/>
      </rPr>
      <t>G88 JK 23-24 D 43</t>
    </r>
  </si>
  <si>
    <r>
      <rPr>
        <sz val="6"/>
        <rFont val="Calibri"/>
        <family val="2"/>
        <scheme val="minor"/>
      </rPr>
      <t>Ly-5094</t>
    </r>
  </si>
  <si>
    <r>
      <rPr>
        <sz val="6"/>
        <rFont val="Calibri"/>
        <family val="2"/>
        <scheme val="minor"/>
      </rPr>
      <t>G89 K26 D21 C407</t>
    </r>
  </si>
  <si>
    <r>
      <rPr>
        <sz val="6"/>
        <rFont val="Calibri"/>
        <family val="2"/>
        <scheme val="minor"/>
      </rPr>
      <t>Ly-6017</t>
    </r>
  </si>
  <si>
    <r>
      <rPr>
        <sz val="6"/>
        <rFont val="Calibri"/>
        <family val="2"/>
        <scheme val="minor"/>
      </rPr>
      <t>GARDON 92 JK31-32 D25</t>
    </r>
  </si>
  <si>
    <r>
      <rPr>
        <sz val="6"/>
        <rFont val="Calibri"/>
        <family val="2"/>
        <scheme val="minor"/>
      </rPr>
      <t>Ly-5517</t>
    </r>
  </si>
  <si>
    <r>
      <rPr>
        <sz val="6"/>
        <rFont val="Calibri"/>
        <family val="2"/>
        <scheme val="minor"/>
      </rPr>
      <t>GARDON 89 J25 D24+D23A</t>
    </r>
  </si>
  <si>
    <r>
      <rPr>
        <sz val="6"/>
        <rFont val="Calibri"/>
        <family val="2"/>
        <scheme val="minor"/>
      </rPr>
      <t>Ly-6018</t>
    </r>
  </si>
  <si>
    <r>
      <rPr>
        <sz val="6"/>
        <rFont val="Calibri"/>
        <family val="2"/>
        <scheme val="minor"/>
      </rPr>
      <t>GARDON 92 F21 D37</t>
    </r>
  </si>
  <si>
    <r>
      <rPr>
        <sz val="6"/>
        <rFont val="Calibri"/>
        <family val="2"/>
        <scheme val="minor"/>
      </rPr>
      <t>Ly-4837</t>
    </r>
  </si>
  <si>
    <r>
      <rPr>
        <sz val="6"/>
        <rFont val="Calibri"/>
        <family val="2"/>
        <scheme val="minor"/>
      </rPr>
      <t>G88 JK 24 D 42</t>
    </r>
  </si>
  <si>
    <r>
      <rPr>
        <sz val="6"/>
        <rFont val="Calibri"/>
        <family val="2"/>
        <scheme val="minor"/>
      </rPr>
      <t>Ly-5514</t>
    </r>
  </si>
  <si>
    <r>
      <rPr>
        <sz val="6"/>
        <rFont val="Calibri"/>
        <family val="2"/>
        <scheme val="minor"/>
      </rPr>
      <t>GARDON 89 JK29-30 D18</t>
    </r>
  </si>
  <si>
    <r>
      <rPr>
        <sz val="6"/>
        <rFont val="Calibri"/>
        <family val="2"/>
        <scheme val="minor"/>
      </rPr>
      <t>Ly-7009</t>
    </r>
  </si>
  <si>
    <r>
      <rPr>
        <sz val="6"/>
        <rFont val="Calibri"/>
        <family val="2"/>
        <scheme val="minor"/>
      </rPr>
      <t>GARDON 94 L29 D41H C609 INF</t>
    </r>
  </si>
  <si>
    <r>
      <rPr>
        <sz val="6"/>
        <rFont val="Calibri"/>
        <family val="2"/>
        <scheme val="minor"/>
      </rPr>
      <t>Ly-7102</t>
    </r>
  </si>
  <si>
    <r>
      <rPr>
        <sz val="6"/>
        <rFont val="Calibri"/>
        <family val="2"/>
        <scheme val="minor"/>
      </rPr>
      <t>GARDON 94 L28 D38CE C407 SUP</t>
    </r>
  </si>
  <si>
    <r>
      <rPr>
        <sz val="6"/>
        <rFont val="Calibri"/>
        <family val="2"/>
        <scheme val="minor"/>
      </rPr>
      <t>Ly-7103</t>
    </r>
  </si>
  <si>
    <r>
      <rPr>
        <sz val="6"/>
        <rFont val="Calibri"/>
        <family val="2"/>
        <scheme val="minor"/>
      </rPr>
      <t>GARDON 94 I26 D55</t>
    </r>
  </si>
  <si>
    <r>
      <rPr>
        <sz val="6"/>
        <rFont val="Calibri"/>
        <family val="2"/>
        <scheme val="minor"/>
      </rPr>
      <t>Ly-7010</t>
    </r>
  </si>
  <si>
    <r>
      <rPr>
        <sz val="6"/>
        <rFont val="Calibri"/>
        <family val="2"/>
        <scheme val="minor"/>
      </rPr>
      <t>GARDON 94 L29 D41FG C609 MED</t>
    </r>
  </si>
  <si>
    <r>
      <rPr>
        <sz val="6"/>
        <rFont val="Calibri"/>
        <family val="2"/>
        <scheme val="minor"/>
      </rPr>
      <t>Ly-5095</t>
    </r>
  </si>
  <si>
    <r>
      <rPr>
        <sz val="6"/>
        <rFont val="Calibri"/>
        <family val="2"/>
        <scheme val="minor"/>
      </rPr>
      <t>G89 K27 D26 C383</t>
    </r>
  </si>
  <si>
    <r>
      <rPr>
        <sz val="6"/>
        <rFont val="Calibri"/>
        <family val="2"/>
        <scheme val="minor"/>
      </rPr>
      <t>Ly-694</t>
    </r>
  </si>
  <si>
    <r>
      <rPr>
        <sz val="6"/>
        <rFont val="Calibri"/>
        <family val="2"/>
        <scheme val="minor"/>
      </rPr>
      <t>G96 C52</t>
    </r>
  </si>
  <si>
    <r>
      <rPr>
        <sz val="6"/>
        <rFont val="Calibri"/>
        <family val="2"/>
        <scheme val="minor"/>
      </rPr>
      <t>Ly-5093</t>
    </r>
  </si>
  <si>
    <r>
      <rPr>
        <sz val="6"/>
        <rFont val="Calibri"/>
        <family val="2"/>
        <scheme val="minor"/>
      </rPr>
      <t>G89 J26 D23</t>
    </r>
  </si>
  <si>
    <r>
      <rPr>
        <sz val="6"/>
        <rFont val="Calibri"/>
        <family val="2"/>
        <scheme val="minor"/>
      </rPr>
      <t>Ly-7011</t>
    </r>
  </si>
  <si>
    <r>
      <rPr>
        <sz val="6"/>
        <rFont val="Calibri"/>
        <family val="2"/>
        <scheme val="minor"/>
      </rPr>
      <t>GARDON 94 L 28 D38FG C407 INF</t>
    </r>
  </si>
  <si>
    <r>
      <rPr>
        <sz val="6"/>
        <rFont val="Calibri"/>
        <family val="2"/>
        <scheme val="minor"/>
      </rPr>
      <t>Ly-8422</t>
    </r>
  </si>
  <si>
    <r>
      <rPr>
        <sz val="6"/>
        <rFont val="Calibri"/>
        <family val="2"/>
        <scheme val="minor"/>
      </rPr>
      <t>G96 C58</t>
    </r>
  </si>
  <si>
    <r>
      <rPr>
        <sz val="6"/>
        <rFont val="Calibri"/>
        <family val="2"/>
        <scheme val="minor"/>
      </rPr>
      <t>Ly-7793</t>
    </r>
  </si>
  <si>
    <r>
      <rPr>
        <sz val="6"/>
        <rFont val="Calibri"/>
        <family val="2"/>
        <scheme val="minor"/>
      </rPr>
      <t>Grotte du Sanglier</t>
    </r>
  </si>
  <si>
    <r>
      <rPr>
        <sz val="6"/>
        <rFont val="Calibri"/>
        <family val="2"/>
        <scheme val="minor"/>
      </rPr>
      <t>Ly-7792</t>
    </r>
  </si>
  <si>
    <r>
      <rPr>
        <sz val="6"/>
        <rFont val="Calibri"/>
        <family val="2"/>
        <scheme val="minor"/>
      </rPr>
      <t>Ly-7791</t>
    </r>
  </si>
  <si>
    <r>
      <rPr>
        <sz val="6"/>
        <rFont val="Calibri"/>
        <family val="2"/>
        <scheme val="minor"/>
      </rPr>
      <t>D93 Layer 3B</t>
    </r>
  </si>
  <si>
    <r>
      <rPr>
        <sz val="6"/>
        <rFont val="Calibri"/>
        <family val="2"/>
        <scheme val="minor"/>
      </rPr>
      <t>Ly-7794</t>
    </r>
  </si>
  <si>
    <r>
      <rPr>
        <sz val="6"/>
        <rFont val="Calibri"/>
        <family val="2"/>
        <scheme val="minor"/>
      </rPr>
      <t>D96 Layer 7A1</t>
    </r>
  </si>
  <si>
    <r>
      <rPr>
        <sz val="6"/>
        <rFont val="Calibri"/>
        <family val="2"/>
        <scheme val="minor"/>
      </rPr>
      <t>Ly-5361</t>
    </r>
  </si>
  <si>
    <r>
      <rPr>
        <sz val="6"/>
        <rFont val="Calibri"/>
        <family val="2"/>
        <scheme val="minor"/>
      </rPr>
      <t>Grotte du Vieux Mounoi</t>
    </r>
  </si>
  <si>
    <r>
      <rPr>
        <sz val="6"/>
        <rFont val="Calibri"/>
        <family val="2"/>
        <scheme val="minor"/>
      </rPr>
      <t>Ly-5363</t>
    </r>
  </si>
  <si>
    <r>
      <rPr>
        <sz val="6"/>
        <rFont val="Calibri"/>
        <family val="2"/>
        <scheme val="minor"/>
      </rPr>
      <t>Ly-5362</t>
    </r>
  </si>
  <si>
    <r>
      <rPr>
        <sz val="6"/>
        <rFont val="Calibri"/>
        <family val="2"/>
        <scheme val="minor"/>
      </rPr>
      <t>Ly-3332</t>
    </r>
  </si>
  <si>
    <r>
      <rPr>
        <sz val="6"/>
        <rFont val="Calibri"/>
        <family val="2"/>
        <scheme val="minor"/>
      </rPr>
      <t>Grotte Lombard</t>
    </r>
  </si>
  <si>
    <r>
      <rPr>
        <sz val="6"/>
        <rFont val="Calibri"/>
        <family val="2"/>
        <scheme val="minor"/>
      </rPr>
      <t>Ly-3331</t>
    </r>
  </si>
  <si>
    <r>
      <rPr>
        <sz val="6"/>
        <rFont val="Calibri"/>
        <family val="2"/>
        <scheme val="minor"/>
      </rPr>
      <t>Layer 3A</t>
    </r>
  </si>
  <si>
    <r>
      <rPr>
        <sz val="6"/>
        <rFont val="Calibri"/>
        <family val="2"/>
        <scheme val="minor"/>
      </rPr>
      <t>MC-1375</t>
    </r>
  </si>
  <si>
    <r>
      <rPr>
        <sz val="6"/>
        <rFont val="Calibri"/>
        <family val="2"/>
        <scheme val="minor"/>
      </rPr>
      <t>Grotte Tournie</t>
    </r>
  </si>
  <si>
    <r>
      <rPr>
        <sz val="6"/>
        <rFont val="Calibri"/>
        <family val="2"/>
        <scheme val="minor"/>
      </rPr>
      <t>Layer E 21</t>
    </r>
  </si>
  <si>
    <r>
      <rPr>
        <sz val="6"/>
        <rFont val="Calibri"/>
        <family val="2"/>
        <scheme val="minor"/>
      </rPr>
      <t>MC-1377</t>
    </r>
  </si>
  <si>
    <r>
      <rPr>
        <sz val="6"/>
        <rFont val="Calibri"/>
        <family val="2"/>
        <scheme val="minor"/>
      </rPr>
      <t>Layer E 22</t>
    </r>
  </si>
  <si>
    <r>
      <rPr>
        <sz val="6"/>
        <rFont val="Calibri"/>
        <family val="2"/>
        <scheme val="minor"/>
      </rPr>
      <t>MC-797</t>
    </r>
  </si>
  <si>
    <r>
      <rPr>
        <sz val="6"/>
        <rFont val="Calibri"/>
        <family val="2"/>
        <scheme val="minor"/>
      </rPr>
      <t>layer N IVD</t>
    </r>
  </si>
  <si>
    <r>
      <rPr>
        <sz val="6"/>
        <rFont val="Calibri"/>
        <family val="2"/>
        <scheme val="minor"/>
      </rPr>
      <t>R-892</t>
    </r>
  </si>
  <si>
    <r>
      <rPr>
        <sz val="6"/>
        <rFont val="Calibri"/>
        <family val="2"/>
        <scheme val="minor"/>
      </rPr>
      <t>Grottina dei Covoloni del Broi</t>
    </r>
  </si>
  <si>
    <r>
      <rPr>
        <sz val="6"/>
        <rFont val="Calibri"/>
        <family val="2"/>
        <scheme val="minor"/>
      </rPr>
      <t>layer 6, Sq.2-5 and 12-13</t>
    </r>
  </si>
  <si>
    <r>
      <rPr>
        <sz val="6"/>
        <rFont val="Calibri"/>
        <family val="2"/>
        <scheme val="minor"/>
      </rPr>
      <t>OxA-1033</t>
    </r>
  </si>
  <si>
    <r>
      <rPr>
        <sz val="6"/>
        <rFont val="Calibri"/>
        <family val="2"/>
        <scheme val="minor"/>
      </rPr>
      <t>Gruta do Caldeira</t>
    </r>
  </si>
  <si>
    <r>
      <rPr>
        <sz val="6"/>
        <rFont val="Calibri"/>
        <family val="2"/>
        <scheme val="minor"/>
      </rPr>
      <t>Horizon NA2</t>
    </r>
  </si>
  <si>
    <r>
      <rPr>
        <sz val="6"/>
        <rFont val="Calibri"/>
        <family val="2"/>
        <scheme val="minor"/>
      </rPr>
      <t>OxA-1034</t>
    </r>
  </si>
  <si>
    <r>
      <rPr>
        <sz val="6"/>
        <rFont val="Calibri"/>
        <family val="2"/>
        <scheme val="minor"/>
      </rPr>
      <t>Animal bone / collagen</t>
    </r>
  </si>
  <si>
    <r>
      <rPr>
        <sz val="6"/>
        <rFont val="Calibri"/>
        <family val="2"/>
        <scheme val="minor"/>
      </rPr>
      <t>OxA-1035</t>
    </r>
  </si>
  <si>
    <r>
      <rPr>
        <sz val="6"/>
        <rFont val="Calibri"/>
        <family val="2"/>
        <scheme val="minor"/>
      </rPr>
      <t>TO-350</t>
    </r>
  </si>
  <si>
    <r>
      <rPr>
        <sz val="6"/>
        <rFont val="Calibri"/>
        <family val="2"/>
        <scheme val="minor"/>
      </rPr>
      <t>Horizon NA1</t>
    </r>
  </si>
  <si>
    <r>
      <rPr>
        <sz val="6"/>
        <rFont val="Calibri"/>
        <family val="2"/>
        <scheme val="minor"/>
      </rPr>
      <t>OxA-1036</t>
    </r>
  </si>
  <si>
    <r>
      <rPr>
        <sz val="6"/>
        <rFont val="Calibri"/>
        <family val="2"/>
        <scheme val="minor"/>
      </rPr>
      <t>OxA-1037</t>
    </r>
  </si>
  <si>
    <r>
      <rPr>
        <sz val="6"/>
        <rFont val="Calibri"/>
        <family val="2"/>
        <scheme val="minor"/>
      </rPr>
      <t>GrN-10311</t>
    </r>
  </si>
  <si>
    <r>
      <rPr>
        <sz val="6"/>
        <rFont val="Calibri"/>
        <family val="2"/>
        <scheme val="minor"/>
      </rPr>
      <t>Gudnja</t>
    </r>
  </si>
  <si>
    <r>
      <rPr>
        <sz val="6"/>
        <rFont val="Calibri"/>
        <family val="2"/>
        <scheme val="minor"/>
      </rPr>
      <t>hearth / Gudnja 1</t>
    </r>
  </si>
  <si>
    <r>
      <rPr>
        <sz val="6"/>
        <rFont val="Calibri"/>
        <family val="2"/>
        <scheme val="minor"/>
      </rPr>
      <t>GrN-10314</t>
    </r>
  </si>
  <si>
    <r>
      <rPr>
        <sz val="6"/>
        <rFont val="Calibri"/>
        <family val="2"/>
        <scheme val="minor"/>
      </rPr>
      <t>hearth / Gudnja 4</t>
    </r>
  </si>
  <si>
    <r>
      <rPr>
        <sz val="6"/>
        <rFont val="Calibri"/>
        <family val="2"/>
        <scheme val="minor"/>
      </rPr>
      <t>GrN-10315</t>
    </r>
  </si>
  <si>
    <r>
      <rPr>
        <sz val="6"/>
        <rFont val="Calibri"/>
        <family val="2"/>
        <scheme val="minor"/>
      </rPr>
      <t>hearth / Gudnja 5</t>
    </r>
  </si>
  <si>
    <r>
      <rPr>
        <sz val="6"/>
        <rFont val="Calibri"/>
        <family val="2"/>
        <scheme val="minor"/>
      </rPr>
      <t>Gif-1870</t>
    </r>
  </si>
  <si>
    <r>
      <rPr>
        <sz val="6"/>
        <rFont val="Calibri"/>
        <family val="2"/>
        <scheme val="minor"/>
      </rPr>
      <t>Guennoc</t>
    </r>
  </si>
  <si>
    <r>
      <rPr>
        <sz val="6"/>
        <rFont val="Calibri"/>
        <family val="2"/>
        <scheme val="minor"/>
      </rPr>
      <t>Room III C</t>
    </r>
  </si>
  <si>
    <r>
      <rPr>
        <sz val="6"/>
        <rFont val="Calibri"/>
        <family val="2"/>
        <scheme val="minor"/>
      </rPr>
      <t>CAR-116</t>
    </r>
  </si>
  <si>
    <r>
      <rPr>
        <sz val="6"/>
        <rFont val="Calibri"/>
        <family val="2"/>
        <scheme val="minor"/>
      </rPr>
      <t>Gwernvale</t>
    </r>
  </si>
  <si>
    <r>
      <rPr>
        <sz val="6"/>
        <rFont val="Calibri"/>
        <family val="2"/>
        <scheme val="minor"/>
      </rPr>
      <t>pits on southern side of cairn,</t>
    </r>
  </si>
  <si>
    <r>
      <rPr>
        <sz val="6"/>
        <rFont val="Calibri"/>
        <family val="2"/>
        <scheme val="minor"/>
      </rPr>
      <t>CAR-113</t>
    </r>
  </si>
  <si>
    <r>
      <rPr>
        <sz val="6"/>
        <rFont val="Calibri"/>
        <family val="2"/>
        <scheme val="minor"/>
      </rPr>
      <t>Neo pit beneath cairn</t>
    </r>
  </si>
  <si>
    <r>
      <rPr>
        <sz val="6"/>
        <rFont val="Calibri"/>
        <family val="2"/>
        <scheme val="minor"/>
      </rPr>
      <t>K-711</t>
    </r>
  </si>
  <si>
    <r>
      <rPr>
        <sz val="6"/>
        <rFont val="Calibri"/>
        <family val="2"/>
        <scheme val="minor"/>
      </rPr>
      <t>Gyrinos</t>
    </r>
  </si>
  <si>
    <r>
      <rPr>
        <sz val="6"/>
        <rFont val="Calibri"/>
        <family val="2"/>
        <scheme val="minor"/>
      </rPr>
      <t>K-710</t>
    </r>
  </si>
  <si>
    <r>
      <rPr>
        <sz val="6"/>
        <rFont val="Calibri"/>
        <family val="2"/>
        <scheme val="minor"/>
      </rPr>
      <t>K-1612</t>
    </r>
  </si>
  <si>
    <r>
      <rPr>
        <sz val="6"/>
        <rFont val="Calibri"/>
        <family val="2"/>
        <scheme val="minor"/>
      </rPr>
      <t>Haldrup Strand</t>
    </r>
  </si>
  <si>
    <r>
      <rPr>
        <sz val="6"/>
        <rFont val="Calibri"/>
        <family val="2"/>
        <scheme val="minor"/>
      </rPr>
      <t>shell middens</t>
    </r>
  </si>
  <si>
    <r>
      <rPr>
        <sz val="6"/>
        <rFont val="Calibri"/>
        <family val="2"/>
        <scheme val="minor"/>
      </rPr>
      <t>GrN-1986</t>
    </r>
  </si>
  <si>
    <r>
      <rPr>
        <sz val="6"/>
        <rFont val="Calibri"/>
        <family val="2"/>
        <scheme val="minor"/>
      </rPr>
      <t>Hamangia-Baia 1</t>
    </r>
  </si>
  <si>
    <r>
      <rPr>
        <sz val="6"/>
        <rFont val="Calibri"/>
        <family val="2"/>
        <scheme val="minor"/>
      </rPr>
      <t>Haman</t>
    </r>
  </si>
  <si>
    <r>
      <rPr>
        <sz val="6"/>
        <rFont val="Calibri"/>
        <family val="2"/>
        <scheme val="minor"/>
      </rPr>
      <t>HAR-6038</t>
    </r>
  </si>
  <si>
    <r>
      <rPr>
        <sz val="6"/>
        <rFont val="Calibri"/>
        <family val="2"/>
        <scheme val="minor"/>
      </rPr>
      <t>Ditch 3, Unit 6</t>
    </r>
  </si>
  <si>
    <r>
      <rPr>
        <sz val="6"/>
        <rFont val="Calibri"/>
        <family val="2"/>
        <scheme val="minor"/>
      </rPr>
      <t>HAR-1802</t>
    </r>
  </si>
  <si>
    <r>
      <rPr>
        <sz val="6"/>
        <rFont val="Calibri"/>
        <family val="2"/>
        <scheme val="minor"/>
      </rPr>
      <t>ditch, primary deposits</t>
    </r>
  </si>
  <si>
    <r>
      <rPr>
        <sz val="6"/>
        <rFont val="Calibri"/>
        <family val="2"/>
        <scheme val="minor"/>
      </rPr>
      <t>NPL-76</t>
    </r>
  </si>
  <si>
    <r>
      <rPr>
        <sz val="6"/>
        <rFont val="Calibri"/>
        <family val="2"/>
        <scheme val="minor"/>
      </rPr>
      <t>bottom of ditch</t>
    </r>
  </si>
  <si>
    <r>
      <rPr>
        <sz val="6"/>
        <rFont val="Calibri"/>
        <family val="2"/>
        <scheme val="minor"/>
      </rPr>
      <t>HAR-4438</t>
    </r>
  </si>
  <si>
    <r>
      <rPr>
        <sz val="6"/>
        <rFont val="Calibri"/>
        <family val="2"/>
        <scheme val="minor"/>
      </rPr>
      <t>feature 601, large timber in situ in gateway</t>
    </r>
  </si>
  <si>
    <r>
      <rPr>
        <sz val="6"/>
        <rFont val="Calibri"/>
        <family val="2"/>
        <scheme val="minor"/>
      </rPr>
      <t>HAR-2377</t>
    </r>
  </si>
  <si>
    <r>
      <rPr>
        <sz val="6"/>
        <rFont val="Calibri"/>
        <family val="2"/>
        <scheme val="minor"/>
      </rPr>
      <t>pits within ditch fill</t>
    </r>
  </si>
  <si>
    <r>
      <rPr>
        <sz val="6"/>
        <rFont val="Calibri"/>
        <family val="2"/>
        <scheme val="minor"/>
      </rPr>
      <t>HAR-2368</t>
    </r>
  </si>
  <si>
    <r>
      <rPr>
        <sz val="6"/>
        <rFont val="Calibri"/>
        <family val="2"/>
        <scheme val="minor"/>
      </rPr>
      <t>posthole of bank revetment</t>
    </r>
  </si>
  <si>
    <r>
      <rPr>
        <sz val="6"/>
        <rFont val="Calibri"/>
        <family val="2"/>
        <scheme val="minor"/>
      </rPr>
      <t>HAR-3060</t>
    </r>
  </si>
  <si>
    <r>
      <rPr>
        <sz val="6"/>
        <rFont val="Calibri"/>
        <family val="2"/>
        <scheme val="minor"/>
      </rPr>
      <t>burnt deposits in ditch</t>
    </r>
  </si>
  <si>
    <r>
      <rPr>
        <sz val="6"/>
        <rFont val="Calibri"/>
        <family val="2"/>
        <scheme val="minor"/>
      </rPr>
      <t>HAR-2372</t>
    </r>
  </si>
  <si>
    <r>
      <rPr>
        <sz val="6"/>
        <rFont val="Calibri"/>
        <family val="2"/>
        <scheme val="minor"/>
      </rPr>
      <t>secondary rubble fill of ditch</t>
    </r>
  </si>
  <si>
    <r>
      <rPr>
        <sz val="6"/>
        <rFont val="Calibri"/>
        <family val="2"/>
        <scheme val="minor"/>
      </rPr>
      <t>HAR-2375</t>
    </r>
  </si>
  <si>
    <r>
      <rPr>
        <sz val="6"/>
        <rFont val="Calibri"/>
        <family val="2"/>
        <scheme val="minor"/>
      </rPr>
      <t>pits in ditch fill</t>
    </r>
  </si>
  <si>
    <r>
      <rPr>
        <sz val="6"/>
        <rFont val="Calibri"/>
        <family val="2"/>
        <scheme val="minor"/>
      </rPr>
      <t>HAR-2371</t>
    </r>
  </si>
  <si>
    <r>
      <rPr>
        <sz val="6"/>
        <rFont val="Calibri"/>
        <family val="2"/>
        <scheme val="minor"/>
      </rPr>
      <t>HAR-3058</t>
    </r>
  </si>
  <si>
    <r>
      <rPr>
        <sz val="6"/>
        <rFont val="Calibri"/>
        <family val="2"/>
        <scheme val="minor"/>
      </rPr>
      <t>HAR-2378</t>
    </r>
  </si>
  <si>
    <r>
      <rPr>
        <sz val="6"/>
        <rFont val="Calibri"/>
        <family val="2"/>
        <scheme val="minor"/>
      </rPr>
      <t>primary silt of ditch</t>
    </r>
  </si>
  <si>
    <r>
      <rPr>
        <sz val="6"/>
        <rFont val="Calibri"/>
        <family val="2"/>
        <scheme val="minor"/>
      </rPr>
      <t>Carbon</t>
    </r>
  </si>
  <si>
    <r>
      <rPr>
        <sz val="6"/>
        <rFont val="Calibri"/>
        <family val="2"/>
        <scheme val="minor"/>
      </rPr>
      <t>HAR-3062</t>
    </r>
  </si>
  <si>
    <r>
      <rPr>
        <sz val="6"/>
        <rFont val="Calibri"/>
        <family val="2"/>
        <scheme val="minor"/>
      </rPr>
      <t>HAR-2160</t>
    </r>
  </si>
  <si>
    <r>
      <rPr>
        <sz val="6"/>
        <rFont val="Calibri"/>
        <family val="2"/>
        <scheme val="minor"/>
      </rPr>
      <t>Hanging Grimstone</t>
    </r>
  </si>
  <si>
    <r>
      <rPr>
        <sz val="6"/>
        <rFont val="Calibri"/>
        <family val="2"/>
        <scheme val="minor"/>
      </rPr>
      <t>in facade of bedding trench</t>
    </r>
  </si>
  <si>
    <r>
      <rPr>
        <sz val="6"/>
        <rFont val="Calibri"/>
        <family val="2"/>
        <scheme val="minor"/>
      </rPr>
      <t>Bone (jaw + teeth, pig)</t>
    </r>
  </si>
  <si>
    <r>
      <rPr>
        <sz val="6"/>
        <rFont val="Calibri"/>
        <family val="2"/>
        <scheme val="minor"/>
      </rPr>
      <t>GrN-6656</t>
    </r>
  </si>
  <si>
    <r>
      <rPr>
        <sz val="6"/>
        <rFont val="Calibri"/>
        <family val="2"/>
        <scheme val="minor"/>
      </rPr>
      <t>Havelte H1</t>
    </r>
  </si>
  <si>
    <r>
      <rPr>
        <sz val="6"/>
        <rFont val="Calibri"/>
        <family val="2"/>
        <scheme val="minor"/>
      </rPr>
      <t>HAVELTE 1 2 1 3</t>
    </r>
  </si>
  <si>
    <r>
      <rPr>
        <sz val="6"/>
        <rFont val="Calibri"/>
        <family val="2"/>
        <scheme val="minor"/>
      </rPr>
      <t>GrN-6215</t>
    </r>
  </si>
  <si>
    <r>
      <rPr>
        <sz val="6"/>
        <rFont val="Calibri"/>
        <family val="2"/>
        <scheme val="minor"/>
      </rPr>
      <t>OxA-913</t>
    </r>
  </si>
  <si>
    <r>
      <rPr>
        <sz val="6"/>
        <rFont val="Calibri"/>
        <family val="2"/>
        <scheme val="minor"/>
      </rPr>
      <t>Hazleton forecourt</t>
    </r>
  </si>
  <si>
    <r>
      <rPr>
        <sz val="6"/>
        <rFont val="Calibri"/>
        <family val="2"/>
        <scheme val="minor"/>
      </rPr>
      <t>below collapse in forecourt</t>
    </r>
  </si>
  <si>
    <r>
      <rPr>
        <sz val="6"/>
        <rFont val="Calibri"/>
        <family val="2"/>
        <scheme val="minor"/>
      </rPr>
      <t>OxA-914</t>
    </r>
  </si>
  <si>
    <r>
      <rPr>
        <sz val="6"/>
        <rFont val="Calibri"/>
        <family val="2"/>
        <scheme val="minor"/>
      </rPr>
      <t>OxA-643</t>
    </r>
  </si>
  <si>
    <r>
      <rPr>
        <sz val="6"/>
        <rFont val="Calibri"/>
        <family val="2"/>
        <scheme val="minor"/>
      </rPr>
      <t>OxA-1177</t>
    </r>
  </si>
  <si>
    <r>
      <rPr>
        <sz val="6"/>
        <rFont val="Calibri"/>
        <family val="2"/>
        <scheme val="minor"/>
      </rPr>
      <t>OxA-645</t>
    </r>
  </si>
  <si>
    <r>
      <rPr>
        <sz val="6"/>
        <rFont val="Calibri"/>
        <family val="2"/>
        <scheme val="minor"/>
      </rPr>
      <t>W part of S Chamber, primary fill</t>
    </r>
  </si>
  <si>
    <r>
      <rPr>
        <sz val="6"/>
        <rFont val="Calibri"/>
        <family val="2"/>
        <scheme val="minor"/>
      </rPr>
      <t>OxA-916</t>
    </r>
  </si>
  <si>
    <r>
      <rPr>
        <sz val="6"/>
        <rFont val="Calibri"/>
        <family val="2"/>
        <scheme val="minor"/>
      </rPr>
      <t>S quarry</t>
    </r>
  </si>
  <si>
    <r>
      <rPr>
        <sz val="6"/>
        <rFont val="Calibri"/>
        <family val="2"/>
        <scheme val="minor"/>
      </rPr>
      <t>OxA-902</t>
    </r>
  </si>
  <si>
    <r>
      <rPr>
        <sz val="6"/>
        <rFont val="Calibri"/>
        <family val="2"/>
        <scheme val="minor"/>
      </rPr>
      <t>HAR-8349</t>
    </r>
  </si>
  <si>
    <r>
      <rPr>
        <sz val="6"/>
        <rFont val="Calibri"/>
        <family val="2"/>
        <scheme val="minor"/>
      </rPr>
      <t>context 463</t>
    </r>
  </si>
  <si>
    <r>
      <rPr>
        <sz val="6"/>
        <rFont val="Calibri"/>
        <family val="2"/>
        <scheme val="minor"/>
      </rPr>
      <t>OxA-908</t>
    </r>
  </si>
  <si>
    <r>
      <rPr>
        <sz val="6"/>
        <rFont val="Calibri"/>
        <family val="2"/>
        <scheme val="minor"/>
      </rPr>
      <t>S passage, top of burial deposits</t>
    </r>
  </si>
  <si>
    <r>
      <rPr>
        <sz val="6"/>
        <rFont val="Calibri"/>
        <family val="2"/>
        <scheme val="minor"/>
      </rPr>
      <t>OxA-911</t>
    </r>
  </si>
  <si>
    <r>
      <rPr>
        <sz val="6"/>
        <rFont val="Calibri"/>
        <family val="2"/>
        <scheme val="minor"/>
      </rPr>
      <t>in E of S Chamber, top of burial deposits</t>
    </r>
  </si>
  <si>
    <r>
      <rPr>
        <sz val="6"/>
        <rFont val="Calibri"/>
        <family val="2"/>
        <scheme val="minor"/>
      </rPr>
      <t>OxA-903</t>
    </r>
  </si>
  <si>
    <r>
      <rPr>
        <sz val="6"/>
        <rFont val="Calibri"/>
        <family val="2"/>
        <scheme val="minor"/>
      </rPr>
      <t>OxA-915</t>
    </r>
  </si>
  <si>
    <r>
      <rPr>
        <sz val="6"/>
        <rFont val="Calibri"/>
        <family val="2"/>
        <scheme val="minor"/>
      </rPr>
      <t>OxA-644</t>
    </r>
  </si>
  <si>
    <r>
      <rPr>
        <sz val="6"/>
        <rFont val="Calibri"/>
        <family val="2"/>
        <scheme val="minor"/>
      </rPr>
      <t>N Chamber, S of sillstone, primary fill</t>
    </r>
  </si>
  <si>
    <r>
      <rPr>
        <sz val="6"/>
        <rFont val="Calibri"/>
        <family val="2"/>
        <scheme val="minor"/>
      </rPr>
      <t>OxA-904</t>
    </r>
  </si>
  <si>
    <r>
      <rPr>
        <sz val="6"/>
        <rFont val="Calibri"/>
        <family val="2"/>
        <scheme val="minor"/>
      </rPr>
      <t>N entrance, primary fill</t>
    </r>
  </si>
  <si>
    <r>
      <rPr>
        <sz val="6"/>
        <rFont val="Calibri"/>
        <family val="2"/>
        <scheme val="minor"/>
      </rPr>
      <t>OxA-646</t>
    </r>
  </si>
  <si>
    <r>
      <rPr>
        <sz val="6"/>
        <rFont val="Calibri"/>
        <family val="2"/>
        <scheme val="minor"/>
      </rPr>
      <t>OGS below cairn</t>
    </r>
  </si>
  <si>
    <r>
      <rPr>
        <sz val="6"/>
        <rFont val="Calibri"/>
        <family val="2"/>
        <scheme val="minor"/>
      </rPr>
      <t>OxA-906</t>
    </r>
  </si>
  <si>
    <r>
      <rPr>
        <sz val="6"/>
        <rFont val="Calibri"/>
        <family val="2"/>
        <scheme val="minor"/>
      </rPr>
      <t>find 8291, sealed by blocking slab 401, S Entra</t>
    </r>
  </si>
  <si>
    <r>
      <rPr>
        <sz val="6"/>
        <rFont val="Calibri"/>
        <family val="2"/>
        <scheme val="minor"/>
      </rPr>
      <t>OxA-739</t>
    </r>
  </si>
  <si>
    <r>
      <rPr>
        <sz val="6"/>
        <rFont val="Calibri"/>
        <family val="2"/>
        <scheme val="minor"/>
      </rPr>
      <t>Pre cairn activity</t>
    </r>
  </si>
  <si>
    <r>
      <rPr>
        <sz val="6"/>
        <rFont val="Calibri"/>
        <family val="2"/>
        <scheme val="minor"/>
      </rPr>
      <t>HAR-8350</t>
    </r>
  </si>
  <si>
    <r>
      <rPr>
        <sz val="6"/>
        <rFont val="Calibri"/>
        <family val="2"/>
        <scheme val="minor"/>
      </rPr>
      <t>context 85</t>
    </r>
  </si>
  <si>
    <r>
      <rPr>
        <sz val="6"/>
        <rFont val="Calibri"/>
        <family val="2"/>
        <scheme val="minor"/>
      </rPr>
      <t>OxA-905</t>
    </r>
  </si>
  <si>
    <r>
      <rPr>
        <sz val="6"/>
        <rFont val="Calibri"/>
        <family val="2"/>
        <scheme val="minor"/>
      </rPr>
      <t>OxA-907</t>
    </r>
  </si>
  <si>
    <r>
      <rPr>
        <sz val="6"/>
        <rFont val="Calibri"/>
        <family val="2"/>
        <scheme val="minor"/>
      </rPr>
      <t>S Entrance, upper entrance fill</t>
    </r>
  </si>
  <si>
    <r>
      <rPr>
        <sz val="6"/>
        <rFont val="Calibri"/>
        <family val="2"/>
        <scheme val="minor"/>
      </rPr>
      <t>OxA-738</t>
    </r>
  </si>
  <si>
    <r>
      <rPr>
        <sz val="6"/>
        <rFont val="Calibri"/>
        <family val="2"/>
        <scheme val="minor"/>
      </rPr>
      <t>OxA-910</t>
    </r>
  </si>
  <si>
    <r>
      <rPr>
        <sz val="6"/>
        <rFont val="Calibri"/>
        <family val="2"/>
        <scheme val="minor"/>
      </rPr>
      <t>S Passage, primary passage fill</t>
    </r>
  </si>
  <si>
    <r>
      <rPr>
        <sz val="6"/>
        <rFont val="Calibri"/>
        <family val="2"/>
        <scheme val="minor"/>
      </rPr>
      <t>Ly-8831</t>
    </r>
  </si>
  <si>
    <r>
      <rPr>
        <sz val="6"/>
        <rFont val="Calibri"/>
        <family val="2"/>
        <scheme val="minor"/>
      </rPr>
      <t>Hebecrevon</t>
    </r>
  </si>
  <si>
    <r>
      <rPr>
        <sz val="6"/>
        <rFont val="Calibri"/>
        <family val="2"/>
        <scheme val="minor"/>
      </rPr>
      <t>structure 10 US 01</t>
    </r>
  </si>
  <si>
    <r>
      <rPr>
        <sz val="6"/>
        <rFont val="Calibri"/>
        <family val="2"/>
        <scheme val="minor"/>
      </rPr>
      <t>T-1076</t>
    </r>
  </si>
  <si>
    <r>
      <rPr>
        <sz val="6"/>
        <rFont val="Calibri"/>
        <family val="2"/>
        <scheme val="minor"/>
      </rPr>
      <t>Hein</t>
    </r>
  </si>
  <si>
    <r>
      <rPr>
        <sz val="6"/>
        <rFont val="Calibri"/>
        <family val="2"/>
        <scheme val="minor"/>
      </rPr>
      <t>ly-4</t>
    </r>
  </si>
  <si>
    <r>
      <rPr>
        <sz val="6"/>
        <rFont val="Calibri"/>
        <family val="2"/>
        <scheme val="minor"/>
      </rPr>
      <t>T-1001</t>
    </r>
  </si>
  <si>
    <r>
      <rPr>
        <sz val="6"/>
        <rFont val="Calibri"/>
        <family val="2"/>
        <scheme val="minor"/>
      </rPr>
      <t>Layer 3 35-40 CM</t>
    </r>
  </si>
  <si>
    <r>
      <rPr>
        <sz val="6"/>
        <rFont val="Calibri"/>
        <family val="2"/>
        <scheme val="minor"/>
      </rPr>
      <t>T-1005</t>
    </r>
  </si>
  <si>
    <r>
      <rPr>
        <sz val="6"/>
        <rFont val="Calibri"/>
        <family val="2"/>
        <scheme val="minor"/>
      </rPr>
      <t>Layer 3 20 CM</t>
    </r>
  </si>
  <si>
    <r>
      <rPr>
        <sz val="6"/>
        <rFont val="Calibri"/>
        <family val="2"/>
        <scheme val="minor"/>
      </rPr>
      <t>GrN-7171</t>
    </r>
  </si>
  <si>
    <r>
      <rPr>
        <sz val="6"/>
        <rFont val="Calibri"/>
        <family val="2"/>
        <scheme val="minor"/>
      </rPr>
      <t>Q-1311</t>
    </r>
  </si>
  <si>
    <r>
      <rPr>
        <sz val="6"/>
        <rFont val="Calibri"/>
        <family val="2"/>
        <scheme val="minor"/>
      </rPr>
      <t>High Hurstwood</t>
    </r>
  </si>
  <si>
    <r>
      <rPr>
        <sz val="6"/>
        <rFont val="Calibri"/>
        <family val="2"/>
        <scheme val="minor"/>
      </rPr>
      <t>upper part</t>
    </r>
  </si>
  <si>
    <r>
      <rPr>
        <sz val="6"/>
        <rFont val="Calibri"/>
        <family val="2"/>
        <scheme val="minor"/>
      </rPr>
      <t>Q-1312</t>
    </r>
  </si>
  <si>
    <r>
      <rPr>
        <sz val="6"/>
        <rFont val="Calibri"/>
        <family val="2"/>
        <scheme val="minor"/>
      </rPr>
      <t>lower part</t>
    </r>
  </si>
  <si>
    <r>
      <rPr>
        <sz val="6"/>
        <rFont val="Calibri"/>
        <family val="2"/>
        <scheme val="minor"/>
      </rPr>
      <t>Ly-7193</t>
    </r>
  </si>
  <si>
    <r>
      <rPr>
        <sz val="6"/>
        <rFont val="Calibri"/>
        <family val="2"/>
        <scheme val="minor"/>
      </rPr>
      <t>HIRSOVA TELL</t>
    </r>
  </si>
  <si>
    <r>
      <rPr>
        <sz val="6"/>
        <rFont val="Calibri"/>
        <family val="2"/>
        <scheme val="minor"/>
      </rPr>
      <t>HvA 94 SURF B PROFIL 3 US 1703</t>
    </r>
  </si>
  <si>
    <r>
      <rPr>
        <sz val="6"/>
        <rFont val="Calibri"/>
        <family val="2"/>
        <scheme val="minor"/>
      </rPr>
      <t>Ly-7194</t>
    </r>
  </si>
  <si>
    <r>
      <rPr>
        <sz val="6"/>
        <rFont val="Calibri"/>
        <family val="2"/>
        <scheme val="minor"/>
      </rPr>
      <t>HvA 94 US 100 002</t>
    </r>
  </si>
  <si>
    <r>
      <rPr>
        <sz val="6"/>
        <rFont val="Calibri"/>
        <family val="2"/>
        <scheme val="minor"/>
      </rPr>
      <t>K-3099</t>
    </r>
  </si>
  <si>
    <r>
      <rPr>
        <sz val="6"/>
        <rFont val="Calibri"/>
        <family val="2"/>
        <scheme val="minor"/>
      </rPr>
      <t>Holmegaard</t>
    </r>
  </si>
  <si>
    <r>
      <rPr>
        <sz val="6"/>
        <rFont val="Calibri"/>
        <family val="2"/>
        <scheme val="minor"/>
      </rPr>
      <t>oyster shell below skeleton</t>
    </r>
  </si>
  <si>
    <r>
      <rPr>
        <sz val="6"/>
        <rFont val="Calibri"/>
        <family val="2"/>
        <scheme val="minor"/>
      </rPr>
      <t>K-3559</t>
    </r>
  </si>
  <si>
    <r>
      <rPr>
        <sz val="6"/>
        <rFont val="Calibri"/>
        <family val="2"/>
        <scheme val="minor"/>
      </rPr>
      <t>burial FHMj. 1532BA</t>
    </r>
  </si>
  <si>
    <r>
      <rPr>
        <sz val="6"/>
        <rFont val="Calibri"/>
        <family val="2"/>
        <scheme val="minor"/>
      </rPr>
      <t>OxA-533</t>
    </r>
  </si>
  <si>
    <r>
      <rPr>
        <sz val="6"/>
        <rFont val="Calibri"/>
        <family val="2"/>
        <scheme val="minor"/>
      </rPr>
      <t>Burnt human bone</t>
    </r>
  </si>
  <si>
    <r>
      <rPr>
        <sz val="6"/>
        <rFont val="Calibri"/>
        <family val="2"/>
        <scheme val="minor"/>
      </rPr>
      <t>OxA-118</t>
    </r>
  </si>
  <si>
    <r>
      <rPr>
        <sz val="6"/>
        <rFont val="Calibri"/>
        <family val="2"/>
        <scheme val="minor"/>
      </rPr>
      <t>Q-1027</t>
    </r>
  </si>
  <si>
    <r>
      <rPr>
        <sz val="6"/>
        <rFont val="Calibri"/>
        <family val="2"/>
        <scheme val="minor"/>
      </rPr>
      <t>Honeygore (West) Track, We</t>
    </r>
  </si>
  <si>
    <r>
      <rPr>
        <sz val="6"/>
        <rFont val="Calibri"/>
        <family val="2"/>
        <scheme val="minor"/>
      </rPr>
      <t>Wood (birch, hazel)</t>
    </r>
  </si>
  <si>
    <r>
      <rPr>
        <sz val="6"/>
        <rFont val="Calibri"/>
        <family val="2"/>
        <scheme val="minor"/>
      </rPr>
      <t>Q-999</t>
    </r>
  </si>
  <si>
    <r>
      <rPr>
        <sz val="6"/>
        <rFont val="Calibri"/>
        <family val="2"/>
        <scheme val="minor"/>
      </rPr>
      <t>Q-1028</t>
    </r>
  </si>
  <si>
    <r>
      <rPr>
        <sz val="6"/>
        <rFont val="Calibri"/>
        <family val="2"/>
        <scheme val="minor"/>
      </rPr>
      <t>Same as Q-1027</t>
    </r>
  </si>
  <si>
    <r>
      <rPr>
        <sz val="6"/>
        <rFont val="Calibri"/>
        <family val="2"/>
        <scheme val="minor"/>
      </rPr>
      <t>Lu-297</t>
    </r>
  </si>
  <si>
    <r>
      <rPr>
        <sz val="6"/>
        <rFont val="Calibri"/>
        <family val="2"/>
        <scheme val="minor"/>
      </rPr>
      <t>Honeygore Track</t>
    </r>
  </si>
  <si>
    <r>
      <rPr>
        <sz val="6"/>
        <rFont val="Calibri"/>
        <family val="2"/>
        <scheme val="minor"/>
      </rPr>
      <t>Wood (birch, same as Q-909)</t>
    </r>
  </si>
  <si>
    <r>
      <rPr>
        <sz val="6"/>
        <rFont val="Calibri"/>
        <family val="2"/>
        <scheme val="minor"/>
      </rPr>
      <t>Q-909</t>
    </r>
  </si>
  <si>
    <r>
      <rPr>
        <sz val="6"/>
        <rFont val="Calibri"/>
        <family val="2"/>
        <scheme val="minor"/>
      </rPr>
      <t>GaK-1939</t>
    </r>
  </si>
  <si>
    <r>
      <rPr>
        <sz val="6"/>
        <rFont val="Calibri"/>
        <family val="2"/>
        <scheme val="minor"/>
      </rPr>
      <t>Q-431</t>
    </r>
  </si>
  <si>
    <r>
      <rPr>
        <sz val="6"/>
        <rFont val="Calibri"/>
        <family val="2"/>
        <scheme val="minor"/>
      </rPr>
      <t>GrN-6158</t>
    </r>
  </si>
  <si>
    <r>
      <rPr>
        <sz val="6"/>
        <rFont val="Calibri"/>
        <family val="2"/>
        <scheme val="minor"/>
      </rPr>
      <t>Hortus</t>
    </r>
  </si>
  <si>
    <r>
      <rPr>
        <sz val="6"/>
        <rFont val="Calibri"/>
        <family val="2"/>
        <scheme val="minor"/>
      </rPr>
      <t>Layer 13</t>
    </r>
  </si>
  <si>
    <r>
      <rPr>
        <sz val="6"/>
        <rFont val="Calibri"/>
        <family val="2"/>
        <scheme val="minor"/>
      </rPr>
      <t>T-1824</t>
    </r>
  </si>
  <si>
    <r>
      <rPr>
        <sz val="6"/>
        <rFont val="Calibri"/>
        <family val="2"/>
        <scheme val="minor"/>
      </rPr>
      <t>Hov</t>
    </r>
  </si>
  <si>
    <r>
      <rPr>
        <sz val="6"/>
        <rFont val="Calibri"/>
        <family val="2"/>
        <scheme val="minor"/>
      </rPr>
      <t>Hude 1</t>
    </r>
  </si>
  <si>
    <r>
      <rPr>
        <sz val="6"/>
        <rFont val="Calibri"/>
        <family val="2"/>
        <scheme val="minor"/>
      </rPr>
      <t>phase 1</t>
    </r>
  </si>
  <si>
    <r>
      <rPr>
        <sz val="6"/>
        <rFont val="Calibri"/>
        <family val="2"/>
        <scheme val="minor"/>
      </rPr>
      <t>Dumm</t>
    </r>
  </si>
  <si>
    <r>
      <rPr>
        <sz val="6"/>
        <rFont val="Calibri"/>
        <family val="2"/>
        <scheme val="minor"/>
      </rPr>
      <t>Lv-1114</t>
    </r>
  </si>
  <si>
    <r>
      <rPr>
        <sz val="6"/>
        <rFont val="Calibri"/>
        <family val="2"/>
        <scheme val="minor"/>
      </rPr>
      <t>Huizerhof</t>
    </r>
  </si>
  <si>
    <r>
      <rPr>
        <sz val="6"/>
        <rFont val="Calibri"/>
        <family val="2"/>
        <scheme val="minor"/>
      </rPr>
      <t>Below occupation level</t>
    </r>
  </si>
  <si>
    <r>
      <rPr>
        <sz val="6"/>
        <rFont val="Calibri"/>
        <family val="2"/>
        <scheme val="minor"/>
      </rPr>
      <t>Lv-1115</t>
    </r>
  </si>
  <si>
    <r>
      <rPr>
        <sz val="6"/>
        <rFont val="Calibri"/>
        <family val="2"/>
        <scheme val="minor"/>
      </rPr>
      <t>Ly-7512</t>
    </r>
  </si>
  <si>
    <r>
      <rPr>
        <sz val="6"/>
        <rFont val="Calibri"/>
        <family val="2"/>
        <scheme val="minor"/>
      </rPr>
      <t>Incarville</t>
    </r>
  </si>
  <si>
    <r>
      <rPr>
        <sz val="6"/>
        <rFont val="Calibri"/>
        <family val="2"/>
        <scheme val="minor"/>
      </rPr>
      <t>GU-2761</t>
    </r>
  </si>
  <si>
    <r>
      <rPr>
        <sz val="6"/>
        <rFont val="Calibri"/>
        <family val="2"/>
        <scheme val="minor"/>
      </rPr>
      <t>Inchtuthil</t>
    </r>
  </si>
  <si>
    <r>
      <rPr>
        <sz val="6"/>
        <rFont val="Calibri"/>
        <family val="2"/>
        <scheme val="minor"/>
      </rPr>
      <t>burnt fence surrounding enclosure</t>
    </r>
  </si>
  <si>
    <r>
      <rPr>
        <sz val="6"/>
        <rFont val="Calibri"/>
        <family val="2"/>
        <scheme val="minor"/>
      </rPr>
      <t>GU-2760</t>
    </r>
  </si>
  <si>
    <r>
      <rPr>
        <sz val="6"/>
        <rFont val="Calibri"/>
        <family val="2"/>
        <scheme val="minor"/>
      </rPr>
      <t>R-1525</t>
    </r>
  </si>
  <si>
    <r>
      <rPr>
        <sz val="6"/>
        <rFont val="Calibri"/>
        <family val="2"/>
        <scheme val="minor"/>
      </rPr>
      <t>Isola Santa</t>
    </r>
  </si>
  <si>
    <r>
      <rPr>
        <sz val="6"/>
        <rFont val="Calibri"/>
        <family val="2"/>
        <scheme val="minor"/>
      </rPr>
      <t>R-1525a</t>
    </r>
  </si>
  <si>
    <r>
      <rPr>
        <sz val="6"/>
        <rFont val="Calibri"/>
        <family val="2"/>
        <scheme val="minor"/>
      </rPr>
      <t>spit 4a</t>
    </r>
  </si>
  <si>
    <r>
      <rPr>
        <sz val="6"/>
        <rFont val="Calibri"/>
        <family val="2"/>
        <scheme val="minor"/>
      </rPr>
      <t>R-1527</t>
    </r>
  </si>
  <si>
    <r>
      <rPr>
        <sz val="6"/>
        <rFont val="Calibri"/>
        <family val="2"/>
        <scheme val="minor"/>
      </rPr>
      <t>Layer 4C</t>
    </r>
  </si>
  <si>
    <r>
      <rPr>
        <sz val="6"/>
        <rFont val="Calibri"/>
        <family val="2"/>
        <scheme val="minor"/>
      </rPr>
      <t>R-1527a</t>
    </r>
  </si>
  <si>
    <r>
      <rPr>
        <sz val="6"/>
        <rFont val="Calibri"/>
        <family val="2"/>
        <scheme val="minor"/>
      </rPr>
      <t>R-1528</t>
    </r>
  </si>
  <si>
    <r>
      <rPr>
        <sz val="6"/>
        <rFont val="Calibri"/>
        <family val="2"/>
        <scheme val="minor"/>
      </rPr>
      <t>Layer 4D</t>
    </r>
  </si>
  <si>
    <r>
      <rPr>
        <sz val="6"/>
        <rFont val="Calibri"/>
        <family val="2"/>
        <scheme val="minor"/>
      </rPr>
      <t>R-1528a</t>
    </r>
  </si>
  <si>
    <r>
      <rPr>
        <sz val="6"/>
        <rFont val="Calibri"/>
        <family val="2"/>
        <scheme val="minor"/>
      </rPr>
      <t>R-1526</t>
    </r>
  </si>
  <si>
    <r>
      <rPr>
        <sz val="6"/>
        <rFont val="Calibri"/>
        <family val="2"/>
        <scheme val="minor"/>
      </rPr>
      <t>R-1526a</t>
    </r>
  </si>
  <si>
    <r>
      <rPr>
        <sz val="6"/>
        <rFont val="Calibri"/>
        <family val="2"/>
        <scheme val="minor"/>
      </rPr>
      <t>Pi-4</t>
    </r>
  </si>
  <si>
    <r>
      <rPr>
        <sz val="6"/>
        <rFont val="Calibri"/>
        <family val="2"/>
        <scheme val="minor"/>
      </rPr>
      <t>Isola Virginia</t>
    </r>
  </si>
  <si>
    <r>
      <rPr>
        <sz val="6"/>
        <rFont val="Calibri"/>
        <family val="2"/>
        <scheme val="minor"/>
      </rPr>
      <t>GrN-23645</t>
    </r>
  </si>
  <si>
    <r>
      <rPr>
        <sz val="6"/>
        <rFont val="Calibri"/>
        <family val="2"/>
        <scheme val="minor"/>
      </rPr>
      <t>Isorella Cascina Becche ISCB</t>
    </r>
  </si>
  <si>
    <r>
      <rPr>
        <sz val="6"/>
        <rFont val="Calibri"/>
        <family val="2"/>
        <scheme val="minor"/>
      </rPr>
      <t>middle of layer</t>
    </r>
  </si>
  <si>
    <r>
      <rPr>
        <sz val="6"/>
        <rFont val="Calibri"/>
        <family val="2"/>
        <scheme val="minor"/>
      </rPr>
      <t>B-946</t>
    </r>
  </si>
  <si>
    <r>
      <rPr>
        <sz val="6"/>
        <rFont val="Calibri"/>
        <family val="2"/>
        <scheme val="minor"/>
      </rPr>
      <t>Jagerhaus Hohle</t>
    </r>
  </si>
  <si>
    <r>
      <rPr>
        <sz val="6"/>
        <rFont val="Calibri"/>
        <family val="2"/>
        <scheme val="minor"/>
      </rPr>
      <t>B-940</t>
    </r>
  </si>
  <si>
    <r>
      <rPr>
        <sz val="6"/>
        <rFont val="Calibri"/>
        <family val="2"/>
        <scheme val="minor"/>
      </rPr>
      <t>Layer 8 D-F</t>
    </r>
  </si>
  <si>
    <r>
      <rPr>
        <sz val="6"/>
        <rFont val="Calibri"/>
        <family val="2"/>
        <scheme val="minor"/>
      </rPr>
      <t>B-942</t>
    </r>
  </si>
  <si>
    <r>
      <rPr>
        <sz val="6"/>
        <rFont val="Calibri"/>
        <family val="2"/>
        <scheme val="minor"/>
      </rPr>
      <t>Layer 8 D</t>
    </r>
  </si>
  <si>
    <r>
      <rPr>
        <sz val="6"/>
        <rFont val="Calibri"/>
        <family val="2"/>
        <scheme val="minor"/>
      </rPr>
      <t>B-943</t>
    </r>
  </si>
  <si>
    <r>
      <rPr>
        <sz val="6"/>
        <rFont val="Calibri"/>
        <family val="2"/>
        <scheme val="minor"/>
      </rPr>
      <t>Layer 8 C</t>
    </r>
  </si>
  <si>
    <r>
      <rPr>
        <sz val="6"/>
        <rFont val="Calibri"/>
        <family val="2"/>
        <scheme val="minor"/>
      </rPr>
      <t>B-944</t>
    </r>
  </si>
  <si>
    <r>
      <rPr>
        <sz val="6"/>
        <rFont val="Calibri"/>
        <family val="2"/>
        <scheme val="minor"/>
      </rPr>
      <t>Layer 8 F</t>
    </r>
  </si>
  <si>
    <r>
      <rPr>
        <sz val="6"/>
        <rFont val="Calibri"/>
        <family val="2"/>
        <scheme val="minor"/>
      </rPr>
      <t>B-939</t>
    </r>
  </si>
  <si>
    <r>
      <rPr>
        <sz val="6"/>
        <rFont val="Calibri"/>
        <family val="2"/>
        <scheme val="minor"/>
      </rPr>
      <t>Layer 7 A-C</t>
    </r>
  </si>
  <si>
    <r>
      <rPr>
        <sz val="6"/>
        <rFont val="Calibri"/>
        <family val="2"/>
        <scheme val="minor"/>
      </rPr>
      <t>HAR-3078</t>
    </r>
  </si>
  <si>
    <r>
      <rPr>
        <sz val="6"/>
        <rFont val="Calibri"/>
        <family val="2"/>
        <scheme val="minor"/>
      </rPr>
      <t>Jones's Track, Ashcott</t>
    </r>
  </si>
  <si>
    <r>
      <rPr>
        <sz val="6"/>
        <rFont val="Calibri"/>
        <family val="2"/>
        <scheme val="minor"/>
      </rPr>
      <t>Wood (brushwood)</t>
    </r>
  </si>
  <si>
    <r>
      <rPr>
        <sz val="6"/>
        <rFont val="Calibri"/>
        <family val="2"/>
        <scheme val="minor"/>
      </rPr>
      <t>T-667</t>
    </r>
  </si>
  <si>
    <r>
      <rPr>
        <sz val="6"/>
        <rFont val="Calibri"/>
        <family val="2"/>
        <scheme val="minor"/>
      </rPr>
      <t>Jukleani</t>
    </r>
  </si>
  <si>
    <r>
      <rPr>
        <sz val="6"/>
        <rFont val="Calibri"/>
        <family val="2"/>
        <scheme val="minor"/>
      </rPr>
      <t>N13 30 CM</t>
    </r>
  </si>
  <si>
    <r>
      <rPr>
        <sz val="6"/>
        <rFont val="Calibri"/>
        <family val="2"/>
        <scheme val="minor"/>
      </rPr>
      <t>GrN-6347</t>
    </r>
  </si>
  <si>
    <r>
      <rPr>
        <sz val="6"/>
        <rFont val="Calibri"/>
        <family val="2"/>
        <scheme val="minor"/>
      </rPr>
      <t>GrN-7116</t>
    </r>
  </si>
  <si>
    <r>
      <rPr>
        <sz val="6"/>
        <rFont val="Calibri"/>
        <family val="2"/>
        <scheme val="minor"/>
      </rPr>
      <t>Kaster Nr.2</t>
    </r>
  </si>
  <si>
    <r>
      <rPr>
        <sz val="6"/>
        <rFont val="Calibri"/>
        <family val="2"/>
        <scheme val="minor"/>
      </rPr>
      <t>Bln-86</t>
    </r>
  </si>
  <si>
    <r>
      <rPr>
        <sz val="6"/>
        <rFont val="Calibri"/>
        <family val="2"/>
        <scheme val="minor"/>
      </rPr>
      <t>Katalszeg</t>
    </r>
  </si>
  <si>
    <r>
      <rPr>
        <sz val="6"/>
        <rFont val="Calibri"/>
        <family val="2"/>
        <scheme val="minor"/>
      </rPr>
      <t>100-120 CM</t>
    </r>
  </si>
  <si>
    <r>
      <rPr>
        <sz val="6"/>
        <rFont val="Calibri"/>
        <family val="2"/>
        <scheme val="minor"/>
      </rPr>
      <t>K-1098</t>
    </r>
  </si>
  <si>
    <r>
      <rPr>
        <sz val="6"/>
        <rFont val="Calibri"/>
        <family val="2"/>
        <scheme val="minor"/>
      </rPr>
      <t>Kemisk Vaerk Koge</t>
    </r>
  </si>
  <si>
    <r>
      <rPr>
        <sz val="6"/>
        <rFont val="Calibri"/>
        <family val="2"/>
        <scheme val="minor"/>
      </rPr>
      <t>occupation layer</t>
    </r>
  </si>
  <si>
    <r>
      <rPr>
        <sz val="6"/>
        <rFont val="Calibri"/>
        <family val="2"/>
        <scheme val="minor"/>
      </rPr>
      <t>TA-815</t>
    </r>
  </si>
  <si>
    <r>
      <rPr>
        <sz val="6"/>
        <rFont val="Calibri"/>
        <family val="2"/>
        <scheme val="minor"/>
      </rPr>
      <t>Kepa</t>
    </r>
  </si>
  <si>
    <r>
      <rPr>
        <sz val="6"/>
        <rFont val="Calibri"/>
        <family val="2"/>
        <scheme val="minor"/>
      </rPr>
      <t>Narva</t>
    </r>
  </si>
  <si>
    <r>
      <rPr>
        <sz val="6"/>
        <rFont val="Calibri"/>
        <family val="2"/>
        <scheme val="minor"/>
      </rPr>
      <t>TA-724</t>
    </r>
  </si>
  <si>
    <r>
      <rPr>
        <sz val="6"/>
        <rFont val="Calibri"/>
        <family val="2"/>
        <scheme val="minor"/>
      </rPr>
      <t>TA-478</t>
    </r>
  </si>
  <si>
    <r>
      <rPr>
        <sz val="6"/>
        <rFont val="Calibri"/>
        <family val="2"/>
        <scheme val="minor"/>
      </rPr>
      <t>Gif-4689</t>
    </r>
  </si>
  <si>
    <r>
      <rPr>
        <sz val="6"/>
        <rFont val="Calibri"/>
        <family val="2"/>
        <scheme val="minor"/>
      </rPr>
      <t>Kergogle</t>
    </r>
  </si>
  <si>
    <r>
      <rPr>
        <sz val="6"/>
        <rFont val="Calibri"/>
        <family val="2"/>
        <scheme val="minor"/>
      </rPr>
      <t>Vs-757</t>
    </r>
  </si>
  <si>
    <r>
      <rPr>
        <sz val="6"/>
        <rFont val="Calibri"/>
        <family val="2"/>
        <scheme val="minor"/>
      </rPr>
      <t>Kernave</t>
    </r>
  </si>
  <si>
    <r>
      <rPr>
        <sz val="6"/>
        <rFont val="Calibri"/>
        <family val="2"/>
        <scheme val="minor"/>
      </rPr>
      <t>wood from pole of foot-bridge</t>
    </r>
  </si>
  <si>
    <r>
      <rPr>
        <sz val="6"/>
        <rFont val="Calibri"/>
        <family val="2"/>
        <scheme val="minor"/>
      </rPr>
      <t>Ly-7984</t>
    </r>
  </si>
  <si>
    <r>
      <rPr>
        <sz val="6"/>
        <rFont val="Calibri"/>
        <family val="2"/>
        <scheme val="minor"/>
      </rPr>
      <t>Khirokitia</t>
    </r>
  </si>
  <si>
    <r>
      <rPr>
        <sz val="6"/>
        <rFont val="Calibri"/>
        <family val="2"/>
        <scheme val="minor"/>
      </rPr>
      <t>KH 83 Level III S.85 SOL 417</t>
    </r>
  </si>
  <si>
    <r>
      <rPr>
        <sz val="6"/>
        <rFont val="Calibri"/>
        <family val="2"/>
        <scheme val="minor"/>
      </rPr>
      <t>SRR-1455</t>
    </r>
  </si>
  <si>
    <r>
      <rPr>
        <sz val="6"/>
        <rFont val="Calibri"/>
        <family val="2"/>
        <scheme val="minor"/>
      </rPr>
      <t>Kildran Burn, Colonsay</t>
    </r>
  </si>
  <si>
    <r>
      <rPr>
        <sz val="6"/>
        <rFont val="Calibri"/>
        <family val="2"/>
        <scheme val="minor"/>
      </rPr>
      <t>Organic detritus</t>
    </r>
  </si>
  <si>
    <r>
      <rPr>
        <sz val="6"/>
        <rFont val="Calibri"/>
        <family val="2"/>
        <scheme val="minor"/>
      </rPr>
      <t>BM-293</t>
    </r>
  </si>
  <si>
    <r>
      <rPr>
        <sz val="6"/>
        <rFont val="Calibri"/>
        <family val="2"/>
        <scheme val="minor"/>
      </rPr>
      <t>Kilham</t>
    </r>
  </si>
  <si>
    <r>
      <rPr>
        <sz val="6"/>
        <rFont val="Calibri"/>
        <family val="2"/>
        <scheme val="minor"/>
      </rPr>
      <t>bedding trench</t>
    </r>
  </si>
  <si>
    <r>
      <rPr>
        <sz val="6"/>
        <rFont val="Calibri"/>
        <family val="2"/>
        <scheme val="minor"/>
      </rPr>
      <t>OxA-1397</t>
    </r>
  </si>
  <si>
    <r>
      <rPr>
        <sz val="6"/>
        <rFont val="Calibri"/>
        <family val="2"/>
        <scheme val="minor"/>
      </rPr>
      <t>GU-1375</t>
    </r>
  </si>
  <si>
    <r>
      <rPr>
        <sz val="6"/>
        <rFont val="Calibri"/>
        <family val="2"/>
        <scheme val="minor"/>
      </rPr>
      <t>Kinloch Farm, Collessie</t>
    </r>
  </si>
  <si>
    <r>
      <rPr>
        <sz val="6"/>
        <rFont val="Calibri"/>
        <family val="2"/>
        <scheme val="minor"/>
      </rPr>
      <t>inner dich fill</t>
    </r>
  </si>
  <si>
    <r>
      <rPr>
        <sz val="6"/>
        <rFont val="Calibri"/>
        <family val="2"/>
        <scheme val="minor"/>
      </rPr>
      <t>K-1315</t>
    </r>
  </si>
  <si>
    <r>
      <rPr>
        <sz val="6"/>
        <rFont val="Calibri"/>
        <family val="2"/>
        <scheme val="minor"/>
      </rPr>
      <t>Klosterlund</t>
    </r>
  </si>
  <si>
    <r>
      <rPr>
        <sz val="6"/>
        <rFont val="Calibri"/>
        <family val="2"/>
        <scheme val="minor"/>
      </rPr>
      <t>BM-205</t>
    </r>
  </si>
  <si>
    <r>
      <rPr>
        <sz val="6"/>
        <rFont val="Calibri"/>
        <family val="2"/>
        <scheme val="minor"/>
      </rPr>
      <t>Knap Hill</t>
    </r>
  </si>
  <si>
    <r>
      <rPr>
        <sz val="6"/>
        <rFont val="Calibri"/>
        <family val="2"/>
        <scheme val="minor"/>
      </rPr>
      <t>primary rubble of ditch</t>
    </r>
  </si>
  <si>
    <r>
      <rPr>
        <sz val="6"/>
        <rFont val="Calibri"/>
        <family val="2"/>
        <scheme val="minor"/>
      </rPr>
      <t>SRR-346</t>
    </r>
  </si>
  <si>
    <r>
      <rPr>
        <sz val="6"/>
        <rFont val="Calibri"/>
        <family val="2"/>
        <scheme val="minor"/>
      </rPr>
      <t>secondary floor deposit in passage</t>
    </r>
  </si>
  <si>
    <r>
      <rPr>
        <sz val="6"/>
        <rFont val="Calibri"/>
        <family val="2"/>
        <scheme val="minor"/>
      </rPr>
      <t>Birm-814</t>
    </r>
  </si>
  <si>
    <r>
      <rPr>
        <sz val="6"/>
        <rFont val="Calibri"/>
        <family val="2"/>
        <scheme val="minor"/>
      </rPr>
      <t>House 2</t>
    </r>
  </si>
  <si>
    <r>
      <rPr>
        <sz val="6"/>
        <rFont val="Calibri"/>
        <family val="2"/>
        <scheme val="minor"/>
      </rPr>
      <t>SRR-348</t>
    </r>
  </si>
  <si>
    <r>
      <rPr>
        <sz val="6"/>
        <rFont val="Calibri"/>
        <family val="2"/>
        <scheme val="minor"/>
      </rPr>
      <t>secondary midden</t>
    </r>
  </si>
  <si>
    <r>
      <rPr>
        <sz val="6"/>
        <rFont val="Calibri"/>
        <family val="2"/>
        <scheme val="minor"/>
      </rPr>
      <t>SRR-347</t>
    </r>
  </si>
  <si>
    <r>
      <rPr>
        <sz val="6"/>
        <rFont val="Calibri"/>
        <family val="2"/>
        <scheme val="minor"/>
      </rPr>
      <t>primary midden filling south wall-core.</t>
    </r>
  </si>
  <si>
    <r>
      <rPr>
        <sz val="6"/>
        <rFont val="Calibri"/>
        <family val="2"/>
        <scheme val="minor"/>
      </rPr>
      <t>Animal bone (re-run as</t>
    </r>
  </si>
  <si>
    <r>
      <rPr>
        <sz val="6"/>
        <rFont val="Calibri"/>
        <family val="2"/>
        <scheme val="minor"/>
      </rPr>
      <t>BM-436</t>
    </r>
  </si>
  <si>
    <r>
      <rPr>
        <sz val="6"/>
        <rFont val="Calibri"/>
        <family val="2"/>
        <scheme val="minor"/>
      </rPr>
      <t>Knossos</t>
    </r>
  </si>
  <si>
    <r>
      <rPr>
        <sz val="6"/>
        <rFont val="Calibri"/>
        <family val="2"/>
        <scheme val="minor"/>
      </rPr>
      <t>Pit F, cutting AC</t>
    </r>
  </si>
  <si>
    <r>
      <rPr>
        <sz val="6"/>
        <rFont val="Calibri"/>
        <family val="2"/>
        <scheme val="minor"/>
      </rPr>
      <t>Carbonized cereal</t>
    </r>
  </si>
  <si>
    <r>
      <rPr>
        <sz val="6"/>
        <rFont val="Calibri"/>
        <family val="2"/>
        <scheme val="minor"/>
      </rPr>
      <t>BM-278</t>
    </r>
  </si>
  <si>
    <r>
      <rPr>
        <sz val="6"/>
        <rFont val="Calibri"/>
        <family val="2"/>
        <scheme val="minor"/>
      </rPr>
      <t>pit F, cutting AC</t>
    </r>
  </si>
  <si>
    <r>
      <rPr>
        <sz val="6"/>
        <rFont val="Calibri"/>
        <family val="2"/>
        <scheme val="minor"/>
      </rPr>
      <t>BM-719</t>
    </r>
  </si>
  <si>
    <r>
      <rPr>
        <sz val="6"/>
        <rFont val="Calibri"/>
        <family val="2"/>
        <scheme val="minor"/>
      </rPr>
      <t>Phase IV</t>
    </r>
  </si>
  <si>
    <r>
      <rPr>
        <sz val="6"/>
        <rFont val="Calibri"/>
        <family val="2"/>
        <scheme val="minor"/>
      </rPr>
      <t>BM-1076</t>
    </r>
  </si>
  <si>
    <r>
      <rPr>
        <sz val="6"/>
        <rFont val="Calibri"/>
        <family val="2"/>
        <scheme val="minor"/>
      </rPr>
      <t>GrN-20180</t>
    </r>
  </si>
  <si>
    <r>
      <rPr>
        <sz val="6"/>
        <rFont val="Calibri"/>
        <family val="2"/>
        <scheme val="minor"/>
      </rPr>
      <t>Knowth K90:179</t>
    </r>
  </si>
  <si>
    <r>
      <rPr>
        <sz val="6"/>
        <rFont val="Calibri"/>
        <family val="2"/>
        <scheme val="minor"/>
      </rPr>
      <t>GrN-20179</t>
    </r>
  </si>
  <si>
    <r>
      <rPr>
        <sz val="6"/>
        <rFont val="Calibri"/>
        <family val="2"/>
        <scheme val="minor"/>
      </rPr>
      <t>Knowth 15.90:166</t>
    </r>
  </si>
  <si>
    <r>
      <rPr>
        <sz val="6"/>
        <rFont val="Calibri"/>
        <family val="2"/>
        <scheme val="minor"/>
      </rPr>
      <t>UB-358</t>
    </r>
  </si>
  <si>
    <r>
      <rPr>
        <sz val="6"/>
        <rFont val="Calibri"/>
        <family val="2"/>
        <scheme val="minor"/>
      </rPr>
      <t>from basal sod-like layer</t>
    </r>
  </si>
  <si>
    <r>
      <rPr>
        <sz val="6"/>
        <rFont val="Calibri"/>
        <family val="2"/>
        <scheme val="minor"/>
      </rPr>
      <t>humic acid</t>
    </r>
  </si>
  <si>
    <r>
      <rPr>
        <sz val="6"/>
        <rFont val="Calibri"/>
        <family val="2"/>
        <scheme val="minor"/>
      </rPr>
      <t>UBAR-472</t>
    </r>
  </si>
  <si>
    <r>
      <rPr>
        <sz val="6"/>
        <rFont val="Calibri"/>
        <family val="2"/>
        <scheme val="minor"/>
      </rPr>
      <t>Kobaederra</t>
    </r>
  </si>
  <si>
    <r>
      <rPr>
        <sz val="6"/>
        <rFont val="Calibri"/>
        <family val="2"/>
        <scheme val="minor"/>
      </rPr>
      <t>UBAR-470</t>
    </r>
  </si>
  <si>
    <r>
      <rPr>
        <sz val="6"/>
        <rFont val="Calibri"/>
        <family val="2"/>
        <scheme val="minor"/>
      </rPr>
      <t>Level IV</t>
    </r>
  </si>
  <si>
    <r>
      <rPr>
        <sz val="6"/>
        <rFont val="Calibri"/>
        <family val="2"/>
        <scheme val="minor"/>
      </rPr>
      <t>K-1527</t>
    </r>
  </si>
  <si>
    <r>
      <rPr>
        <sz val="6"/>
        <rFont val="Calibri"/>
        <family val="2"/>
        <scheme val="minor"/>
      </rPr>
      <t>Kongemosen</t>
    </r>
  </si>
  <si>
    <r>
      <rPr>
        <sz val="6"/>
        <rFont val="Calibri"/>
        <family val="2"/>
        <scheme val="minor"/>
      </rPr>
      <t>just above occ.layer</t>
    </r>
  </si>
  <si>
    <r>
      <rPr>
        <sz val="6"/>
        <rFont val="Calibri"/>
        <family val="2"/>
        <scheme val="minor"/>
      </rPr>
      <t>K-1588</t>
    </r>
  </si>
  <si>
    <r>
      <rPr>
        <sz val="6"/>
        <rFont val="Calibri"/>
        <family val="2"/>
        <scheme val="minor"/>
      </rPr>
      <t>XVIIb, 20184</t>
    </r>
  </si>
  <si>
    <r>
      <rPr>
        <sz val="6"/>
        <rFont val="Calibri"/>
        <family val="2"/>
        <scheme val="minor"/>
      </rPr>
      <t>K-1589</t>
    </r>
  </si>
  <si>
    <r>
      <rPr>
        <sz val="6"/>
        <rFont val="Calibri"/>
        <family val="2"/>
        <scheme val="minor"/>
      </rPr>
      <t>X1, 20178</t>
    </r>
  </si>
  <si>
    <r>
      <rPr>
        <sz val="6"/>
        <rFont val="Calibri"/>
        <family val="2"/>
        <scheme val="minor"/>
      </rPr>
      <t>K-1528</t>
    </r>
  </si>
  <si>
    <r>
      <rPr>
        <sz val="6"/>
        <rFont val="Calibri"/>
        <family val="2"/>
        <scheme val="minor"/>
      </rPr>
      <t>XVIIa 20184</t>
    </r>
  </si>
  <si>
    <r>
      <rPr>
        <sz val="6"/>
        <rFont val="Calibri"/>
        <family val="2"/>
        <scheme val="minor"/>
      </rPr>
      <t>K-1526</t>
    </r>
  </si>
  <si>
    <r>
      <rPr>
        <sz val="6"/>
        <rFont val="Calibri"/>
        <family val="2"/>
        <scheme val="minor"/>
      </rPr>
      <t>below occ.layer</t>
    </r>
  </si>
  <si>
    <r>
      <rPr>
        <sz val="6"/>
        <rFont val="Calibri"/>
        <family val="2"/>
        <scheme val="minor"/>
      </rPr>
      <t>GrN-5125</t>
    </r>
  </si>
  <si>
    <r>
      <rPr>
        <sz val="6"/>
        <rFont val="Calibri"/>
        <family val="2"/>
        <scheme val="minor"/>
      </rPr>
      <t>Krivina 1B</t>
    </r>
  </si>
  <si>
    <r>
      <rPr>
        <sz val="6"/>
        <rFont val="Calibri"/>
        <family val="2"/>
        <scheme val="minor"/>
      </rPr>
      <t>GrN-14023</t>
    </r>
  </si>
  <si>
    <r>
      <rPr>
        <sz val="6"/>
        <rFont val="Calibri"/>
        <family val="2"/>
        <scheme val="minor"/>
      </rPr>
      <t>Brzesc</t>
    </r>
  </si>
  <si>
    <r>
      <rPr>
        <sz val="6"/>
        <rFont val="Calibri"/>
        <family val="2"/>
        <scheme val="minor"/>
      </rPr>
      <t>LU-2067</t>
    </r>
  </si>
  <si>
    <r>
      <rPr>
        <sz val="6"/>
        <rFont val="Calibri"/>
        <family val="2"/>
        <scheme val="minor"/>
      </rPr>
      <t>Kungstorp</t>
    </r>
  </si>
  <si>
    <r>
      <rPr>
        <sz val="6"/>
        <rFont val="Calibri"/>
        <family val="2"/>
        <scheme val="minor"/>
      </rPr>
      <t>Wood Recast</t>
    </r>
  </si>
  <si>
    <r>
      <rPr>
        <sz val="6"/>
        <rFont val="Calibri"/>
        <family val="2"/>
        <scheme val="minor"/>
      </rPr>
      <t>T-772</t>
    </r>
  </si>
  <si>
    <r>
      <rPr>
        <sz val="6"/>
        <rFont val="Calibri"/>
        <family val="2"/>
        <scheme val="minor"/>
      </rPr>
      <t>Kyrkjenosi 2</t>
    </r>
  </si>
  <si>
    <r>
      <rPr>
        <sz val="6"/>
        <rFont val="Calibri"/>
        <family val="2"/>
        <scheme val="minor"/>
      </rPr>
      <t>T-899</t>
    </r>
  </si>
  <si>
    <r>
      <rPr>
        <sz val="6"/>
        <rFont val="Calibri"/>
        <family val="2"/>
        <scheme val="minor"/>
      </rPr>
      <t>Ly-7723</t>
    </r>
  </si>
  <si>
    <r>
      <rPr>
        <sz val="6"/>
        <rFont val="Calibri"/>
        <family val="2"/>
        <scheme val="minor"/>
      </rPr>
      <t>La Barrais</t>
    </r>
  </si>
  <si>
    <r>
      <rPr>
        <sz val="6"/>
        <rFont val="Calibri"/>
        <family val="2"/>
        <scheme val="minor"/>
      </rPr>
      <t>Structure 57 FOYER INF</t>
    </r>
  </si>
  <si>
    <r>
      <rPr>
        <sz val="6"/>
        <rFont val="Calibri"/>
        <family val="2"/>
        <scheme val="minor"/>
      </rPr>
      <t>Ly-2177</t>
    </r>
  </si>
  <si>
    <r>
      <rPr>
        <sz val="6"/>
        <rFont val="Calibri"/>
        <family val="2"/>
        <scheme val="minor"/>
      </rPr>
      <t>La Baume de Ronze</t>
    </r>
  </si>
  <si>
    <r>
      <rPr>
        <sz val="6"/>
        <rFont val="Calibri"/>
        <family val="2"/>
        <scheme val="minor"/>
      </rPr>
      <t>Layer 20 Hearth</t>
    </r>
  </si>
  <si>
    <r>
      <rPr>
        <sz val="6"/>
        <rFont val="Calibri"/>
        <family val="2"/>
        <scheme val="minor"/>
      </rPr>
      <t>Ly-2834</t>
    </r>
  </si>
  <si>
    <r>
      <rPr>
        <sz val="6"/>
        <rFont val="Calibri"/>
        <family val="2"/>
        <scheme val="minor"/>
      </rPr>
      <t>Layer 40</t>
    </r>
  </si>
  <si>
    <r>
      <rPr>
        <sz val="6"/>
        <rFont val="Calibri"/>
        <family val="2"/>
        <scheme val="minor"/>
      </rPr>
      <t>Ly-2747</t>
    </r>
  </si>
  <si>
    <r>
      <rPr>
        <sz val="6"/>
        <rFont val="Calibri"/>
        <family val="2"/>
        <scheme val="minor"/>
      </rPr>
      <t>Layer 37 A2 Zone 1</t>
    </r>
  </si>
  <si>
    <r>
      <rPr>
        <sz val="6"/>
        <rFont val="Calibri"/>
        <family val="2"/>
        <scheme val="minor"/>
      </rPr>
      <t>Ly-8242</t>
    </r>
  </si>
  <si>
    <r>
      <rPr>
        <sz val="6"/>
        <rFont val="Calibri"/>
        <family val="2"/>
        <scheme val="minor"/>
      </rPr>
      <t>La Bernat</t>
    </r>
  </si>
  <si>
    <r>
      <rPr>
        <sz val="6"/>
        <rFont val="Calibri"/>
        <family val="2"/>
        <scheme val="minor"/>
      </rPr>
      <t>FS 1009</t>
    </r>
  </si>
  <si>
    <r>
      <rPr>
        <sz val="6"/>
        <rFont val="Calibri"/>
        <family val="2"/>
        <scheme val="minor"/>
      </rPr>
      <t>Ly-8241</t>
    </r>
  </si>
  <si>
    <r>
      <rPr>
        <sz val="6"/>
        <rFont val="Calibri"/>
        <family val="2"/>
        <scheme val="minor"/>
      </rPr>
      <t>FS 1001</t>
    </r>
  </si>
  <si>
    <r>
      <rPr>
        <sz val="6"/>
        <rFont val="Calibri"/>
        <family val="2"/>
        <scheme val="minor"/>
      </rPr>
      <t>Gif-4356</t>
    </r>
  </si>
  <si>
    <r>
      <rPr>
        <sz val="6"/>
        <rFont val="Calibri"/>
        <family val="2"/>
        <scheme val="minor"/>
      </rPr>
      <t>La Carrière Merque</t>
    </r>
  </si>
  <si>
    <r>
      <rPr>
        <sz val="6"/>
        <rFont val="Calibri"/>
        <family val="2"/>
        <scheme val="minor"/>
      </rPr>
      <t>Level 2C</t>
    </r>
  </si>
  <si>
    <r>
      <rPr>
        <sz val="6"/>
        <rFont val="Calibri"/>
        <family val="2"/>
        <scheme val="minor"/>
      </rPr>
      <t>Ly-781</t>
    </r>
  </si>
  <si>
    <r>
      <rPr>
        <sz val="6"/>
        <rFont val="Calibri"/>
        <family val="2"/>
        <scheme val="minor"/>
      </rPr>
      <t>La Chaise, Malesherbes</t>
    </r>
  </si>
  <si>
    <r>
      <rPr>
        <sz val="6"/>
        <rFont val="Calibri"/>
        <family val="2"/>
        <scheme val="minor"/>
      </rPr>
      <t>Burial (sepulture) 2</t>
    </r>
  </si>
  <si>
    <r>
      <rPr>
        <sz val="6"/>
        <rFont val="Calibri"/>
        <family val="2"/>
        <scheme val="minor"/>
      </rPr>
      <t>Ly-4755</t>
    </r>
  </si>
  <si>
    <r>
      <rPr>
        <sz val="6"/>
        <rFont val="Calibri"/>
        <family val="2"/>
        <scheme val="minor"/>
      </rPr>
      <t>La Chauve Souris</t>
    </r>
  </si>
  <si>
    <r>
      <rPr>
        <sz val="6"/>
        <rFont val="Calibri"/>
        <family val="2"/>
        <scheme val="minor"/>
      </rPr>
      <t>Layer 15 NS</t>
    </r>
  </si>
  <si>
    <r>
      <rPr>
        <sz val="6"/>
        <rFont val="Calibri"/>
        <family val="2"/>
        <scheme val="minor"/>
      </rPr>
      <t>Ly-5857</t>
    </r>
  </si>
  <si>
    <r>
      <rPr>
        <sz val="6"/>
        <rFont val="Calibri"/>
        <family val="2"/>
        <scheme val="minor"/>
      </rPr>
      <t>La Choulière</t>
    </r>
  </si>
  <si>
    <r>
      <rPr>
        <sz val="6"/>
        <rFont val="Calibri"/>
        <family val="2"/>
        <scheme val="minor"/>
      </rPr>
      <t>Ly-5855</t>
    </r>
  </si>
  <si>
    <r>
      <rPr>
        <sz val="6"/>
        <rFont val="Calibri"/>
        <family val="2"/>
        <scheme val="minor"/>
      </rPr>
      <t>744-1</t>
    </r>
  </si>
  <si>
    <r>
      <rPr>
        <sz val="6"/>
        <rFont val="Calibri"/>
        <family val="2"/>
        <scheme val="minor"/>
      </rPr>
      <t>Ly-5856</t>
    </r>
  </si>
  <si>
    <r>
      <rPr>
        <sz val="6"/>
        <rFont val="Calibri"/>
        <family val="2"/>
        <scheme val="minor"/>
      </rPr>
      <t>744-2</t>
    </r>
  </si>
  <si>
    <r>
      <rPr>
        <sz val="6"/>
        <rFont val="Calibri"/>
        <family val="2"/>
        <scheme val="minor"/>
      </rPr>
      <t>Ly-8046</t>
    </r>
  </si>
  <si>
    <r>
      <rPr>
        <sz val="6"/>
        <rFont val="Calibri"/>
        <family val="2"/>
        <scheme val="minor"/>
      </rPr>
      <t>La Condemine</t>
    </r>
  </si>
  <si>
    <r>
      <rPr>
        <sz val="6"/>
        <rFont val="Calibri"/>
        <family val="2"/>
        <scheme val="minor"/>
      </rPr>
      <t>C5-4 ECH.B</t>
    </r>
  </si>
  <si>
    <r>
      <rPr>
        <sz val="6"/>
        <rFont val="Calibri"/>
        <family val="2"/>
        <scheme val="minor"/>
      </rPr>
      <t>Ly-4789</t>
    </r>
  </si>
  <si>
    <r>
      <rPr>
        <sz val="6"/>
        <rFont val="Calibri"/>
        <family val="2"/>
        <scheme val="minor"/>
      </rPr>
      <t>La Côte du Monpard</t>
    </r>
  </si>
  <si>
    <r>
      <rPr>
        <sz val="6"/>
        <rFont val="Calibri"/>
        <family val="2"/>
        <scheme val="minor"/>
      </rPr>
      <t>Layer Mesolithic</t>
    </r>
  </si>
  <si>
    <r>
      <rPr>
        <sz val="6"/>
        <rFont val="Calibri"/>
        <family val="2"/>
        <scheme val="minor"/>
      </rPr>
      <t>Ly-28</t>
    </r>
  </si>
  <si>
    <r>
      <rPr>
        <sz val="6"/>
        <rFont val="Calibri"/>
        <family val="2"/>
        <scheme val="minor"/>
      </rPr>
      <t>La Fru</t>
    </r>
  </si>
  <si>
    <r>
      <rPr>
        <sz val="6"/>
        <rFont val="Calibri"/>
        <family val="2"/>
        <scheme val="minor"/>
      </rPr>
      <t>CAR K69 Layer 2</t>
    </r>
  </si>
  <si>
    <r>
      <rPr>
        <sz val="6"/>
        <rFont val="Calibri"/>
        <family val="2"/>
        <scheme val="minor"/>
      </rPr>
      <t>Ly-137</t>
    </r>
  </si>
  <si>
    <r>
      <rPr>
        <sz val="6"/>
        <rFont val="Calibri"/>
        <family val="2"/>
        <scheme val="minor"/>
      </rPr>
      <t>La Grande Rivoire</t>
    </r>
  </si>
  <si>
    <r>
      <rPr>
        <sz val="6"/>
        <rFont val="Calibri"/>
        <family val="2"/>
        <scheme val="minor"/>
      </rPr>
      <t>Layer A2 A3</t>
    </r>
  </si>
  <si>
    <r>
      <rPr>
        <sz val="6"/>
        <rFont val="Calibri"/>
        <family val="2"/>
        <scheme val="minor"/>
      </rPr>
      <t>Ly-4446</t>
    </r>
  </si>
  <si>
    <r>
      <rPr>
        <sz val="6"/>
        <rFont val="Calibri"/>
        <family val="2"/>
        <scheme val="minor"/>
      </rPr>
      <t>Layer B1 Hearth</t>
    </r>
  </si>
  <si>
    <r>
      <rPr>
        <sz val="6"/>
        <rFont val="Calibri"/>
        <family val="2"/>
        <scheme val="minor"/>
      </rPr>
      <t>Ly-4447</t>
    </r>
  </si>
  <si>
    <r>
      <rPr>
        <sz val="6"/>
        <rFont val="Calibri"/>
        <family val="2"/>
        <scheme val="minor"/>
      </rPr>
      <t>layer B1 or CB2?</t>
    </r>
  </si>
  <si>
    <r>
      <rPr>
        <sz val="6"/>
        <rFont val="Calibri"/>
        <family val="2"/>
        <scheme val="minor"/>
      </rPr>
      <t>Ly-176</t>
    </r>
  </si>
  <si>
    <r>
      <rPr>
        <sz val="6"/>
        <rFont val="Calibri"/>
        <family val="2"/>
        <scheme val="minor"/>
      </rPr>
      <t>Layer B1B</t>
    </r>
  </si>
  <si>
    <r>
      <rPr>
        <sz val="6"/>
        <rFont val="Calibri"/>
        <family val="2"/>
        <scheme val="minor"/>
      </rPr>
      <t>Ly-5433</t>
    </r>
  </si>
  <si>
    <r>
      <rPr>
        <sz val="6"/>
        <rFont val="Calibri"/>
        <family val="2"/>
        <scheme val="minor"/>
      </rPr>
      <t>layer C</t>
    </r>
  </si>
  <si>
    <r>
      <rPr>
        <sz val="6"/>
        <rFont val="Calibri"/>
        <family val="2"/>
        <scheme val="minor"/>
      </rPr>
      <t>Ly-5434</t>
    </r>
  </si>
  <si>
    <r>
      <rPr>
        <sz val="6"/>
        <rFont val="Calibri"/>
        <family val="2"/>
        <scheme val="minor"/>
      </rPr>
      <t>layer D</t>
    </r>
  </si>
  <si>
    <r>
      <rPr>
        <sz val="6"/>
        <rFont val="Calibri"/>
        <family val="2"/>
        <scheme val="minor"/>
      </rPr>
      <t>Ly-5185</t>
    </r>
  </si>
  <si>
    <r>
      <rPr>
        <sz val="6"/>
        <rFont val="Calibri"/>
        <family val="2"/>
        <scheme val="minor"/>
      </rPr>
      <t>Layer B2B</t>
    </r>
  </si>
  <si>
    <r>
      <rPr>
        <sz val="6"/>
        <rFont val="Calibri"/>
        <family val="2"/>
        <scheme val="minor"/>
      </rPr>
      <t>Ly-5099</t>
    </r>
  </si>
  <si>
    <r>
      <rPr>
        <sz val="6"/>
        <rFont val="Calibri"/>
        <family val="2"/>
        <scheme val="minor"/>
      </rPr>
      <t>Ly-8616</t>
    </r>
  </si>
  <si>
    <r>
      <rPr>
        <sz val="6"/>
        <rFont val="Calibri"/>
        <family val="2"/>
        <scheme val="minor"/>
      </rPr>
      <t>La Jardelle</t>
    </r>
  </si>
  <si>
    <r>
      <rPr>
        <sz val="6"/>
        <rFont val="Calibri"/>
        <family val="2"/>
        <scheme val="minor"/>
      </rPr>
      <t>Enclosure 16 COUPE 23</t>
    </r>
  </si>
  <si>
    <r>
      <rPr>
        <sz val="6"/>
        <rFont val="Calibri"/>
        <family val="2"/>
        <scheme val="minor"/>
      </rPr>
      <t>Ly-6046</t>
    </r>
  </si>
  <si>
    <r>
      <rPr>
        <sz val="6"/>
        <rFont val="Calibri"/>
        <family val="2"/>
        <scheme val="minor"/>
      </rPr>
      <t>La Lede du Gurp</t>
    </r>
  </si>
  <si>
    <r>
      <rPr>
        <sz val="6"/>
        <rFont val="Calibri"/>
        <family val="2"/>
        <scheme val="minor"/>
      </rPr>
      <t>Ly-6048</t>
    </r>
  </si>
  <si>
    <r>
      <rPr>
        <sz val="6"/>
        <rFont val="Calibri"/>
        <family val="2"/>
        <scheme val="minor"/>
      </rPr>
      <t>Ly-7970</t>
    </r>
  </si>
  <si>
    <r>
      <rPr>
        <sz val="6"/>
        <rFont val="Calibri"/>
        <family val="2"/>
        <scheme val="minor"/>
      </rPr>
      <t>layer 7 BASE Square (carre)S I31 J31</t>
    </r>
  </si>
  <si>
    <r>
      <rPr>
        <sz val="6"/>
        <rFont val="Calibri"/>
        <family val="2"/>
        <scheme val="minor"/>
      </rPr>
      <t>Ly-5320</t>
    </r>
  </si>
  <si>
    <r>
      <rPr>
        <sz val="6"/>
        <rFont val="Calibri"/>
        <family val="2"/>
        <scheme val="minor"/>
      </rPr>
      <t>Layer 8 A-B</t>
    </r>
  </si>
  <si>
    <r>
      <rPr>
        <sz val="6"/>
        <rFont val="Calibri"/>
        <family val="2"/>
        <scheme val="minor"/>
      </rPr>
      <t>Ly-5323</t>
    </r>
  </si>
  <si>
    <r>
      <rPr>
        <sz val="6"/>
        <rFont val="Calibri"/>
        <family val="2"/>
        <scheme val="minor"/>
      </rPr>
      <t>Ly-6049</t>
    </r>
  </si>
  <si>
    <r>
      <rPr>
        <sz val="6"/>
        <rFont val="Calibri"/>
        <family val="2"/>
        <scheme val="minor"/>
      </rPr>
      <t>Layer 8B</t>
    </r>
  </si>
  <si>
    <r>
      <rPr>
        <sz val="6"/>
        <rFont val="Calibri"/>
        <family val="2"/>
        <scheme val="minor"/>
      </rPr>
      <t>Ly-5319</t>
    </r>
  </si>
  <si>
    <r>
      <rPr>
        <sz val="6"/>
        <rFont val="Calibri"/>
        <family val="2"/>
        <scheme val="minor"/>
      </rPr>
      <t>Ly-6050</t>
    </r>
  </si>
  <si>
    <r>
      <rPr>
        <sz val="6"/>
        <rFont val="Calibri"/>
        <family val="2"/>
        <scheme val="minor"/>
      </rPr>
      <t>Layer 8C</t>
    </r>
  </si>
  <si>
    <r>
      <rPr>
        <sz val="6"/>
        <rFont val="Calibri"/>
        <family val="2"/>
        <scheme val="minor"/>
      </rPr>
      <t>Ly-5318</t>
    </r>
  </si>
  <si>
    <r>
      <rPr>
        <sz val="6"/>
        <rFont val="Calibri"/>
        <family val="2"/>
        <scheme val="minor"/>
      </rPr>
      <t>Ly-6045</t>
    </r>
  </si>
  <si>
    <r>
      <rPr>
        <sz val="6"/>
        <rFont val="Calibri"/>
        <family val="2"/>
        <scheme val="minor"/>
      </rPr>
      <t>Ly-6043</t>
    </r>
  </si>
  <si>
    <r>
      <rPr>
        <sz val="6"/>
        <rFont val="Calibri"/>
        <family val="2"/>
        <scheme val="minor"/>
      </rPr>
      <t>Base Layer 8C</t>
    </r>
  </si>
  <si>
    <r>
      <rPr>
        <sz val="6"/>
        <rFont val="Calibri"/>
        <family val="2"/>
        <scheme val="minor"/>
      </rPr>
      <t>Ly-7969</t>
    </r>
  </si>
  <si>
    <r>
      <rPr>
        <sz val="6"/>
        <rFont val="Calibri"/>
        <family val="2"/>
        <scheme val="minor"/>
      </rPr>
      <t>Structure Burnt</t>
    </r>
  </si>
  <si>
    <r>
      <rPr>
        <sz val="6"/>
        <rFont val="Calibri"/>
        <family val="2"/>
        <scheme val="minor"/>
      </rPr>
      <t>Ly-5325</t>
    </r>
  </si>
  <si>
    <r>
      <rPr>
        <sz val="6"/>
        <rFont val="Calibri"/>
        <family val="2"/>
        <scheme val="minor"/>
      </rPr>
      <t>Ly-4813</t>
    </r>
  </si>
  <si>
    <r>
      <rPr>
        <sz val="6"/>
        <rFont val="Calibri"/>
        <family val="2"/>
        <scheme val="minor"/>
      </rPr>
      <t>La Mastine</t>
    </r>
  </si>
  <si>
    <r>
      <rPr>
        <sz val="6"/>
        <rFont val="Calibri"/>
        <family val="2"/>
        <scheme val="minor"/>
      </rPr>
      <t>Layer Brown Black</t>
    </r>
  </si>
  <si>
    <r>
      <rPr>
        <sz val="6"/>
        <rFont val="Calibri"/>
        <family val="2"/>
        <scheme val="minor"/>
      </rPr>
      <t>Ly-5407</t>
    </r>
  </si>
  <si>
    <r>
      <rPr>
        <sz val="6"/>
        <rFont val="Calibri"/>
        <family val="2"/>
        <scheme val="minor"/>
      </rPr>
      <t>La Molle Pierre</t>
    </r>
  </si>
  <si>
    <r>
      <rPr>
        <sz val="6"/>
        <rFont val="Calibri"/>
        <family val="2"/>
        <scheme val="minor"/>
      </rPr>
      <t>M12 A 3.90 M</t>
    </r>
  </si>
  <si>
    <r>
      <rPr>
        <sz val="6"/>
        <rFont val="Calibri"/>
        <family val="2"/>
        <scheme val="minor"/>
      </rPr>
      <t>Ly-5408</t>
    </r>
  </si>
  <si>
    <r>
      <rPr>
        <sz val="6"/>
        <rFont val="Calibri"/>
        <family val="2"/>
        <scheme val="minor"/>
      </rPr>
      <t>Q10 A 4.87 M</t>
    </r>
  </si>
  <si>
    <r>
      <rPr>
        <sz val="6"/>
        <rFont val="Calibri"/>
        <family val="2"/>
        <scheme val="minor"/>
      </rPr>
      <t>Gif-8292</t>
    </r>
  </si>
  <si>
    <r>
      <rPr>
        <sz val="6"/>
        <rFont val="Calibri"/>
        <family val="2"/>
        <scheme val="minor"/>
      </rPr>
      <t>La Motte des Justices</t>
    </r>
  </si>
  <si>
    <r>
      <rPr>
        <sz val="6"/>
        <rFont val="Calibri"/>
        <family val="2"/>
        <scheme val="minor"/>
      </rPr>
      <t>GD-6937</t>
    </r>
  </si>
  <si>
    <r>
      <rPr>
        <sz val="6"/>
        <rFont val="Calibri"/>
        <family val="2"/>
        <scheme val="minor"/>
      </rPr>
      <t>La Pierre Saint Louis</t>
    </r>
  </si>
  <si>
    <r>
      <rPr>
        <sz val="6"/>
        <rFont val="Calibri"/>
        <family val="2"/>
        <scheme val="minor"/>
      </rPr>
      <t>Sector VI Structure 2</t>
    </r>
  </si>
  <si>
    <r>
      <rPr>
        <sz val="6"/>
        <rFont val="Calibri"/>
        <family val="2"/>
        <scheme val="minor"/>
      </rPr>
      <t>Ly-116</t>
    </r>
  </si>
  <si>
    <r>
      <rPr>
        <sz val="6"/>
        <rFont val="Calibri"/>
        <family val="2"/>
        <scheme val="minor"/>
      </rPr>
      <t>Sector III Structure 6</t>
    </r>
  </si>
  <si>
    <r>
      <rPr>
        <sz val="6"/>
        <rFont val="Calibri"/>
        <family val="2"/>
        <scheme val="minor"/>
      </rPr>
      <t>Ly-117</t>
    </r>
  </si>
  <si>
    <r>
      <rPr>
        <sz val="6"/>
        <rFont val="Calibri"/>
        <family val="2"/>
        <scheme val="minor"/>
      </rPr>
      <t>Sector III Structure15</t>
    </r>
  </si>
  <si>
    <r>
      <rPr>
        <sz val="6"/>
        <rFont val="Calibri"/>
        <family val="2"/>
        <scheme val="minor"/>
      </rPr>
      <t>GD-6936</t>
    </r>
  </si>
  <si>
    <r>
      <rPr>
        <sz val="6"/>
        <rFont val="Calibri"/>
        <family val="2"/>
        <scheme val="minor"/>
      </rPr>
      <t>Sector VI Structure 1</t>
    </r>
  </si>
  <si>
    <r>
      <rPr>
        <sz val="6"/>
        <rFont val="Calibri"/>
        <family val="2"/>
        <scheme val="minor"/>
      </rPr>
      <t>Ly-147</t>
    </r>
  </si>
  <si>
    <r>
      <rPr>
        <sz val="6"/>
        <rFont val="Calibri"/>
        <family val="2"/>
        <scheme val="minor"/>
      </rPr>
      <t>Sector VI Structure 4</t>
    </r>
  </si>
  <si>
    <r>
      <rPr>
        <sz val="6"/>
        <rFont val="Calibri"/>
        <family val="2"/>
        <scheme val="minor"/>
      </rPr>
      <t>GD-6938</t>
    </r>
  </si>
  <si>
    <r>
      <rPr>
        <sz val="6"/>
        <rFont val="Calibri"/>
        <family val="2"/>
        <scheme val="minor"/>
      </rPr>
      <t>Sector IV Layer 5B</t>
    </r>
  </si>
  <si>
    <r>
      <rPr>
        <sz val="6"/>
        <rFont val="Calibri"/>
        <family val="2"/>
        <scheme val="minor"/>
      </rPr>
      <t>OxA-460</t>
    </r>
  </si>
  <si>
    <r>
      <rPr>
        <sz val="6"/>
        <rFont val="Calibri"/>
        <family val="2"/>
        <scheme val="minor"/>
      </rPr>
      <t>La Plaisance</t>
    </r>
  </si>
  <si>
    <r>
      <rPr>
        <sz val="6"/>
        <rFont val="Calibri"/>
        <family val="2"/>
        <scheme val="minor"/>
      </rPr>
      <t>Ly-6241</t>
    </r>
  </si>
  <si>
    <r>
      <rPr>
        <sz val="6"/>
        <rFont val="Calibri"/>
        <family val="2"/>
        <scheme val="minor"/>
      </rPr>
      <t>La Poste Vieille</t>
    </r>
  </si>
  <si>
    <r>
      <rPr>
        <sz val="6"/>
        <rFont val="Calibri"/>
        <family val="2"/>
        <scheme val="minor"/>
      </rPr>
      <t>Ly-4704</t>
    </r>
  </si>
  <si>
    <r>
      <rPr>
        <sz val="6"/>
        <rFont val="Calibri"/>
        <family val="2"/>
        <scheme val="minor"/>
      </rPr>
      <t>La Roche aux Fées</t>
    </r>
  </si>
  <si>
    <r>
      <rPr>
        <sz val="6"/>
        <rFont val="Calibri"/>
        <family val="2"/>
        <scheme val="minor"/>
      </rPr>
      <t>ECH 5 layer B3</t>
    </r>
  </si>
  <si>
    <r>
      <rPr>
        <sz val="6"/>
        <rFont val="Calibri"/>
        <family val="2"/>
        <scheme val="minor"/>
      </rPr>
      <t>Ly-4706</t>
    </r>
  </si>
  <si>
    <r>
      <rPr>
        <sz val="6"/>
        <rFont val="Calibri"/>
        <family val="2"/>
        <scheme val="minor"/>
      </rPr>
      <t>LIMIT LayerS B3-B4</t>
    </r>
  </si>
  <si>
    <r>
      <rPr>
        <sz val="6"/>
        <rFont val="Calibri"/>
        <family val="2"/>
        <scheme val="minor"/>
      </rPr>
      <t>Ly-4536B</t>
    </r>
  </si>
  <si>
    <r>
      <rPr>
        <sz val="6"/>
        <rFont val="Calibri"/>
        <family val="2"/>
        <scheme val="minor"/>
      </rPr>
      <t>Low Wall</t>
    </r>
  </si>
  <si>
    <r>
      <rPr>
        <sz val="6"/>
        <rFont val="Calibri"/>
        <family val="2"/>
        <scheme val="minor"/>
      </rPr>
      <t>Ly-4536A</t>
    </r>
  </si>
  <si>
    <r>
      <rPr>
        <sz val="6"/>
        <rFont val="Calibri"/>
        <family val="2"/>
        <scheme val="minor"/>
      </rPr>
      <t>In Low Wall</t>
    </r>
  </si>
  <si>
    <r>
      <rPr>
        <sz val="6"/>
        <rFont val="Calibri"/>
        <family val="2"/>
        <scheme val="minor"/>
      </rPr>
      <t>Ly-604</t>
    </r>
  </si>
  <si>
    <r>
      <rPr>
        <sz val="6"/>
        <rFont val="Calibri"/>
        <family val="2"/>
        <scheme val="minor"/>
      </rPr>
      <t>La Roche aux Pêcheurs</t>
    </r>
  </si>
  <si>
    <r>
      <rPr>
        <sz val="6"/>
        <rFont val="Calibri"/>
        <family val="2"/>
        <scheme val="minor"/>
      </rPr>
      <t>Square L9 Layer C3C</t>
    </r>
  </si>
  <si>
    <r>
      <rPr>
        <sz val="6"/>
        <rFont val="Calibri"/>
        <family val="2"/>
        <scheme val="minor"/>
      </rPr>
      <t>Ly-420</t>
    </r>
  </si>
  <si>
    <r>
      <rPr>
        <sz val="6"/>
        <rFont val="Calibri"/>
        <family val="2"/>
        <scheme val="minor"/>
      </rPr>
      <t>Square L9 Layer 3B</t>
    </r>
  </si>
  <si>
    <r>
      <rPr>
        <sz val="6"/>
        <rFont val="Calibri"/>
        <family val="2"/>
        <scheme val="minor"/>
      </rPr>
      <t>Ly-605</t>
    </r>
  </si>
  <si>
    <r>
      <rPr>
        <sz val="6"/>
        <rFont val="Calibri"/>
        <family val="2"/>
        <scheme val="minor"/>
      </rPr>
      <t>RP 96 Square (carre) J9 layer C4A</t>
    </r>
  </si>
  <si>
    <r>
      <rPr>
        <sz val="6"/>
        <rFont val="Calibri"/>
        <family val="2"/>
        <scheme val="minor"/>
      </rPr>
      <t>Ly-421</t>
    </r>
  </si>
  <si>
    <r>
      <rPr>
        <sz val="6"/>
        <rFont val="Calibri"/>
        <family val="2"/>
        <scheme val="minor"/>
      </rPr>
      <t>Square K9 Layer C3D</t>
    </r>
  </si>
  <si>
    <r>
      <rPr>
        <sz val="6"/>
        <rFont val="Calibri"/>
        <family val="2"/>
        <scheme val="minor"/>
      </rPr>
      <t>GrN-2001</t>
    </r>
  </si>
  <si>
    <r>
      <rPr>
        <sz val="6"/>
        <rFont val="Calibri"/>
        <family val="2"/>
        <scheme val="minor"/>
      </rPr>
      <t>La Torche</t>
    </r>
  </si>
  <si>
    <r>
      <rPr>
        <sz val="6"/>
        <rFont val="Calibri"/>
        <family val="2"/>
        <scheme val="minor"/>
      </rPr>
      <t>shell midden, base layer</t>
    </r>
  </si>
  <si>
    <r>
      <rPr>
        <sz val="6"/>
        <rFont val="Calibri"/>
        <family val="2"/>
        <scheme val="minor"/>
      </rPr>
      <t>Gif-5063</t>
    </r>
  </si>
  <si>
    <r>
      <rPr>
        <sz val="6"/>
        <rFont val="Calibri"/>
        <family val="2"/>
        <scheme val="minor"/>
      </rPr>
      <t>Ly-4745</t>
    </r>
  </si>
  <si>
    <r>
      <rPr>
        <sz val="6"/>
        <rFont val="Calibri"/>
        <family val="2"/>
        <scheme val="minor"/>
      </rPr>
      <t>La Vesignie</t>
    </r>
  </si>
  <si>
    <r>
      <rPr>
        <sz val="6"/>
        <rFont val="Calibri"/>
        <family val="2"/>
        <scheme val="minor"/>
      </rPr>
      <t>burial</t>
    </r>
  </si>
  <si>
    <r>
      <rPr>
        <sz val="6"/>
        <rFont val="Calibri"/>
        <family val="2"/>
        <scheme val="minor"/>
      </rPr>
      <t>Ly-786</t>
    </r>
  </si>
  <si>
    <r>
      <rPr>
        <sz val="6"/>
        <rFont val="Calibri"/>
        <family val="2"/>
        <scheme val="minor"/>
      </rPr>
      <t>La Vieille Lame, Villeneuve-s</t>
    </r>
  </si>
  <si>
    <r>
      <rPr>
        <sz val="6"/>
        <rFont val="Calibri"/>
        <family val="2"/>
        <scheme val="minor"/>
      </rPr>
      <t>Structure 9</t>
    </r>
  </si>
  <si>
    <r>
      <rPr>
        <sz val="6"/>
        <rFont val="Calibri"/>
        <family val="2"/>
        <scheme val="minor"/>
      </rPr>
      <t>Lyon-135</t>
    </r>
  </si>
  <si>
    <r>
      <rPr>
        <sz val="6"/>
        <rFont val="Calibri"/>
        <family val="2"/>
        <scheme val="minor"/>
      </rPr>
      <t>L'Abbaye, Chasey Bons</t>
    </r>
  </si>
  <si>
    <r>
      <rPr>
        <sz val="6"/>
        <rFont val="Calibri"/>
        <family val="2"/>
        <scheme val="minor"/>
      </rPr>
      <t>Level 7A L15 D27M2 1</t>
    </r>
  </si>
  <si>
    <r>
      <rPr>
        <sz val="6"/>
        <rFont val="Calibri"/>
        <family val="2"/>
        <scheme val="minor"/>
      </rPr>
      <t>HAR-8871</t>
    </r>
  </si>
  <si>
    <r>
      <rPr>
        <sz val="6"/>
        <rFont val="Calibri"/>
        <family val="2"/>
        <scheme val="minor"/>
      </rPr>
      <t>Laghetti del Crestoso</t>
    </r>
  </si>
  <si>
    <r>
      <rPr>
        <sz val="6"/>
        <rFont val="Calibri"/>
        <family val="2"/>
        <scheme val="minor"/>
      </rPr>
      <t>bottom of layer 2</t>
    </r>
  </si>
  <si>
    <r>
      <rPr>
        <sz val="6"/>
        <rFont val="Calibri"/>
        <family val="2"/>
        <scheme val="minor"/>
      </rPr>
      <t>UCLA-2148</t>
    </r>
  </si>
  <si>
    <r>
      <rPr>
        <sz val="6"/>
        <rFont val="Calibri"/>
        <family val="2"/>
        <scheme val="minor"/>
      </rPr>
      <t>Lagnano da Piede</t>
    </r>
  </si>
  <si>
    <r>
      <rPr>
        <sz val="6"/>
        <rFont val="Calibri"/>
        <family val="2"/>
        <scheme val="minor"/>
      </rPr>
      <t>layers 3-4</t>
    </r>
  </si>
  <si>
    <r>
      <rPr>
        <sz val="6"/>
        <rFont val="Calibri"/>
        <family val="2"/>
        <scheme val="minor"/>
      </rPr>
      <t>BM-281</t>
    </r>
  </si>
  <si>
    <r>
      <rPr>
        <sz val="6"/>
        <rFont val="Calibri"/>
        <family val="2"/>
        <scheme val="minor"/>
      </rPr>
      <t>Langdale Pike of Stickle</t>
    </r>
  </si>
  <si>
    <r>
      <rPr>
        <sz val="6"/>
        <rFont val="Calibri"/>
        <family val="2"/>
        <scheme val="minor"/>
      </rPr>
      <t>90cm below surface of peat</t>
    </r>
  </si>
  <si>
    <r>
      <rPr>
        <sz val="6"/>
        <rFont val="Calibri"/>
        <family val="2"/>
        <scheme val="minor"/>
      </rPr>
      <t>GrN-7169</t>
    </r>
  </si>
  <si>
    <r>
      <rPr>
        <sz val="6"/>
        <rFont val="Calibri"/>
        <family val="2"/>
        <scheme val="minor"/>
      </rPr>
      <t>Langesjoen</t>
    </r>
  </si>
  <si>
    <r>
      <rPr>
        <sz val="6"/>
        <rFont val="Calibri"/>
        <family val="2"/>
        <scheme val="minor"/>
      </rPr>
      <t>Gif-5765</t>
    </r>
  </si>
  <si>
    <r>
      <rPr>
        <sz val="6"/>
        <rFont val="Calibri"/>
        <family val="2"/>
        <scheme val="minor"/>
      </rPr>
      <t>Languidic</t>
    </r>
  </si>
  <si>
    <r>
      <rPr>
        <sz val="6"/>
        <rFont val="Calibri"/>
        <family val="2"/>
        <scheme val="minor"/>
      </rPr>
      <t>MENHIR H1</t>
    </r>
  </si>
  <si>
    <r>
      <rPr>
        <sz val="6"/>
        <rFont val="Calibri"/>
        <family val="2"/>
        <scheme val="minor"/>
      </rPr>
      <t>Gif-2826</t>
    </r>
  </si>
  <si>
    <r>
      <rPr>
        <sz val="6"/>
        <rFont val="Calibri"/>
        <family val="2"/>
        <scheme val="minor"/>
      </rPr>
      <t>Larcuste</t>
    </r>
  </si>
  <si>
    <r>
      <rPr>
        <sz val="6"/>
        <rFont val="Calibri"/>
        <family val="2"/>
        <scheme val="minor"/>
      </rPr>
      <t>COLPO 3</t>
    </r>
  </si>
  <si>
    <r>
      <rPr>
        <sz val="6"/>
        <rFont val="Calibri"/>
        <family val="2"/>
        <scheme val="minor"/>
      </rPr>
      <t>GRO-1514</t>
    </r>
  </si>
  <si>
    <r>
      <rPr>
        <sz val="6"/>
        <rFont val="Calibri"/>
        <family val="2"/>
        <scheme val="minor"/>
      </rPr>
      <t>Lascaux</t>
    </r>
  </si>
  <si>
    <r>
      <rPr>
        <sz val="6"/>
        <rFont val="Calibri"/>
        <family val="2"/>
        <scheme val="minor"/>
      </rPr>
      <t>LASCAUX B</t>
    </r>
  </si>
  <si>
    <r>
      <rPr>
        <sz val="6"/>
        <rFont val="Calibri"/>
        <family val="2"/>
        <scheme val="minor"/>
      </rPr>
      <t>GRO-1182</t>
    </r>
  </si>
  <si>
    <r>
      <rPr>
        <sz val="6"/>
        <rFont val="Calibri"/>
        <family val="2"/>
        <scheme val="minor"/>
      </rPr>
      <t>LASCAUX C</t>
    </r>
  </si>
  <si>
    <r>
      <rPr>
        <sz val="6"/>
        <rFont val="Calibri"/>
        <family val="2"/>
        <scheme val="minor"/>
      </rPr>
      <t>GrN-1182</t>
    </r>
  </si>
  <si>
    <r>
      <rPr>
        <sz val="6"/>
        <rFont val="Calibri"/>
        <family val="2"/>
        <scheme val="minor"/>
      </rPr>
      <t>Bln-1795-1</t>
    </r>
  </si>
  <si>
    <r>
      <rPr>
        <sz val="6"/>
        <rFont val="Calibri"/>
        <family val="2"/>
        <scheme val="minor"/>
      </rPr>
      <t>Laspi 7</t>
    </r>
  </si>
  <si>
    <r>
      <rPr>
        <sz val="6"/>
        <rFont val="Calibri"/>
        <family val="2"/>
        <scheme val="minor"/>
      </rPr>
      <t>Layer D 1</t>
    </r>
  </si>
  <si>
    <r>
      <rPr>
        <sz val="6"/>
        <rFont val="Calibri"/>
        <family val="2"/>
        <scheme val="minor"/>
      </rPr>
      <t>Murzak</t>
    </r>
  </si>
  <si>
    <r>
      <rPr>
        <sz val="6"/>
        <rFont val="Calibri"/>
        <family val="2"/>
        <scheme val="minor"/>
      </rPr>
      <t>Bln-1795-2</t>
    </r>
  </si>
  <si>
    <r>
      <rPr>
        <sz val="6"/>
        <rFont val="Calibri"/>
        <family val="2"/>
        <scheme val="minor"/>
      </rPr>
      <t>layer D-1</t>
    </r>
  </si>
  <si>
    <r>
      <rPr>
        <sz val="6"/>
        <rFont val="Calibri"/>
        <family val="2"/>
        <scheme val="minor"/>
      </rPr>
      <t>KE-952</t>
    </r>
  </si>
  <si>
    <r>
      <rPr>
        <sz val="6"/>
        <rFont val="Calibri"/>
        <family val="2"/>
        <scheme val="minor"/>
      </rPr>
      <t>Layer A</t>
    </r>
  </si>
  <si>
    <r>
      <rPr>
        <sz val="6"/>
        <rFont val="Calibri"/>
        <family val="2"/>
        <scheme val="minor"/>
      </rPr>
      <t>KE-953</t>
    </r>
  </si>
  <si>
    <r>
      <rPr>
        <sz val="6"/>
        <rFont val="Calibri"/>
        <family val="2"/>
        <scheme val="minor"/>
      </rPr>
      <t>Gif-1855</t>
    </r>
  </si>
  <si>
    <r>
      <rPr>
        <sz val="6"/>
        <rFont val="Calibri"/>
        <family val="2"/>
        <scheme val="minor"/>
      </rPr>
      <t>Le Baratin</t>
    </r>
  </si>
  <si>
    <r>
      <rPr>
        <sz val="6"/>
        <rFont val="Calibri"/>
        <family val="2"/>
        <scheme val="minor"/>
      </rPr>
      <t>house 1</t>
    </r>
  </si>
  <si>
    <r>
      <rPr>
        <sz val="6"/>
        <rFont val="Calibri"/>
        <family val="2"/>
        <scheme val="minor"/>
      </rPr>
      <t>Gif-7713</t>
    </r>
  </si>
  <si>
    <r>
      <rPr>
        <sz val="6"/>
        <rFont val="Calibri"/>
        <family val="2"/>
        <scheme val="minor"/>
      </rPr>
      <t>Le Boisanne</t>
    </r>
  </si>
  <si>
    <r>
      <rPr>
        <sz val="6"/>
        <rFont val="Calibri"/>
        <family val="2"/>
        <scheme val="minor"/>
      </rPr>
      <t>Le Brassot</t>
    </r>
  </si>
  <si>
    <r>
      <rPr>
        <sz val="6"/>
        <rFont val="Calibri"/>
        <family val="2"/>
        <scheme val="minor"/>
      </rPr>
      <t>Structure 6</t>
    </r>
  </si>
  <si>
    <r>
      <rPr>
        <sz val="6"/>
        <rFont val="Calibri"/>
        <family val="2"/>
        <scheme val="minor"/>
      </rPr>
      <t>Ly-8139</t>
    </r>
  </si>
  <si>
    <r>
      <rPr>
        <sz val="6"/>
        <rFont val="Calibri"/>
        <family val="2"/>
        <scheme val="minor"/>
      </rPr>
      <t>Le Camp</t>
    </r>
  </si>
  <si>
    <r>
      <rPr>
        <sz val="6"/>
        <rFont val="Calibri"/>
        <family val="2"/>
        <scheme val="minor"/>
      </rPr>
      <t>CLC97 structure 23</t>
    </r>
  </si>
  <si>
    <r>
      <rPr>
        <sz val="6"/>
        <rFont val="Calibri"/>
        <family val="2"/>
        <scheme val="minor"/>
      </rPr>
      <t>Ly-3724</t>
    </r>
  </si>
  <si>
    <r>
      <rPr>
        <sz val="6"/>
        <rFont val="Calibri"/>
        <family val="2"/>
        <scheme val="minor"/>
      </rPr>
      <t>Le Camp de Bierre</t>
    </r>
  </si>
  <si>
    <r>
      <rPr>
        <sz val="6"/>
        <rFont val="Calibri"/>
        <family val="2"/>
        <scheme val="minor"/>
      </rPr>
      <t>Earth Yellow A 0.70M</t>
    </r>
  </si>
  <si>
    <r>
      <rPr>
        <sz val="6"/>
        <rFont val="Calibri"/>
        <family val="2"/>
        <scheme val="minor"/>
      </rPr>
      <t>Ly-2966</t>
    </r>
  </si>
  <si>
    <r>
      <rPr>
        <sz val="6"/>
        <rFont val="Calibri"/>
        <family val="2"/>
        <scheme val="minor"/>
      </rPr>
      <t>Le Camp de César</t>
    </r>
  </si>
  <si>
    <r>
      <rPr>
        <sz val="6"/>
        <rFont val="Calibri"/>
        <family val="2"/>
        <scheme val="minor"/>
      </rPr>
      <t>MC-1381</t>
    </r>
  </si>
  <si>
    <r>
      <rPr>
        <sz val="6"/>
        <rFont val="Calibri"/>
        <family val="2"/>
        <scheme val="minor"/>
      </rPr>
      <t>Le Camp de Laure</t>
    </r>
  </si>
  <si>
    <r>
      <rPr>
        <sz val="6"/>
        <rFont val="Calibri"/>
        <family val="2"/>
        <scheme val="minor"/>
      </rPr>
      <t>LE CAMP DE LAURE A 34</t>
    </r>
  </si>
  <si>
    <r>
      <rPr>
        <sz val="6"/>
        <rFont val="Calibri"/>
        <family val="2"/>
        <scheme val="minor"/>
      </rPr>
      <t>Ly-4590</t>
    </r>
  </si>
  <si>
    <r>
      <rPr>
        <sz val="6"/>
        <rFont val="Calibri"/>
        <family val="2"/>
        <scheme val="minor"/>
      </rPr>
      <t>Le Chatelard</t>
    </r>
  </si>
  <si>
    <r>
      <rPr>
        <sz val="6"/>
        <rFont val="Calibri"/>
        <family val="2"/>
        <scheme val="minor"/>
      </rPr>
      <t>Carbonated bone</t>
    </r>
  </si>
  <si>
    <r>
      <rPr>
        <sz val="6"/>
        <rFont val="Calibri"/>
        <family val="2"/>
        <scheme val="minor"/>
      </rPr>
      <t>MC-943</t>
    </r>
  </si>
  <si>
    <r>
      <rPr>
        <sz val="6"/>
        <rFont val="Calibri"/>
        <family val="2"/>
        <scheme val="minor"/>
      </rPr>
      <t>Le Cheval</t>
    </r>
  </si>
  <si>
    <r>
      <rPr>
        <sz val="6"/>
        <rFont val="Calibri"/>
        <family val="2"/>
        <scheme val="minor"/>
      </rPr>
      <t>Ly-4902</t>
    </r>
  </si>
  <si>
    <r>
      <rPr>
        <sz val="6"/>
        <rFont val="Calibri"/>
        <family val="2"/>
        <scheme val="minor"/>
      </rPr>
      <t>Le Col Sainte Anne</t>
    </r>
  </si>
  <si>
    <r>
      <rPr>
        <sz val="6"/>
        <rFont val="Calibri"/>
        <family val="2"/>
        <scheme val="minor"/>
      </rPr>
      <t>Base Of Level</t>
    </r>
  </si>
  <si>
    <r>
      <rPr>
        <sz val="6"/>
        <rFont val="Calibri"/>
        <family val="2"/>
        <scheme val="minor"/>
      </rPr>
      <t>Ly-2718</t>
    </r>
  </si>
  <si>
    <r>
      <rPr>
        <sz val="6"/>
        <rFont val="Calibri"/>
        <family val="2"/>
        <scheme val="minor"/>
      </rPr>
      <t>Le Coq Galleux</t>
    </r>
  </si>
  <si>
    <r>
      <rPr>
        <sz val="6"/>
        <rFont val="Calibri"/>
        <family val="2"/>
        <scheme val="minor"/>
      </rPr>
      <t>Pit 14</t>
    </r>
  </si>
  <si>
    <r>
      <rPr>
        <sz val="6"/>
        <rFont val="Calibri"/>
        <family val="2"/>
        <scheme val="minor"/>
      </rPr>
      <t>Gif-2631</t>
    </r>
  </si>
  <si>
    <r>
      <rPr>
        <sz val="6"/>
        <rFont val="Calibri"/>
        <family val="2"/>
        <scheme val="minor"/>
      </rPr>
      <t>Le Crann</t>
    </r>
  </si>
  <si>
    <r>
      <rPr>
        <sz val="6"/>
        <rFont val="Calibri"/>
        <family val="2"/>
        <scheme val="minor"/>
      </rPr>
      <t>Ly-8055</t>
    </r>
  </si>
  <si>
    <r>
      <rPr>
        <sz val="6"/>
        <rFont val="Calibri"/>
        <family val="2"/>
        <scheme val="minor"/>
      </rPr>
      <t>Le Creux des Elaphes</t>
    </r>
  </si>
  <si>
    <r>
      <rPr>
        <sz val="6"/>
        <rFont val="Calibri"/>
        <family val="2"/>
        <scheme val="minor"/>
      </rPr>
      <t>Main gallery</t>
    </r>
  </si>
  <si>
    <r>
      <rPr>
        <sz val="6"/>
        <rFont val="Calibri"/>
        <family val="2"/>
        <scheme val="minor"/>
      </rPr>
      <t>Ly-8054</t>
    </r>
  </si>
  <si>
    <r>
      <rPr>
        <sz val="6"/>
        <rFont val="Calibri"/>
        <family val="2"/>
        <scheme val="minor"/>
      </rPr>
      <t>EBOULIS AU BAS DU PUITS</t>
    </r>
  </si>
  <si>
    <r>
      <rPr>
        <sz val="6"/>
        <rFont val="Calibri"/>
        <family val="2"/>
        <scheme val="minor"/>
      </rPr>
      <t>Ly-3751</t>
    </r>
  </si>
  <si>
    <r>
      <rPr>
        <sz val="6"/>
        <rFont val="Calibri"/>
        <family val="2"/>
        <scheme val="minor"/>
      </rPr>
      <t>Le Culot</t>
    </r>
  </si>
  <si>
    <r>
      <rPr>
        <sz val="6"/>
        <rFont val="Calibri"/>
        <family val="2"/>
        <scheme val="minor"/>
      </rPr>
      <t>Filled chenal</t>
    </r>
  </si>
  <si>
    <r>
      <rPr>
        <sz val="6"/>
        <rFont val="Calibri"/>
        <family val="2"/>
        <scheme val="minor"/>
      </rPr>
      <t>Ly-3750</t>
    </r>
  </si>
  <si>
    <r>
      <rPr>
        <sz val="6"/>
        <rFont val="Calibri"/>
        <family val="2"/>
        <scheme val="minor"/>
      </rPr>
      <t>Gif-7710</t>
    </r>
  </si>
  <si>
    <r>
      <rPr>
        <sz val="6"/>
        <rFont val="Calibri"/>
        <family val="2"/>
        <scheme val="minor"/>
      </rPr>
      <t>Le Fossé de Travers</t>
    </r>
  </si>
  <si>
    <r>
      <rPr>
        <sz val="6"/>
        <rFont val="Calibri"/>
        <family val="2"/>
        <scheme val="minor"/>
      </rPr>
      <t>Gif-7708</t>
    </r>
  </si>
  <si>
    <r>
      <rPr>
        <sz val="6"/>
        <rFont val="Calibri"/>
        <family val="2"/>
        <scheme val="minor"/>
      </rPr>
      <t>Square D2</t>
    </r>
  </si>
  <si>
    <r>
      <rPr>
        <sz val="6"/>
        <rFont val="Calibri"/>
        <family val="2"/>
        <scheme val="minor"/>
      </rPr>
      <t>Ly-2434</t>
    </r>
  </si>
  <si>
    <r>
      <rPr>
        <sz val="6"/>
        <rFont val="Calibri"/>
        <family val="2"/>
        <scheme val="minor"/>
      </rPr>
      <t>Le Fournet</t>
    </r>
  </si>
  <si>
    <r>
      <rPr>
        <sz val="6"/>
        <rFont val="Calibri"/>
        <family val="2"/>
        <scheme val="minor"/>
      </rPr>
      <t>Square 10</t>
    </r>
  </si>
  <si>
    <r>
      <rPr>
        <sz val="6"/>
        <rFont val="Calibri"/>
        <family val="2"/>
        <scheme val="minor"/>
      </rPr>
      <t>Gif-7614</t>
    </r>
  </si>
  <si>
    <r>
      <rPr>
        <sz val="6"/>
        <rFont val="Calibri"/>
        <family val="2"/>
        <scheme val="minor"/>
      </rPr>
      <t>Le Guerzit</t>
    </r>
  </si>
  <si>
    <r>
      <rPr>
        <sz val="6"/>
        <rFont val="Calibri"/>
        <family val="2"/>
        <scheme val="minor"/>
      </rPr>
      <t>A 143 CM, LE GUERZIT 2</t>
    </r>
  </si>
  <si>
    <r>
      <rPr>
        <sz val="6"/>
        <rFont val="Calibri"/>
        <family val="2"/>
        <scheme val="minor"/>
      </rPr>
      <t>Gif-8522</t>
    </r>
  </si>
  <si>
    <r>
      <rPr>
        <sz val="6"/>
        <rFont val="Calibri"/>
        <family val="2"/>
        <scheme val="minor"/>
      </rPr>
      <t>Le Marais de Berny</t>
    </r>
  </si>
  <si>
    <r>
      <rPr>
        <sz val="6"/>
        <rFont val="Calibri"/>
        <family val="2"/>
        <scheme val="minor"/>
      </rPr>
      <t>BERNY I</t>
    </r>
  </si>
  <si>
    <r>
      <rPr>
        <sz val="6"/>
        <rFont val="Calibri"/>
        <family val="2"/>
        <scheme val="minor"/>
      </rPr>
      <t>Ly-2970</t>
    </r>
  </si>
  <si>
    <r>
      <rPr>
        <sz val="6"/>
        <rFont val="Calibri"/>
        <family val="2"/>
        <scheme val="minor"/>
      </rPr>
      <t>Le Mont d'Huette</t>
    </r>
  </si>
  <si>
    <r>
      <rPr>
        <sz val="6"/>
        <rFont val="Calibri"/>
        <family val="2"/>
        <scheme val="minor"/>
      </rPr>
      <t>Fence South</t>
    </r>
  </si>
  <si>
    <r>
      <rPr>
        <sz val="6"/>
        <rFont val="Calibri"/>
        <family val="2"/>
        <scheme val="minor"/>
      </rPr>
      <t>Ly-3804</t>
    </r>
  </si>
  <si>
    <r>
      <rPr>
        <sz val="6"/>
        <rFont val="Calibri"/>
        <family val="2"/>
        <scheme val="minor"/>
      </rPr>
      <t>Le Moulin</t>
    </r>
  </si>
  <si>
    <r>
      <rPr>
        <sz val="6"/>
        <rFont val="Calibri"/>
        <family val="2"/>
        <scheme val="minor"/>
      </rPr>
      <t>Gif-1635</t>
    </r>
  </si>
  <si>
    <r>
      <rPr>
        <sz val="6"/>
        <rFont val="Calibri"/>
        <family val="2"/>
        <scheme val="minor"/>
      </rPr>
      <t>Le Noyer</t>
    </r>
  </si>
  <si>
    <r>
      <rPr>
        <sz val="6"/>
        <rFont val="Calibri"/>
        <family val="2"/>
        <scheme val="minor"/>
      </rPr>
      <t>Level 5</t>
    </r>
  </si>
  <si>
    <r>
      <rPr>
        <sz val="6"/>
        <rFont val="Calibri"/>
        <family val="2"/>
        <scheme val="minor"/>
      </rPr>
      <t>Ly-4730</t>
    </r>
  </si>
  <si>
    <r>
      <rPr>
        <sz val="6"/>
        <rFont val="Calibri"/>
        <family val="2"/>
        <scheme val="minor"/>
      </rPr>
      <t>Le Parc du Château</t>
    </r>
  </si>
  <si>
    <r>
      <rPr>
        <sz val="6"/>
        <rFont val="Calibri"/>
        <family val="2"/>
        <scheme val="minor"/>
      </rPr>
      <t>H2 REL 2</t>
    </r>
  </si>
  <si>
    <r>
      <rPr>
        <sz val="6"/>
        <rFont val="Calibri"/>
        <family val="2"/>
        <scheme val="minor"/>
      </rPr>
      <t>Ly-4731</t>
    </r>
  </si>
  <si>
    <r>
      <rPr>
        <sz val="6"/>
        <rFont val="Calibri"/>
        <family val="2"/>
        <scheme val="minor"/>
      </rPr>
      <t>Burial 2 147</t>
    </r>
  </si>
  <si>
    <r>
      <rPr>
        <sz val="6"/>
        <rFont val="Calibri"/>
        <family val="2"/>
        <scheme val="minor"/>
      </rPr>
      <t>Ly-7677</t>
    </r>
  </si>
  <si>
    <r>
      <rPr>
        <sz val="6"/>
        <rFont val="Calibri"/>
        <family val="2"/>
        <scheme val="minor"/>
      </rPr>
      <t>Trench Foundation</t>
    </r>
  </si>
  <si>
    <r>
      <rPr>
        <sz val="6"/>
        <rFont val="Calibri"/>
        <family val="2"/>
        <scheme val="minor"/>
      </rPr>
      <t>Ly-7097</t>
    </r>
  </si>
  <si>
    <r>
      <rPr>
        <sz val="6"/>
        <rFont val="Calibri"/>
        <family val="2"/>
        <scheme val="minor"/>
      </rPr>
      <t>Burial 7</t>
    </r>
  </si>
  <si>
    <r>
      <rPr>
        <sz val="6"/>
        <rFont val="Calibri"/>
        <family val="2"/>
        <scheme val="minor"/>
      </rPr>
      <t>Ly-7972</t>
    </r>
  </si>
  <si>
    <r>
      <rPr>
        <sz val="6"/>
        <rFont val="Calibri"/>
        <family val="2"/>
        <scheme val="minor"/>
      </rPr>
      <t>Hearth F4</t>
    </r>
  </si>
  <si>
    <r>
      <rPr>
        <sz val="6"/>
        <rFont val="Calibri"/>
        <family val="2"/>
        <scheme val="minor"/>
      </rPr>
      <t>Ly-5606</t>
    </r>
  </si>
  <si>
    <r>
      <rPr>
        <sz val="6"/>
        <rFont val="Calibri"/>
        <family val="2"/>
        <scheme val="minor"/>
      </rPr>
      <t>Burial 6</t>
    </r>
  </si>
  <si>
    <r>
      <rPr>
        <sz val="6"/>
        <rFont val="Calibri"/>
        <family val="2"/>
        <scheme val="minor"/>
      </rPr>
      <t>Ly-752</t>
    </r>
  </si>
  <si>
    <r>
      <rPr>
        <sz val="6"/>
        <rFont val="Calibri"/>
        <family val="2"/>
        <scheme val="minor"/>
      </rPr>
      <t>Le Petit Bois</t>
    </r>
  </si>
  <si>
    <r>
      <rPr>
        <sz val="6"/>
        <rFont val="Calibri"/>
        <family val="2"/>
        <scheme val="minor"/>
      </rPr>
      <t>trench 1 structure 194</t>
    </r>
  </si>
  <si>
    <r>
      <rPr>
        <sz val="6"/>
        <rFont val="Calibri"/>
        <family val="2"/>
        <scheme val="minor"/>
      </rPr>
      <t>Ly-753</t>
    </r>
  </si>
  <si>
    <r>
      <rPr>
        <sz val="6"/>
        <rFont val="Calibri"/>
        <family val="2"/>
        <scheme val="minor"/>
      </rPr>
      <t>trench 2 structure 260</t>
    </r>
  </si>
  <si>
    <r>
      <rPr>
        <sz val="6"/>
        <rFont val="Calibri"/>
        <family val="2"/>
        <scheme val="minor"/>
      </rPr>
      <t>Gif-8422</t>
    </r>
  </si>
  <si>
    <r>
      <rPr>
        <sz val="6"/>
        <rFont val="Calibri"/>
        <family val="2"/>
        <scheme val="minor"/>
      </rPr>
      <t>Le Petit Marais</t>
    </r>
  </si>
  <si>
    <r>
      <rPr>
        <sz val="6"/>
        <rFont val="Calibri"/>
        <family val="2"/>
        <scheme val="minor"/>
      </rPr>
      <t>Gif-7886</t>
    </r>
  </si>
  <si>
    <r>
      <rPr>
        <sz val="6"/>
        <rFont val="Calibri"/>
        <family val="2"/>
        <scheme val="minor"/>
      </rPr>
      <t>VA A 1</t>
    </r>
  </si>
  <si>
    <r>
      <rPr>
        <sz val="6"/>
        <rFont val="Calibri"/>
        <family val="2"/>
        <scheme val="minor"/>
      </rPr>
      <t>Gif-9331</t>
    </r>
  </si>
  <si>
    <r>
      <rPr>
        <sz val="6"/>
        <rFont val="Calibri"/>
        <family val="2"/>
        <scheme val="minor"/>
      </rPr>
      <t>Section 10 W4 X4</t>
    </r>
  </si>
  <si>
    <r>
      <rPr>
        <sz val="6"/>
        <rFont val="Calibri"/>
        <family val="2"/>
        <scheme val="minor"/>
      </rPr>
      <t>Gif-8913</t>
    </r>
  </si>
  <si>
    <r>
      <rPr>
        <sz val="6"/>
        <rFont val="Calibri"/>
        <family val="2"/>
        <scheme val="minor"/>
      </rPr>
      <t>Gif-9330</t>
    </r>
  </si>
  <si>
    <r>
      <rPr>
        <sz val="6"/>
        <rFont val="Calibri"/>
        <family val="2"/>
        <scheme val="minor"/>
      </rPr>
      <t>Sector 4 U 23-24</t>
    </r>
  </si>
  <si>
    <r>
      <rPr>
        <sz val="6"/>
        <rFont val="Calibri"/>
        <family val="2"/>
        <scheme val="minor"/>
      </rPr>
      <t>Gif-9329</t>
    </r>
  </si>
  <si>
    <r>
      <rPr>
        <sz val="6"/>
        <rFont val="Calibri"/>
        <family val="2"/>
        <scheme val="minor"/>
      </rPr>
      <t>1 (F1 10 U2)</t>
    </r>
  </si>
  <si>
    <r>
      <rPr>
        <sz val="6"/>
        <rFont val="Calibri"/>
        <family val="2"/>
        <scheme val="minor"/>
      </rPr>
      <t>Gif-8915</t>
    </r>
  </si>
  <si>
    <r>
      <rPr>
        <sz val="6"/>
        <rFont val="Calibri"/>
        <family val="2"/>
        <scheme val="minor"/>
      </rPr>
      <t>Peat (bog) BlackE 2</t>
    </r>
  </si>
  <si>
    <r>
      <rPr>
        <sz val="6"/>
        <rFont val="Calibri"/>
        <family val="2"/>
        <scheme val="minor"/>
      </rPr>
      <t>Ly-395</t>
    </r>
  </si>
  <si>
    <r>
      <rPr>
        <sz val="6"/>
        <rFont val="Calibri"/>
        <family val="2"/>
        <scheme val="minor"/>
      </rPr>
      <t>Le Pharo</t>
    </r>
  </si>
  <si>
    <r>
      <rPr>
        <sz val="6"/>
        <rFont val="Calibri"/>
        <family val="2"/>
        <scheme val="minor"/>
      </rPr>
      <t>Tomb 22</t>
    </r>
  </si>
  <si>
    <r>
      <rPr>
        <sz val="6"/>
        <rFont val="Calibri"/>
        <family val="2"/>
        <scheme val="minor"/>
      </rPr>
      <t>Gif-5856</t>
    </r>
  </si>
  <si>
    <r>
      <rPr>
        <sz val="6"/>
        <rFont val="Calibri"/>
        <family val="2"/>
        <scheme val="minor"/>
      </rPr>
      <t>Le Plaisir</t>
    </r>
  </si>
  <si>
    <r>
      <rPr>
        <sz val="6"/>
        <rFont val="Calibri"/>
        <family val="2"/>
        <scheme val="minor"/>
      </rPr>
      <t>Gif-8702</t>
    </r>
  </si>
  <si>
    <r>
      <rPr>
        <sz val="6"/>
        <rFont val="Calibri"/>
        <family val="2"/>
        <scheme val="minor"/>
      </rPr>
      <t>Le Rouick</t>
    </r>
  </si>
  <si>
    <r>
      <rPr>
        <sz val="6"/>
        <rFont val="Calibri"/>
        <family val="2"/>
        <scheme val="minor"/>
      </rPr>
      <t>LLR 90 F1</t>
    </r>
  </si>
  <si>
    <r>
      <rPr>
        <sz val="6"/>
        <rFont val="Calibri"/>
        <family val="2"/>
        <scheme val="minor"/>
      </rPr>
      <t>Ly-33</t>
    </r>
  </si>
  <si>
    <r>
      <rPr>
        <sz val="6"/>
        <rFont val="Calibri"/>
        <family val="2"/>
        <scheme val="minor"/>
      </rPr>
      <t>Le Sanglier</t>
    </r>
  </si>
  <si>
    <r>
      <rPr>
        <sz val="6"/>
        <rFont val="Calibri"/>
        <family val="2"/>
        <scheme val="minor"/>
      </rPr>
      <t>Ly-6510</t>
    </r>
  </si>
  <si>
    <r>
      <rPr>
        <sz val="6"/>
        <rFont val="Calibri"/>
        <family val="2"/>
        <scheme val="minor"/>
      </rPr>
      <t>Layer 5 Base</t>
    </r>
  </si>
  <si>
    <r>
      <rPr>
        <sz val="6"/>
        <rFont val="Calibri"/>
        <family val="2"/>
        <scheme val="minor"/>
      </rPr>
      <t>Ly-6162</t>
    </r>
  </si>
  <si>
    <r>
      <rPr>
        <sz val="6"/>
        <rFont val="Calibri"/>
        <family val="2"/>
        <scheme val="minor"/>
      </rPr>
      <t>Layer 6 Base</t>
    </r>
  </si>
  <si>
    <r>
      <rPr>
        <sz val="6"/>
        <rFont val="Calibri"/>
        <family val="2"/>
        <scheme val="minor"/>
      </rPr>
      <t>Ly-6506</t>
    </r>
  </si>
  <si>
    <r>
      <rPr>
        <sz val="6"/>
        <rFont val="Calibri"/>
        <family val="2"/>
        <scheme val="minor"/>
      </rPr>
      <t>Le Trou du Daible</t>
    </r>
  </si>
  <si>
    <r>
      <rPr>
        <sz val="6"/>
        <rFont val="Calibri"/>
        <family val="2"/>
        <scheme val="minor"/>
      </rPr>
      <t>TROU DU DIABLE 3 SECTEUR 4</t>
    </r>
  </si>
  <si>
    <r>
      <rPr>
        <sz val="6"/>
        <rFont val="Calibri"/>
        <family val="2"/>
        <scheme val="minor"/>
      </rPr>
      <t>Ly-2613</t>
    </r>
  </si>
  <si>
    <r>
      <rPr>
        <sz val="6"/>
        <rFont val="Calibri"/>
        <family val="2"/>
        <scheme val="minor"/>
      </rPr>
      <t>Le Trou qui Fume</t>
    </r>
  </si>
  <si>
    <r>
      <rPr>
        <sz val="6"/>
        <rFont val="Calibri"/>
        <family val="2"/>
        <scheme val="minor"/>
      </rPr>
      <t>Layer of loose stones</t>
    </r>
  </si>
  <si>
    <r>
      <rPr>
        <sz val="6"/>
        <rFont val="Calibri"/>
        <family val="2"/>
        <scheme val="minor"/>
      </rPr>
      <t>Ly-2971</t>
    </r>
  </si>
  <si>
    <r>
      <rPr>
        <sz val="6"/>
        <rFont val="Calibri"/>
        <family val="2"/>
        <scheme val="minor"/>
      </rPr>
      <t>Le Verger</t>
    </r>
  </si>
  <si>
    <r>
      <rPr>
        <sz val="6"/>
        <rFont val="Calibri"/>
        <family val="2"/>
        <scheme val="minor"/>
      </rPr>
      <t>Layer G2</t>
    </r>
  </si>
  <si>
    <r>
      <rPr>
        <sz val="6"/>
        <rFont val="Calibri"/>
        <family val="2"/>
        <scheme val="minor"/>
      </rPr>
      <t>Ly-5590</t>
    </r>
  </si>
  <si>
    <r>
      <rPr>
        <sz val="6"/>
        <rFont val="Calibri"/>
        <family val="2"/>
        <scheme val="minor"/>
      </rPr>
      <t>Le Vilier Le Clos St Quentin</t>
    </r>
  </si>
  <si>
    <r>
      <rPr>
        <sz val="6"/>
        <rFont val="Calibri"/>
        <family val="2"/>
        <scheme val="minor"/>
      </rPr>
      <t>CLOS ST QUENTIN SEC 176 DELTA</t>
    </r>
  </si>
  <si>
    <r>
      <rPr>
        <sz val="6"/>
        <rFont val="Calibri"/>
        <family val="2"/>
        <scheme val="minor"/>
      </rPr>
      <t>Ly-7094</t>
    </r>
  </si>
  <si>
    <r>
      <rPr>
        <sz val="6"/>
        <rFont val="Calibri"/>
        <family val="2"/>
        <scheme val="minor"/>
      </rPr>
      <t>L'Echelle, Rovon</t>
    </r>
  </si>
  <si>
    <r>
      <rPr>
        <sz val="6"/>
        <rFont val="Calibri"/>
        <family val="2"/>
        <scheme val="minor"/>
      </rPr>
      <t>Layer D3 ET D4 Upper</t>
    </r>
  </si>
  <si>
    <r>
      <rPr>
        <sz val="6"/>
        <rFont val="Calibri"/>
        <family val="2"/>
        <scheme val="minor"/>
      </rPr>
      <t>Ly-7095</t>
    </r>
  </si>
  <si>
    <r>
      <rPr>
        <sz val="6"/>
        <rFont val="Calibri"/>
        <family val="2"/>
        <scheme val="minor"/>
      </rPr>
      <t>layer E3</t>
    </r>
  </si>
  <si>
    <r>
      <rPr>
        <sz val="6"/>
        <rFont val="Calibri"/>
        <family val="2"/>
        <scheme val="minor"/>
      </rPr>
      <t>L'Eglise</t>
    </r>
  </si>
  <si>
    <r>
      <rPr>
        <sz val="6"/>
        <rFont val="Calibri"/>
        <family val="2"/>
        <scheme val="minor"/>
      </rPr>
      <t>Level 8A (upper)</t>
    </r>
  </si>
  <si>
    <r>
      <rPr>
        <sz val="6"/>
        <rFont val="Calibri"/>
        <family val="2"/>
        <scheme val="minor"/>
      </rPr>
      <t>Level 8B (upper)</t>
    </r>
  </si>
  <si>
    <r>
      <rPr>
        <sz val="6"/>
        <rFont val="Calibri"/>
        <family val="2"/>
        <scheme val="minor"/>
      </rPr>
      <t>GrN-5348</t>
    </r>
  </si>
  <si>
    <r>
      <rPr>
        <sz val="6"/>
        <rFont val="Calibri"/>
        <family val="2"/>
        <scheme val="minor"/>
      </rPr>
      <t>Lelystad</t>
    </r>
  </si>
  <si>
    <r>
      <rPr>
        <sz val="6"/>
        <rFont val="Calibri"/>
        <family val="2"/>
        <scheme val="minor"/>
      </rPr>
      <t>Turf</t>
    </r>
  </si>
  <si>
    <r>
      <rPr>
        <sz val="6"/>
        <rFont val="Calibri"/>
        <family val="2"/>
        <scheme val="minor"/>
      </rPr>
      <t>GrN-5390</t>
    </r>
  </si>
  <si>
    <r>
      <rPr>
        <sz val="6"/>
        <rFont val="Calibri"/>
        <family val="2"/>
        <scheme val="minor"/>
      </rPr>
      <t>GrN-5081</t>
    </r>
  </si>
  <si>
    <r>
      <rPr>
        <sz val="6"/>
        <rFont val="Calibri"/>
        <family val="2"/>
        <scheme val="minor"/>
      </rPr>
      <t>KN-I.408</t>
    </r>
  </si>
  <si>
    <r>
      <rPr>
        <sz val="6"/>
        <rFont val="Calibri"/>
        <family val="2"/>
        <scheme val="minor"/>
      </rPr>
      <t>Phase Id-e</t>
    </r>
  </si>
  <si>
    <r>
      <rPr>
        <sz val="6"/>
        <rFont val="Calibri"/>
        <family val="2"/>
        <scheme val="minor"/>
      </rPr>
      <t>Bln-655</t>
    </r>
  </si>
  <si>
    <r>
      <rPr>
        <sz val="6"/>
        <rFont val="Calibri"/>
        <family val="2"/>
        <scheme val="minor"/>
      </rPr>
      <t>house 32, level II</t>
    </r>
  </si>
  <si>
    <r>
      <rPr>
        <sz val="6"/>
        <rFont val="Calibri"/>
        <family val="2"/>
        <scheme val="minor"/>
      </rPr>
      <t>KN-I.406</t>
    </r>
  </si>
  <si>
    <r>
      <rPr>
        <sz val="6"/>
        <rFont val="Calibri"/>
        <family val="2"/>
        <scheme val="minor"/>
      </rPr>
      <t>Bln-652</t>
    </r>
  </si>
  <si>
    <r>
      <rPr>
        <sz val="6"/>
        <rFont val="Calibri"/>
        <family val="2"/>
        <scheme val="minor"/>
      </rPr>
      <t>house 51 / phase 1e</t>
    </r>
  </si>
  <si>
    <r>
      <rPr>
        <sz val="6"/>
        <rFont val="Calibri"/>
        <family val="2"/>
        <scheme val="minor"/>
      </rPr>
      <t>Bln-654</t>
    </r>
  </si>
  <si>
    <r>
      <rPr>
        <sz val="6"/>
        <rFont val="Calibri"/>
        <family val="2"/>
        <scheme val="minor"/>
      </rPr>
      <t>house 36 ? / phase II</t>
    </r>
  </si>
  <si>
    <r>
      <rPr>
        <sz val="6"/>
        <rFont val="Calibri"/>
        <family val="2"/>
        <scheme val="minor"/>
      </rPr>
      <t>Bln-649</t>
    </r>
  </si>
  <si>
    <r>
      <rPr>
        <sz val="6"/>
        <rFont val="Calibri"/>
        <family val="2"/>
        <scheme val="minor"/>
      </rPr>
      <t>house 37 / phase 1d</t>
    </r>
  </si>
  <si>
    <r>
      <rPr>
        <sz val="6"/>
        <rFont val="Calibri"/>
        <family val="2"/>
        <scheme val="minor"/>
      </rPr>
      <t>P-1598</t>
    </r>
  </si>
  <si>
    <r>
      <rPr>
        <sz val="6"/>
        <rFont val="Calibri"/>
        <family val="2"/>
        <scheme val="minor"/>
      </rPr>
      <t>house 32 phase 1e</t>
    </r>
  </si>
  <si>
    <r>
      <rPr>
        <sz val="6"/>
        <rFont val="Calibri"/>
        <family val="2"/>
        <scheme val="minor"/>
      </rPr>
      <t>Bln-576</t>
    </r>
  </si>
  <si>
    <r>
      <rPr>
        <sz val="6"/>
        <rFont val="Calibri"/>
        <family val="2"/>
        <scheme val="minor"/>
      </rPr>
      <t>house 16 / phase 1e</t>
    </r>
  </si>
  <si>
    <r>
      <rPr>
        <sz val="6"/>
        <rFont val="Calibri"/>
        <family val="2"/>
        <scheme val="minor"/>
      </rPr>
      <t>Bln-647</t>
    </r>
  </si>
  <si>
    <r>
      <rPr>
        <sz val="6"/>
        <rFont val="Calibri"/>
        <family val="2"/>
        <scheme val="minor"/>
      </rPr>
      <t>house 9 / phase 1d</t>
    </r>
  </si>
  <si>
    <r>
      <rPr>
        <sz val="6"/>
        <rFont val="Calibri"/>
        <family val="2"/>
        <scheme val="minor"/>
      </rPr>
      <t>Bln-575</t>
    </r>
  </si>
  <si>
    <r>
      <rPr>
        <sz val="6"/>
        <rFont val="Calibri"/>
        <family val="2"/>
        <scheme val="minor"/>
      </rPr>
      <t>house 1 / phase 1d</t>
    </r>
  </si>
  <si>
    <r>
      <rPr>
        <sz val="6"/>
        <rFont val="Calibri"/>
        <family val="2"/>
        <scheme val="minor"/>
      </rPr>
      <t>Bln-678</t>
    </r>
  </si>
  <si>
    <r>
      <rPr>
        <sz val="6"/>
        <rFont val="Calibri"/>
        <family val="2"/>
        <scheme val="minor"/>
      </rPr>
      <t>UCLA-1407</t>
    </r>
  </si>
  <si>
    <r>
      <rPr>
        <sz val="6"/>
        <rFont val="Calibri"/>
        <family val="2"/>
        <scheme val="minor"/>
      </rPr>
      <t>Z-115</t>
    </r>
  </si>
  <si>
    <r>
      <rPr>
        <sz val="6"/>
        <rFont val="Calibri"/>
        <family val="2"/>
        <scheme val="minor"/>
      </rPr>
      <t>house 54 / Phase I b-c</t>
    </r>
  </si>
  <si>
    <r>
      <rPr>
        <sz val="6"/>
        <rFont val="Calibri"/>
        <family val="2"/>
        <scheme val="minor"/>
      </rPr>
      <t>Bln-653</t>
    </r>
  </si>
  <si>
    <r>
      <rPr>
        <sz val="6"/>
        <rFont val="Calibri"/>
        <family val="2"/>
        <scheme val="minor"/>
      </rPr>
      <t>house 54 / phase 1b c</t>
    </r>
  </si>
  <si>
    <r>
      <rPr>
        <sz val="6"/>
        <rFont val="Calibri"/>
        <family val="2"/>
        <scheme val="minor"/>
      </rPr>
      <t>Bln-738</t>
    </r>
  </si>
  <si>
    <r>
      <rPr>
        <sz val="6"/>
        <rFont val="Calibri"/>
        <family val="2"/>
        <scheme val="minor"/>
      </rPr>
      <t>Phase Ib-c</t>
    </r>
  </si>
  <si>
    <r>
      <rPr>
        <sz val="6"/>
        <rFont val="Calibri"/>
        <family val="2"/>
        <scheme val="minor"/>
      </rPr>
      <t>KN-I.407</t>
    </r>
  </si>
  <si>
    <r>
      <rPr>
        <sz val="6"/>
        <rFont val="Calibri"/>
        <family val="2"/>
        <scheme val="minor"/>
      </rPr>
      <t>Z-143</t>
    </r>
  </si>
  <si>
    <r>
      <rPr>
        <sz val="6"/>
        <rFont val="Calibri"/>
        <family val="2"/>
        <scheme val="minor"/>
      </rPr>
      <t>Bln-740</t>
    </r>
  </si>
  <si>
    <r>
      <rPr>
        <sz val="6"/>
        <rFont val="Calibri"/>
        <family val="2"/>
        <scheme val="minor"/>
      </rPr>
      <t>house 36 / phase 1a</t>
    </r>
  </si>
  <si>
    <r>
      <rPr>
        <sz val="6"/>
        <rFont val="Calibri"/>
        <family val="2"/>
        <scheme val="minor"/>
      </rPr>
      <t>Bln-740b</t>
    </r>
  </si>
  <si>
    <r>
      <rPr>
        <sz val="6"/>
        <rFont val="Calibri"/>
        <family val="2"/>
        <scheme val="minor"/>
      </rPr>
      <t>phase 1a</t>
    </r>
  </si>
  <si>
    <r>
      <rPr>
        <sz val="6"/>
        <rFont val="Calibri"/>
        <family val="2"/>
        <scheme val="minor"/>
      </rPr>
      <t>Ly-4827</t>
    </r>
  </si>
  <si>
    <r>
      <rPr>
        <sz val="6"/>
        <rFont val="Calibri"/>
        <family val="2"/>
        <scheme val="minor"/>
      </rPr>
      <t>Les Antes</t>
    </r>
  </si>
  <si>
    <r>
      <rPr>
        <sz val="6"/>
        <rFont val="Calibri"/>
        <family val="2"/>
        <scheme val="minor"/>
      </rPr>
      <t>Pit Refuse</t>
    </r>
  </si>
  <si>
    <r>
      <rPr>
        <sz val="6"/>
        <rFont val="Calibri"/>
        <family val="2"/>
        <scheme val="minor"/>
      </rPr>
      <t>Ly-774</t>
    </r>
  </si>
  <si>
    <r>
      <rPr>
        <sz val="6"/>
        <rFont val="Calibri"/>
        <family val="2"/>
        <scheme val="minor"/>
      </rPr>
      <t>Les Augeries</t>
    </r>
  </si>
  <si>
    <r>
      <rPr>
        <sz val="6"/>
        <rFont val="Calibri"/>
        <family val="2"/>
        <scheme val="minor"/>
      </rPr>
      <t>Structure 2243</t>
    </r>
  </si>
  <si>
    <r>
      <rPr>
        <sz val="6"/>
        <rFont val="Calibri"/>
        <family val="2"/>
        <scheme val="minor"/>
      </rPr>
      <t>Ly-372</t>
    </r>
  </si>
  <si>
    <r>
      <rPr>
        <sz val="6"/>
        <rFont val="Calibri"/>
        <family val="2"/>
        <scheme val="minor"/>
      </rPr>
      <t>Les Baraquettes</t>
    </r>
  </si>
  <si>
    <r>
      <rPr>
        <sz val="6"/>
        <rFont val="Calibri"/>
        <family val="2"/>
        <scheme val="minor"/>
      </rPr>
      <t>Layer I</t>
    </r>
  </si>
  <si>
    <r>
      <rPr>
        <sz val="6"/>
        <rFont val="Calibri"/>
        <family val="2"/>
        <scheme val="minor"/>
      </rPr>
      <t>Ly-6433</t>
    </r>
  </si>
  <si>
    <r>
      <rPr>
        <sz val="6"/>
        <rFont val="Calibri"/>
        <family val="2"/>
        <scheme val="minor"/>
      </rPr>
      <t>Ly-7005</t>
    </r>
  </si>
  <si>
    <r>
      <rPr>
        <sz val="6"/>
        <rFont val="Calibri"/>
        <family val="2"/>
        <scheme val="minor"/>
      </rPr>
      <t>Layer 5 Bottom</t>
    </r>
  </si>
  <si>
    <r>
      <rPr>
        <sz val="6"/>
        <rFont val="Calibri"/>
        <family val="2"/>
        <scheme val="minor"/>
      </rPr>
      <t>Ly-7006</t>
    </r>
  </si>
  <si>
    <r>
      <rPr>
        <sz val="6"/>
        <rFont val="Calibri"/>
        <family val="2"/>
        <scheme val="minor"/>
      </rPr>
      <t>BARAQUETTES IV layer 5</t>
    </r>
  </si>
  <si>
    <r>
      <rPr>
        <sz val="6"/>
        <rFont val="Calibri"/>
        <family val="2"/>
        <scheme val="minor"/>
      </rPr>
      <t>Gif-10005</t>
    </r>
  </si>
  <si>
    <r>
      <rPr>
        <sz val="6"/>
        <rFont val="Calibri"/>
        <family val="2"/>
        <scheme val="minor"/>
      </rPr>
      <t>Site IV Layer 5</t>
    </r>
  </si>
  <si>
    <r>
      <rPr>
        <sz val="6"/>
        <rFont val="Calibri"/>
        <family val="2"/>
        <scheme val="minor"/>
      </rPr>
      <t>Les Boulins, Saint Julien du S</t>
    </r>
  </si>
  <si>
    <r>
      <rPr>
        <sz val="6"/>
        <rFont val="Calibri"/>
        <family val="2"/>
        <scheme val="minor"/>
      </rPr>
      <t>Structure 28 US 1</t>
    </r>
  </si>
  <si>
    <r>
      <rPr>
        <sz val="6"/>
        <rFont val="Calibri"/>
        <family val="2"/>
        <scheme val="minor"/>
      </rPr>
      <t>Ly-721</t>
    </r>
  </si>
  <si>
    <r>
      <rPr>
        <sz val="6"/>
        <rFont val="Calibri"/>
        <family val="2"/>
        <scheme val="minor"/>
      </rPr>
      <t>Les Bouries</t>
    </r>
  </si>
  <si>
    <r>
      <rPr>
        <sz val="6"/>
        <rFont val="Calibri"/>
        <family val="2"/>
        <scheme val="minor"/>
      </rPr>
      <t>S1-04</t>
    </r>
  </si>
  <si>
    <r>
      <rPr>
        <sz val="6"/>
        <rFont val="Calibri"/>
        <family val="2"/>
        <scheme val="minor"/>
      </rPr>
      <t>Gif-8244</t>
    </r>
  </si>
  <si>
    <r>
      <rPr>
        <sz val="6"/>
        <rFont val="Calibri"/>
        <family val="2"/>
        <scheme val="minor"/>
      </rPr>
      <t>Les Brouillards</t>
    </r>
  </si>
  <si>
    <r>
      <rPr>
        <sz val="6"/>
        <rFont val="Calibri"/>
        <family val="2"/>
        <scheme val="minor"/>
      </rPr>
      <t>Gif-8397</t>
    </r>
  </si>
  <si>
    <r>
      <rPr>
        <sz val="6"/>
        <rFont val="Calibri"/>
        <family val="2"/>
        <scheme val="minor"/>
      </rPr>
      <t>Les Cabones</t>
    </r>
  </si>
  <si>
    <r>
      <rPr>
        <sz val="6"/>
        <rFont val="Calibri"/>
        <family val="2"/>
        <scheme val="minor"/>
      </rPr>
      <t>Square D7</t>
    </r>
  </si>
  <si>
    <r>
      <rPr>
        <sz val="6"/>
        <rFont val="Calibri"/>
        <family val="2"/>
        <scheme val="minor"/>
      </rPr>
      <t>Gif-8394</t>
    </r>
  </si>
  <si>
    <r>
      <rPr>
        <sz val="6"/>
        <rFont val="Calibri"/>
        <family val="2"/>
        <scheme val="minor"/>
      </rPr>
      <t>Squares C-D8</t>
    </r>
  </si>
  <si>
    <r>
      <rPr>
        <sz val="6"/>
        <rFont val="Calibri"/>
        <family val="2"/>
        <scheme val="minor"/>
      </rPr>
      <t>Gif-8395</t>
    </r>
  </si>
  <si>
    <r>
      <rPr>
        <sz val="6"/>
        <rFont val="Calibri"/>
        <family val="2"/>
        <scheme val="minor"/>
      </rPr>
      <t>Squares I-H8</t>
    </r>
  </si>
  <si>
    <r>
      <rPr>
        <sz val="6"/>
        <rFont val="Calibri"/>
        <family val="2"/>
        <scheme val="minor"/>
      </rPr>
      <t>Ly-3406</t>
    </r>
  </si>
  <si>
    <r>
      <rPr>
        <sz val="6"/>
        <rFont val="Calibri"/>
        <family val="2"/>
        <scheme val="minor"/>
      </rPr>
      <t>Les Chambons</t>
    </r>
  </si>
  <si>
    <r>
      <rPr>
        <sz val="6"/>
        <rFont val="Calibri"/>
        <family val="2"/>
        <scheme val="minor"/>
      </rPr>
      <t>Housing Development (ensemble) 2</t>
    </r>
  </si>
  <si>
    <r>
      <rPr>
        <sz val="6"/>
        <rFont val="Calibri"/>
        <family val="2"/>
        <scheme val="minor"/>
      </rPr>
      <t>Ly-612</t>
    </r>
  </si>
  <si>
    <r>
      <rPr>
        <sz val="6"/>
        <rFont val="Calibri"/>
        <family val="2"/>
        <scheme val="minor"/>
      </rPr>
      <t>Les Closeaux</t>
    </r>
  </si>
  <si>
    <r>
      <rPr>
        <sz val="6"/>
        <rFont val="Calibri"/>
        <family val="2"/>
        <scheme val="minor"/>
      </rPr>
      <t>SECTEUR 3 SUD INHUMATION 1</t>
    </r>
  </si>
  <si>
    <r>
      <rPr>
        <sz val="6"/>
        <rFont val="Calibri"/>
        <family val="2"/>
        <scheme val="minor"/>
      </rPr>
      <t>Ly-254</t>
    </r>
  </si>
  <si>
    <r>
      <rPr>
        <sz val="6"/>
        <rFont val="Calibri"/>
        <family val="2"/>
        <scheme val="minor"/>
      </rPr>
      <t>CLOSEAUX TR 100</t>
    </r>
  </si>
  <si>
    <r>
      <rPr>
        <sz val="6"/>
        <rFont val="Calibri"/>
        <family val="2"/>
        <scheme val="minor"/>
      </rPr>
      <t>Ly-7076</t>
    </r>
  </si>
  <si>
    <r>
      <rPr>
        <sz val="6"/>
        <rFont val="Calibri"/>
        <family val="2"/>
        <scheme val="minor"/>
      </rPr>
      <t>Les Coréardes</t>
    </r>
  </si>
  <si>
    <r>
      <rPr>
        <sz val="6"/>
        <rFont val="Calibri"/>
        <family val="2"/>
        <scheme val="minor"/>
      </rPr>
      <t>COREARDES LLC I 3 4</t>
    </r>
  </si>
  <si>
    <r>
      <rPr>
        <sz val="6"/>
        <rFont val="Calibri"/>
        <family val="2"/>
        <scheme val="minor"/>
      </rPr>
      <t>Ly-7077</t>
    </r>
  </si>
  <si>
    <r>
      <rPr>
        <sz val="6"/>
        <rFont val="Calibri"/>
        <family val="2"/>
        <scheme val="minor"/>
      </rPr>
      <t>COREARDES LCC S2 I 3 7</t>
    </r>
  </si>
  <si>
    <r>
      <rPr>
        <sz val="6"/>
        <rFont val="Calibri"/>
        <family val="2"/>
        <scheme val="minor"/>
      </rPr>
      <t>Ly-225</t>
    </r>
  </si>
  <si>
    <r>
      <rPr>
        <sz val="6"/>
        <rFont val="Calibri"/>
        <family val="2"/>
        <scheme val="minor"/>
      </rPr>
      <t>Les Coudoumines</t>
    </r>
  </si>
  <si>
    <r>
      <rPr>
        <sz val="6"/>
        <rFont val="Calibri"/>
        <family val="2"/>
        <scheme val="minor"/>
      </rPr>
      <t>SI 1B</t>
    </r>
  </si>
  <si>
    <r>
      <rPr>
        <sz val="6"/>
        <rFont val="Calibri"/>
        <family val="2"/>
        <scheme val="minor"/>
      </rPr>
      <t>Ly-3099</t>
    </r>
  </si>
  <si>
    <r>
      <rPr>
        <sz val="6"/>
        <rFont val="Calibri"/>
        <family val="2"/>
        <scheme val="minor"/>
      </rPr>
      <t>Les Erves</t>
    </r>
  </si>
  <si>
    <r>
      <rPr>
        <sz val="6"/>
        <rFont val="Calibri"/>
        <family val="2"/>
        <scheme val="minor"/>
      </rPr>
      <t>Ly-6482</t>
    </r>
  </si>
  <si>
    <r>
      <rPr>
        <sz val="6"/>
        <rFont val="Calibri"/>
        <family val="2"/>
        <scheme val="minor"/>
      </rPr>
      <t>Les Fiefs</t>
    </r>
  </si>
  <si>
    <r>
      <rPr>
        <sz val="6"/>
        <rFont val="Calibri"/>
        <family val="2"/>
        <scheme val="minor"/>
      </rPr>
      <t>Burial 10</t>
    </r>
  </si>
  <si>
    <r>
      <rPr>
        <sz val="6"/>
        <rFont val="Calibri"/>
        <family val="2"/>
        <scheme val="minor"/>
      </rPr>
      <t>Ly-6483</t>
    </r>
  </si>
  <si>
    <r>
      <rPr>
        <sz val="6"/>
        <rFont val="Calibri"/>
        <family val="2"/>
        <scheme val="minor"/>
      </rPr>
      <t>Burial 12</t>
    </r>
  </si>
  <si>
    <r>
      <rPr>
        <sz val="6"/>
        <rFont val="Calibri"/>
        <family val="2"/>
        <scheme val="minor"/>
      </rPr>
      <t>Ly-6481</t>
    </r>
  </si>
  <si>
    <r>
      <rPr>
        <sz val="6"/>
        <rFont val="Calibri"/>
        <family val="2"/>
        <scheme val="minor"/>
      </rPr>
      <t>Burial 5</t>
    </r>
  </si>
  <si>
    <r>
      <rPr>
        <sz val="6"/>
        <rFont val="Calibri"/>
        <family val="2"/>
        <scheme val="minor"/>
      </rPr>
      <t>BM-1892R</t>
    </r>
  </si>
  <si>
    <r>
      <rPr>
        <sz val="6"/>
        <rFont val="Calibri"/>
        <family val="2"/>
        <scheme val="minor"/>
      </rPr>
      <t>Les Fouaillages</t>
    </r>
  </si>
  <si>
    <r>
      <rPr>
        <sz val="6"/>
        <rFont val="Calibri"/>
        <family val="2"/>
        <scheme val="minor"/>
      </rPr>
      <t>phase II</t>
    </r>
  </si>
  <si>
    <r>
      <rPr>
        <sz val="6"/>
        <rFont val="Calibri"/>
        <family val="2"/>
        <scheme val="minor"/>
      </rPr>
      <t>Bandke</t>
    </r>
  </si>
  <si>
    <r>
      <rPr>
        <sz val="6"/>
        <rFont val="Calibri"/>
        <family val="2"/>
        <scheme val="minor"/>
      </rPr>
      <t>BM-1893R</t>
    </r>
  </si>
  <si>
    <r>
      <rPr>
        <sz val="6"/>
        <rFont val="Calibri"/>
        <family val="2"/>
        <scheme val="minor"/>
      </rPr>
      <t>Gif-4878</t>
    </r>
  </si>
  <si>
    <r>
      <rPr>
        <sz val="6"/>
        <rFont val="Calibri"/>
        <family val="2"/>
        <scheme val="minor"/>
      </rPr>
      <t>Les Gouillauds</t>
    </r>
  </si>
  <si>
    <r>
      <rPr>
        <sz val="6"/>
        <rFont val="Calibri"/>
        <family val="2"/>
        <scheme val="minor"/>
      </rPr>
      <t>Ly-5676</t>
    </r>
  </si>
  <si>
    <r>
      <rPr>
        <sz val="6"/>
        <rFont val="Calibri"/>
        <family val="2"/>
        <scheme val="minor"/>
      </rPr>
      <t>Les Iles Percées, Bragny sur</t>
    </r>
  </si>
  <si>
    <r>
      <rPr>
        <sz val="6"/>
        <rFont val="Calibri"/>
        <family val="2"/>
        <scheme val="minor"/>
      </rPr>
      <t>171 475 RD</t>
    </r>
  </si>
  <si>
    <r>
      <rPr>
        <sz val="6"/>
        <rFont val="Calibri"/>
        <family val="2"/>
        <scheme val="minor"/>
      </rPr>
      <t>Ly-4367</t>
    </r>
  </si>
  <si>
    <r>
      <rPr>
        <sz val="6"/>
        <rFont val="Calibri"/>
        <family val="2"/>
        <scheme val="minor"/>
      </rPr>
      <t>Les Moulins</t>
    </r>
  </si>
  <si>
    <r>
      <rPr>
        <sz val="6"/>
        <rFont val="Calibri"/>
        <family val="2"/>
        <scheme val="minor"/>
      </rPr>
      <t>Ly-4677</t>
    </r>
  </si>
  <si>
    <r>
      <rPr>
        <sz val="6"/>
        <rFont val="Calibri"/>
        <family val="2"/>
        <scheme val="minor"/>
      </rPr>
      <t>LES MOULINS 69 C-D</t>
    </r>
  </si>
  <si>
    <r>
      <rPr>
        <sz val="6"/>
        <rFont val="Calibri"/>
        <family val="2"/>
        <scheme val="minor"/>
      </rPr>
      <t>Ly-3801</t>
    </r>
  </si>
  <si>
    <r>
      <rPr>
        <sz val="6"/>
        <rFont val="Calibri"/>
        <family val="2"/>
        <scheme val="minor"/>
      </rPr>
      <t>pit 34</t>
    </r>
  </si>
  <si>
    <r>
      <rPr>
        <sz val="6"/>
        <rFont val="Calibri"/>
        <family val="2"/>
        <scheme val="minor"/>
      </rPr>
      <t>Ly-3805</t>
    </r>
  </si>
  <si>
    <r>
      <rPr>
        <sz val="6"/>
        <rFont val="Calibri"/>
        <family val="2"/>
        <scheme val="minor"/>
      </rPr>
      <t>Ly-3958</t>
    </r>
  </si>
  <si>
    <r>
      <rPr>
        <sz val="6"/>
        <rFont val="Calibri"/>
        <family val="2"/>
        <scheme val="minor"/>
      </rPr>
      <t>Marsh Level 3</t>
    </r>
  </si>
  <si>
    <r>
      <rPr>
        <sz val="6"/>
        <rFont val="Calibri"/>
        <family val="2"/>
        <scheme val="minor"/>
      </rPr>
      <t>Ly-780</t>
    </r>
  </si>
  <si>
    <r>
      <rPr>
        <sz val="6"/>
        <rFont val="Calibri"/>
        <family val="2"/>
        <scheme val="minor"/>
      </rPr>
      <t>Les Neuf Arpents</t>
    </r>
  </si>
  <si>
    <r>
      <rPr>
        <sz val="6"/>
        <rFont val="Calibri"/>
        <family val="2"/>
        <scheme val="minor"/>
      </rPr>
      <t>Burial Double</t>
    </r>
  </si>
  <si>
    <r>
      <rPr>
        <sz val="6"/>
        <rFont val="Calibri"/>
        <family val="2"/>
        <scheme val="minor"/>
      </rPr>
      <t>GrN-21871</t>
    </r>
  </si>
  <si>
    <r>
      <rPr>
        <sz val="6"/>
        <rFont val="Calibri"/>
        <family val="2"/>
        <scheme val="minor"/>
      </rPr>
      <t>Les Orlets</t>
    </r>
  </si>
  <si>
    <r>
      <rPr>
        <sz val="6"/>
        <rFont val="Calibri"/>
        <family val="2"/>
        <scheme val="minor"/>
      </rPr>
      <t>VVO 108</t>
    </r>
  </si>
  <si>
    <r>
      <rPr>
        <sz val="6"/>
        <rFont val="Calibri"/>
        <family val="2"/>
        <scheme val="minor"/>
      </rPr>
      <t>GrN-21872</t>
    </r>
  </si>
  <si>
    <r>
      <rPr>
        <sz val="6"/>
        <rFont val="Calibri"/>
        <family val="2"/>
        <scheme val="minor"/>
      </rPr>
      <t>VVO 136</t>
    </r>
  </si>
  <si>
    <r>
      <rPr>
        <sz val="6"/>
        <rFont val="Calibri"/>
        <family val="2"/>
        <scheme val="minor"/>
      </rPr>
      <t>GrN-21875</t>
    </r>
  </si>
  <si>
    <r>
      <rPr>
        <sz val="6"/>
        <rFont val="Calibri"/>
        <family val="2"/>
        <scheme val="minor"/>
      </rPr>
      <t>VVO 180</t>
    </r>
  </si>
  <si>
    <r>
      <rPr>
        <sz val="6"/>
        <rFont val="Calibri"/>
        <family val="2"/>
        <scheme val="minor"/>
      </rPr>
      <t>GrN-21877</t>
    </r>
  </si>
  <si>
    <r>
      <rPr>
        <sz val="6"/>
        <rFont val="Calibri"/>
        <family val="2"/>
        <scheme val="minor"/>
      </rPr>
      <t>VVO 211</t>
    </r>
  </si>
  <si>
    <r>
      <rPr>
        <sz val="6"/>
        <rFont val="Calibri"/>
        <family val="2"/>
        <scheme val="minor"/>
      </rPr>
      <t>GrN-21870</t>
    </r>
  </si>
  <si>
    <r>
      <rPr>
        <sz val="6"/>
        <rFont val="Calibri"/>
        <family val="2"/>
        <scheme val="minor"/>
      </rPr>
      <t>VVO 18</t>
    </r>
  </si>
  <si>
    <r>
      <rPr>
        <sz val="6"/>
        <rFont val="Calibri"/>
        <family val="2"/>
        <scheme val="minor"/>
      </rPr>
      <t>GrN-21876</t>
    </r>
  </si>
  <si>
    <r>
      <rPr>
        <sz val="6"/>
        <rFont val="Calibri"/>
        <family val="2"/>
        <scheme val="minor"/>
      </rPr>
      <t>VVO 194</t>
    </r>
  </si>
  <si>
    <r>
      <rPr>
        <sz val="6"/>
        <rFont val="Calibri"/>
        <family val="2"/>
        <scheme val="minor"/>
      </rPr>
      <t>Ly-182</t>
    </r>
  </si>
  <si>
    <r>
      <rPr>
        <sz val="6"/>
        <rFont val="Calibri"/>
        <family val="2"/>
        <scheme val="minor"/>
      </rPr>
      <t>Les Ouchettes</t>
    </r>
  </si>
  <si>
    <r>
      <rPr>
        <sz val="6"/>
        <rFont val="Calibri"/>
        <family val="2"/>
        <scheme val="minor"/>
      </rPr>
      <t>Structure 147</t>
    </r>
  </si>
  <si>
    <r>
      <rPr>
        <sz val="6"/>
        <rFont val="Calibri"/>
        <family val="2"/>
        <scheme val="minor"/>
      </rPr>
      <t>Ly-181</t>
    </r>
  </si>
  <si>
    <r>
      <rPr>
        <sz val="6"/>
        <rFont val="Calibri"/>
        <family val="2"/>
        <scheme val="minor"/>
      </rPr>
      <t>Structure 137</t>
    </r>
  </si>
  <si>
    <r>
      <rPr>
        <sz val="6"/>
        <rFont val="Calibri"/>
        <family val="2"/>
        <scheme val="minor"/>
      </rPr>
      <t>Ly-179</t>
    </r>
  </si>
  <si>
    <r>
      <rPr>
        <sz val="6"/>
        <rFont val="Calibri"/>
        <family val="2"/>
        <scheme val="minor"/>
      </rPr>
      <t>Structure 123</t>
    </r>
  </si>
  <si>
    <r>
      <rPr>
        <sz val="6"/>
        <rFont val="Calibri"/>
        <family val="2"/>
        <scheme val="minor"/>
      </rPr>
      <t>Ly-178</t>
    </r>
  </si>
  <si>
    <r>
      <rPr>
        <sz val="6"/>
        <rFont val="Calibri"/>
        <family val="2"/>
        <scheme val="minor"/>
      </rPr>
      <t>Ly-180</t>
    </r>
  </si>
  <si>
    <r>
      <rPr>
        <sz val="6"/>
        <rFont val="Calibri"/>
        <family val="2"/>
        <scheme val="minor"/>
      </rPr>
      <t>Structure 133</t>
    </r>
  </si>
  <si>
    <r>
      <rPr>
        <sz val="6"/>
        <rFont val="Calibri"/>
        <family val="2"/>
        <scheme val="minor"/>
      </rPr>
      <t>Ly-177</t>
    </r>
  </si>
  <si>
    <r>
      <rPr>
        <sz val="6"/>
        <rFont val="Calibri"/>
        <family val="2"/>
        <scheme val="minor"/>
      </rPr>
      <t>US 13</t>
    </r>
  </si>
  <si>
    <r>
      <rPr>
        <sz val="6"/>
        <rFont val="Calibri"/>
        <family val="2"/>
        <scheme val="minor"/>
      </rPr>
      <t>Gif-6316</t>
    </r>
  </si>
  <si>
    <r>
      <rPr>
        <sz val="6"/>
        <rFont val="Calibri"/>
        <family val="2"/>
        <scheme val="minor"/>
      </rPr>
      <t>Les Pichelots</t>
    </r>
  </si>
  <si>
    <r>
      <rPr>
        <sz val="6"/>
        <rFont val="Calibri"/>
        <family val="2"/>
        <scheme val="minor"/>
      </rPr>
      <t>Gif-3826</t>
    </r>
  </si>
  <si>
    <r>
      <rPr>
        <sz val="6"/>
        <rFont val="Calibri"/>
        <family val="2"/>
        <scheme val="minor"/>
      </rPr>
      <t>Les Planches</t>
    </r>
  </si>
  <si>
    <r>
      <rPr>
        <sz val="6"/>
        <rFont val="Calibri"/>
        <family val="2"/>
        <scheme val="minor"/>
      </rPr>
      <t>LES PLANCHES 1, Level E</t>
    </r>
  </si>
  <si>
    <r>
      <rPr>
        <sz val="6"/>
        <rFont val="Calibri"/>
        <family val="2"/>
        <scheme val="minor"/>
      </rPr>
      <t>Gif-9336</t>
    </r>
  </si>
  <si>
    <r>
      <rPr>
        <sz val="6"/>
        <rFont val="Calibri"/>
        <family val="2"/>
        <scheme val="minor"/>
      </rPr>
      <t>Les Plots</t>
    </r>
  </si>
  <si>
    <r>
      <rPr>
        <sz val="6"/>
        <rFont val="Calibri"/>
        <family val="2"/>
        <scheme val="minor"/>
      </rPr>
      <t>pit 46</t>
    </r>
  </si>
  <si>
    <r>
      <rPr>
        <sz val="6"/>
        <rFont val="Calibri"/>
        <family val="2"/>
        <scheme val="minor"/>
      </rPr>
      <t>Gif-9337</t>
    </r>
  </si>
  <si>
    <r>
      <rPr>
        <sz val="6"/>
        <rFont val="Calibri"/>
        <family val="2"/>
        <scheme val="minor"/>
      </rPr>
      <t>Pit 72</t>
    </r>
  </si>
  <si>
    <r>
      <rPr>
        <sz val="6"/>
        <rFont val="Calibri"/>
        <family val="2"/>
        <scheme val="minor"/>
      </rPr>
      <t>Ly-7484</t>
    </r>
  </si>
  <si>
    <r>
      <rPr>
        <sz val="6"/>
        <rFont val="Calibri"/>
        <family val="2"/>
        <scheme val="minor"/>
      </rPr>
      <t>Les Ressours</t>
    </r>
  </si>
  <si>
    <r>
      <rPr>
        <sz val="6"/>
        <rFont val="Calibri"/>
        <family val="2"/>
        <scheme val="minor"/>
      </rPr>
      <t>Structure 1</t>
    </r>
  </si>
  <si>
    <r>
      <rPr>
        <sz val="6"/>
        <rFont val="Calibri"/>
        <family val="2"/>
        <scheme val="minor"/>
      </rPr>
      <t>Ly-2194</t>
    </r>
  </si>
  <si>
    <r>
      <rPr>
        <sz val="6"/>
        <rFont val="Calibri"/>
        <family val="2"/>
        <scheme val="minor"/>
      </rPr>
      <t>Les Rivaux</t>
    </r>
  </si>
  <si>
    <r>
      <rPr>
        <sz val="6"/>
        <rFont val="Calibri"/>
        <family val="2"/>
        <scheme val="minor"/>
      </rPr>
      <t>Layer CM4</t>
    </r>
  </si>
  <si>
    <r>
      <rPr>
        <sz val="6"/>
        <rFont val="Calibri"/>
        <family val="2"/>
        <scheme val="minor"/>
      </rPr>
      <t>Ly-3707</t>
    </r>
  </si>
  <si>
    <r>
      <rPr>
        <sz val="6"/>
        <rFont val="Calibri"/>
        <family val="2"/>
        <scheme val="minor"/>
      </rPr>
      <t>Unit 10</t>
    </r>
  </si>
  <si>
    <r>
      <rPr>
        <sz val="6"/>
        <rFont val="Calibri"/>
        <family val="2"/>
        <scheme val="minor"/>
      </rPr>
      <t>Ly-3708</t>
    </r>
  </si>
  <si>
    <r>
      <rPr>
        <sz val="6"/>
        <rFont val="Calibri"/>
        <family val="2"/>
        <scheme val="minor"/>
      </rPr>
      <t>Ly-3709</t>
    </r>
  </si>
  <si>
    <r>
      <rPr>
        <sz val="6"/>
        <rFont val="Calibri"/>
        <family val="2"/>
        <scheme val="minor"/>
      </rPr>
      <t>Level 6</t>
    </r>
  </si>
  <si>
    <r>
      <rPr>
        <sz val="6"/>
        <rFont val="Calibri"/>
        <family val="2"/>
        <scheme val="minor"/>
      </rPr>
      <t>Ly-3710</t>
    </r>
  </si>
  <si>
    <r>
      <rPr>
        <sz val="6"/>
        <rFont val="Calibri"/>
        <family val="2"/>
        <scheme val="minor"/>
      </rPr>
      <t>Housing Development (ensemble) 6</t>
    </r>
  </si>
  <si>
    <r>
      <rPr>
        <sz val="6"/>
        <rFont val="Calibri"/>
        <family val="2"/>
        <scheme val="minor"/>
      </rPr>
      <t>Ly-7275</t>
    </r>
  </si>
  <si>
    <r>
      <rPr>
        <sz val="6"/>
        <rFont val="Calibri"/>
        <family val="2"/>
        <scheme val="minor"/>
      </rPr>
      <t>Les Sables de Loi</t>
    </r>
  </si>
  <si>
    <r>
      <rPr>
        <sz val="6"/>
        <rFont val="Calibri"/>
        <family val="2"/>
        <scheme val="minor"/>
      </rPr>
      <t>structure 1 US 4 P28-29-68</t>
    </r>
  </si>
  <si>
    <r>
      <rPr>
        <sz val="6"/>
        <rFont val="Calibri"/>
        <family val="2"/>
        <scheme val="minor"/>
      </rPr>
      <t>Gif-3701</t>
    </r>
  </si>
  <si>
    <r>
      <rPr>
        <sz val="6"/>
        <rFont val="Calibri"/>
        <family val="2"/>
        <scheme val="minor"/>
      </rPr>
      <t>Les Sablins</t>
    </r>
  </si>
  <si>
    <r>
      <rPr>
        <sz val="6"/>
        <rFont val="Calibri"/>
        <family val="2"/>
        <scheme val="minor"/>
      </rPr>
      <t>Gif-4024</t>
    </r>
  </si>
  <si>
    <r>
      <rPr>
        <sz val="6"/>
        <rFont val="Calibri"/>
        <family val="2"/>
        <scheme val="minor"/>
      </rPr>
      <t>Ly-8557</t>
    </r>
  </si>
  <si>
    <r>
      <rPr>
        <sz val="6"/>
        <rFont val="Calibri"/>
        <family val="2"/>
        <scheme val="minor"/>
      </rPr>
      <t>Les Sablons</t>
    </r>
  </si>
  <si>
    <r>
      <rPr>
        <sz val="6"/>
        <rFont val="Calibri"/>
        <family val="2"/>
        <scheme val="minor"/>
      </rPr>
      <t>Burial 352</t>
    </r>
  </si>
  <si>
    <r>
      <rPr>
        <sz val="6"/>
        <rFont val="Calibri"/>
        <family val="2"/>
        <scheme val="minor"/>
      </rPr>
      <t>Ly-8528</t>
    </r>
  </si>
  <si>
    <r>
      <rPr>
        <sz val="6"/>
        <rFont val="Calibri"/>
        <family val="2"/>
        <scheme val="minor"/>
      </rPr>
      <t>Burial 360</t>
    </r>
  </si>
  <si>
    <r>
      <rPr>
        <sz val="6"/>
        <rFont val="Calibri"/>
        <family val="2"/>
        <scheme val="minor"/>
      </rPr>
      <t>Ly-621</t>
    </r>
  </si>
  <si>
    <r>
      <rPr>
        <sz val="6"/>
        <rFont val="Calibri"/>
        <family val="2"/>
        <scheme val="minor"/>
      </rPr>
      <t>Burial 195</t>
    </r>
  </si>
  <si>
    <r>
      <rPr>
        <sz val="6"/>
        <rFont val="Calibri"/>
        <family val="2"/>
        <scheme val="minor"/>
      </rPr>
      <t>Ly-398</t>
    </r>
  </si>
  <si>
    <r>
      <rPr>
        <sz val="6"/>
        <rFont val="Calibri"/>
        <family val="2"/>
        <scheme val="minor"/>
      </rPr>
      <t>Les Sapins</t>
    </r>
  </si>
  <si>
    <r>
      <rPr>
        <sz val="6"/>
        <rFont val="Calibri"/>
        <family val="2"/>
        <scheme val="minor"/>
      </rPr>
      <t>I Layer BlackE</t>
    </r>
  </si>
  <si>
    <r>
      <rPr>
        <sz val="6"/>
        <rFont val="Calibri"/>
        <family val="2"/>
        <scheme val="minor"/>
      </rPr>
      <t>Ly-5702</t>
    </r>
  </si>
  <si>
    <r>
      <rPr>
        <sz val="6"/>
        <rFont val="Calibri"/>
        <family val="2"/>
        <scheme val="minor"/>
      </rPr>
      <t>L'Horte</t>
    </r>
  </si>
  <si>
    <r>
      <rPr>
        <sz val="6"/>
        <rFont val="Calibri"/>
        <family val="2"/>
        <scheme val="minor"/>
      </rPr>
      <t>Structure. 11 Square 129</t>
    </r>
  </si>
  <si>
    <r>
      <rPr>
        <sz val="6"/>
        <rFont val="Calibri"/>
        <family val="2"/>
        <scheme val="minor"/>
      </rPr>
      <t>GU-1875</t>
    </r>
  </si>
  <si>
    <r>
      <rPr>
        <sz val="6"/>
        <rFont val="Calibri"/>
        <family val="2"/>
        <scheme val="minor"/>
      </rPr>
      <t>Linlithgow</t>
    </r>
  </si>
  <si>
    <r>
      <rPr>
        <sz val="6"/>
        <rFont val="Calibri"/>
        <family val="2"/>
        <scheme val="minor"/>
      </rPr>
      <t>8219, fill of Period 1 postpit 8212</t>
    </r>
  </si>
  <si>
    <r>
      <rPr>
        <sz val="6"/>
        <rFont val="Calibri"/>
        <family val="2"/>
        <scheme val="minor"/>
      </rPr>
      <t>Charcoal (Quercus with</t>
    </r>
  </si>
  <si>
    <r>
      <rPr>
        <sz val="6"/>
        <rFont val="Calibri"/>
        <family val="2"/>
        <scheme val="minor"/>
      </rPr>
      <t>Gif-3099</t>
    </r>
  </si>
  <si>
    <r>
      <rPr>
        <sz val="6"/>
        <rFont val="Calibri"/>
        <family val="2"/>
        <scheme val="minor"/>
      </rPr>
      <t>Liscuis en Laniscat</t>
    </r>
  </si>
  <si>
    <r>
      <rPr>
        <sz val="6"/>
        <rFont val="Calibri"/>
        <family val="2"/>
        <scheme val="minor"/>
      </rPr>
      <t>LANISCAT 2</t>
    </r>
  </si>
  <si>
    <r>
      <rPr>
        <sz val="6"/>
        <rFont val="Calibri"/>
        <family val="2"/>
        <scheme val="minor"/>
      </rPr>
      <t>OxA-2435</t>
    </r>
  </si>
  <si>
    <r>
      <rPr>
        <sz val="6"/>
        <rFont val="Calibri"/>
        <family val="2"/>
        <scheme val="minor"/>
      </rPr>
      <t>Lismore Fields</t>
    </r>
  </si>
  <si>
    <r>
      <rPr>
        <sz val="6"/>
        <rFont val="Calibri"/>
        <family val="2"/>
        <scheme val="minor"/>
      </rPr>
      <t>OxA-2437</t>
    </r>
  </si>
  <si>
    <r>
      <rPr>
        <sz val="6"/>
        <rFont val="Calibri"/>
        <family val="2"/>
        <scheme val="minor"/>
      </rPr>
      <t>OxA-2438</t>
    </r>
  </si>
  <si>
    <r>
      <rPr>
        <sz val="6"/>
        <rFont val="Calibri"/>
        <family val="2"/>
        <scheme val="minor"/>
      </rPr>
      <t>OxA-2434</t>
    </r>
  </si>
  <si>
    <r>
      <rPr>
        <sz val="6"/>
        <rFont val="Calibri"/>
        <family val="2"/>
        <scheme val="minor"/>
      </rPr>
      <t>OxA-2436</t>
    </r>
  </si>
  <si>
    <r>
      <rPr>
        <sz val="6"/>
        <rFont val="Calibri"/>
        <family val="2"/>
        <scheme val="minor"/>
      </rPr>
      <t>Charred seeds (flax)</t>
    </r>
  </si>
  <si>
    <r>
      <rPr>
        <sz val="6"/>
        <rFont val="Calibri"/>
        <family val="2"/>
        <scheme val="minor"/>
      </rPr>
      <t>OxA-2433</t>
    </r>
  </si>
  <si>
    <r>
      <rPr>
        <sz val="6"/>
        <rFont val="Calibri"/>
        <family val="2"/>
        <scheme val="minor"/>
      </rPr>
      <t>HAR-1087</t>
    </r>
  </si>
  <si>
    <r>
      <rPr>
        <sz val="6"/>
        <rFont val="Calibri"/>
        <family val="2"/>
        <scheme val="minor"/>
      </rPr>
      <t>Little Waltham</t>
    </r>
  </si>
  <si>
    <r>
      <rPr>
        <sz val="6"/>
        <rFont val="Calibri"/>
        <family val="2"/>
        <scheme val="minor"/>
      </rPr>
      <t>Gif-7492</t>
    </r>
  </si>
  <si>
    <r>
      <rPr>
        <sz val="6"/>
        <rFont val="Calibri"/>
        <family val="2"/>
        <scheme val="minor"/>
      </rPr>
      <t>Lo Pla del Bach</t>
    </r>
  </si>
  <si>
    <r>
      <rPr>
        <sz val="6"/>
        <rFont val="Calibri"/>
        <family val="2"/>
        <scheme val="minor"/>
      </rPr>
      <t>Level Lower</t>
    </r>
  </si>
  <si>
    <r>
      <rPr>
        <sz val="6"/>
        <rFont val="Calibri"/>
        <family val="2"/>
        <scheme val="minor"/>
      </rPr>
      <t>Gif-6749</t>
    </r>
  </si>
  <si>
    <r>
      <rPr>
        <sz val="6"/>
        <rFont val="Calibri"/>
        <family val="2"/>
        <scheme val="minor"/>
      </rPr>
      <t>GU-1336</t>
    </r>
  </si>
  <si>
    <r>
      <rPr>
        <sz val="6"/>
        <rFont val="Calibri"/>
        <family val="2"/>
        <scheme val="minor"/>
      </rPr>
      <t>Loch Calder Tulloch of Assery</t>
    </r>
  </si>
  <si>
    <r>
      <rPr>
        <sz val="6"/>
        <rFont val="Calibri"/>
        <family val="2"/>
        <scheme val="minor"/>
      </rPr>
      <t>centre of the second compartment under pavin</t>
    </r>
  </si>
  <si>
    <r>
      <rPr>
        <sz val="6"/>
        <rFont val="Calibri"/>
        <family val="2"/>
        <scheme val="minor"/>
      </rPr>
      <t>Animal bone (ox, ovica</t>
    </r>
  </si>
  <si>
    <r>
      <rPr>
        <sz val="6"/>
        <rFont val="Calibri"/>
        <family val="2"/>
        <scheme val="minor"/>
      </rPr>
      <t>GU-1333</t>
    </r>
  </si>
  <si>
    <r>
      <rPr>
        <sz val="6"/>
        <rFont val="Calibri"/>
        <family val="2"/>
        <scheme val="minor"/>
      </rPr>
      <t>against the north wall of the first compartment</t>
    </r>
  </si>
  <si>
    <r>
      <rPr>
        <sz val="6"/>
        <rFont val="Calibri"/>
        <family val="2"/>
        <scheme val="minor"/>
      </rPr>
      <t>Animal bone (deer, ovi</t>
    </r>
  </si>
  <si>
    <r>
      <rPr>
        <sz val="6"/>
        <rFont val="Calibri"/>
        <family val="2"/>
        <scheme val="minor"/>
      </rPr>
      <t>GU-1334</t>
    </r>
  </si>
  <si>
    <r>
      <rPr>
        <sz val="6"/>
        <rFont val="Calibri"/>
        <family val="2"/>
        <scheme val="minor"/>
      </rPr>
      <t>floor of the chamber adjacent to the orthostat</t>
    </r>
  </si>
  <si>
    <r>
      <rPr>
        <sz val="6"/>
        <rFont val="Calibri"/>
        <family val="2"/>
        <scheme val="minor"/>
      </rPr>
      <t>GU-1338</t>
    </r>
  </si>
  <si>
    <r>
      <rPr>
        <sz val="6"/>
        <rFont val="Calibri"/>
        <family val="2"/>
        <scheme val="minor"/>
      </rPr>
      <t>burial deposit A</t>
    </r>
  </si>
  <si>
    <r>
      <rPr>
        <sz val="6"/>
        <rFont val="Calibri"/>
        <family val="2"/>
        <scheme val="minor"/>
      </rPr>
      <t>GU-1339</t>
    </r>
  </si>
  <si>
    <r>
      <rPr>
        <sz val="6"/>
        <rFont val="Calibri"/>
        <family val="2"/>
        <scheme val="minor"/>
      </rPr>
      <t>occupation surface underlying the chamber an</t>
    </r>
  </si>
  <si>
    <r>
      <rPr>
        <sz val="6"/>
        <rFont val="Calibri"/>
        <family val="2"/>
        <scheme val="minor"/>
      </rPr>
      <t>Charcoal (birch)</t>
    </r>
  </si>
  <si>
    <r>
      <rPr>
        <sz val="6"/>
        <rFont val="Calibri"/>
        <family val="2"/>
        <scheme val="minor"/>
      </rPr>
      <t>GU-1332</t>
    </r>
  </si>
  <si>
    <r>
      <rPr>
        <sz val="6"/>
        <rFont val="Calibri"/>
        <family val="2"/>
        <scheme val="minor"/>
      </rPr>
      <t>centre of the 1st compartment on the floor of t</t>
    </r>
  </si>
  <si>
    <r>
      <rPr>
        <sz val="6"/>
        <rFont val="Calibri"/>
        <family val="2"/>
        <scheme val="minor"/>
      </rPr>
      <t>I-6409</t>
    </r>
  </si>
  <si>
    <r>
      <rPr>
        <sz val="6"/>
        <rFont val="Calibri"/>
        <family val="2"/>
        <scheme val="minor"/>
      </rPr>
      <t>Lochhill</t>
    </r>
  </si>
  <si>
    <r>
      <rPr>
        <sz val="6"/>
        <rFont val="Calibri"/>
        <family val="2"/>
        <scheme val="minor"/>
      </rPr>
      <t>burnt mortuary structure in long cairn</t>
    </r>
  </si>
  <si>
    <r>
      <rPr>
        <sz val="6"/>
        <rFont val="Calibri"/>
        <family val="2"/>
        <scheme val="minor"/>
      </rPr>
      <t>Gif-7691</t>
    </r>
  </si>
  <si>
    <r>
      <rPr>
        <sz val="6"/>
        <rFont val="Calibri"/>
        <family val="2"/>
        <scheme val="minor"/>
      </rPr>
      <t>Locmariaquer Er Grah</t>
    </r>
  </si>
  <si>
    <r>
      <rPr>
        <sz val="6"/>
        <rFont val="Calibri"/>
        <family val="2"/>
        <scheme val="minor"/>
      </rPr>
      <t>LEG87 CAR K51 ECH 1</t>
    </r>
  </si>
  <si>
    <r>
      <rPr>
        <sz val="6"/>
        <rFont val="Calibri"/>
        <family val="2"/>
        <scheme val="minor"/>
      </rPr>
      <t>Gif-7692</t>
    </r>
  </si>
  <si>
    <r>
      <rPr>
        <sz val="6"/>
        <rFont val="Calibri"/>
        <family val="2"/>
        <scheme val="minor"/>
      </rPr>
      <t>LEG87 CAR G52 ECH 2</t>
    </r>
  </si>
  <si>
    <r>
      <rPr>
        <sz val="6"/>
        <rFont val="Calibri"/>
        <family val="2"/>
        <scheme val="minor"/>
      </rPr>
      <t>Gif-7693</t>
    </r>
  </si>
  <si>
    <r>
      <rPr>
        <sz val="6"/>
        <rFont val="Calibri"/>
        <family val="2"/>
        <scheme val="minor"/>
      </rPr>
      <t>LEG87 CAR H53 ECH 3</t>
    </r>
  </si>
  <si>
    <r>
      <rPr>
        <sz val="6"/>
        <rFont val="Calibri"/>
        <family val="2"/>
        <scheme val="minor"/>
      </rPr>
      <t>Q-1189</t>
    </r>
  </si>
  <si>
    <r>
      <rPr>
        <sz val="6"/>
        <rFont val="Calibri"/>
        <family val="2"/>
        <scheme val="minor"/>
      </rPr>
      <t>Lominot 4</t>
    </r>
  </si>
  <si>
    <r>
      <rPr>
        <sz val="6"/>
        <rFont val="Calibri"/>
        <family val="2"/>
        <scheme val="minor"/>
      </rPr>
      <t>OxA-1151</t>
    </r>
  </si>
  <si>
    <r>
      <rPr>
        <sz val="6"/>
        <rFont val="Calibri"/>
        <family val="2"/>
        <scheme val="minor"/>
      </rPr>
      <t>Long Down</t>
    </r>
  </si>
  <si>
    <r>
      <rPr>
        <sz val="6"/>
        <rFont val="Calibri"/>
        <family val="2"/>
        <scheme val="minor"/>
      </rPr>
      <t>OxA-1152</t>
    </r>
  </si>
  <si>
    <r>
      <rPr>
        <sz val="6"/>
        <rFont val="Calibri"/>
        <family val="2"/>
        <scheme val="minor"/>
      </rPr>
      <t>Gif-7705</t>
    </r>
  </si>
  <si>
    <r>
      <rPr>
        <sz val="6"/>
        <rFont val="Calibri"/>
        <family val="2"/>
        <scheme val="minor"/>
      </rPr>
      <t>L'Ouche de Beauce</t>
    </r>
  </si>
  <si>
    <r>
      <rPr>
        <sz val="6"/>
        <rFont val="Calibri"/>
        <family val="2"/>
        <scheme val="minor"/>
      </rPr>
      <t>Structure 8</t>
    </r>
  </si>
  <si>
    <r>
      <rPr>
        <sz val="6"/>
        <rFont val="Calibri"/>
        <family val="2"/>
        <scheme val="minor"/>
      </rPr>
      <t>UB-2200</t>
    </r>
  </si>
  <si>
    <r>
      <rPr>
        <sz val="6"/>
        <rFont val="Calibri"/>
        <family val="2"/>
        <scheme val="minor"/>
      </rPr>
      <t>Lough Boora</t>
    </r>
  </si>
  <si>
    <r>
      <rPr>
        <sz val="6"/>
        <rFont val="Calibri"/>
        <family val="2"/>
        <scheme val="minor"/>
      </rPr>
      <t>Mount</t>
    </r>
  </si>
  <si>
    <r>
      <rPr>
        <sz val="6"/>
        <rFont val="Calibri"/>
        <family val="2"/>
        <scheme val="minor"/>
      </rPr>
      <t>UB-2199</t>
    </r>
  </si>
  <si>
    <r>
      <rPr>
        <sz val="6"/>
        <rFont val="Calibri"/>
        <family val="2"/>
        <scheme val="minor"/>
      </rPr>
      <t>Bln-3370</t>
    </r>
  </si>
  <si>
    <r>
      <rPr>
        <sz val="6"/>
        <rFont val="Calibri"/>
        <family val="2"/>
        <scheme val="minor"/>
      </rPr>
      <t>Lugo di Ravenna</t>
    </r>
  </si>
  <si>
    <r>
      <rPr>
        <sz val="6"/>
        <rFont val="Calibri"/>
        <family val="2"/>
        <scheme val="minor"/>
      </rPr>
      <t>BM-556</t>
    </r>
  </si>
  <si>
    <r>
      <rPr>
        <sz val="6"/>
        <rFont val="Calibri"/>
        <family val="2"/>
        <scheme val="minor"/>
      </rPr>
      <t>Lussa River, Isle of Jura</t>
    </r>
  </si>
  <si>
    <r>
      <rPr>
        <sz val="6"/>
        <rFont val="Calibri"/>
        <family val="2"/>
        <scheme val="minor"/>
      </rPr>
      <t>OxA-1412</t>
    </r>
  </si>
  <si>
    <r>
      <rPr>
        <sz val="6"/>
        <rFont val="Calibri"/>
        <family val="2"/>
        <scheme val="minor"/>
      </rPr>
      <t>Lydstep</t>
    </r>
  </si>
  <si>
    <r>
      <rPr>
        <sz val="6"/>
        <rFont val="Calibri"/>
        <family val="2"/>
        <scheme val="minor"/>
      </rPr>
      <t>Bone (pig)</t>
    </r>
  </si>
  <si>
    <r>
      <rPr>
        <sz val="6"/>
        <rFont val="Calibri"/>
        <family val="2"/>
        <scheme val="minor"/>
      </rPr>
      <t>Ly-7598</t>
    </r>
  </si>
  <si>
    <r>
      <rPr>
        <sz val="6"/>
        <rFont val="Calibri"/>
        <family val="2"/>
        <scheme val="minor"/>
      </rPr>
      <t>Mably</t>
    </r>
  </si>
  <si>
    <r>
      <rPr>
        <sz val="6"/>
        <rFont val="Calibri"/>
        <family val="2"/>
        <scheme val="minor"/>
      </rPr>
      <t>US 008</t>
    </r>
  </si>
  <si>
    <r>
      <rPr>
        <sz val="6"/>
        <rFont val="Calibri"/>
        <family val="2"/>
        <scheme val="minor"/>
      </rPr>
      <t>OxA-1949</t>
    </r>
  </si>
  <si>
    <r>
      <rPr>
        <sz val="6"/>
        <rFont val="Calibri"/>
        <family val="2"/>
        <scheme val="minor"/>
      </rPr>
      <t>MacArthur Cave</t>
    </r>
  </si>
  <si>
    <r>
      <rPr>
        <sz val="6"/>
        <rFont val="Calibri"/>
        <family val="2"/>
        <scheme val="minor"/>
      </rPr>
      <t>red deer</t>
    </r>
  </si>
  <si>
    <r>
      <rPr>
        <sz val="6"/>
        <rFont val="Calibri"/>
        <family val="2"/>
        <scheme val="minor"/>
      </rPr>
      <t>GU-2321</t>
    </r>
  </si>
  <si>
    <r>
      <rPr>
        <sz val="6"/>
        <rFont val="Calibri"/>
        <family val="2"/>
        <scheme val="minor"/>
      </rPr>
      <t>Machrie Moor Site</t>
    </r>
  </si>
  <si>
    <r>
      <rPr>
        <sz val="6"/>
        <rFont val="Calibri"/>
        <family val="2"/>
        <scheme val="minor"/>
      </rPr>
      <t>pit F521</t>
    </r>
  </si>
  <si>
    <r>
      <rPr>
        <sz val="6"/>
        <rFont val="Calibri"/>
        <family val="2"/>
        <scheme val="minor"/>
      </rPr>
      <t>Grimst</t>
    </r>
  </si>
  <si>
    <r>
      <rPr>
        <sz val="6"/>
        <rFont val="Calibri"/>
        <family val="2"/>
        <scheme val="minor"/>
      </rPr>
      <t>Charcoal (mixed sample)</t>
    </r>
  </si>
  <si>
    <r>
      <rPr>
        <sz val="6"/>
        <rFont val="Calibri"/>
        <family val="2"/>
        <scheme val="minor"/>
      </rPr>
      <t>GU-2315</t>
    </r>
  </si>
  <si>
    <r>
      <rPr>
        <sz val="6"/>
        <rFont val="Calibri"/>
        <family val="2"/>
        <scheme val="minor"/>
      </rPr>
      <t>pit 1079</t>
    </r>
  </si>
  <si>
    <r>
      <rPr>
        <sz val="6"/>
        <rFont val="Calibri"/>
        <family val="2"/>
        <scheme val="minor"/>
      </rPr>
      <t>GU-2320</t>
    </r>
  </si>
  <si>
    <r>
      <rPr>
        <sz val="6"/>
        <rFont val="Calibri"/>
        <family val="2"/>
        <scheme val="minor"/>
      </rPr>
      <t>pit F535</t>
    </r>
  </si>
  <si>
    <r>
      <rPr>
        <sz val="6"/>
        <rFont val="Calibri"/>
        <family val="2"/>
        <scheme val="minor"/>
      </rPr>
      <t>UB-205</t>
    </r>
  </si>
  <si>
    <r>
      <rPr>
        <sz val="6"/>
        <rFont val="Calibri"/>
        <family val="2"/>
        <scheme val="minor"/>
      </rPr>
      <t>Mad Man's Window, Glenarm</t>
    </r>
  </si>
  <si>
    <r>
      <rPr>
        <sz val="6"/>
        <rFont val="Calibri"/>
        <family val="2"/>
        <scheme val="minor"/>
      </rPr>
      <t>R-643a</t>
    </r>
  </si>
  <si>
    <r>
      <rPr>
        <sz val="6"/>
        <rFont val="Calibri"/>
        <family val="2"/>
        <scheme val="minor"/>
      </rPr>
      <t>Maddalena di Muccia</t>
    </r>
  </si>
  <si>
    <r>
      <rPr>
        <sz val="6"/>
        <rFont val="Calibri"/>
        <family val="2"/>
        <scheme val="minor"/>
      </rPr>
      <t>spits 4 and 6</t>
    </r>
  </si>
  <si>
    <r>
      <rPr>
        <sz val="6"/>
        <rFont val="Calibri"/>
        <family val="2"/>
        <scheme val="minor"/>
      </rPr>
      <t>SRR-791</t>
    </r>
  </si>
  <si>
    <r>
      <rPr>
        <sz val="6"/>
        <rFont val="Calibri"/>
        <family val="2"/>
        <scheme val="minor"/>
      </rPr>
      <t>Maes Howe</t>
    </r>
  </si>
  <si>
    <r>
      <rPr>
        <sz val="6"/>
        <rFont val="Calibri"/>
        <family val="2"/>
        <scheme val="minor"/>
      </rPr>
      <t>under bank - ?OGS</t>
    </r>
  </si>
  <si>
    <r>
      <rPr>
        <sz val="6"/>
        <rFont val="Calibri"/>
        <family val="2"/>
        <scheme val="minor"/>
      </rPr>
      <t>OxA-1336</t>
    </r>
  </si>
  <si>
    <r>
      <rPr>
        <sz val="6"/>
        <rFont val="Calibri"/>
        <family val="2"/>
        <scheme val="minor"/>
      </rPr>
      <t>OxA-1340</t>
    </r>
  </si>
  <si>
    <r>
      <rPr>
        <sz val="6"/>
        <rFont val="Calibri"/>
        <family val="2"/>
        <scheme val="minor"/>
      </rPr>
      <t>OxA-1349</t>
    </r>
  </si>
  <si>
    <r>
      <rPr>
        <sz val="6"/>
        <rFont val="Calibri"/>
        <family val="2"/>
        <scheme val="minor"/>
      </rPr>
      <t>Antler (deer)</t>
    </r>
  </si>
  <si>
    <r>
      <rPr>
        <sz val="6"/>
        <rFont val="Calibri"/>
        <family val="2"/>
        <scheme val="minor"/>
      </rPr>
      <t>OxA-1147</t>
    </r>
  </si>
  <si>
    <r>
      <rPr>
        <sz val="6"/>
        <rFont val="Calibri"/>
        <family val="2"/>
        <scheme val="minor"/>
      </rPr>
      <t>OxA-1339</t>
    </r>
  </si>
  <si>
    <r>
      <rPr>
        <sz val="6"/>
        <rFont val="Calibri"/>
        <family val="2"/>
        <scheme val="minor"/>
      </rPr>
      <t>OxA-1576</t>
    </r>
  </si>
  <si>
    <r>
      <rPr>
        <sz val="6"/>
        <rFont val="Calibri"/>
        <family val="2"/>
        <scheme val="minor"/>
      </rPr>
      <t>OxA-1148</t>
    </r>
  </si>
  <si>
    <r>
      <rPr>
        <sz val="6"/>
        <rFont val="Calibri"/>
        <family val="2"/>
        <scheme val="minor"/>
      </rPr>
      <t>inner enclosure ditch, top of primary fill</t>
    </r>
  </si>
  <si>
    <r>
      <rPr>
        <sz val="6"/>
        <rFont val="Calibri"/>
        <family val="2"/>
        <scheme val="minor"/>
      </rPr>
      <t>OxA-1338</t>
    </r>
  </si>
  <si>
    <r>
      <rPr>
        <sz val="6"/>
        <rFont val="Calibri"/>
        <family val="2"/>
        <scheme val="minor"/>
      </rPr>
      <t>OxA-1337</t>
    </r>
  </si>
  <si>
    <r>
      <rPr>
        <sz val="6"/>
        <rFont val="Calibri"/>
        <family val="2"/>
        <scheme val="minor"/>
      </rPr>
      <t>inner enclosure ditch, primary fill</t>
    </r>
  </si>
  <si>
    <r>
      <rPr>
        <sz val="6"/>
        <rFont val="Calibri"/>
        <family val="2"/>
        <scheme val="minor"/>
      </rPr>
      <t>Animal bone (sus)</t>
    </r>
  </si>
  <si>
    <r>
      <rPr>
        <sz val="6"/>
        <rFont val="Calibri"/>
        <family val="2"/>
        <scheme val="minor"/>
      </rPr>
      <t>Lyon-385</t>
    </r>
  </si>
  <si>
    <r>
      <rPr>
        <sz val="6"/>
        <rFont val="Calibri"/>
        <family val="2"/>
        <scheme val="minor"/>
      </rPr>
      <t>Maisons Alfort, Alfort 2</t>
    </r>
  </si>
  <si>
    <r>
      <rPr>
        <sz val="6"/>
        <rFont val="Calibri"/>
        <family val="2"/>
        <scheme val="minor"/>
      </rPr>
      <t>Burial TR4</t>
    </r>
  </si>
  <si>
    <r>
      <rPr>
        <sz val="6"/>
        <rFont val="Calibri"/>
        <family val="2"/>
        <scheme val="minor"/>
      </rPr>
      <t>Lyon-386</t>
    </r>
  </si>
  <si>
    <r>
      <rPr>
        <sz val="6"/>
        <rFont val="Calibri"/>
        <family val="2"/>
        <scheme val="minor"/>
      </rPr>
      <t>Burial (sepulture) 1 US 8050</t>
    </r>
  </si>
  <si>
    <r>
      <rPr>
        <sz val="6"/>
        <rFont val="Calibri"/>
        <family val="2"/>
        <scheme val="minor"/>
      </rPr>
      <t>GrN-21267</t>
    </r>
  </si>
  <si>
    <r>
      <rPr>
        <sz val="6"/>
        <rFont val="Calibri"/>
        <family val="2"/>
        <scheme val="minor"/>
      </rPr>
      <t>Makri</t>
    </r>
  </si>
  <si>
    <r>
      <rPr>
        <sz val="6"/>
        <rFont val="Calibri"/>
        <family val="2"/>
        <scheme val="minor"/>
      </rPr>
      <t>Makri 2-19</t>
    </r>
  </si>
  <si>
    <r>
      <rPr>
        <sz val="6"/>
        <rFont val="Calibri"/>
        <family val="2"/>
        <scheme val="minor"/>
      </rPr>
      <t>GrN-21266</t>
    </r>
  </si>
  <si>
    <r>
      <rPr>
        <sz val="6"/>
        <rFont val="Calibri"/>
        <family val="2"/>
        <scheme val="minor"/>
      </rPr>
      <t>Makri 1-16</t>
    </r>
  </si>
  <si>
    <r>
      <rPr>
        <sz val="6"/>
        <rFont val="Calibri"/>
        <family val="2"/>
        <scheme val="minor"/>
      </rPr>
      <t>Ly-3020</t>
    </r>
  </si>
  <si>
    <r>
      <rPr>
        <sz val="6"/>
        <rFont val="Calibri"/>
        <family val="2"/>
        <scheme val="minor"/>
      </rPr>
      <t>Malvoisin</t>
    </r>
  </si>
  <si>
    <r>
      <rPr>
        <sz val="6"/>
        <rFont val="Calibri"/>
        <family val="2"/>
        <scheme val="minor"/>
      </rPr>
      <t>Layer Unique</t>
    </r>
  </si>
  <si>
    <r>
      <rPr>
        <sz val="6"/>
        <rFont val="Calibri"/>
        <family val="2"/>
        <scheme val="minor"/>
      </rPr>
      <t>K-1825</t>
    </r>
  </si>
  <si>
    <r>
      <rPr>
        <sz val="6"/>
        <rFont val="Calibri"/>
        <family val="2"/>
        <scheme val="minor"/>
      </rPr>
      <t>Manedalen</t>
    </r>
  </si>
  <si>
    <r>
      <rPr>
        <sz val="6"/>
        <rFont val="Calibri"/>
        <family val="2"/>
        <scheme val="minor"/>
      </rPr>
      <t>sq. B12</t>
    </r>
  </si>
  <si>
    <r>
      <rPr>
        <sz val="6"/>
        <rFont val="Calibri"/>
        <family val="2"/>
        <scheme val="minor"/>
      </rPr>
      <t>K-1826</t>
    </r>
  </si>
  <si>
    <r>
      <rPr>
        <sz val="6"/>
        <rFont val="Calibri"/>
        <family val="2"/>
        <scheme val="minor"/>
      </rPr>
      <t>sq. F17</t>
    </r>
  </si>
  <si>
    <r>
      <rPr>
        <sz val="6"/>
        <rFont val="Calibri"/>
        <family val="2"/>
        <scheme val="minor"/>
      </rPr>
      <t>K-1827</t>
    </r>
  </si>
  <si>
    <r>
      <rPr>
        <sz val="6"/>
        <rFont val="Calibri"/>
        <family val="2"/>
        <scheme val="minor"/>
      </rPr>
      <t>pit below layer CDE-17</t>
    </r>
  </si>
  <si>
    <r>
      <rPr>
        <sz val="6"/>
        <rFont val="Calibri"/>
        <family val="2"/>
        <scheme val="minor"/>
      </rPr>
      <t>Lv-858</t>
    </r>
  </si>
  <si>
    <r>
      <rPr>
        <sz val="6"/>
        <rFont val="Calibri"/>
        <family val="2"/>
        <scheme val="minor"/>
      </rPr>
      <t>Mannlefelsen</t>
    </r>
  </si>
  <si>
    <r>
      <rPr>
        <sz val="6"/>
        <rFont val="Calibri"/>
        <family val="2"/>
        <scheme val="minor"/>
      </rPr>
      <t>Layer L Hearth</t>
    </r>
  </si>
  <si>
    <r>
      <rPr>
        <sz val="6"/>
        <rFont val="Calibri"/>
        <family val="2"/>
        <scheme val="minor"/>
      </rPr>
      <t>HAR-4523</t>
    </r>
  </si>
  <si>
    <r>
      <rPr>
        <sz val="6"/>
        <rFont val="Calibri"/>
        <family val="2"/>
        <scheme val="minor"/>
      </rPr>
      <t>Mar Dyke</t>
    </r>
  </si>
  <si>
    <r>
      <rPr>
        <sz val="6"/>
        <rFont val="Calibri"/>
        <family val="2"/>
        <scheme val="minor"/>
      </rPr>
      <t>estuarine deposits</t>
    </r>
  </si>
  <si>
    <r>
      <rPr>
        <sz val="6"/>
        <rFont val="Calibri"/>
        <family val="2"/>
        <scheme val="minor"/>
      </rPr>
      <t>HAR-4522</t>
    </r>
  </si>
  <si>
    <r>
      <rPr>
        <sz val="6"/>
        <rFont val="Calibri"/>
        <family val="2"/>
        <scheme val="minor"/>
      </rPr>
      <t>BM-2252</t>
    </r>
  </si>
  <si>
    <r>
      <rPr>
        <sz val="6"/>
        <rFont val="Calibri"/>
        <family val="2"/>
        <scheme val="minor"/>
      </rPr>
      <t>Marcianese</t>
    </r>
  </si>
  <si>
    <r>
      <rPr>
        <sz val="6"/>
        <rFont val="Calibri"/>
        <family val="2"/>
        <scheme val="minor"/>
      </rPr>
      <t>archaeological layer (?)</t>
    </r>
  </si>
  <si>
    <r>
      <rPr>
        <sz val="6"/>
        <rFont val="Calibri"/>
        <family val="2"/>
        <scheme val="minor"/>
      </rPr>
      <t>BM-2251</t>
    </r>
  </si>
  <si>
    <r>
      <rPr>
        <sz val="6"/>
        <rFont val="Calibri"/>
        <family val="2"/>
        <scheme val="minor"/>
      </rPr>
      <t>BM-2250</t>
    </r>
  </si>
  <si>
    <r>
      <rPr>
        <sz val="6"/>
        <rFont val="Calibri"/>
        <family val="2"/>
        <scheme val="minor"/>
      </rPr>
      <t>BM-2251R</t>
    </r>
  </si>
  <si>
    <r>
      <rPr>
        <sz val="6"/>
        <rFont val="Calibri"/>
        <family val="2"/>
        <scheme val="minor"/>
      </rPr>
      <t>upper levels of main cavity</t>
    </r>
  </si>
  <si>
    <r>
      <rPr>
        <sz val="6"/>
        <rFont val="Calibri"/>
        <family val="2"/>
        <scheme val="minor"/>
      </rPr>
      <t>BM-2250R</t>
    </r>
  </si>
  <si>
    <r>
      <rPr>
        <sz val="6"/>
        <rFont val="Calibri"/>
        <family val="2"/>
        <scheme val="minor"/>
      </rPr>
      <t>lower levels of main cavity</t>
    </r>
  </si>
  <si>
    <r>
      <rPr>
        <sz val="6"/>
        <rFont val="Calibri"/>
        <family val="2"/>
        <scheme val="minor"/>
      </rPr>
      <t>GrN-21364</t>
    </r>
  </si>
  <si>
    <r>
      <rPr>
        <sz val="6"/>
        <rFont val="Calibri"/>
        <family val="2"/>
        <scheme val="minor"/>
      </rPr>
      <t>Mariahilfbergl</t>
    </r>
  </si>
  <si>
    <r>
      <rPr>
        <sz val="6"/>
        <rFont val="Calibri"/>
        <family val="2"/>
        <scheme val="minor"/>
      </rPr>
      <t>Mariahilfbergl nr. 5</t>
    </r>
  </si>
  <si>
    <r>
      <rPr>
        <sz val="6"/>
        <rFont val="Calibri"/>
        <family val="2"/>
        <scheme val="minor"/>
      </rPr>
      <t>GrN-22167</t>
    </r>
  </si>
  <si>
    <r>
      <rPr>
        <sz val="6"/>
        <rFont val="Calibri"/>
        <family val="2"/>
        <scheme val="minor"/>
      </rPr>
      <t>Mariahilfberg 6/F2</t>
    </r>
  </si>
  <si>
    <r>
      <rPr>
        <sz val="6"/>
        <rFont val="Calibri"/>
        <family val="2"/>
        <scheme val="minor"/>
      </rPr>
      <t>OxA-4448</t>
    </r>
  </si>
  <si>
    <r>
      <rPr>
        <sz val="6"/>
        <rFont val="Calibri"/>
        <family val="2"/>
        <scheme val="minor"/>
      </rPr>
      <t>Markland Grips</t>
    </r>
  </si>
  <si>
    <r>
      <rPr>
        <sz val="6"/>
        <rFont val="Calibri"/>
        <family val="2"/>
        <scheme val="minor"/>
      </rPr>
      <t>OxA-4447</t>
    </r>
  </si>
  <si>
    <r>
      <rPr>
        <sz val="6"/>
        <rFont val="Calibri"/>
        <family val="2"/>
        <scheme val="minor"/>
      </rPr>
      <t>Ly-7437</t>
    </r>
  </si>
  <si>
    <r>
      <rPr>
        <sz val="6"/>
        <rFont val="Calibri"/>
        <family val="2"/>
        <scheme val="minor"/>
      </rPr>
      <t>MARLY</t>
    </r>
  </si>
  <si>
    <r>
      <rPr>
        <sz val="6"/>
        <rFont val="Calibri"/>
        <family val="2"/>
        <scheme val="minor"/>
      </rPr>
      <t>MARLy PR9</t>
    </r>
  </si>
  <si>
    <r>
      <rPr>
        <sz val="6"/>
        <rFont val="Calibri"/>
        <family val="2"/>
        <scheme val="minor"/>
      </rPr>
      <t>Lv-379</t>
    </r>
  </si>
  <si>
    <r>
      <rPr>
        <sz val="6"/>
        <rFont val="Calibri"/>
        <family val="2"/>
        <scheme val="minor"/>
      </rPr>
      <t>Marrant</t>
    </r>
  </si>
  <si>
    <r>
      <rPr>
        <sz val="6"/>
        <rFont val="Calibri"/>
        <family val="2"/>
        <scheme val="minor"/>
      </rPr>
      <t>Timber through arch. Layer</t>
    </r>
  </si>
  <si>
    <r>
      <rPr>
        <sz val="6"/>
        <rFont val="Calibri"/>
        <family val="2"/>
        <scheme val="minor"/>
      </rPr>
      <t>OxA-3683</t>
    </r>
  </si>
  <si>
    <r>
      <rPr>
        <sz val="6"/>
        <rFont val="Calibri"/>
        <family val="2"/>
        <scheme val="minor"/>
      </rPr>
      <t>Masseria Candelaro</t>
    </r>
  </si>
  <si>
    <r>
      <rPr>
        <sz val="6"/>
        <rFont val="Calibri"/>
        <family val="2"/>
        <scheme val="minor"/>
      </rPr>
      <t>Serra d</t>
    </r>
  </si>
  <si>
    <r>
      <rPr>
        <sz val="6"/>
        <rFont val="Calibri"/>
        <family val="2"/>
        <scheme val="minor"/>
      </rPr>
      <t>OxA-3685</t>
    </r>
  </si>
  <si>
    <r>
      <rPr>
        <sz val="6"/>
        <rFont val="Calibri"/>
        <family val="2"/>
        <scheme val="minor"/>
      </rPr>
      <t>OxA-3684</t>
    </r>
  </si>
  <si>
    <r>
      <rPr>
        <sz val="6"/>
        <rFont val="Calibri"/>
        <family val="2"/>
        <scheme val="minor"/>
      </rPr>
      <t>MC-2292</t>
    </r>
  </si>
  <si>
    <r>
      <rPr>
        <sz val="6"/>
        <rFont val="Calibri"/>
        <family val="2"/>
        <scheme val="minor"/>
      </rPr>
      <t>Masseria Giuffreda</t>
    </r>
  </si>
  <si>
    <r>
      <rPr>
        <sz val="6"/>
        <rFont val="Calibri"/>
        <family val="2"/>
        <scheme val="minor"/>
      </rPr>
      <t>Le-1217</t>
    </r>
  </si>
  <si>
    <r>
      <rPr>
        <sz val="6"/>
        <rFont val="Calibri"/>
        <family val="2"/>
        <scheme val="minor"/>
      </rPr>
      <t>Matveev Kurgan 1</t>
    </r>
  </si>
  <si>
    <r>
      <rPr>
        <sz val="6"/>
        <rFont val="Calibri"/>
        <family val="2"/>
        <scheme val="minor"/>
      </rPr>
      <t>Neolithic (</t>
    </r>
  </si>
  <si>
    <r>
      <rPr>
        <sz val="6"/>
        <rFont val="Calibri"/>
        <family val="2"/>
        <scheme val="minor"/>
      </rPr>
      <t>Bug-Dn</t>
    </r>
  </si>
  <si>
    <r>
      <rPr>
        <sz val="6"/>
        <rFont val="Calibri"/>
        <family val="2"/>
        <scheme val="minor"/>
      </rPr>
      <t>HAR-2224</t>
    </r>
  </si>
  <si>
    <r>
      <rPr>
        <sz val="6"/>
        <rFont val="Calibri"/>
        <family val="2"/>
        <scheme val="minor"/>
      </rPr>
      <t>Meare Heath</t>
    </r>
  </si>
  <si>
    <r>
      <rPr>
        <sz val="6"/>
        <rFont val="Calibri"/>
        <family val="2"/>
        <scheme val="minor"/>
      </rPr>
      <t>HAR-2428</t>
    </r>
  </si>
  <si>
    <r>
      <rPr>
        <sz val="6"/>
        <rFont val="Calibri"/>
        <family val="2"/>
        <scheme val="minor"/>
      </rPr>
      <t>Bog oak</t>
    </r>
  </si>
  <si>
    <r>
      <rPr>
        <sz val="6"/>
        <rFont val="Calibri"/>
        <family val="2"/>
        <scheme val="minor"/>
      </rPr>
      <t>Q-646</t>
    </r>
  </si>
  <si>
    <r>
      <rPr>
        <sz val="6"/>
        <rFont val="Calibri"/>
        <family val="2"/>
        <scheme val="minor"/>
      </rPr>
      <t>HAR-3195</t>
    </r>
  </si>
  <si>
    <r>
      <rPr>
        <sz val="6"/>
        <rFont val="Calibri"/>
        <family val="2"/>
        <scheme val="minor"/>
      </rPr>
      <t>Meare Heath Field</t>
    </r>
  </si>
  <si>
    <r>
      <rPr>
        <sz val="6"/>
        <rFont val="Calibri"/>
        <family val="2"/>
        <scheme val="minor"/>
      </rPr>
      <t>Site 4</t>
    </r>
  </si>
  <si>
    <r>
      <rPr>
        <sz val="6"/>
        <rFont val="Calibri"/>
        <family val="2"/>
        <scheme val="minor"/>
      </rPr>
      <t>Wood (bog oak)</t>
    </r>
  </si>
  <si>
    <r>
      <rPr>
        <sz val="6"/>
        <rFont val="Calibri"/>
        <family val="2"/>
        <scheme val="minor"/>
      </rPr>
      <t>HAR-2616</t>
    </r>
  </si>
  <si>
    <r>
      <rPr>
        <sz val="6"/>
        <rFont val="Calibri"/>
        <family val="2"/>
        <scheme val="minor"/>
      </rPr>
      <t>Meare Lake Village West</t>
    </r>
  </si>
  <si>
    <r>
      <rPr>
        <sz val="6"/>
        <rFont val="Calibri"/>
        <family val="2"/>
        <scheme val="minor"/>
      </rPr>
      <t>junction between lower clay and fen peat</t>
    </r>
  </si>
  <si>
    <r>
      <rPr>
        <sz val="6"/>
        <rFont val="Calibri"/>
        <family val="2"/>
        <scheme val="minor"/>
      </rPr>
      <t>TA-218</t>
    </r>
  </si>
  <si>
    <r>
      <rPr>
        <sz val="6"/>
        <rFont val="Calibri"/>
        <family val="2"/>
        <scheme val="minor"/>
      </rPr>
      <t>Medvezhya Peshchera</t>
    </r>
  </si>
  <si>
    <r>
      <rPr>
        <sz val="6"/>
        <rFont val="Calibri"/>
        <family val="2"/>
        <scheme val="minor"/>
      </rPr>
      <t>GrN-6897</t>
    </r>
  </si>
  <si>
    <r>
      <rPr>
        <sz val="6"/>
        <rFont val="Calibri"/>
        <family val="2"/>
        <scheme val="minor"/>
      </rPr>
      <t>Méhtelek-Nadas</t>
    </r>
  </si>
  <si>
    <r>
      <rPr>
        <sz val="6"/>
        <rFont val="Calibri"/>
        <family val="2"/>
        <scheme val="minor"/>
      </rPr>
      <t>Pit 4-5a</t>
    </r>
  </si>
  <si>
    <r>
      <rPr>
        <sz val="6"/>
        <rFont val="Calibri"/>
        <family val="2"/>
        <scheme val="minor"/>
      </rPr>
      <t>OxA-1159</t>
    </r>
  </si>
  <si>
    <r>
      <rPr>
        <sz val="6"/>
        <rFont val="Calibri"/>
        <family val="2"/>
        <scheme val="minor"/>
      </rPr>
      <t>Meiklewood</t>
    </r>
  </si>
  <si>
    <r>
      <rPr>
        <sz val="6"/>
        <rFont val="Calibri"/>
        <family val="2"/>
        <scheme val="minor"/>
      </rPr>
      <t>Dredging</t>
    </r>
  </si>
  <si>
    <r>
      <rPr>
        <sz val="6"/>
        <rFont val="Calibri"/>
        <family val="2"/>
        <scheme val="minor"/>
      </rPr>
      <t>UCLA-1835 E</t>
    </r>
  </si>
  <si>
    <r>
      <rPr>
        <sz val="6"/>
        <rFont val="Calibri"/>
        <family val="2"/>
        <scheme val="minor"/>
      </rPr>
      <t>Meilen-Obermeilen</t>
    </r>
  </si>
  <si>
    <r>
      <rPr>
        <sz val="6"/>
        <rFont val="Calibri"/>
        <family val="2"/>
        <scheme val="minor"/>
      </rPr>
      <t>layer 6</t>
    </r>
  </si>
  <si>
    <r>
      <rPr>
        <sz val="6"/>
        <rFont val="Calibri"/>
        <family val="2"/>
        <scheme val="minor"/>
      </rPr>
      <t>SRR-644</t>
    </r>
  </si>
  <si>
    <r>
      <rPr>
        <sz val="6"/>
        <rFont val="Calibri"/>
        <family val="2"/>
        <scheme val="minor"/>
      </rPr>
      <t>Meldon Bridge, near Peebles</t>
    </r>
  </si>
  <si>
    <r>
      <rPr>
        <sz val="6"/>
        <rFont val="Calibri"/>
        <family val="2"/>
        <scheme val="minor"/>
      </rPr>
      <t>pit BF15</t>
    </r>
  </si>
  <si>
    <r>
      <rPr>
        <sz val="6"/>
        <rFont val="Calibri"/>
        <family val="2"/>
        <scheme val="minor"/>
      </rPr>
      <t>Ly-8651</t>
    </r>
  </si>
  <si>
    <r>
      <rPr>
        <sz val="6"/>
        <rFont val="Calibri"/>
        <family val="2"/>
        <scheme val="minor"/>
      </rPr>
      <t>Messimy</t>
    </r>
  </si>
  <si>
    <r>
      <rPr>
        <sz val="6"/>
        <rFont val="Calibri"/>
        <family val="2"/>
        <scheme val="minor"/>
      </rPr>
      <t>01 MES 997-081</t>
    </r>
  </si>
  <si>
    <r>
      <rPr>
        <sz val="6"/>
        <rFont val="Calibri"/>
        <family val="2"/>
        <scheme val="minor"/>
      </rPr>
      <t>BM-417</t>
    </r>
  </si>
  <si>
    <r>
      <rPr>
        <sz val="6"/>
        <rFont val="Calibri"/>
        <family val="2"/>
        <scheme val="minor"/>
      </rPr>
      <t>Collagen / Antler</t>
    </r>
  </si>
  <si>
    <r>
      <rPr>
        <sz val="6"/>
        <rFont val="Calibri"/>
        <family val="2"/>
        <scheme val="minor"/>
      </rPr>
      <t>GrN-4870</t>
    </r>
  </si>
  <si>
    <r>
      <rPr>
        <sz val="6"/>
        <rFont val="Calibri"/>
        <family val="2"/>
        <scheme val="minor"/>
      </rPr>
      <t>Mettingen</t>
    </r>
  </si>
  <si>
    <r>
      <rPr>
        <sz val="6"/>
        <rFont val="Calibri"/>
        <family val="2"/>
        <scheme val="minor"/>
      </rPr>
      <t>OxA-2326</t>
    </r>
  </si>
  <si>
    <r>
      <rPr>
        <sz val="6"/>
        <rFont val="Calibri"/>
        <family val="2"/>
        <scheme val="minor"/>
      </rPr>
      <t>Midgeholme Moss</t>
    </r>
  </si>
  <si>
    <r>
      <rPr>
        <sz val="6"/>
        <rFont val="Calibri"/>
        <family val="2"/>
        <scheme val="minor"/>
      </rPr>
      <t>Beta-44155</t>
    </r>
  </si>
  <si>
    <r>
      <rPr>
        <sz val="6"/>
        <rFont val="Calibri"/>
        <family val="2"/>
        <scheme val="minor"/>
      </rPr>
      <t>Mileto</t>
    </r>
  </si>
  <si>
    <r>
      <rPr>
        <sz val="6"/>
        <rFont val="Calibri"/>
        <family val="2"/>
        <scheme val="minor"/>
      </rPr>
      <t>Fossa 2</t>
    </r>
  </si>
  <si>
    <r>
      <rPr>
        <sz val="6"/>
        <rFont val="Calibri"/>
        <family val="2"/>
        <scheme val="minor"/>
      </rPr>
      <t>Linear</t>
    </r>
  </si>
  <si>
    <r>
      <rPr>
        <sz val="6"/>
        <rFont val="Calibri"/>
        <family val="2"/>
        <scheme val="minor"/>
      </rPr>
      <t>Beta-44114</t>
    </r>
  </si>
  <si>
    <r>
      <rPr>
        <sz val="6"/>
        <rFont val="Calibri"/>
        <family val="2"/>
        <scheme val="minor"/>
      </rPr>
      <t>Fossa 1</t>
    </r>
  </si>
  <si>
    <r>
      <rPr>
        <sz val="6"/>
        <rFont val="Calibri"/>
        <family val="2"/>
        <scheme val="minor"/>
      </rPr>
      <t>OxA-3169</t>
    </r>
  </si>
  <si>
    <r>
      <rPr>
        <sz val="6"/>
        <rFont val="Calibri"/>
        <family val="2"/>
        <scheme val="minor"/>
      </rPr>
      <t>OxA-3170</t>
    </r>
  </si>
  <si>
    <r>
      <rPr>
        <sz val="6"/>
        <rFont val="Calibri"/>
        <family val="2"/>
        <scheme val="minor"/>
      </rPr>
      <t>OxA-3171</t>
    </r>
  </si>
  <si>
    <r>
      <rPr>
        <sz val="6"/>
        <rFont val="Calibri"/>
        <family val="2"/>
        <scheme val="minor"/>
      </rPr>
      <t>OxA-3172</t>
    </r>
  </si>
  <si>
    <r>
      <rPr>
        <sz val="6"/>
        <rFont val="Calibri"/>
        <family val="2"/>
        <scheme val="minor"/>
      </rPr>
      <t>MC-1224</t>
    </r>
  </si>
  <si>
    <r>
      <rPr>
        <sz val="6"/>
        <rFont val="Calibri"/>
        <family val="2"/>
        <scheme val="minor"/>
      </rPr>
      <t>Miouvin</t>
    </r>
  </si>
  <si>
    <r>
      <rPr>
        <sz val="6"/>
        <rFont val="Calibri"/>
        <family val="2"/>
        <scheme val="minor"/>
      </rPr>
      <t>Level III</t>
    </r>
  </si>
  <si>
    <r>
      <rPr>
        <sz val="6"/>
        <rFont val="Calibri"/>
        <family val="2"/>
        <scheme val="minor"/>
      </rPr>
      <t>OxA-618</t>
    </r>
  </si>
  <si>
    <r>
      <rPr>
        <sz val="6"/>
        <rFont val="Calibri"/>
        <family val="2"/>
        <scheme val="minor"/>
      </rPr>
      <t>Misbourne Viaduct</t>
    </r>
  </si>
  <si>
    <r>
      <rPr>
        <sz val="6"/>
        <rFont val="Calibri"/>
        <family val="2"/>
        <scheme val="minor"/>
      </rPr>
      <t>F602, 52-318</t>
    </r>
  </si>
  <si>
    <r>
      <rPr>
        <sz val="6"/>
        <rFont val="Calibri"/>
        <family val="2"/>
        <scheme val="minor"/>
      </rPr>
      <t>OxA-619</t>
    </r>
  </si>
  <si>
    <r>
      <rPr>
        <sz val="6"/>
        <rFont val="Calibri"/>
        <family val="2"/>
        <scheme val="minor"/>
      </rPr>
      <t>OxA-601</t>
    </r>
  </si>
  <si>
    <r>
      <rPr>
        <sz val="6"/>
        <rFont val="Calibri"/>
        <family val="2"/>
        <scheme val="minor"/>
      </rPr>
      <t>F603, 52-318</t>
    </r>
  </si>
  <si>
    <r>
      <rPr>
        <sz val="6"/>
        <rFont val="Calibri"/>
        <family val="2"/>
        <scheme val="minor"/>
      </rPr>
      <t>TO-135</t>
    </r>
  </si>
  <si>
    <r>
      <rPr>
        <sz val="6"/>
        <rFont val="Calibri"/>
        <family val="2"/>
        <scheme val="minor"/>
      </rPr>
      <t>Moita do Sebastiao</t>
    </r>
  </si>
  <si>
    <r>
      <rPr>
        <sz val="6"/>
        <rFont val="Calibri"/>
        <family val="2"/>
        <scheme val="minor"/>
      </rPr>
      <t>H-2119/1546</t>
    </r>
  </si>
  <si>
    <r>
      <rPr>
        <sz val="6"/>
        <rFont val="Calibri"/>
        <family val="2"/>
        <scheme val="minor"/>
      </rPr>
      <t>TO-134</t>
    </r>
  </si>
  <si>
    <r>
      <rPr>
        <sz val="6"/>
        <rFont val="Calibri"/>
        <family val="2"/>
        <scheme val="minor"/>
      </rPr>
      <t>TO-132</t>
    </r>
  </si>
  <si>
    <r>
      <rPr>
        <sz val="6"/>
        <rFont val="Calibri"/>
        <family val="2"/>
        <scheme val="minor"/>
      </rPr>
      <t>TO-133</t>
    </r>
  </si>
  <si>
    <r>
      <rPr>
        <sz val="6"/>
        <rFont val="Calibri"/>
        <family val="2"/>
        <scheme val="minor"/>
      </rPr>
      <t>TO-131</t>
    </r>
  </si>
  <si>
    <r>
      <rPr>
        <sz val="6"/>
        <rFont val="Calibri"/>
        <family val="2"/>
        <scheme val="minor"/>
      </rPr>
      <t>Birm-266</t>
    </r>
  </si>
  <si>
    <r>
      <rPr>
        <sz val="6"/>
        <rFont val="Calibri"/>
        <family val="2"/>
        <scheme val="minor"/>
      </rPr>
      <t>Molino Casarotto</t>
    </r>
  </si>
  <si>
    <r>
      <rPr>
        <sz val="6"/>
        <rFont val="Calibri"/>
        <family val="2"/>
        <scheme val="minor"/>
      </rPr>
      <t>Site 4, second hearth</t>
    </r>
  </si>
  <si>
    <r>
      <rPr>
        <sz val="6"/>
        <rFont val="Calibri"/>
        <family val="2"/>
        <scheme val="minor"/>
      </rPr>
      <t>R-749</t>
    </r>
  </si>
  <si>
    <r>
      <rPr>
        <sz val="6"/>
        <rFont val="Calibri"/>
        <family val="2"/>
        <scheme val="minor"/>
      </rPr>
      <t>Site 4,spit 3</t>
    </r>
  </si>
  <si>
    <r>
      <rPr>
        <sz val="6"/>
        <rFont val="Calibri"/>
        <family val="2"/>
        <scheme val="minor"/>
      </rPr>
      <t>R-746a</t>
    </r>
  </si>
  <si>
    <r>
      <rPr>
        <sz val="6"/>
        <rFont val="Calibri"/>
        <family val="2"/>
        <scheme val="minor"/>
      </rPr>
      <t>Site 4,Phase F of main hearth, spit 4</t>
    </r>
  </si>
  <si>
    <r>
      <rPr>
        <sz val="6"/>
        <rFont val="Calibri"/>
        <family val="2"/>
        <scheme val="minor"/>
      </rPr>
      <t>R-748a</t>
    </r>
  </si>
  <si>
    <r>
      <rPr>
        <sz val="6"/>
        <rFont val="Calibri"/>
        <family val="2"/>
        <scheme val="minor"/>
      </rPr>
      <t>Site 4,Phase D of main hearth, spit 5</t>
    </r>
  </si>
  <si>
    <r>
      <rPr>
        <sz val="6"/>
        <rFont val="Calibri"/>
        <family val="2"/>
        <scheme val="minor"/>
      </rPr>
      <t>R-763a</t>
    </r>
  </si>
  <si>
    <r>
      <rPr>
        <sz val="6"/>
        <rFont val="Calibri"/>
        <family val="2"/>
        <scheme val="minor"/>
      </rPr>
      <t>Site 4,spit 3, 'bonifica'of peripheral hearth</t>
    </r>
  </si>
  <si>
    <r>
      <rPr>
        <sz val="6"/>
        <rFont val="Calibri"/>
        <family val="2"/>
        <scheme val="minor"/>
      </rPr>
      <t>R-765a</t>
    </r>
  </si>
  <si>
    <r>
      <rPr>
        <sz val="6"/>
        <rFont val="Calibri"/>
        <family val="2"/>
        <scheme val="minor"/>
      </rPr>
      <t>spit 4, 2nd dwelling area</t>
    </r>
  </si>
  <si>
    <r>
      <rPr>
        <sz val="6"/>
        <rFont val="Calibri"/>
        <family val="2"/>
        <scheme val="minor"/>
      </rPr>
      <t>R-761</t>
    </r>
  </si>
  <si>
    <r>
      <rPr>
        <sz val="6"/>
        <rFont val="Calibri"/>
        <family val="2"/>
        <scheme val="minor"/>
      </rPr>
      <t>spit 3B, 1st dwelling area</t>
    </r>
  </si>
  <si>
    <r>
      <rPr>
        <sz val="6"/>
        <rFont val="Calibri"/>
        <family val="2"/>
        <scheme val="minor"/>
      </rPr>
      <t>Charcoal and wood</t>
    </r>
  </si>
  <si>
    <r>
      <rPr>
        <sz val="6"/>
        <rFont val="Calibri"/>
        <family val="2"/>
        <scheme val="minor"/>
      </rPr>
      <t>R-762</t>
    </r>
  </si>
  <si>
    <r>
      <rPr>
        <sz val="6"/>
        <rFont val="Calibri"/>
        <family val="2"/>
        <scheme val="minor"/>
      </rPr>
      <t>Site4,spit 3B,1st dwelling area</t>
    </r>
  </si>
  <si>
    <r>
      <rPr>
        <sz val="6"/>
        <rFont val="Calibri"/>
        <family val="2"/>
        <scheme val="minor"/>
      </rPr>
      <t>R-753a</t>
    </r>
  </si>
  <si>
    <r>
      <rPr>
        <sz val="6"/>
        <rFont val="Calibri"/>
        <family val="2"/>
        <scheme val="minor"/>
      </rPr>
      <t>Site3, 3rd dwelling area</t>
    </r>
  </si>
  <si>
    <r>
      <rPr>
        <sz val="6"/>
        <rFont val="Calibri"/>
        <family val="2"/>
        <scheme val="minor"/>
      </rPr>
      <t>Carbonised wood</t>
    </r>
  </si>
  <si>
    <r>
      <rPr>
        <sz val="6"/>
        <rFont val="Calibri"/>
        <family val="2"/>
        <scheme val="minor"/>
      </rPr>
      <t>R-746</t>
    </r>
  </si>
  <si>
    <r>
      <rPr>
        <sz val="6"/>
        <rFont val="Calibri"/>
        <family val="2"/>
        <scheme val="minor"/>
      </rPr>
      <t>Site4,PhaseF/mainhearth,1stdwell.area</t>
    </r>
  </si>
  <si>
    <r>
      <rPr>
        <sz val="6"/>
        <rFont val="Calibri"/>
        <family val="2"/>
        <scheme val="minor"/>
      </rPr>
      <t>R-756a</t>
    </r>
  </si>
  <si>
    <r>
      <rPr>
        <sz val="6"/>
        <rFont val="Calibri"/>
        <family val="2"/>
        <scheme val="minor"/>
      </rPr>
      <t>Site4,PhaseA/mainhearth,1stdwell.area</t>
    </r>
  </si>
  <si>
    <r>
      <rPr>
        <sz val="6"/>
        <rFont val="Calibri"/>
        <family val="2"/>
        <scheme val="minor"/>
      </rPr>
      <t>Birm-267</t>
    </r>
  </si>
  <si>
    <r>
      <rPr>
        <sz val="6"/>
        <rFont val="Calibri"/>
        <family val="2"/>
        <scheme val="minor"/>
      </rPr>
      <t>Site 4, 2nd settlement area</t>
    </r>
  </si>
  <si>
    <r>
      <rPr>
        <sz val="6"/>
        <rFont val="Calibri"/>
        <family val="2"/>
        <scheme val="minor"/>
      </rPr>
      <t>R-758a</t>
    </r>
  </si>
  <si>
    <r>
      <rPr>
        <sz val="6"/>
        <rFont val="Calibri"/>
        <family val="2"/>
        <scheme val="minor"/>
      </rPr>
      <t>Site 4, 1st dwelling area, spit 6</t>
    </r>
  </si>
  <si>
    <r>
      <rPr>
        <sz val="6"/>
        <rFont val="Calibri"/>
        <family val="2"/>
        <scheme val="minor"/>
      </rPr>
      <t>Birm-264</t>
    </r>
  </si>
  <si>
    <r>
      <rPr>
        <sz val="6"/>
        <rFont val="Calibri"/>
        <family val="2"/>
        <scheme val="minor"/>
      </rPr>
      <t>Site 4, lowEast level of main midden</t>
    </r>
  </si>
  <si>
    <r>
      <rPr>
        <sz val="6"/>
        <rFont val="Calibri"/>
        <family val="2"/>
        <scheme val="minor"/>
      </rPr>
      <t>Birm-261</t>
    </r>
  </si>
  <si>
    <r>
      <rPr>
        <sz val="6"/>
        <rFont val="Calibri"/>
        <family val="2"/>
        <scheme val="minor"/>
      </rPr>
      <t>R-757a</t>
    </r>
  </si>
  <si>
    <r>
      <rPr>
        <sz val="6"/>
        <rFont val="Calibri"/>
        <family val="2"/>
        <scheme val="minor"/>
      </rPr>
      <t>Site 4,Phase A of main hearth, spit 8B</t>
    </r>
  </si>
  <si>
    <r>
      <rPr>
        <sz val="6"/>
        <rFont val="Calibri"/>
        <family val="2"/>
        <scheme val="minor"/>
      </rPr>
      <t>Birm-262</t>
    </r>
  </si>
  <si>
    <r>
      <rPr>
        <sz val="6"/>
        <rFont val="Calibri"/>
        <family val="2"/>
        <scheme val="minor"/>
      </rPr>
      <t>Site 4;lowEast level of main hearth</t>
    </r>
  </si>
  <si>
    <r>
      <rPr>
        <sz val="6"/>
        <rFont val="Calibri"/>
        <family val="2"/>
        <scheme val="minor"/>
      </rPr>
      <t>Birm-265</t>
    </r>
  </si>
  <si>
    <r>
      <rPr>
        <sz val="6"/>
        <rFont val="Calibri"/>
        <family val="2"/>
        <scheme val="minor"/>
      </rPr>
      <t>Site 4; upper level of main midden</t>
    </r>
  </si>
  <si>
    <r>
      <rPr>
        <sz val="6"/>
        <rFont val="Calibri"/>
        <family val="2"/>
        <scheme val="minor"/>
      </rPr>
      <t>R-754</t>
    </r>
  </si>
  <si>
    <r>
      <rPr>
        <sz val="6"/>
        <rFont val="Calibri"/>
        <family val="2"/>
        <scheme val="minor"/>
      </rPr>
      <t>Site 6</t>
    </r>
  </si>
  <si>
    <r>
      <rPr>
        <sz val="6"/>
        <rFont val="Calibri"/>
        <family val="2"/>
        <scheme val="minor"/>
      </rPr>
      <t>R-752</t>
    </r>
  </si>
  <si>
    <r>
      <rPr>
        <sz val="6"/>
        <rFont val="Calibri"/>
        <family val="2"/>
        <scheme val="minor"/>
      </rPr>
      <t>bottom of peat level</t>
    </r>
  </si>
  <si>
    <r>
      <rPr>
        <sz val="6"/>
        <rFont val="Calibri"/>
        <family val="2"/>
        <scheme val="minor"/>
      </rPr>
      <t>Birm-172</t>
    </r>
  </si>
  <si>
    <r>
      <rPr>
        <sz val="6"/>
        <rFont val="Calibri"/>
        <family val="2"/>
        <scheme val="minor"/>
      </rPr>
      <t>Site 4, shell midden</t>
    </r>
  </si>
  <si>
    <r>
      <rPr>
        <sz val="6"/>
        <rFont val="Calibri"/>
        <family val="2"/>
        <scheme val="minor"/>
      </rPr>
      <t>Q-675</t>
    </r>
  </si>
  <si>
    <r>
      <rPr>
        <sz val="6"/>
        <rFont val="Calibri"/>
        <family val="2"/>
        <scheme val="minor"/>
      </rPr>
      <t>Monamore, Arran</t>
    </r>
  </si>
  <si>
    <r>
      <rPr>
        <sz val="6"/>
        <rFont val="Calibri"/>
        <family val="2"/>
        <scheme val="minor"/>
      </rPr>
      <t>from hearth in forecourt umder blocking</t>
    </r>
  </si>
  <si>
    <r>
      <rPr>
        <sz val="6"/>
        <rFont val="Calibri"/>
        <family val="2"/>
        <scheme val="minor"/>
      </rPr>
      <t>R-1941a</t>
    </r>
  </si>
  <si>
    <r>
      <rPr>
        <sz val="6"/>
        <rFont val="Calibri"/>
        <family val="2"/>
        <scheme val="minor"/>
      </rPr>
      <t>level 4</t>
    </r>
  </si>
  <si>
    <r>
      <rPr>
        <sz val="6"/>
        <rFont val="Calibri"/>
        <family val="2"/>
        <scheme val="minor"/>
      </rPr>
      <t>R-1939</t>
    </r>
  </si>
  <si>
    <r>
      <rPr>
        <sz val="6"/>
        <rFont val="Calibri"/>
        <family val="2"/>
        <scheme val="minor"/>
      </rPr>
      <t>R-1937</t>
    </r>
  </si>
  <si>
    <r>
      <rPr>
        <sz val="6"/>
        <rFont val="Calibri"/>
        <family val="2"/>
        <scheme val="minor"/>
      </rPr>
      <t>level 4b</t>
    </r>
  </si>
  <si>
    <r>
      <rPr>
        <sz val="6"/>
        <rFont val="Calibri"/>
        <family val="2"/>
        <scheme val="minor"/>
      </rPr>
      <t>Ny-411.4</t>
    </r>
  </si>
  <si>
    <r>
      <rPr>
        <sz val="6"/>
        <rFont val="Calibri"/>
        <family val="2"/>
        <scheme val="minor"/>
      </rPr>
      <t>Monte Amiata mines</t>
    </r>
  </si>
  <si>
    <r>
      <rPr>
        <sz val="6"/>
        <rFont val="Calibri"/>
        <family val="2"/>
        <scheme val="minor"/>
      </rPr>
      <t>Timbering</t>
    </r>
  </si>
  <si>
    <r>
      <rPr>
        <sz val="6"/>
        <rFont val="Calibri"/>
        <family val="2"/>
        <scheme val="minor"/>
      </rPr>
      <t>Ny-411.3</t>
    </r>
  </si>
  <si>
    <r>
      <rPr>
        <sz val="6"/>
        <rFont val="Calibri"/>
        <family val="2"/>
        <scheme val="minor"/>
      </rPr>
      <t>Ny-411.2</t>
    </r>
  </si>
  <si>
    <r>
      <rPr>
        <sz val="6"/>
        <rFont val="Calibri"/>
        <family val="2"/>
        <scheme val="minor"/>
      </rPr>
      <t>Ny-411.1</t>
    </r>
  </si>
  <si>
    <r>
      <rPr>
        <sz val="6"/>
        <rFont val="Calibri"/>
        <family val="2"/>
        <scheme val="minor"/>
      </rPr>
      <t>Ny-411.5</t>
    </r>
  </si>
  <si>
    <r>
      <rPr>
        <sz val="6"/>
        <rFont val="Calibri"/>
        <family val="2"/>
        <scheme val="minor"/>
      </rPr>
      <t>Bln-2839</t>
    </r>
  </si>
  <si>
    <r>
      <rPr>
        <sz val="6"/>
        <rFont val="Calibri"/>
        <family val="2"/>
        <scheme val="minor"/>
      </rPr>
      <t>Monte Bagioletto Alto</t>
    </r>
  </si>
  <si>
    <r>
      <rPr>
        <sz val="6"/>
        <rFont val="Calibri"/>
        <family val="2"/>
        <scheme val="minor"/>
      </rPr>
      <t>square 14 IV B22</t>
    </r>
  </si>
  <si>
    <r>
      <rPr>
        <sz val="6"/>
        <rFont val="Calibri"/>
        <family val="2"/>
        <scheme val="minor"/>
      </rPr>
      <t>GrN-15330</t>
    </r>
  </si>
  <si>
    <r>
      <rPr>
        <sz val="6"/>
        <rFont val="Calibri"/>
        <family val="2"/>
        <scheme val="minor"/>
      </rPr>
      <t>Monte da Olheira</t>
    </r>
  </si>
  <si>
    <r>
      <rPr>
        <sz val="6"/>
        <rFont val="Calibri"/>
        <family val="2"/>
        <scheme val="minor"/>
      </rPr>
      <t>frag.s in hearth on buried soil under tomb</t>
    </r>
  </si>
  <si>
    <r>
      <rPr>
        <sz val="6"/>
        <rFont val="Calibri"/>
        <family val="2"/>
        <scheme val="minor"/>
      </rPr>
      <t>GrN-15331</t>
    </r>
  </si>
  <si>
    <r>
      <rPr>
        <sz val="6"/>
        <rFont val="Calibri"/>
        <family val="2"/>
        <scheme val="minor"/>
      </rPr>
      <t>Ly-6099</t>
    </r>
  </si>
  <si>
    <r>
      <rPr>
        <sz val="6"/>
        <rFont val="Calibri"/>
        <family val="2"/>
        <scheme val="minor"/>
      </rPr>
      <t>Burial U.S. 2</t>
    </r>
  </si>
  <si>
    <r>
      <rPr>
        <sz val="6"/>
        <rFont val="Calibri"/>
        <family val="2"/>
        <scheme val="minor"/>
      </rPr>
      <t>OxA-653</t>
    </r>
  </si>
  <si>
    <r>
      <rPr>
        <sz val="6"/>
        <rFont val="Calibri"/>
        <family val="2"/>
        <scheme val="minor"/>
      </rPr>
      <t>Monte Maulo</t>
    </r>
  </si>
  <si>
    <r>
      <rPr>
        <sz val="6"/>
        <rFont val="Calibri"/>
        <family val="2"/>
        <scheme val="minor"/>
      </rPr>
      <t>pit complex I, 10</t>
    </r>
  </si>
  <si>
    <r>
      <rPr>
        <sz val="6"/>
        <rFont val="Calibri"/>
        <family val="2"/>
        <scheme val="minor"/>
      </rPr>
      <t>Animal bone (cow)</t>
    </r>
  </si>
  <si>
    <r>
      <rPr>
        <sz val="6"/>
        <rFont val="Calibri"/>
        <family val="2"/>
        <scheme val="minor"/>
      </rPr>
      <t>OxA-652</t>
    </r>
  </si>
  <si>
    <r>
      <rPr>
        <sz val="6"/>
        <rFont val="Calibri"/>
        <family val="2"/>
        <scheme val="minor"/>
      </rPr>
      <t>Ly-9095</t>
    </r>
  </si>
  <si>
    <r>
      <rPr>
        <sz val="6"/>
        <rFont val="Calibri"/>
        <family val="2"/>
        <scheme val="minor"/>
      </rPr>
      <t>Monte Revincu</t>
    </r>
  </si>
  <si>
    <r>
      <rPr>
        <sz val="6"/>
        <rFont val="Calibri"/>
        <family val="2"/>
        <scheme val="minor"/>
      </rPr>
      <t>COFFRE D FOYER ANNEXE ECH.1</t>
    </r>
  </si>
  <si>
    <r>
      <rPr>
        <sz val="6"/>
        <rFont val="Calibri"/>
        <family val="2"/>
        <scheme val="minor"/>
      </rPr>
      <t>Ly-8395</t>
    </r>
  </si>
  <si>
    <r>
      <rPr>
        <sz val="6"/>
        <rFont val="Calibri"/>
        <family val="2"/>
        <scheme val="minor"/>
      </rPr>
      <t>US 108 Structure 6</t>
    </r>
  </si>
  <si>
    <r>
      <rPr>
        <sz val="6"/>
        <rFont val="Calibri"/>
        <family val="2"/>
        <scheme val="minor"/>
      </rPr>
      <t>Ly-839</t>
    </r>
  </si>
  <si>
    <r>
      <rPr>
        <sz val="6"/>
        <rFont val="Calibri"/>
        <family val="2"/>
        <scheme val="minor"/>
      </rPr>
      <t>COFFRE D US 78</t>
    </r>
  </si>
  <si>
    <r>
      <rPr>
        <sz val="6"/>
        <rFont val="Calibri"/>
        <family val="2"/>
        <scheme val="minor"/>
      </rPr>
      <t>Birm-104</t>
    </r>
  </si>
  <si>
    <r>
      <rPr>
        <sz val="6"/>
        <rFont val="Calibri"/>
        <family val="2"/>
        <scheme val="minor"/>
      </rPr>
      <t>Monte Rocca, Rivoli</t>
    </r>
  </si>
  <si>
    <r>
      <rPr>
        <sz val="6"/>
        <rFont val="Calibri"/>
        <family val="2"/>
        <scheme val="minor"/>
      </rPr>
      <t>storage pit</t>
    </r>
  </si>
  <si>
    <r>
      <rPr>
        <sz val="6"/>
        <rFont val="Calibri"/>
        <family val="2"/>
        <scheme val="minor"/>
      </rPr>
      <t>Animal bone (mixed sample) / col</t>
    </r>
  </si>
  <si>
    <r>
      <rPr>
        <sz val="6"/>
        <rFont val="Calibri"/>
        <family val="2"/>
        <scheme val="minor"/>
      </rPr>
      <t>Ly-9187</t>
    </r>
  </si>
  <si>
    <r>
      <rPr>
        <sz val="6"/>
        <rFont val="Calibri"/>
        <family val="2"/>
        <scheme val="minor"/>
      </rPr>
      <t>Montou</t>
    </r>
  </si>
  <si>
    <r>
      <rPr>
        <sz val="6"/>
        <rFont val="Calibri"/>
        <family val="2"/>
        <scheme val="minor"/>
      </rPr>
      <t>H8 R51</t>
    </r>
  </si>
  <si>
    <r>
      <rPr>
        <sz val="6"/>
        <rFont val="Calibri"/>
        <family val="2"/>
        <scheme val="minor"/>
      </rPr>
      <t>Ly-9189</t>
    </r>
  </si>
  <si>
    <r>
      <rPr>
        <sz val="6"/>
        <rFont val="Calibri"/>
        <family val="2"/>
        <scheme val="minor"/>
      </rPr>
      <t>J6 R54</t>
    </r>
  </si>
  <si>
    <r>
      <rPr>
        <sz val="6"/>
        <rFont val="Calibri"/>
        <family val="2"/>
        <scheme val="minor"/>
      </rPr>
      <t>Ly-9188</t>
    </r>
  </si>
  <si>
    <r>
      <rPr>
        <sz val="6"/>
        <rFont val="Calibri"/>
        <family val="2"/>
        <scheme val="minor"/>
      </rPr>
      <t>J5 R25</t>
    </r>
  </si>
  <si>
    <r>
      <rPr>
        <sz val="6"/>
        <rFont val="Calibri"/>
        <family val="2"/>
        <scheme val="minor"/>
      </rPr>
      <t>Ly-9186</t>
    </r>
  </si>
  <si>
    <r>
      <rPr>
        <sz val="6"/>
        <rFont val="Calibri"/>
        <family val="2"/>
        <scheme val="minor"/>
      </rPr>
      <t>H7 R54</t>
    </r>
  </si>
  <si>
    <r>
      <rPr>
        <sz val="6"/>
        <rFont val="Calibri"/>
        <family val="2"/>
        <scheme val="minor"/>
      </rPr>
      <t>Ly-8175</t>
    </r>
  </si>
  <si>
    <r>
      <rPr>
        <sz val="6"/>
        <rFont val="Calibri"/>
        <family val="2"/>
        <scheme val="minor"/>
      </rPr>
      <t>MT95 K9</t>
    </r>
  </si>
  <si>
    <r>
      <rPr>
        <sz val="6"/>
        <rFont val="Calibri"/>
        <family val="2"/>
        <scheme val="minor"/>
      </rPr>
      <t>GrN-12989</t>
    </r>
  </si>
  <si>
    <r>
      <rPr>
        <sz val="6"/>
        <rFont val="Calibri"/>
        <family val="2"/>
        <scheme val="minor"/>
      </rPr>
      <t>Moordenaarsven</t>
    </r>
  </si>
  <si>
    <r>
      <rPr>
        <sz val="6"/>
        <rFont val="Calibri"/>
        <family val="2"/>
        <scheme val="minor"/>
      </rPr>
      <t>Moordenaarsven 2/VIII</t>
    </r>
  </si>
  <si>
    <r>
      <rPr>
        <sz val="6"/>
        <rFont val="Calibri"/>
        <family val="2"/>
        <scheme val="minor"/>
      </rPr>
      <t>Lv-1294</t>
    </r>
  </si>
  <si>
    <r>
      <rPr>
        <sz val="6"/>
        <rFont val="Calibri"/>
        <family val="2"/>
        <scheme val="minor"/>
      </rPr>
      <t>MOORDENAARSVEN 2</t>
    </r>
  </si>
  <si>
    <r>
      <rPr>
        <sz val="6"/>
        <rFont val="Calibri"/>
        <family val="2"/>
        <scheme val="minor"/>
      </rPr>
      <t>Lv-1295</t>
    </r>
  </si>
  <si>
    <r>
      <rPr>
        <sz val="6"/>
        <rFont val="Calibri"/>
        <family val="2"/>
        <scheme val="minor"/>
      </rPr>
      <t>GrN-12988</t>
    </r>
  </si>
  <si>
    <r>
      <rPr>
        <sz val="6"/>
        <rFont val="Calibri"/>
        <family val="2"/>
        <scheme val="minor"/>
      </rPr>
      <t>Moordenaarsven 2/VII</t>
    </r>
  </si>
  <si>
    <r>
      <rPr>
        <sz val="6"/>
        <rFont val="Calibri"/>
        <family val="2"/>
        <scheme val="minor"/>
      </rPr>
      <t>Q-928</t>
    </r>
  </si>
  <si>
    <r>
      <rPr>
        <sz val="6"/>
        <rFont val="Calibri"/>
        <family val="2"/>
        <scheme val="minor"/>
      </rPr>
      <t>Morton</t>
    </r>
  </si>
  <si>
    <r>
      <rPr>
        <sz val="6"/>
        <rFont val="Calibri"/>
        <family val="2"/>
        <scheme val="minor"/>
      </rPr>
      <t>upper midden T. 50/59</t>
    </r>
  </si>
  <si>
    <r>
      <rPr>
        <sz val="6"/>
        <rFont val="Calibri"/>
        <family val="2"/>
        <scheme val="minor"/>
      </rPr>
      <t>Q-988</t>
    </r>
  </si>
  <si>
    <r>
      <rPr>
        <sz val="6"/>
        <rFont val="Calibri"/>
        <family val="2"/>
        <scheme val="minor"/>
      </rPr>
      <t>T. 50.1/3</t>
    </r>
  </si>
  <si>
    <r>
      <rPr>
        <sz val="6"/>
        <rFont val="Calibri"/>
        <family val="2"/>
        <scheme val="minor"/>
      </rPr>
      <t>Q-981</t>
    </r>
  </si>
  <si>
    <r>
      <rPr>
        <sz val="6"/>
        <rFont val="Calibri"/>
        <family val="2"/>
        <scheme val="minor"/>
      </rPr>
      <t>T. 50.5, T. 57.2</t>
    </r>
  </si>
  <si>
    <r>
      <rPr>
        <sz val="6"/>
        <rFont val="Calibri"/>
        <family val="2"/>
        <scheme val="minor"/>
      </rPr>
      <t>NZ-1193</t>
    </r>
  </si>
  <si>
    <r>
      <rPr>
        <sz val="6"/>
        <rFont val="Calibri"/>
        <family val="2"/>
        <scheme val="minor"/>
      </rPr>
      <t>T. 53.1</t>
    </r>
  </si>
  <si>
    <r>
      <rPr>
        <sz val="6"/>
        <rFont val="Calibri"/>
        <family val="2"/>
        <scheme val="minor"/>
      </rPr>
      <t>NZ-2826</t>
    </r>
  </si>
  <si>
    <r>
      <rPr>
        <sz val="6"/>
        <rFont val="Calibri"/>
        <family val="2"/>
        <scheme val="minor"/>
      </rPr>
      <t>Q-989</t>
    </r>
  </si>
  <si>
    <r>
      <rPr>
        <sz val="6"/>
        <rFont val="Calibri"/>
        <family val="2"/>
        <scheme val="minor"/>
      </rPr>
      <t>hearth T. 53.1</t>
    </r>
  </si>
  <si>
    <r>
      <rPr>
        <sz val="6"/>
        <rFont val="Calibri"/>
        <family val="2"/>
        <scheme val="minor"/>
      </rPr>
      <t>Q-554</t>
    </r>
  </si>
  <si>
    <r>
      <rPr>
        <sz val="6"/>
        <rFont val="Calibri"/>
        <family val="2"/>
        <scheme val="minor"/>
      </rPr>
      <t>Mother Grundy's Parlour</t>
    </r>
  </si>
  <si>
    <r>
      <rPr>
        <sz val="6"/>
        <rFont val="Calibri"/>
        <family val="2"/>
        <scheme val="minor"/>
      </rPr>
      <t>Layer C Q-55</t>
    </r>
  </si>
  <si>
    <r>
      <rPr>
        <sz val="6"/>
        <rFont val="Calibri"/>
        <family val="2"/>
        <scheme val="minor"/>
      </rPr>
      <t>Q-553</t>
    </r>
  </si>
  <si>
    <r>
      <rPr>
        <sz val="6"/>
        <rFont val="Calibri"/>
        <family val="2"/>
        <scheme val="minor"/>
      </rPr>
      <t>Layer C Upper</t>
    </r>
  </si>
  <si>
    <r>
      <rPr>
        <sz val="6"/>
        <rFont val="Calibri"/>
        <family val="2"/>
        <scheme val="minor"/>
      </rPr>
      <t>Q-314</t>
    </r>
  </si>
  <si>
    <r>
      <rPr>
        <sz val="6"/>
        <rFont val="Calibri"/>
        <family val="2"/>
        <scheme val="minor"/>
      </rPr>
      <t>Mouligna</t>
    </r>
  </si>
  <si>
    <r>
      <rPr>
        <sz val="6"/>
        <rFont val="Calibri"/>
        <family val="2"/>
        <scheme val="minor"/>
      </rPr>
      <t>Asturia</t>
    </r>
  </si>
  <si>
    <r>
      <rPr>
        <sz val="6"/>
        <rFont val="Calibri"/>
        <family val="2"/>
        <scheme val="minor"/>
      </rPr>
      <t>Ly-5273</t>
    </r>
  </si>
  <si>
    <r>
      <rPr>
        <sz val="6"/>
        <rFont val="Calibri"/>
        <family val="2"/>
        <scheme val="minor"/>
      </rPr>
      <t>Moulin</t>
    </r>
  </si>
  <si>
    <r>
      <rPr>
        <sz val="6"/>
        <rFont val="Calibri"/>
        <family val="2"/>
        <scheme val="minor"/>
      </rPr>
      <t>Level C 3C</t>
    </r>
  </si>
  <si>
    <r>
      <rPr>
        <sz val="6"/>
        <rFont val="Calibri"/>
        <family val="2"/>
        <scheme val="minor"/>
      </rPr>
      <t>Ly-5271</t>
    </r>
  </si>
  <si>
    <r>
      <rPr>
        <sz val="6"/>
        <rFont val="Calibri"/>
        <family val="2"/>
        <scheme val="minor"/>
      </rPr>
      <t>Level C4</t>
    </r>
  </si>
  <si>
    <r>
      <rPr>
        <sz val="6"/>
        <rFont val="Calibri"/>
        <family val="2"/>
        <scheme val="minor"/>
      </rPr>
      <t>Ly-5274</t>
    </r>
  </si>
  <si>
    <r>
      <rPr>
        <sz val="6"/>
        <rFont val="Calibri"/>
        <family val="2"/>
        <scheme val="minor"/>
      </rPr>
      <t>Level C 5B</t>
    </r>
  </si>
  <si>
    <r>
      <rPr>
        <sz val="6"/>
        <rFont val="Calibri"/>
        <family val="2"/>
        <scheme val="minor"/>
      </rPr>
      <t>Gif-5845</t>
    </r>
  </si>
  <si>
    <r>
      <rPr>
        <sz val="6"/>
        <rFont val="Calibri"/>
        <family val="2"/>
        <scheme val="minor"/>
      </rPr>
      <t>Moulin de la Garonne</t>
    </r>
  </si>
  <si>
    <r>
      <rPr>
        <sz val="6"/>
        <rFont val="Calibri"/>
        <family val="2"/>
        <scheme val="minor"/>
      </rPr>
      <t>Structure 16</t>
    </r>
  </si>
  <si>
    <r>
      <rPr>
        <sz val="6"/>
        <rFont val="Calibri"/>
        <family val="2"/>
        <scheme val="minor"/>
      </rPr>
      <t>GU-1473</t>
    </r>
  </si>
  <si>
    <r>
      <rPr>
        <sz val="6"/>
        <rFont val="Calibri"/>
        <family val="2"/>
        <scheme val="minor"/>
      </rPr>
      <t>Muirtown</t>
    </r>
  </si>
  <si>
    <r>
      <rPr>
        <sz val="6"/>
        <rFont val="Calibri"/>
        <family val="2"/>
        <scheme val="minor"/>
      </rPr>
      <t>within shell material beneath lowest main lens</t>
    </r>
  </si>
  <si>
    <r>
      <rPr>
        <sz val="6"/>
        <rFont val="Calibri"/>
        <family val="2"/>
        <scheme val="minor"/>
      </rPr>
      <t>Lv-625</t>
    </r>
  </si>
  <si>
    <r>
      <rPr>
        <sz val="6"/>
        <rFont val="Calibri"/>
        <family val="2"/>
        <scheme val="minor"/>
      </rPr>
      <t>Muntilier (Fribourg)</t>
    </r>
  </si>
  <si>
    <r>
      <rPr>
        <sz val="6"/>
        <rFont val="Calibri"/>
        <family val="2"/>
        <scheme val="minor"/>
      </rPr>
      <t>OxA-1498</t>
    </r>
  </si>
  <si>
    <r>
      <rPr>
        <sz val="6"/>
        <rFont val="Calibri"/>
        <family val="2"/>
        <scheme val="minor"/>
      </rPr>
      <t>Nab Head 2</t>
    </r>
  </si>
  <si>
    <r>
      <rPr>
        <sz val="6"/>
        <rFont val="Calibri"/>
        <family val="2"/>
        <scheme val="minor"/>
      </rPr>
      <t>OxA-861</t>
    </r>
  </si>
  <si>
    <r>
      <rPr>
        <sz val="6"/>
        <rFont val="Calibri"/>
        <family val="2"/>
        <scheme val="minor"/>
      </rPr>
      <t>OxA-860</t>
    </r>
  </si>
  <si>
    <r>
      <rPr>
        <sz val="6"/>
        <rFont val="Calibri"/>
        <family val="2"/>
        <scheme val="minor"/>
      </rPr>
      <t>Le-648</t>
    </r>
  </si>
  <si>
    <r>
      <rPr>
        <sz val="6"/>
        <rFont val="Calibri"/>
        <family val="2"/>
        <scheme val="minor"/>
      </rPr>
      <t>Nainiekste</t>
    </r>
  </si>
  <si>
    <r>
      <rPr>
        <sz val="6"/>
        <rFont val="Calibri"/>
        <family val="2"/>
        <scheme val="minor"/>
      </rPr>
      <t>P-1203</t>
    </r>
  </si>
  <si>
    <r>
      <rPr>
        <sz val="6"/>
        <rFont val="Calibri"/>
        <family val="2"/>
        <scheme val="minor"/>
      </rPr>
      <t>Nea Nikomedeia</t>
    </r>
  </si>
  <si>
    <r>
      <rPr>
        <sz val="6"/>
        <rFont val="Calibri"/>
        <family val="2"/>
        <scheme val="minor"/>
      </rPr>
      <t>B4 1 A ASH</t>
    </r>
  </si>
  <si>
    <r>
      <rPr>
        <sz val="6"/>
        <rFont val="Calibri"/>
        <family val="2"/>
        <scheme val="minor"/>
      </rPr>
      <t>Carbonated post</t>
    </r>
  </si>
  <si>
    <r>
      <rPr>
        <sz val="6"/>
        <rFont val="Calibri"/>
        <family val="2"/>
        <scheme val="minor"/>
      </rPr>
      <t>P-1202</t>
    </r>
  </si>
  <si>
    <r>
      <rPr>
        <sz val="6"/>
        <rFont val="Calibri"/>
        <family val="2"/>
        <scheme val="minor"/>
      </rPr>
      <t>Gif-8909</t>
    </r>
  </si>
  <si>
    <r>
      <rPr>
        <sz val="6"/>
        <rFont val="Calibri"/>
        <family val="2"/>
        <scheme val="minor"/>
      </rPr>
      <t>Nécropole de la Boixe Dolme</t>
    </r>
  </si>
  <si>
    <r>
      <rPr>
        <sz val="6"/>
        <rFont val="Calibri"/>
        <family val="2"/>
        <scheme val="minor"/>
      </rPr>
      <t>SRR-1608.02</t>
    </r>
  </si>
  <si>
    <r>
      <rPr>
        <sz val="6"/>
        <rFont val="Calibri"/>
        <family val="2"/>
        <scheme val="minor"/>
      </rPr>
      <t>Nether Kinneil</t>
    </r>
  </si>
  <si>
    <r>
      <rPr>
        <sz val="6"/>
        <rFont val="Calibri"/>
        <family val="2"/>
        <scheme val="minor"/>
      </rPr>
      <t>mound</t>
    </r>
  </si>
  <si>
    <r>
      <rPr>
        <sz val="6"/>
        <rFont val="Calibri"/>
        <family val="2"/>
        <scheme val="minor"/>
      </rPr>
      <t>Shell (oyster)</t>
    </r>
  </si>
  <si>
    <r>
      <rPr>
        <sz val="6"/>
        <rFont val="Calibri"/>
        <family val="2"/>
        <scheme val="minor"/>
      </rPr>
      <t>GU-1261</t>
    </r>
  </si>
  <si>
    <r>
      <rPr>
        <sz val="6"/>
        <rFont val="Calibri"/>
        <family val="2"/>
        <scheme val="minor"/>
      </rPr>
      <t>Midden with shell and occupation structures</t>
    </r>
  </si>
  <si>
    <r>
      <rPr>
        <sz val="6"/>
        <rFont val="Calibri"/>
        <family val="2"/>
        <scheme val="minor"/>
      </rPr>
      <t>SRR-1608.01</t>
    </r>
  </si>
  <si>
    <r>
      <rPr>
        <sz val="6"/>
        <rFont val="Calibri"/>
        <family val="2"/>
        <scheme val="minor"/>
      </rPr>
      <t>SRR-1486.02</t>
    </r>
  </si>
  <si>
    <r>
      <rPr>
        <sz val="6"/>
        <rFont val="Calibri"/>
        <family val="2"/>
        <scheme val="minor"/>
      </rPr>
      <t>GU-1260</t>
    </r>
  </si>
  <si>
    <r>
      <rPr>
        <sz val="6"/>
        <rFont val="Calibri"/>
        <family val="2"/>
        <scheme val="minor"/>
      </rPr>
      <t>SRR-1486.01</t>
    </r>
  </si>
  <si>
    <r>
      <rPr>
        <sz val="6"/>
        <rFont val="Calibri"/>
        <family val="2"/>
        <scheme val="minor"/>
      </rPr>
      <t>OxA-1407</t>
    </r>
  </si>
  <si>
    <r>
      <rPr>
        <sz val="6"/>
        <rFont val="Calibri"/>
        <family val="2"/>
        <scheme val="minor"/>
      </rPr>
      <t>Netheravon Bake</t>
    </r>
  </si>
  <si>
    <r>
      <rPr>
        <sz val="6"/>
        <rFont val="Calibri"/>
        <family val="2"/>
        <scheme val="minor"/>
      </rPr>
      <t>Gif-785</t>
    </r>
  </si>
  <si>
    <r>
      <rPr>
        <sz val="6"/>
        <rFont val="Calibri"/>
        <family val="2"/>
        <scheme val="minor"/>
      </rPr>
      <t>Neuvy en Denois</t>
    </r>
  </si>
  <si>
    <r>
      <rPr>
        <sz val="6"/>
        <rFont val="Calibri"/>
        <family val="2"/>
        <scheme val="minor"/>
      </rPr>
      <t>UB-890</t>
    </r>
  </si>
  <si>
    <r>
      <rPr>
        <sz val="6"/>
        <rFont val="Calibri"/>
        <family val="2"/>
        <scheme val="minor"/>
      </rPr>
      <t>Newferry</t>
    </r>
  </si>
  <si>
    <r>
      <rPr>
        <sz val="6"/>
        <rFont val="Calibri"/>
        <family val="2"/>
        <scheme val="minor"/>
      </rPr>
      <t>Layer 6 Trench H7W</t>
    </r>
  </si>
  <si>
    <r>
      <rPr>
        <sz val="6"/>
        <rFont val="Calibri"/>
        <family val="2"/>
        <scheme val="minor"/>
      </rPr>
      <t>UB-887</t>
    </r>
  </si>
  <si>
    <r>
      <rPr>
        <sz val="6"/>
        <rFont val="Calibri"/>
        <family val="2"/>
        <scheme val="minor"/>
      </rPr>
      <t>Trench H5N Layer 7M</t>
    </r>
  </si>
  <si>
    <r>
      <rPr>
        <sz val="6"/>
        <rFont val="Calibri"/>
        <family val="2"/>
        <scheme val="minor"/>
      </rPr>
      <t>UB-885</t>
    </r>
  </si>
  <si>
    <r>
      <rPr>
        <sz val="6"/>
        <rFont val="Calibri"/>
        <family val="2"/>
        <scheme val="minor"/>
      </rPr>
      <t>Layer 7U Trench J7E</t>
    </r>
  </si>
  <si>
    <r>
      <rPr>
        <sz val="6"/>
        <rFont val="Calibri"/>
        <family val="2"/>
        <scheme val="minor"/>
      </rPr>
      <t>UB-503</t>
    </r>
  </si>
  <si>
    <r>
      <rPr>
        <sz val="6"/>
        <rFont val="Calibri"/>
        <family val="2"/>
        <scheme val="minor"/>
      </rPr>
      <t>UB-489</t>
    </r>
  </si>
  <si>
    <r>
      <rPr>
        <sz val="6"/>
        <rFont val="Calibri"/>
        <family val="2"/>
        <scheme val="minor"/>
      </rPr>
      <t>UB-630</t>
    </r>
  </si>
  <si>
    <r>
      <rPr>
        <sz val="6"/>
        <rFont val="Calibri"/>
        <family val="2"/>
        <scheme val="minor"/>
      </rPr>
      <t>Layer 3 Trench H8</t>
    </r>
  </si>
  <si>
    <r>
      <rPr>
        <sz val="6"/>
        <rFont val="Calibri"/>
        <family val="2"/>
        <scheme val="minor"/>
      </rPr>
      <t>UB-508</t>
    </r>
  </si>
  <si>
    <r>
      <rPr>
        <sz val="6"/>
        <rFont val="Calibri"/>
        <family val="2"/>
        <scheme val="minor"/>
      </rPr>
      <t>UB-490</t>
    </r>
  </si>
  <si>
    <r>
      <rPr>
        <sz val="6"/>
        <rFont val="Calibri"/>
        <family val="2"/>
        <scheme val="minor"/>
      </rPr>
      <t>Trench F7 Layer 3A</t>
    </r>
  </si>
  <si>
    <r>
      <rPr>
        <sz val="6"/>
        <rFont val="Calibri"/>
        <family val="2"/>
        <scheme val="minor"/>
      </rPr>
      <t>UB-886</t>
    </r>
  </si>
  <si>
    <r>
      <rPr>
        <sz val="6"/>
        <rFont val="Calibri"/>
        <family val="2"/>
        <scheme val="minor"/>
      </rPr>
      <t>Zone 7 (Main) H5N (upper)</t>
    </r>
  </si>
  <si>
    <r>
      <rPr>
        <sz val="6"/>
        <rFont val="Calibri"/>
        <family val="2"/>
        <scheme val="minor"/>
      </rPr>
      <t>UB-516</t>
    </r>
  </si>
  <si>
    <r>
      <rPr>
        <sz val="6"/>
        <rFont val="Calibri"/>
        <family val="2"/>
        <scheme val="minor"/>
      </rPr>
      <t>Layer 18 Upper VII</t>
    </r>
  </si>
  <si>
    <r>
      <rPr>
        <sz val="6"/>
        <rFont val="Calibri"/>
        <family val="2"/>
        <scheme val="minor"/>
      </rPr>
      <t>GrN-5462</t>
    </r>
  </si>
  <si>
    <r>
      <rPr>
        <sz val="6"/>
        <rFont val="Calibri"/>
        <family val="2"/>
        <scheme val="minor"/>
      </rPr>
      <t>Newgrange</t>
    </r>
  </si>
  <si>
    <r>
      <rPr>
        <sz val="6"/>
        <rFont val="Calibri"/>
        <family val="2"/>
        <scheme val="minor"/>
      </rPr>
      <t>caulking of roof-slab 3</t>
    </r>
  </si>
  <si>
    <r>
      <rPr>
        <sz val="6"/>
        <rFont val="Calibri"/>
        <family val="2"/>
        <scheme val="minor"/>
      </rPr>
      <t>UB-361</t>
    </r>
  </si>
  <si>
    <r>
      <rPr>
        <sz val="6"/>
        <rFont val="Calibri"/>
        <family val="2"/>
        <scheme val="minor"/>
      </rPr>
      <t>from basal sod layer</t>
    </r>
  </si>
  <si>
    <r>
      <rPr>
        <sz val="6"/>
        <rFont val="Calibri"/>
        <family val="2"/>
        <scheme val="minor"/>
      </rPr>
      <t>GU-1951</t>
    </r>
  </si>
  <si>
    <r>
      <rPr>
        <sz val="6"/>
        <rFont val="Calibri"/>
        <family val="2"/>
        <scheme val="minor"/>
      </rPr>
      <t>Newton</t>
    </r>
  </si>
  <si>
    <r>
      <rPr>
        <sz val="6"/>
        <rFont val="Calibri"/>
        <family val="2"/>
        <scheme val="minor"/>
      </rPr>
      <t>pit F4</t>
    </r>
  </si>
  <si>
    <r>
      <rPr>
        <sz val="6"/>
        <rFont val="Calibri"/>
        <family val="2"/>
        <scheme val="minor"/>
      </rPr>
      <t>GU-1952</t>
    </r>
  </si>
  <si>
    <r>
      <rPr>
        <sz val="6"/>
        <rFont val="Calibri"/>
        <family val="2"/>
        <scheme val="minor"/>
      </rPr>
      <t>pit F3</t>
    </r>
  </si>
  <si>
    <r>
      <rPr>
        <sz val="6"/>
        <rFont val="Calibri"/>
        <family val="2"/>
        <scheme val="minor"/>
      </rPr>
      <t>GIN-4030</t>
    </r>
  </si>
  <si>
    <r>
      <rPr>
        <sz val="6"/>
        <rFont val="Calibri"/>
        <family val="2"/>
        <scheme val="minor"/>
      </rPr>
      <t>Nizhnee Veretye 1</t>
    </r>
  </si>
  <si>
    <r>
      <rPr>
        <sz val="6"/>
        <rFont val="Calibri"/>
        <family val="2"/>
        <scheme val="minor"/>
      </rPr>
      <t>Kunda</t>
    </r>
  </si>
  <si>
    <r>
      <rPr>
        <sz val="6"/>
        <rFont val="Calibri"/>
        <family val="2"/>
        <scheme val="minor"/>
      </rPr>
      <t>GrN-7168</t>
    </r>
  </si>
  <si>
    <r>
      <rPr>
        <sz val="6"/>
        <rFont val="Calibri"/>
        <family val="2"/>
        <scheme val="minor"/>
      </rPr>
      <t>Nordmannslagen</t>
    </r>
  </si>
  <si>
    <r>
      <rPr>
        <sz val="6"/>
        <rFont val="Calibri"/>
        <family val="2"/>
        <scheme val="minor"/>
      </rPr>
      <t>bottom layer</t>
    </r>
  </si>
  <si>
    <r>
      <rPr>
        <sz val="6"/>
        <rFont val="Calibri"/>
        <family val="2"/>
        <scheme val="minor"/>
      </rPr>
      <t>BM-505</t>
    </r>
  </si>
  <si>
    <r>
      <rPr>
        <sz val="6"/>
        <rFont val="Calibri"/>
        <family val="2"/>
        <scheme val="minor"/>
      </rPr>
      <t>Normanton Down, Amesbury</t>
    </r>
  </si>
  <si>
    <r>
      <rPr>
        <sz val="6"/>
        <rFont val="Calibri"/>
        <family val="2"/>
        <scheme val="minor"/>
      </rPr>
      <t>base of bedding trench, E entrance</t>
    </r>
  </si>
  <si>
    <r>
      <rPr>
        <sz val="6"/>
        <rFont val="Calibri"/>
        <family val="2"/>
        <scheme val="minor"/>
      </rPr>
      <t>Norrois</t>
    </r>
  </si>
  <si>
    <r>
      <rPr>
        <sz val="6"/>
        <rFont val="Calibri"/>
        <family val="2"/>
        <scheme val="minor"/>
      </rPr>
      <t>Pit Deposit</t>
    </r>
  </si>
  <si>
    <r>
      <rPr>
        <sz val="6"/>
        <rFont val="Calibri"/>
        <family val="2"/>
        <scheme val="minor"/>
      </rPr>
      <t>K-991</t>
    </r>
  </si>
  <si>
    <r>
      <rPr>
        <sz val="6"/>
        <rFont val="Calibri"/>
        <family val="2"/>
        <scheme val="minor"/>
      </rPr>
      <t>Norslund</t>
    </r>
  </si>
  <si>
    <r>
      <rPr>
        <sz val="6"/>
        <rFont val="Calibri"/>
        <family val="2"/>
        <scheme val="minor"/>
      </rPr>
      <t>Layer 3 GYTTJA</t>
    </r>
  </si>
  <si>
    <r>
      <rPr>
        <sz val="6"/>
        <rFont val="Calibri"/>
        <family val="2"/>
        <scheme val="minor"/>
      </rPr>
      <t>K-990</t>
    </r>
  </si>
  <si>
    <r>
      <rPr>
        <sz val="6"/>
        <rFont val="Calibri"/>
        <family val="2"/>
        <scheme val="minor"/>
      </rPr>
      <t>HAR-5544</t>
    </r>
  </si>
  <si>
    <r>
      <rPr>
        <sz val="6"/>
        <rFont val="Calibri"/>
        <family val="2"/>
        <scheme val="minor"/>
      </rPr>
      <t>North Marden</t>
    </r>
  </si>
  <si>
    <r>
      <rPr>
        <sz val="6"/>
        <rFont val="Calibri"/>
        <family val="2"/>
        <scheme val="minor"/>
      </rPr>
      <t>barrow, in ditch segment 6</t>
    </r>
  </si>
  <si>
    <r>
      <rPr>
        <sz val="6"/>
        <rFont val="Calibri"/>
        <family val="2"/>
        <scheme val="minor"/>
      </rPr>
      <t>BM-1405</t>
    </r>
  </si>
  <si>
    <r>
      <rPr>
        <sz val="6"/>
        <rFont val="Calibri"/>
        <family val="2"/>
        <scheme val="minor"/>
      </rPr>
      <t>North Stoke</t>
    </r>
  </si>
  <si>
    <r>
      <rPr>
        <sz val="6"/>
        <rFont val="Calibri"/>
        <family val="2"/>
        <scheme val="minor"/>
      </rPr>
      <t>primary silt of barrow (or cursus) ditch</t>
    </r>
  </si>
  <si>
    <r>
      <rPr>
        <sz val="6"/>
        <rFont val="Calibri"/>
        <family val="2"/>
        <scheme val="minor"/>
      </rPr>
      <t>Collagen (red deer antler)</t>
    </r>
  </si>
  <si>
    <r>
      <rPr>
        <sz val="6"/>
        <rFont val="Calibri"/>
        <family val="2"/>
        <scheme val="minor"/>
      </rPr>
      <t>GrN-13266</t>
    </r>
  </si>
  <si>
    <r>
      <rPr>
        <sz val="6"/>
        <rFont val="Calibri"/>
        <family val="2"/>
        <scheme val="minor"/>
      </rPr>
      <t>scattered frag.s (Quercus, Ulmus) in pit</t>
    </r>
  </si>
  <si>
    <r>
      <rPr>
        <sz val="6"/>
        <rFont val="Calibri"/>
        <family val="2"/>
        <scheme val="minor"/>
      </rPr>
      <t>GrN-13265</t>
    </r>
  </si>
  <si>
    <r>
      <rPr>
        <sz val="6"/>
        <rFont val="Calibri"/>
        <family val="2"/>
        <scheme val="minor"/>
      </rPr>
      <t>scattered frag.s (Ulmus, Prunus)t at bottom of</t>
    </r>
  </si>
  <si>
    <r>
      <rPr>
        <sz val="6"/>
        <rFont val="Calibri"/>
        <family val="2"/>
        <scheme val="minor"/>
      </rPr>
      <t>GrN-13267</t>
    </r>
  </si>
  <si>
    <r>
      <rPr>
        <sz val="6"/>
        <rFont val="Calibri"/>
        <family val="2"/>
        <scheme val="minor"/>
      </rPr>
      <t>Nottuln F.8</t>
    </r>
  </si>
  <si>
    <r>
      <rPr>
        <sz val="6"/>
        <rFont val="Calibri"/>
        <family val="2"/>
        <scheme val="minor"/>
      </rPr>
      <t>Gif-6559</t>
    </r>
  </si>
  <si>
    <r>
      <rPr>
        <sz val="6"/>
        <rFont val="Calibri"/>
        <family val="2"/>
        <scheme val="minor"/>
      </rPr>
      <t>Noyen sur Seine</t>
    </r>
  </si>
  <si>
    <r>
      <rPr>
        <sz val="6"/>
        <rFont val="Calibri"/>
        <family val="2"/>
        <scheme val="minor"/>
      </rPr>
      <t>GU-1885</t>
    </r>
  </si>
  <si>
    <r>
      <rPr>
        <sz val="6"/>
        <rFont val="Calibri"/>
        <family val="2"/>
        <scheme val="minor"/>
      </rPr>
      <t>nveranon, Bo'ness and Carrid</t>
    </r>
  </si>
  <si>
    <r>
      <rPr>
        <sz val="6"/>
        <rFont val="Calibri"/>
        <family val="2"/>
        <scheme val="minor"/>
      </rPr>
      <t>F-67</t>
    </r>
  </si>
  <si>
    <r>
      <rPr>
        <sz val="6"/>
        <rFont val="Calibri"/>
        <family val="2"/>
        <scheme val="minor"/>
      </rPr>
      <t>Oakhanger Warren</t>
    </r>
  </si>
  <si>
    <r>
      <rPr>
        <sz val="6"/>
        <rFont val="Calibri"/>
        <family val="2"/>
        <scheme val="minor"/>
      </rPr>
      <t>Charred hazelnut</t>
    </r>
  </si>
  <si>
    <r>
      <rPr>
        <sz val="6"/>
        <rFont val="Calibri"/>
        <family val="2"/>
        <scheme val="minor"/>
      </rPr>
      <t>F-68</t>
    </r>
  </si>
  <si>
    <r>
      <rPr>
        <sz val="6"/>
        <rFont val="Calibri"/>
        <family val="2"/>
        <scheme val="minor"/>
      </rPr>
      <t>Charcoal (Scots Pine)</t>
    </r>
  </si>
  <si>
    <r>
      <rPr>
        <sz val="6"/>
        <rFont val="Calibri"/>
        <family val="2"/>
        <scheme val="minor"/>
      </rPr>
      <t>UCLA-1605.G</t>
    </r>
  </si>
  <si>
    <r>
      <rPr>
        <sz val="6"/>
        <rFont val="Calibri"/>
        <family val="2"/>
        <scheme val="minor"/>
      </rPr>
      <t>Obre</t>
    </r>
  </si>
  <si>
    <r>
      <rPr>
        <sz val="6"/>
        <rFont val="Calibri"/>
        <family val="2"/>
        <scheme val="minor"/>
      </rPr>
      <t>Obre I, layer 11</t>
    </r>
  </si>
  <si>
    <r>
      <rPr>
        <sz val="6"/>
        <rFont val="Calibri"/>
        <family val="2"/>
        <scheme val="minor"/>
      </rPr>
      <t>UCLA-1605.I</t>
    </r>
  </si>
  <si>
    <r>
      <rPr>
        <sz val="6"/>
        <rFont val="Calibri"/>
        <family val="2"/>
        <scheme val="minor"/>
      </rPr>
      <t>Obre I, layer 12</t>
    </r>
  </si>
  <si>
    <r>
      <rPr>
        <sz val="6"/>
        <rFont val="Calibri"/>
        <family val="2"/>
        <scheme val="minor"/>
      </rPr>
      <t>SI-2227</t>
    </r>
  </si>
  <si>
    <r>
      <rPr>
        <sz val="6"/>
        <rFont val="Calibri"/>
        <family val="2"/>
        <scheme val="minor"/>
      </rPr>
      <t>Layer IB</t>
    </r>
  </si>
  <si>
    <r>
      <rPr>
        <sz val="6"/>
        <rFont val="Calibri"/>
        <family val="2"/>
        <scheme val="minor"/>
      </rPr>
      <t>SI-2220</t>
    </r>
  </si>
  <si>
    <r>
      <rPr>
        <sz val="6"/>
        <rFont val="Calibri"/>
        <family val="2"/>
        <scheme val="minor"/>
      </rPr>
      <t>SI-2226</t>
    </r>
  </si>
  <si>
    <r>
      <rPr>
        <sz val="6"/>
        <rFont val="Calibri"/>
        <family val="2"/>
        <scheme val="minor"/>
      </rPr>
      <t>BM-1415</t>
    </r>
  </si>
  <si>
    <r>
      <rPr>
        <sz val="6"/>
        <rFont val="Calibri"/>
        <family val="2"/>
        <scheme val="minor"/>
      </rPr>
      <t>Offham Hill</t>
    </r>
  </si>
  <si>
    <r>
      <rPr>
        <sz val="6"/>
        <rFont val="Calibri"/>
        <family val="2"/>
        <scheme val="minor"/>
      </rPr>
      <t>primary silt, Seg 2</t>
    </r>
  </si>
  <si>
    <r>
      <rPr>
        <sz val="6"/>
        <rFont val="Calibri"/>
        <family val="2"/>
        <scheme val="minor"/>
      </rPr>
      <t>BM-1414</t>
    </r>
  </si>
  <si>
    <r>
      <rPr>
        <sz val="6"/>
        <rFont val="Calibri"/>
        <family val="2"/>
        <scheme val="minor"/>
      </rPr>
      <t>ditch II</t>
    </r>
  </si>
  <si>
    <r>
      <rPr>
        <sz val="6"/>
        <rFont val="Calibri"/>
        <family val="2"/>
        <scheme val="minor"/>
      </rPr>
      <t>Gif-8426</t>
    </r>
  </si>
  <si>
    <r>
      <rPr>
        <sz val="6"/>
        <rFont val="Calibri"/>
        <family val="2"/>
        <scheme val="minor"/>
      </rPr>
      <t>Olaskoa</t>
    </r>
  </si>
  <si>
    <r>
      <rPr>
        <sz val="6"/>
        <rFont val="Calibri"/>
        <family val="2"/>
        <scheme val="minor"/>
      </rPr>
      <t>OLASKOA 1987 BOUCHE B8</t>
    </r>
  </si>
  <si>
    <r>
      <rPr>
        <sz val="6"/>
        <rFont val="Calibri"/>
        <family val="2"/>
        <scheme val="minor"/>
      </rPr>
      <t>K-1230</t>
    </r>
  </si>
  <si>
    <r>
      <rPr>
        <sz val="6"/>
        <rFont val="Calibri"/>
        <family val="2"/>
        <scheme val="minor"/>
      </rPr>
      <t>Olby Lyng</t>
    </r>
  </si>
  <si>
    <r>
      <rPr>
        <sz val="6"/>
        <rFont val="Calibri"/>
        <family val="2"/>
        <scheme val="minor"/>
      </rPr>
      <t>refuse deposit near occ.layer</t>
    </r>
  </si>
  <si>
    <r>
      <rPr>
        <sz val="6"/>
        <rFont val="Calibri"/>
        <family val="2"/>
        <scheme val="minor"/>
      </rPr>
      <t>K-1231</t>
    </r>
  </si>
  <si>
    <r>
      <rPr>
        <sz val="6"/>
        <rFont val="Calibri"/>
        <family val="2"/>
        <scheme val="minor"/>
      </rPr>
      <t>GrN-6275</t>
    </r>
  </si>
  <si>
    <r>
      <rPr>
        <sz val="6"/>
        <rFont val="Calibri"/>
        <family val="2"/>
        <scheme val="minor"/>
      </rPr>
      <t>Oldendorf:Totenstadt IV-54</t>
    </r>
  </si>
  <si>
    <r>
      <rPr>
        <sz val="6"/>
        <rFont val="Calibri"/>
        <family val="2"/>
        <scheme val="minor"/>
      </rPr>
      <t>grave</t>
    </r>
  </si>
  <si>
    <r>
      <rPr>
        <sz val="6"/>
        <rFont val="Calibri"/>
        <family val="2"/>
        <scheme val="minor"/>
      </rPr>
      <t>TRBK</t>
    </r>
  </si>
  <si>
    <r>
      <rPr>
        <sz val="6"/>
        <rFont val="Calibri"/>
        <family val="2"/>
        <scheme val="minor"/>
      </rPr>
      <t>GIN-4841</t>
    </r>
  </si>
  <si>
    <r>
      <rPr>
        <sz val="6"/>
        <rFont val="Calibri"/>
        <family val="2"/>
        <scheme val="minor"/>
      </rPr>
      <t>Oleni Ostrov</t>
    </r>
  </si>
  <si>
    <r>
      <rPr>
        <sz val="6"/>
        <rFont val="Calibri"/>
        <family val="2"/>
        <scheme val="minor"/>
      </rPr>
      <t>burial 73</t>
    </r>
  </si>
  <si>
    <r>
      <rPr>
        <sz val="6"/>
        <rFont val="Calibri"/>
        <family val="2"/>
        <scheme val="minor"/>
      </rPr>
      <t>GrN-22443</t>
    </r>
  </si>
  <si>
    <r>
      <rPr>
        <sz val="6"/>
        <rFont val="Calibri"/>
        <family val="2"/>
        <scheme val="minor"/>
      </rPr>
      <t>Orca do Picoto do Vasco 1</t>
    </r>
  </si>
  <si>
    <r>
      <rPr>
        <sz val="6"/>
        <rFont val="Calibri"/>
        <family val="2"/>
        <scheme val="minor"/>
      </rPr>
      <t>GrN-22817</t>
    </r>
  </si>
  <si>
    <r>
      <rPr>
        <sz val="6"/>
        <rFont val="Calibri"/>
        <family val="2"/>
        <scheme val="minor"/>
      </rPr>
      <t>Orca do Picoto do Vasco 4/96</t>
    </r>
  </si>
  <si>
    <r>
      <rPr>
        <sz val="6"/>
        <rFont val="Calibri"/>
        <family val="2"/>
        <scheme val="minor"/>
      </rPr>
      <t>whole of layer</t>
    </r>
  </si>
  <si>
    <r>
      <rPr>
        <sz val="6"/>
        <rFont val="Calibri"/>
        <family val="2"/>
        <scheme val="minor"/>
      </rPr>
      <t>BM-1214</t>
    </r>
  </si>
  <si>
    <r>
      <rPr>
        <sz val="6"/>
        <rFont val="Calibri"/>
        <family val="2"/>
        <scheme val="minor"/>
      </rPr>
      <t>Orsett</t>
    </r>
  </si>
  <si>
    <r>
      <rPr>
        <sz val="6"/>
        <rFont val="Calibri"/>
        <family val="2"/>
        <scheme val="minor"/>
      </rPr>
      <t>Sample from primary silts, middle causewayed</t>
    </r>
  </si>
  <si>
    <r>
      <rPr>
        <sz val="6"/>
        <rFont val="Calibri"/>
        <family val="2"/>
        <scheme val="minor"/>
      </rPr>
      <t>BM-1215</t>
    </r>
  </si>
  <si>
    <r>
      <rPr>
        <sz val="6"/>
        <rFont val="Calibri"/>
        <family val="2"/>
        <scheme val="minor"/>
      </rPr>
      <t>Sample from primary silts, inner causewayed d</t>
    </r>
  </si>
  <si>
    <r>
      <rPr>
        <sz val="6"/>
        <rFont val="Calibri"/>
        <family val="2"/>
        <scheme val="minor"/>
      </rPr>
      <t>BM-1377</t>
    </r>
  </si>
  <si>
    <r>
      <rPr>
        <sz val="6"/>
        <rFont val="Calibri"/>
        <family val="2"/>
        <scheme val="minor"/>
      </rPr>
      <t>Sample from pit behind palisade</t>
    </r>
  </si>
  <si>
    <r>
      <rPr>
        <sz val="6"/>
        <rFont val="Calibri"/>
        <family val="2"/>
        <scheme val="minor"/>
      </rPr>
      <t>BM-1378</t>
    </r>
  </si>
  <si>
    <r>
      <rPr>
        <sz val="6"/>
        <rFont val="Calibri"/>
        <family val="2"/>
        <scheme val="minor"/>
      </rPr>
      <t>post-pipe, Sample from palisade</t>
    </r>
  </si>
  <si>
    <r>
      <rPr>
        <sz val="6"/>
        <rFont val="Calibri"/>
        <family val="2"/>
        <scheme val="minor"/>
      </rPr>
      <t>BM-1213</t>
    </r>
  </si>
  <si>
    <r>
      <rPr>
        <sz val="6"/>
        <rFont val="Calibri"/>
        <family val="2"/>
        <scheme val="minor"/>
      </rPr>
      <t>Sample from posthole central to palisade entra</t>
    </r>
  </si>
  <si>
    <r>
      <rPr>
        <sz val="6"/>
        <rFont val="Calibri"/>
        <family val="2"/>
        <scheme val="minor"/>
      </rPr>
      <t>Ly-418</t>
    </r>
  </si>
  <si>
    <r>
      <rPr>
        <sz val="6"/>
        <rFont val="Calibri"/>
        <family val="2"/>
        <scheme val="minor"/>
      </rPr>
      <t>Orval</t>
    </r>
  </si>
  <si>
    <r>
      <rPr>
        <sz val="6"/>
        <rFont val="Calibri"/>
        <family val="2"/>
        <scheme val="minor"/>
      </rPr>
      <t>Enclosure 1 B4</t>
    </r>
  </si>
  <si>
    <r>
      <rPr>
        <sz val="6"/>
        <rFont val="Calibri"/>
        <family val="2"/>
        <scheme val="minor"/>
      </rPr>
      <t>LE-963</t>
    </r>
  </si>
  <si>
    <r>
      <rPr>
        <sz val="6"/>
        <rFont val="Calibri"/>
        <family val="2"/>
        <scheme val="minor"/>
      </rPr>
      <t>Osa</t>
    </r>
  </si>
  <si>
    <r>
      <rPr>
        <sz val="6"/>
        <rFont val="Calibri"/>
        <family val="2"/>
        <scheme val="minor"/>
      </rPr>
      <t>TA-862</t>
    </r>
  </si>
  <si>
    <r>
      <rPr>
        <sz val="6"/>
        <rFont val="Calibri"/>
        <family val="2"/>
        <scheme val="minor"/>
      </rPr>
      <t>TA-856</t>
    </r>
  </si>
  <si>
    <r>
      <rPr>
        <sz val="6"/>
        <rFont val="Calibri"/>
        <family val="2"/>
        <scheme val="minor"/>
      </rPr>
      <t>TA-861</t>
    </r>
  </si>
  <si>
    <r>
      <rPr>
        <sz val="6"/>
        <rFont val="Calibri"/>
        <family val="2"/>
        <scheme val="minor"/>
      </rPr>
      <t>Le-811</t>
    </r>
  </si>
  <si>
    <r>
      <rPr>
        <sz val="6"/>
        <rFont val="Calibri"/>
        <family val="2"/>
        <scheme val="minor"/>
      </rPr>
      <t>145 CM</t>
    </r>
  </si>
  <si>
    <r>
      <rPr>
        <sz val="6"/>
        <rFont val="Calibri"/>
        <family val="2"/>
        <scheme val="minor"/>
      </rPr>
      <t>T-896</t>
    </r>
  </si>
  <si>
    <r>
      <rPr>
        <sz val="6"/>
        <rFont val="Calibri"/>
        <family val="2"/>
        <scheme val="minor"/>
      </rPr>
      <t>Osen</t>
    </r>
  </si>
  <si>
    <r>
      <rPr>
        <sz val="6"/>
        <rFont val="Calibri"/>
        <family val="2"/>
        <scheme val="minor"/>
      </rPr>
      <t>T-664</t>
    </r>
  </si>
  <si>
    <r>
      <rPr>
        <sz val="6"/>
        <rFont val="Calibri"/>
        <family val="2"/>
        <scheme val="minor"/>
      </rPr>
      <t>T-2130</t>
    </r>
  </si>
  <si>
    <r>
      <rPr>
        <sz val="6"/>
        <rFont val="Calibri"/>
        <family val="2"/>
        <scheme val="minor"/>
      </rPr>
      <t>Osten</t>
    </r>
  </si>
  <si>
    <r>
      <rPr>
        <sz val="6"/>
        <rFont val="Calibri"/>
        <family val="2"/>
        <scheme val="minor"/>
      </rPr>
      <t>Bln-480</t>
    </r>
  </si>
  <si>
    <r>
      <rPr>
        <sz val="6"/>
        <rFont val="Calibri"/>
        <family val="2"/>
        <scheme val="minor"/>
      </rPr>
      <t>Ószentiván</t>
    </r>
  </si>
  <si>
    <r>
      <rPr>
        <sz val="6"/>
        <rFont val="Calibri"/>
        <family val="2"/>
        <scheme val="minor"/>
      </rPr>
      <t>Vinca</t>
    </r>
  </si>
  <si>
    <r>
      <rPr>
        <sz val="6"/>
        <rFont val="Calibri"/>
        <family val="2"/>
        <scheme val="minor"/>
      </rPr>
      <t>Bln-478</t>
    </r>
  </si>
  <si>
    <r>
      <rPr>
        <sz val="6"/>
        <rFont val="Calibri"/>
        <family val="2"/>
        <scheme val="minor"/>
      </rPr>
      <t>Pit 8 120-150 CM</t>
    </r>
  </si>
  <si>
    <r>
      <rPr>
        <sz val="6"/>
        <rFont val="Calibri"/>
        <family val="2"/>
        <scheme val="minor"/>
      </rPr>
      <t>Bln-477</t>
    </r>
  </si>
  <si>
    <r>
      <rPr>
        <sz val="6"/>
        <rFont val="Calibri"/>
        <family val="2"/>
        <scheme val="minor"/>
      </rPr>
      <t>Pit 8 100-120 CM</t>
    </r>
  </si>
  <si>
    <r>
      <rPr>
        <sz val="6"/>
        <rFont val="Calibri"/>
        <family val="2"/>
        <scheme val="minor"/>
      </rPr>
      <t>Lv-1109</t>
    </r>
  </si>
  <si>
    <r>
      <rPr>
        <sz val="6"/>
        <rFont val="Calibri"/>
        <family val="2"/>
        <scheme val="minor"/>
      </rPr>
      <t>Ourlaine</t>
    </r>
  </si>
  <si>
    <r>
      <rPr>
        <sz val="6"/>
        <rFont val="Calibri"/>
        <family val="2"/>
        <scheme val="minor"/>
      </rPr>
      <t>Scattered charchoal</t>
    </r>
  </si>
  <si>
    <r>
      <rPr>
        <sz val="6"/>
        <rFont val="Calibri"/>
        <family val="2"/>
        <scheme val="minor"/>
      </rPr>
      <t>Lv-959</t>
    </r>
  </si>
  <si>
    <r>
      <rPr>
        <sz val="6"/>
        <rFont val="Calibri"/>
        <family val="2"/>
        <scheme val="minor"/>
      </rPr>
      <t>Paardsdrank</t>
    </r>
  </si>
  <si>
    <r>
      <rPr>
        <sz val="6"/>
        <rFont val="Calibri"/>
        <family val="2"/>
        <scheme val="minor"/>
      </rPr>
      <t>Zone</t>
    </r>
  </si>
  <si>
    <r>
      <rPr>
        <sz val="6"/>
        <rFont val="Calibri"/>
        <family val="2"/>
        <scheme val="minor"/>
      </rPr>
      <t>GrN-7981</t>
    </r>
  </si>
  <si>
    <r>
      <rPr>
        <sz val="6"/>
        <rFont val="Calibri"/>
        <family val="2"/>
        <scheme val="minor"/>
      </rPr>
      <t>Padina</t>
    </r>
  </si>
  <si>
    <r>
      <rPr>
        <sz val="6"/>
        <rFont val="Calibri"/>
        <family val="2"/>
        <scheme val="minor"/>
      </rPr>
      <t>Padina B-3 / floor</t>
    </r>
  </si>
  <si>
    <r>
      <rPr>
        <sz val="6"/>
        <rFont val="Calibri"/>
        <family val="2"/>
        <scheme val="minor"/>
      </rPr>
      <t>GrN-8230</t>
    </r>
  </si>
  <si>
    <r>
      <rPr>
        <sz val="6"/>
        <rFont val="Calibri"/>
        <family val="2"/>
        <scheme val="minor"/>
      </rPr>
      <t>Padina B-2 / settlement layer</t>
    </r>
  </si>
  <si>
    <r>
      <rPr>
        <sz val="6"/>
        <rFont val="Calibri"/>
        <family val="2"/>
        <scheme val="minor"/>
      </rPr>
      <t>GrN-7980</t>
    </r>
  </si>
  <si>
    <r>
      <rPr>
        <sz val="6"/>
        <rFont val="Calibri"/>
        <family val="2"/>
        <scheme val="minor"/>
      </rPr>
      <t>Padina A</t>
    </r>
  </si>
  <si>
    <r>
      <rPr>
        <sz val="6"/>
        <rFont val="Calibri"/>
        <family val="2"/>
        <scheme val="minor"/>
      </rPr>
      <t>BM-1143</t>
    </r>
  </si>
  <si>
    <r>
      <rPr>
        <sz val="6"/>
        <rFont val="Calibri"/>
        <family val="2"/>
        <scheme val="minor"/>
      </rPr>
      <t>Sector I</t>
    </r>
  </si>
  <si>
    <r>
      <rPr>
        <sz val="6"/>
        <rFont val="Calibri"/>
        <family val="2"/>
        <scheme val="minor"/>
      </rPr>
      <t>BM-1144</t>
    </r>
  </si>
  <si>
    <r>
      <rPr>
        <sz val="6"/>
        <rFont val="Calibri"/>
        <family val="2"/>
        <scheme val="minor"/>
      </rPr>
      <t>Sector III</t>
    </r>
  </si>
  <si>
    <r>
      <rPr>
        <sz val="6"/>
        <rFont val="Calibri"/>
        <family val="2"/>
        <scheme val="minor"/>
      </rPr>
      <t>Gif-2721</t>
    </r>
  </si>
  <si>
    <r>
      <rPr>
        <sz val="6"/>
        <rFont val="Calibri"/>
        <family val="2"/>
        <scheme val="minor"/>
      </rPr>
      <t>Parc cuBrinborion</t>
    </r>
  </si>
  <si>
    <r>
      <rPr>
        <sz val="6"/>
        <rFont val="Calibri"/>
        <family val="2"/>
        <scheme val="minor"/>
      </rPr>
      <t>Gallery</t>
    </r>
  </si>
  <si>
    <r>
      <rPr>
        <sz val="6"/>
        <rFont val="Calibri"/>
        <family val="2"/>
        <scheme val="minor"/>
      </rPr>
      <t>Ly-8935</t>
    </r>
  </si>
  <si>
    <r>
      <rPr>
        <sz val="6"/>
        <rFont val="Calibri"/>
        <family val="2"/>
        <scheme val="minor"/>
      </rPr>
      <t>building P17 room A</t>
    </r>
  </si>
  <si>
    <r>
      <rPr>
        <sz val="6"/>
        <rFont val="Calibri"/>
        <family val="2"/>
        <scheme val="minor"/>
      </rPr>
      <t>Ly-4381</t>
    </r>
  </si>
  <si>
    <r>
      <rPr>
        <sz val="6"/>
        <rFont val="Calibri"/>
        <family val="2"/>
        <scheme val="minor"/>
      </rPr>
      <t>Pas de la Charmate</t>
    </r>
  </si>
  <si>
    <r>
      <rPr>
        <sz val="6"/>
        <rFont val="Calibri"/>
        <family val="2"/>
        <scheme val="minor"/>
      </rPr>
      <t>Hearth II F38</t>
    </r>
  </si>
  <si>
    <r>
      <rPr>
        <sz val="6"/>
        <rFont val="Calibri"/>
        <family val="2"/>
        <scheme val="minor"/>
      </rPr>
      <t>Ly-3785</t>
    </r>
  </si>
  <si>
    <r>
      <rPr>
        <sz val="6"/>
        <rFont val="Calibri"/>
        <family val="2"/>
        <scheme val="minor"/>
      </rPr>
      <t>Layer B2 Base</t>
    </r>
  </si>
  <si>
    <r>
      <rPr>
        <sz val="6"/>
        <rFont val="Calibri"/>
        <family val="2"/>
        <scheme val="minor"/>
      </rPr>
      <t>Ly-4379</t>
    </r>
  </si>
  <si>
    <r>
      <rPr>
        <sz val="6"/>
        <rFont val="Calibri"/>
        <family val="2"/>
        <scheme val="minor"/>
      </rPr>
      <t>Layer C2 Base</t>
    </r>
  </si>
  <si>
    <r>
      <rPr>
        <sz val="6"/>
        <rFont val="Calibri"/>
        <family val="2"/>
        <scheme val="minor"/>
      </rPr>
      <t>Ly-3786</t>
    </r>
  </si>
  <si>
    <r>
      <rPr>
        <sz val="6"/>
        <rFont val="Calibri"/>
        <family val="2"/>
        <scheme val="minor"/>
      </rPr>
      <t>Layer C1</t>
    </r>
  </si>
  <si>
    <r>
      <rPr>
        <sz val="6"/>
        <rFont val="Calibri"/>
        <family val="2"/>
        <scheme val="minor"/>
      </rPr>
      <t>Ly-4380</t>
    </r>
  </si>
  <si>
    <r>
      <rPr>
        <sz val="6"/>
        <rFont val="Calibri"/>
        <family val="2"/>
        <scheme val="minor"/>
      </rPr>
      <t>Ly-5661</t>
    </r>
  </si>
  <si>
    <r>
      <rPr>
        <sz val="6"/>
        <rFont val="Calibri"/>
        <family val="2"/>
        <scheme val="minor"/>
      </rPr>
      <t>Hearth C1 Lower</t>
    </r>
  </si>
  <si>
    <r>
      <rPr>
        <sz val="6"/>
        <rFont val="Calibri"/>
        <family val="2"/>
        <scheme val="minor"/>
      </rPr>
      <t>Ly-5662</t>
    </r>
  </si>
  <si>
    <r>
      <rPr>
        <sz val="6"/>
        <rFont val="Calibri"/>
        <family val="2"/>
        <scheme val="minor"/>
      </rPr>
      <t>Hearth C2</t>
    </r>
  </si>
  <si>
    <r>
      <rPr>
        <sz val="6"/>
        <rFont val="Calibri"/>
        <family val="2"/>
        <scheme val="minor"/>
      </rPr>
      <t>Ly-6006</t>
    </r>
  </si>
  <si>
    <r>
      <rPr>
        <sz val="6"/>
        <rFont val="Calibri"/>
        <family val="2"/>
        <scheme val="minor"/>
      </rPr>
      <t>C212 Z= 74 A 80</t>
    </r>
  </si>
  <si>
    <r>
      <rPr>
        <sz val="6"/>
        <rFont val="Calibri"/>
        <family val="2"/>
        <scheme val="minor"/>
      </rPr>
      <t>Ly-8823</t>
    </r>
  </si>
  <si>
    <r>
      <rPr>
        <sz val="6"/>
        <rFont val="Calibri"/>
        <family val="2"/>
        <scheme val="minor"/>
      </rPr>
      <t>Passy</t>
    </r>
  </si>
  <si>
    <r>
      <rPr>
        <sz val="6"/>
        <rFont val="Calibri"/>
        <family val="2"/>
        <scheme val="minor"/>
      </rPr>
      <t>GRAVIER 6</t>
    </r>
  </si>
  <si>
    <r>
      <rPr>
        <sz val="6"/>
        <rFont val="Calibri"/>
        <family val="2"/>
        <scheme val="minor"/>
      </rPr>
      <t>Ly-7808</t>
    </r>
  </si>
  <si>
    <r>
      <rPr>
        <sz val="6"/>
        <rFont val="Calibri"/>
        <family val="2"/>
        <scheme val="minor"/>
      </rPr>
      <t>Burial T</t>
    </r>
  </si>
  <si>
    <r>
      <rPr>
        <sz val="6"/>
        <rFont val="Calibri"/>
        <family val="2"/>
        <scheme val="minor"/>
      </rPr>
      <t>OxA-416</t>
    </r>
  </si>
  <si>
    <r>
      <rPr>
        <sz val="6"/>
        <rFont val="Calibri"/>
        <family val="2"/>
        <scheme val="minor"/>
      </rPr>
      <t>OxA-417</t>
    </r>
  </si>
  <si>
    <r>
      <rPr>
        <sz val="6"/>
        <rFont val="Calibri"/>
        <family val="2"/>
        <scheme val="minor"/>
      </rPr>
      <t>OxA-445</t>
    </r>
  </si>
  <si>
    <r>
      <rPr>
        <sz val="6"/>
        <rFont val="Calibri"/>
        <family val="2"/>
        <scheme val="minor"/>
      </rPr>
      <t>OxA-444</t>
    </r>
  </si>
  <si>
    <r>
      <rPr>
        <sz val="6"/>
        <rFont val="Calibri"/>
        <family val="2"/>
        <scheme val="minor"/>
      </rPr>
      <t>OxA-446</t>
    </r>
  </si>
  <si>
    <r>
      <rPr>
        <sz val="6"/>
        <rFont val="Calibri"/>
        <family val="2"/>
        <scheme val="minor"/>
      </rPr>
      <t>OxA-1622</t>
    </r>
  </si>
  <si>
    <r>
      <rPr>
        <sz val="6"/>
        <rFont val="Calibri"/>
        <family val="2"/>
        <scheme val="minor"/>
      </rPr>
      <t>Ly-3932</t>
    </r>
  </si>
  <si>
    <r>
      <rPr>
        <sz val="6"/>
        <rFont val="Calibri"/>
        <family val="2"/>
        <scheme val="minor"/>
      </rPr>
      <t>PEGOURIE</t>
    </r>
  </si>
  <si>
    <r>
      <rPr>
        <sz val="6"/>
        <rFont val="Calibri"/>
        <family val="2"/>
        <scheme val="minor"/>
      </rPr>
      <t>Ly-8399</t>
    </r>
  </si>
  <si>
    <r>
      <rPr>
        <sz val="6"/>
        <rFont val="Calibri"/>
        <family val="2"/>
        <scheme val="minor"/>
      </rPr>
      <t>Peiro Signado</t>
    </r>
  </si>
  <si>
    <r>
      <rPr>
        <sz val="6"/>
        <rFont val="Calibri"/>
        <family val="2"/>
        <scheme val="minor"/>
      </rPr>
      <t>Structure 7</t>
    </r>
  </si>
  <si>
    <r>
      <rPr>
        <sz val="6"/>
        <rFont val="Calibri"/>
        <family val="2"/>
        <scheme val="minor"/>
      </rPr>
      <t>Ly-8400</t>
    </r>
  </si>
  <si>
    <r>
      <rPr>
        <sz val="6"/>
        <rFont val="Calibri"/>
        <family val="2"/>
        <scheme val="minor"/>
      </rPr>
      <t>Ly-6637</t>
    </r>
  </si>
  <si>
    <r>
      <rPr>
        <sz val="6"/>
        <rFont val="Calibri"/>
        <family val="2"/>
        <scheme val="minor"/>
      </rPr>
      <t>Pellebit</t>
    </r>
  </si>
  <si>
    <r>
      <rPr>
        <sz val="6"/>
        <rFont val="Calibri"/>
        <family val="2"/>
        <scheme val="minor"/>
      </rPr>
      <t>S4 85 A-119 CM</t>
    </r>
  </si>
  <si>
    <r>
      <rPr>
        <sz val="6"/>
        <rFont val="Calibri"/>
        <family val="2"/>
        <scheme val="minor"/>
      </rPr>
      <t>Ly-5691</t>
    </r>
  </si>
  <si>
    <r>
      <rPr>
        <sz val="6"/>
        <rFont val="Calibri"/>
        <family val="2"/>
        <scheme val="minor"/>
      </rPr>
      <t>Pendimoun</t>
    </r>
  </si>
  <si>
    <r>
      <rPr>
        <sz val="6"/>
        <rFont val="Calibri"/>
        <family val="2"/>
        <scheme val="minor"/>
      </rPr>
      <t>L19 26C B</t>
    </r>
  </si>
  <si>
    <r>
      <rPr>
        <sz val="6"/>
        <rFont val="Calibri"/>
        <family val="2"/>
        <scheme val="minor"/>
      </rPr>
      <t>Acorns</t>
    </r>
  </si>
  <si>
    <r>
      <rPr>
        <sz val="6"/>
        <rFont val="Calibri"/>
        <family val="2"/>
        <scheme val="minor"/>
      </rPr>
      <t>Gif-6471</t>
    </r>
  </si>
  <si>
    <r>
      <rPr>
        <sz val="6"/>
        <rFont val="Calibri"/>
        <family val="2"/>
        <scheme val="minor"/>
      </rPr>
      <t>Level C-D</t>
    </r>
  </si>
  <si>
    <r>
      <rPr>
        <sz val="6"/>
        <rFont val="Calibri"/>
        <family val="2"/>
        <scheme val="minor"/>
      </rPr>
      <t>Gif-6571</t>
    </r>
  </si>
  <si>
    <r>
      <rPr>
        <sz val="6"/>
        <rFont val="Calibri"/>
        <family val="2"/>
        <scheme val="minor"/>
      </rPr>
      <t>Ly-5690</t>
    </r>
  </si>
  <si>
    <r>
      <rPr>
        <sz val="6"/>
        <rFont val="Calibri"/>
        <family val="2"/>
        <scheme val="minor"/>
      </rPr>
      <t>L19 26C A</t>
    </r>
  </si>
  <si>
    <r>
      <rPr>
        <sz val="6"/>
        <rFont val="Calibri"/>
        <family val="2"/>
        <scheme val="minor"/>
      </rPr>
      <t>Ly-5692</t>
    </r>
  </si>
  <si>
    <r>
      <rPr>
        <sz val="6"/>
        <rFont val="Calibri"/>
        <family val="2"/>
        <scheme val="minor"/>
      </rPr>
      <t>L19 26B</t>
    </r>
  </si>
  <si>
    <r>
      <rPr>
        <sz val="6"/>
        <rFont val="Calibri"/>
        <family val="2"/>
        <scheme val="minor"/>
      </rPr>
      <t>Ly-5339</t>
    </r>
  </si>
  <si>
    <r>
      <rPr>
        <sz val="6"/>
        <rFont val="Calibri"/>
        <family val="2"/>
        <scheme val="minor"/>
      </rPr>
      <t>Level 26 B</t>
    </r>
  </si>
  <si>
    <r>
      <rPr>
        <sz val="6"/>
        <rFont val="Calibri"/>
        <family val="2"/>
        <scheme val="minor"/>
      </rPr>
      <t>Ly-5340</t>
    </r>
  </si>
  <si>
    <r>
      <rPr>
        <sz val="6"/>
        <rFont val="Calibri"/>
        <family val="2"/>
        <scheme val="minor"/>
      </rPr>
      <t>Burial 2</t>
    </r>
  </si>
  <si>
    <r>
      <rPr>
        <sz val="6"/>
        <rFont val="Calibri"/>
        <family val="2"/>
        <scheme val="minor"/>
      </rPr>
      <t>Ly-6495</t>
    </r>
  </si>
  <si>
    <r>
      <rPr>
        <sz val="6"/>
        <rFont val="Calibri"/>
        <family val="2"/>
        <scheme val="minor"/>
      </rPr>
      <t>PENDIMOUN 134 015 Level 8R2</t>
    </r>
  </si>
  <si>
    <r>
      <rPr>
        <sz val="6"/>
        <rFont val="Calibri"/>
        <family val="2"/>
        <scheme val="minor"/>
      </rPr>
      <t>Pente de Croupeton</t>
    </r>
  </si>
  <si>
    <r>
      <rPr>
        <sz val="6"/>
        <rFont val="Calibri"/>
        <family val="2"/>
        <scheme val="minor"/>
      </rPr>
      <t>level I A2</t>
    </r>
  </si>
  <si>
    <r>
      <rPr>
        <sz val="6"/>
        <rFont val="Calibri"/>
        <family val="2"/>
        <scheme val="minor"/>
      </rPr>
      <t>Structure 26</t>
    </r>
  </si>
  <si>
    <r>
      <rPr>
        <sz val="6"/>
        <rFont val="Calibri"/>
        <family val="2"/>
        <scheme val="minor"/>
      </rPr>
      <t>Structure 41</t>
    </r>
  </si>
  <si>
    <r>
      <rPr>
        <sz val="6"/>
        <rFont val="Calibri"/>
        <family val="2"/>
        <scheme val="minor"/>
      </rPr>
      <t>HAR-674</t>
    </r>
  </si>
  <si>
    <r>
      <rPr>
        <sz val="6"/>
        <rFont val="Calibri"/>
        <family val="2"/>
        <scheme val="minor"/>
      </rPr>
      <t>Pen-y-Wyrlod</t>
    </r>
  </si>
  <si>
    <r>
      <rPr>
        <sz val="6"/>
        <rFont val="Calibri"/>
        <family val="2"/>
        <scheme val="minor"/>
      </rPr>
      <t>charnel chamber</t>
    </r>
  </si>
  <si>
    <r>
      <rPr>
        <sz val="6"/>
        <rFont val="Calibri"/>
        <family val="2"/>
        <scheme val="minor"/>
      </rPr>
      <t>UtC-1355</t>
    </r>
  </si>
  <si>
    <r>
      <rPr>
        <sz val="6"/>
        <rFont val="Calibri"/>
        <family val="2"/>
        <scheme val="minor"/>
      </rPr>
      <t>Perriere Sottano</t>
    </r>
  </si>
  <si>
    <r>
      <rPr>
        <sz val="6"/>
        <rFont val="Calibri"/>
        <family val="2"/>
        <scheme val="minor"/>
      </rPr>
      <t>spit 60</t>
    </r>
  </si>
  <si>
    <r>
      <rPr>
        <sz val="6"/>
        <rFont val="Calibri"/>
        <family val="2"/>
        <scheme val="minor"/>
      </rPr>
      <t>GrN-6257</t>
    </r>
  </si>
  <si>
    <r>
      <rPr>
        <sz val="6"/>
        <rFont val="Calibri"/>
        <family val="2"/>
        <scheme val="minor"/>
      </rPr>
      <t>Pesse</t>
    </r>
  </si>
  <si>
    <r>
      <rPr>
        <sz val="6"/>
        <rFont val="Calibri"/>
        <family val="2"/>
        <scheme val="minor"/>
      </rPr>
      <t>Boat?</t>
    </r>
  </si>
  <si>
    <r>
      <rPr>
        <sz val="6"/>
        <rFont val="Calibri"/>
        <family val="2"/>
        <scheme val="minor"/>
      </rPr>
      <t>Gif-7014</t>
    </r>
  </si>
  <si>
    <r>
      <rPr>
        <sz val="6"/>
        <rFont val="Calibri"/>
        <family val="2"/>
        <scheme val="minor"/>
      </rPr>
      <t>Petit Mont</t>
    </r>
  </si>
  <si>
    <r>
      <rPr>
        <sz val="6"/>
        <rFont val="Calibri"/>
        <family val="2"/>
        <scheme val="minor"/>
      </rPr>
      <t>Gif-8287</t>
    </r>
  </si>
  <si>
    <r>
      <rPr>
        <sz val="6"/>
        <rFont val="Calibri"/>
        <family val="2"/>
        <scheme val="minor"/>
      </rPr>
      <t>PETIT MONT No1</t>
    </r>
  </si>
  <si>
    <r>
      <rPr>
        <sz val="6"/>
        <rFont val="Calibri"/>
        <family val="2"/>
        <scheme val="minor"/>
      </rPr>
      <t>Gif-7307</t>
    </r>
  </si>
  <si>
    <r>
      <rPr>
        <sz val="6"/>
        <rFont val="Calibri"/>
        <family val="2"/>
        <scheme val="minor"/>
      </rPr>
      <t>SOUS DALLAGE</t>
    </r>
  </si>
  <si>
    <r>
      <rPr>
        <sz val="6"/>
        <rFont val="Calibri"/>
        <family val="2"/>
        <scheme val="minor"/>
      </rPr>
      <t>Gif-6846</t>
    </r>
  </si>
  <si>
    <r>
      <rPr>
        <sz val="6"/>
        <rFont val="Calibri"/>
        <family val="2"/>
        <scheme val="minor"/>
      </rPr>
      <t>Gif-6844</t>
    </r>
  </si>
  <si>
    <r>
      <rPr>
        <sz val="6"/>
        <rFont val="Calibri"/>
        <family val="2"/>
        <scheme val="minor"/>
      </rPr>
      <t>Earth</t>
    </r>
  </si>
  <si>
    <r>
      <rPr>
        <sz val="6"/>
        <rFont val="Calibri"/>
        <family val="2"/>
        <scheme val="minor"/>
      </rPr>
      <t>Ly-5941</t>
    </r>
  </si>
  <si>
    <r>
      <rPr>
        <sz val="6"/>
        <rFont val="Calibri"/>
        <family val="2"/>
        <scheme val="minor"/>
      </rPr>
      <t>Petite Grotte de Bize</t>
    </r>
  </si>
  <si>
    <r>
      <rPr>
        <sz val="6"/>
        <rFont val="Calibri"/>
        <family val="2"/>
        <scheme val="minor"/>
      </rPr>
      <t>SOND 2 CAR D2 C1/3A</t>
    </r>
  </si>
  <si>
    <r>
      <rPr>
        <sz val="6"/>
        <rFont val="Calibri"/>
        <family val="2"/>
        <scheme val="minor"/>
      </rPr>
      <t>Ly-5942</t>
    </r>
  </si>
  <si>
    <r>
      <rPr>
        <sz val="6"/>
        <rFont val="Calibri"/>
        <family val="2"/>
        <scheme val="minor"/>
      </rPr>
      <t>SOND 2 CAR D12 C3C</t>
    </r>
  </si>
  <si>
    <r>
      <rPr>
        <sz val="6"/>
        <rFont val="Calibri"/>
        <family val="2"/>
        <scheme val="minor"/>
      </rPr>
      <t>OxA-2630</t>
    </r>
  </si>
  <si>
    <r>
      <rPr>
        <sz val="6"/>
        <rFont val="Calibri"/>
        <family val="2"/>
        <scheme val="minor"/>
      </rPr>
      <t>Petriolo III South</t>
    </r>
  </si>
  <si>
    <r>
      <rPr>
        <sz val="6"/>
        <rFont val="Calibri"/>
        <family val="2"/>
        <scheme val="minor"/>
      </rPr>
      <t>Unit 2</t>
    </r>
  </si>
  <si>
    <r>
      <rPr>
        <sz val="6"/>
        <rFont val="Calibri"/>
        <family val="2"/>
        <scheme val="minor"/>
      </rPr>
      <t>GrN-5958</t>
    </r>
  </si>
  <si>
    <r>
      <rPr>
        <sz val="6"/>
        <rFont val="Calibri"/>
        <family val="2"/>
        <scheme val="minor"/>
      </rPr>
      <t>charred grain in pot</t>
    </r>
  </si>
  <si>
    <r>
      <rPr>
        <sz val="6"/>
        <rFont val="Calibri"/>
        <family val="2"/>
        <scheme val="minor"/>
      </rPr>
      <t>GrN-5957</t>
    </r>
  </si>
  <si>
    <r>
      <rPr>
        <sz val="6"/>
        <rFont val="Calibri"/>
        <family val="2"/>
        <scheme val="minor"/>
      </rPr>
      <t>P-2946</t>
    </r>
  </si>
  <si>
    <r>
      <rPr>
        <sz val="6"/>
        <rFont val="Calibri"/>
        <family val="2"/>
        <scheme val="minor"/>
      </rPr>
      <t>Piana di Curinga</t>
    </r>
  </si>
  <si>
    <r>
      <rPr>
        <sz val="6"/>
        <rFont val="Calibri"/>
        <family val="2"/>
        <scheme val="minor"/>
      </rPr>
      <t>area H</t>
    </r>
  </si>
  <si>
    <r>
      <rPr>
        <sz val="6"/>
        <rFont val="Calibri"/>
        <family val="2"/>
        <scheme val="minor"/>
      </rPr>
      <t>P-2948</t>
    </r>
  </si>
  <si>
    <r>
      <rPr>
        <sz val="6"/>
        <rFont val="Calibri"/>
        <family val="2"/>
        <scheme val="minor"/>
      </rPr>
      <t>BM-370</t>
    </r>
  </si>
  <si>
    <r>
      <rPr>
        <sz val="6"/>
        <rFont val="Calibri"/>
        <family val="2"/>
        <scheme val="minor"/>
      </rPr>
      <t>Pinnacle</t>
    </r>
  </si>
  <si>
    <r>
      <rPr>
        <sz val="6"/>
        <rFont val="Calibri"/>
        <family val="2"/>
        <scheme val="minor"/>
      </rPr>
      <t>GaK-601</t>
    </r>
  </si>
  <si>
    <r>
      <rPr>
        <sz val="6"/>
        <rFont val="Calibri"/>
        <family val="2"/>
        <scheme val="minor"/>
      </rPr>
      <t>Pitnacree</t>
    </r>
  </si>
  <si>
    <r>
      <rPr>
        <sz val="6"/>
        <rFont val="Calibri"/>
        <family val="2"/>
        <scheme val="minor"/>
      </rPr>
      <t>old ground surface under mound</t>
    </r>
  </si>
  <si>
    <r>
      <rPr>
        <sz val="6"/>
        <rFont val="Calibri"/>
        <family val="2"/>
        <scheme val="minor"/>
      </rPr>
      <t>B-5090</t>
    </r>
  </si>
  <si>
    <r>
      <rPr>
        <sz val="6"/>
        <rFont val="Calibri"/>
        <family val="2"/>
        <scheme val="minor"/>
      </rPr>
      <t>Pizzo di Bodio</t>
    </r>
  </si>
  <si>
    <r>
      <rPr>
        <sz val="6"/>
        <rFont val="Calibri"/>
        <family val="2"/>
        <scheme val="minor"/>
      </rPr>
      <t>DEM-158</t>
    </r>
  </si>
  <si>
    <r>
      <rPr>
        <sz val="6"/>
        <rFont val="Calibri"/>
        <family val="2"/>
        <scheme val="minor"/>
      </rPr>
      <t>Platia Magoula Zakrou</t>
    </r>
  </si>
  <si>
    <r>
      <rPr>
        <sz val="6"/>
        <rFont val="Calibri"/>
        <family val="2"/>
        <scheme val="minor"/>
      </rPr>
      <t>90/3</t>
    </r>
  </si>
  <si>
    <r>
      <rPr>
        <sz val="6"/>
        <rFont val="Calibri"/>
        <family val="2"/>
        <scheme val="minor"/>
      </rPr>
      <t>Charcoal with soil</t>
    </r>
  </si>
  <si>
    <r>
      <rPr>
        <sz val="6"/>
        <rFont val="Calibri"/>
        <family val="2"/>
        <scheme val="minor"/>
      </rPr>
      <t>DEM-159</t>
    </r>
  </si>
  <si>
    <r>
      <rPr>
        <sz val="6"/>
        <rFont val="Calibri"/>
        <family val="2"/>
        <scheme val="minor"/>
      </rPr>
      <t>90/7</t>
    </r>
  </si>
  <si>
    <r>
      <rPr>
        <sz val="6"/>
        <rFont val="Calibri"/>
        <family val="2"/>
        <scheme val="minor"/>
      </rPr>
      <t>DEM-161</t>
    </r>
  </si>
  <si>
    <r>
      <rPr>
        <sz val="6"/>
        <rFont val="Calibri"/>
        <family val="2"/>
        <scheme val="minor"/>
      </rPr>
      <t>90/14</t>
    </r>
  </si>
  <si>
    <r>
      <rPr>
        <sz val="6"/>
        <rFont val="Calibri"/>
        <family val="2"/>
        <scheme val="minor"/>
      </rPr>
      <t>DEM-160</t>
    </r>
  </si>
  <si>
    <r>
      <rPr>
        <sz val="6"/>
        <rFont val="Calibri"/>
        <family val="2"/>
        <scheme val="minor"/>
      </rPr>
      <t>90/8</t>
    </r>
  </si>
  <si>
    <r>
      <rPr>
        <sz val="6"/>
        <rFont val="Calibri"/>
        <family val="2"/>
        <scheme val="minor"/>
      </rPr>
      <t>DEM-163</t>
    </r>
  </si>
  <si>
    <r>
      <rPr>
        <sz val="6"/>
        <rFont val="Calibri"/>
        <family val="2"/>
        <scheme val="minor"/>
      </rPr>
      <t>90/22A</t>
    </r>
  </si>
  <si>
    <r>
      <rPr>
        <sz val="6"/>
        <rFont val="Calibri"/>
        <family val="2"/>
        <scheme val="minor"/>
      </rPr>
      <t>B-2050</t>
    </r>
  </si>
  <si>
    <r>
      <rPr>
        <sz val="6"/>
        <rFont val="Calibri"/>
        <family val="2"/>
        <scheme val="minor"/>
      </rPr>
      <t>B-2601</t>
    </r>
  </si>
  <si>
    <r>
      <rPr>
        <sz val="6"/>
        <rFont val="Calibri"/>
        <family val="2"/>
        <scheme val="minor"/>
      </rPr>
      <t>GrN-10543</t>
    </r>
  </si>
  <si>
    <r>
      <rPr>
        <sz val="6"/>
        <rFont val="Calibri"/>
        <family val="2"/>
        <scheme val="minor"/>
      </rPr>
      <t>Pobiel</t>
    </r>
  </si>
  <si>
    <r>
      <rPr>
        <sz val="6"/>
        <rFont val="Calibri"/>
        <family val="2"/>
        <scheme val="minor"/>
      </rPr>
      <t>Komor</t>
    </r>
  </si>
  <si>
    <r>
      <rPr>
        <sz val="6"/>
        <rFont val="Calibri"/>
        <family val="2"/>
        <scheme val="minor"/>
      </rPr>
      <t>Q-2494</t>
    </r>
  </si>
  <si>
    <r>
      <rPr>
        <sz val="6"/>
        <rFont val="Calibri"/>
        <family val="2"/>
        <scheme val="minor"/>
      </rPr>
      <t>Pocas de Sao Bento</t>
    </r>
  </si>
  <si>
    <r>
      <rPr>
        <sz val="6"/>
        <rFont val="Calibri"/>
        <family val="2"/>
        <scheme val="minor"/>
      </rPr>
      <t>Q-2495</t>
    </r>
  </si>
  <si>
    <r>
      <rPr>
        <sz val="6"/>
        <rFont val="Calibri"/>
        <family val="2"/>
        <scheme val="minor"/>
      </rPr>
      <t>Q-2493</t>
    </r>
  </si>
  <si>
    <r>
      <rPr>
        <sz val="6"/>
        <rFont val="Calibri"/>
        <family val="2"/>
        <scheme val="minor"/>
      </rPr>
      <t>A-4474</t>
    </r>
  </si>
  <si>
    <r>
      <rPr>
        <sz val="6"/>
        <rFont val="Calibri"/>
        <family val="2"/>
        <scheme val="minor"/>
      </rPr>
      <t>Poggio Vento</t>
    </r>
  </si>
  <si>
    <r>
      <rPr>
        <sz val="6"/>
        <rFont val="Calibri"/>
        <family val="2"/>
        <scheme val="minor"/>
      </rPr>
      <t>Sector A 10</t>
    </r>
  </si>
  <si>
    <r>
      <rPr>
        <sz val="6"/>
        <rFont val="Calibri"/>
        <family val="2"/>
        <scheme val="minor"/>
      </rPr>
      <t>Gif-6857</t>
    </r>
  </si>
  <si>
    <r>
      <rPr>
        <sz val="6"/>
        <rFont val="Calibri"/>
        <family val="2"/>
        <scheme val="minor"/>
      </rPr>
      <t>Pointe de la Torche</t>
    </r>
  </si>
  <si>
    <r>
      <rPr>
        <sz val="6"/>
        <rFont val="Calibri"/>
        <family val="2"/>
        <scheme val="minor"/>
      </rPr>
      <t>Occupation</t>
    </r>
  </si>
  <si>
    <r>
      <rPr>
        <sz val="6"/>
        <rFont val="Calibri"/>
        <family val="2"/>
        <scheme val="minor"/>
      </rPr>
      <t>Gif-6859</t>
    </r>
  </si>
  <si>
    <r>
      <rPr>
        <sz val="6"/>
        <rFont val="Calibri"/>
        <family val="2"/>
        <scheme val="minor"/>
      </rPr>
      <t>Gif-6858</t>
    </r>
  </si>
  <si>
    <r>
      <rPr>
        <sz val="6"/>
        <rFont val="Calibri"/>
        <family val="2"/>
        <scheme val="minor"/>
      </rPr>
      <t>Gif-3531</t>
    </r>
  </si>
  <si>
    <r>
      <rPr>
        <sz val="6"/>
        <rFont val="Calibri"/>
        <family val="2"/>
        <scheme val="minor"/>
      </rPr>
      <t>Pointe Saint Gildas</t>
    </r>
  </si>
  <si>
    <r>
      <rPr>
        <sz val="6"/>
        <rFont val="Calibri"/>
        <family val="2"/>
        <scheme val="minor"/>
      </rPr>
      <t>HAR-4568</t>
    </r>
  </si>
  <si>
    <r>
      <rPr>
        <sz val="6"/>
        <rFont val="Calibri"/>
        <family val="2"/>
        <scheme val="minor"/>
      </rPr>
      <t>Poldwrian</t>
    </r>
  </si>
  <si>
    <r>
      <rPr>
        <sz val="6"/>
        <rFont val="Calibri"/>
        <family val="2"/>
        <scheme val="minor"/>
      </rPr>
      <t>Ly-3903</t>
    </r>
  </si>
  <si>
    <r>
      <rPr>
        <sz val="6"/>
        <rFont val="Calibri"/>
        <family val="2"/>
        <scheme val="minor"/>
      </rPr>
      <t>Pontcharaud</t>
    </r>
  </si>
  <si>
    <r>
      <rPr>
        <sz val="6"/>
        <rFont val="Calibri"/>
        <family val="2"/>
        <scheme val="minor"/>
      </rPr>
      <t>PONTCHARAUD 2 1</t>
    </r>
  </si>
  <si>
    <r>
      <rPr>
        <sz val="6"/>
        <rFont val="Calibri"/>
        <family val="2"/>
        <scheme val="minor"/>
      </rPr>
      <t>Ly-7918</t>
    </r>
  </si>
  <si>
    <r>
      <rPr>
        <sz val="6"/>
        <rFont val="Calibri"/>
        <family val="2"/>
        <scheme val="minor"/>
      </rPr>
      <t>Burial 49</t>
    </r>
  </si>
  <si>
    <r>
      <rPr>
        <sz val="6"/>
        <rFont val="Calibri"/>
        <family val="2"/>
        <scheme val="minor"/>
      </rPr>
      <t>Ly-7917</t>
    </r>
  </si>
  <si>
    <r>
      <rPr>
        <sz val="6"/>
        <rFont val="Calibri"/>
        <family val="2"/>
        <scheme val="minor"/>
      </rPr>
      <t>Burial 62-64</t>
    </r>
  </si>
  <si>
    <r>
      <rPr>
        <sz val="6"/>
        <rFont val="Calibri"/>
        <family val="2"/>
        <scheme val="minor"/>
      </rPr>
      <t>Ly-3902</t>
    </r>
  </si>
  <si>
    <r>
      <rPr>
        <sz val="6"/>
        <rFont val="Calibri"/>
        <family val="2"/>
        <scheme val="minor"/>
      </rPr>
      <t>PONTCHARAUD 2 2</t>
    </r>
  </si>
  <si>
    <r>
      <rPr>
        <sz val="6"/>
        <rFont val="Calibri"/>
        <family val="2"/>
        <scheme val="minor"/>
      </rPr>
      <t>Ly-7916</t>
    </r>
  </si>
  <si>
    <r>
      <rPr>
        <sz val="6"/>
        <rFont val="Calibri"/>
        <family val="2"/>
        <scheme val="minor"/>
      </rPr>
      <t>Burial 55</t>
    </r>
  </si>
  <si>
    <r>
      <rPr>
        <sz val="6"/>
        <rFont val="Calibri"/>
        <family val="2"/>
        <scheme val="minor"/>
      </rPr>
      <t>Ly-7625</t>
    </r>
  </si>
  <si>
    <r>
      <rPr>
        <sz val="6"/>
        <rFont val="Calibri"/>
        <family val="2"/>
        <scheme val="minor"/>
      </rPr>
      <t>Ly-801</t>
    </r>
  </si>
  <si>
    <r>
      <rPr>
        <sz val="6"/>
        <rFont val="Calibri"/>
        <family val="2"/>
        <scheme val="minor"/>
      </rPr>
      <t>Port Ariane 2</t>
    </r>
  </si>
  <si>
    <r>
      <rPr>
        <sz val="6"/>
        <rFont val="Calibri"/>
        <family val="2"/>
        <scheme val="minor"/>
      </rPr>
      <t>Hearth 1</t>
    </r>
  </si>
  <si>
    <r>
      <rPr>
        <sz val="6"/>
        <rFont val="Calibri"/>
        <family val="2"/>
        <scheme val="minor"/>
      </rPr>
      <t>HAR-2084</t>
    </r>
  </si>
  <si>
    <r>
      <rPr>
        <sz val="6"/>
        <rFont val="Calibri"/>
        <family val="2"/>
        <scheme val="minor"/>
      </rPr>
      <t>Port Charlotte</t>
    </r>
  </si>
  <si>
    <r>
      <rPr>
        <sz val="6"/>
        <rFont val="Calibri"/>
        <family val="2"/>
        <scheme val="minor"/>
      </rPr>
      <t>fire lit on OGS inside sealed part of main cham</t>
    </r>
  </si>
  <si>
    <r>
      <rPr>
        <sz val="6"/>
        <rFont val="Calibri"/>
        <family val="2"/>
        <scheme val="minor"/>
      </rPr>
      <t>HAR-2836</t>
    </r>
  </si>
  <si>
    <r>
      <rPr>
        <sz val="6"/>
        <rFont val="Calibri"/>
        <family val="2"/>
        <scheme val="minor"/>
      </rPr>
      <t>occupation surface below OGS</t>
    </r>
  </si>
  <si>
    <r>
      <rPr>
        <sz val="6"/>
        <rFont val="Calibri"/>
        <family val="2"/>
        <scheme val="minor"/>
      </rPr>
      <t>Charcoal or bone</t>
    </r>
  </si>
  <si>
    <r>
      <rPr>
        <sz val="6"/>
        <rFont val="Calibri"/>
        <family val="2"/>
        <scheme val="minor"/>
      </rPr>
      <t>HAR-2406</t>
    </r>
  </si>
  <si>
    <r>
      <rPr>
        <sz val="6"/>
        <rFont val="Calibri"/>
        <family val="2"/>
        <scheme val="minor"/>
      </rPr>
      <t>OGS under monolith in chamber</t>
    </r>
  </si>
  <si>
    <r>
      <rPr>
        <sz val="6"/>
        <rFont val="Calibri"/>
        <family val="2"/>
        <scheme val="minor"/>
      </rPr>
      <t>Charcoal (same sample</t>
    </r>
  </si>
  <si>
    <r>
      <rPr>
        <sz val="6"/>
        <rFont val="Calibri"/>
        <family val="2"/>
        <scheme val="minor"/>
      </rPr>
      <t>HAR-3486</t>
    </r>
  </si>
  <si>
    <r>
      <rPr>
        <sz val="6"/>
        <rFont val="Calibri"/>
        <family val="2"/>
        <scheme val="minor"/>
      </rPr>
      <t>HAR-3487</t>
    </r>
  </si>
  <si>
    <r>
      <rPr>
        <sz val="6"/>
        <rFont val="Calibri"/>
        <family val="2"/>
        <scheme val="minor"/>
      </rPr>
      <t>OxA-2481</t>
    </r>
  </si>
  <si>
    <r>
      <rPr>
        <sz val="6"/>
        <rFont val="Calibri"/>
        <family val="2"/>
        <scheme val="minor"/>
      </rPr>
      <t>Port St.Mary Rushen</t>
    </r>
  </si>
  <si>
    <r>
      <rPr>
        <sz val="6"/>
        <rFont val="Calibri"/>
        <family val="2"/>
        <scheme val="minor"/>
      </rPr>
      <t>Shell (Limpet)</t>
    </r>
  </si>
  <si>
    <r>
      <rPr>
        <sz val="6"/>
        <rFont val="Calibri"/>
        <family val="2"/>
        <scheme val="minor"/>
      </rPr>
      <t>Ly-245</t>
    </r>
  </si>
  <si>
    <r>
      <rPr>
        <sz val="6"/>
        <rFont val="Calibri"/>
        <family val="2"/>
        <scheme val="minor"/>
      </rPr>
      <t>Portiragnes</t>
    </r>
  </si>
  <si>
    <r>
      <rPr>
        <sz val="6"/>
        <rFont val="Calibri"/>
        <family val="2"/>
        <scheme val="minor"/>
      </rPr>
      <t>Ly-7607</t>
    </r>
  </si>
  <si>
    <r>
      <rPr>
        <sz val="6"/>
        <rFont val="Calibri"/>
        <family val="2"/>
        <scheme val="minor"/>
      </rPr>
      <t>GrN-23006</t>
    </r>
  </si>
  <si>
    <r>
      <rPr>
        <sz val="6"/>
        <rFont val="Calibri"/>
        <family val="2"/>
        <scheme val="minor"/>
      </rPr>
      <t>Prezyce</t>
    </r>
  </si>
  <si>
    <r>
      <rPr>
        <sz val="6"/>
        <rFont val="Calibri"/>
        <family val="2"/>
        <scheme val="minor"/>
      </rPr>
      <t>see also GrN-22455</t>
    </r>
  </si>
  <si>
    <r>
      <rPr>
        <sz val="6"/>
        <rFont val="Calibri"/>
        <family val="2"/>
        <scheme val="minor"/>
      </rPr>
      <t>Bln-435</t>
    </r>
  </si>
  <si>
    <r>
      <rPr>
        <sz val="6"/>
        <rFont val="Calibri"/>
        <family val="2"/>
        <scheme val="minor"/>
      </rPr>
      <t>Pristina</t>
    </r>
  </si>
  <si>
    <r>
      <rPr>
        <sz val="6"/>
        <rFont val="Calibri"/>
        <family val="2"/>
        <scheme val="minor"/>
      </rPr>
      <t>Phase I</t>
    </r>
  </si>
  <si>
    <r>
      <rPr>
        <sz val="6"/>
        <rFont val="Calibri"/>
        <family val="2"/>
        <scheme val="minor"/>
      </rPr>
      <t>Ly-596</t>
    </r>
  </si>
  <si>
    <r>
      <rPr>
        <sz val="6"/>
        <rFont val="Calibri"/>
        <family val="2"/>
        <scheme val="minor"/>
      </rPr>
      <t>Puy du Fournet</t>
    </r>
  </si>
  <si>
    <r>
      <rPr>
        <sz val="6"/>
        <rFont val="Calibri"/>
        <family val="2"/>
        <scheme val="minor"/>
      </rPr>
      <t>Square C2 US 5</t>
    </r>
  </si>
  <si>
    <r>
      <rPr>
        <sz val="6"/>
        <rFont val="Calibri"/>
        <family val="2"/>
        <scheme val="minor"/>
      </rPr>
      <t>Q-1363</t>
    </r>
  </si>
  <si>
    <r>
      <rPr>
        <sz val="6"/>
        <rFont val="Calibri"/>
        <family val="2"/>
        <scheme val="minor"/>
      </rPr>
      <t>Quanterness</t>
    </r>
  </si>
  <si>
    <r>
      <rPr>
        <sz val="6"/>
        <rFont val="Calibri"/>
        <family val="2"/>
        <scheme val="minor"/>
      </rPr>
      <t>Stratum 3, area II, layer 22</t>
    </r>
  </si>
  <si>
    <r>
      <rPr>
        <sz val="6"/>
        <rFont val="Calibri"/>
        <family val="2"/>
        <scheme val="minor"/>
      </rPr>
      <t>Bone (femur)</t>
    </r>
  </si>
  <si>
    <r>
      <rPr>
        <sz val="6"/>
        <rFont val="Calibri"/>
        <family val="2"/>
        <scheme val="minor"/>
      </rPr>
      <t>Q-1294</t>
    </r>
  </si>
  <si>
    <r>
      <rPr>
        <sz val="6"/>
        <rFont val="Calibri"/>
        <family val="2"/>
        <scheme val="minor"/>
      </rPr>
      <t>Stratum 1 area III, layer 69</t>
    </r>
  </si>
  <si>
    <r>
      <rPr>
        <sz val="6"/>
        <rFont val="Calibri"/>
        <family val="2"/>
        <scheme val="minor"/>
      </rPr>
      <t>Organic soil</t>
    </r>
  </si>
  <si>
    <r>
      <rPr>
        <sz val="6"/>
        <rFont val="Calibri"/>
        <family val="2"/>
        <scheme val="minor"/>
      </rPr>
      <t>Gif-5061</t>
    </r>
  </si>
  <si>
    <r>
      <rPr>
        <sz val="6"/>
        <rFont val="Calibri"/>
        <family val="2"/>
        <scheme val="minor"/>
      </rPr>
      <t>Quebarn</t>
    </r>
  </si>
  <si>
    <r>
      <rPr>
        <sz val="6"/>
        <rFont val="Calibri"/>
        <family val="2"/>
        <scheme val="minor"/>
      </rPr>
      <t>Room IV</t>
    </r>
  </si>
  <si>
    <r>
      <rPr>
        <sz val="6"/>
        <rFont val="Calibri"/>
        <family val="2"/>
        <scheme val="minor"/>
      </rPr>
      <t>Ly-9163</t>
    </r>
  </si>
  <si>
    <r>
      <rPr>
        <sz val="6"/>
        <rFont val="Calibri"/>
        <family val="2"/>
        <scheme val="minor"/>
      </rPr>
      <t>Quintarie</t>
    </r>
  </si>
  <si>
    <r>
      <rPr>
        <sz val="6"/>
        <rFont val="Calibri"/>
        <family val="2"/>
        <scheme val="minor"/>
      </rPr>
      <t>TROU DE POTEAU PO2175</t>
    </r>
  </si>
  <si>
    <r>
      <rPr>
        <sz val="6"/>
        <rFont val="Calibri"/>
        <family val="2"/>
        <scheme val="minor"/>
      </rPr>
      <t>Ly-9164</t>
    </r>
  </si>
  <si>
    <r>
      <rPr>
        <sz val="6"/>
        <rFont val="Calibri"/>
        <family val="2"/>
        <scheme val="minor"/>
      </rPr>
      <t>Hearth 2057</t>
    </r>
  </si>
  <si>
    <r>
      <rPr>
        <sz val="6"/>
        <rFont val="Calibri"/>
        <family val="2"/>
        <scheme val="minor"/>
      </rPr>
      <t>LU-1578</t>
    </r>
  </si>
  <si>
    <r>
      <rPr>
        <sz val="6"/>
        <rFont val="Calibri"/>
        <family val="2"/>
        <scheme val="minor"/>
      </rPr>
      <t>Raa</t>
    </r>
  </si>
  <si>
    <r>
      <rPr>
        <sz val="6"/>
        <rFont val="Calibri"/>
        <family val="2"/>
        <scheme val="minor"/>
      </rPr>
      <t>Bottom of Oven</t>
    </r>
  </si>
  <si>
    <r>
      <rPr>
        <sz val="6"/>
        <rFont val="Calibri"/>
        <family val="2"/>
        <scheme val="minor"/>
      </rPr>
      <t>LU-1558</t>
    </r>
  </si>
  <si>
    <r>
      <rPr>
        <sz val="6"/>
        <rFont val="Calibri"/>
        <family val="2"/>
        <scheme val="minor"/>
      </rPr>
      <t>Pit 180 CM</t>
    </r>
  </si>
  <si>
    <r>
      <rPr>
        <sz val="6"/>
        <rFont val="Calibri"/>
        <family val="2"/>
        <scheme val="minor"/>
      </rPr>
      <t>LU-1573</t>
    </r>
  </si>
  <si>
    <r>
      <rPr>
        <sz val="6"/>
        <rFont val="Calibri"/>
        <family val="2"/>
        <scheme val="minor"/>
      </rPr>
      <t>Base Burnt Stones</t>
    </r>
  </si>
  <si>
    <r>
      <rPr>
        <sz val="6"/>
        <rFont val="Calibri"/>
        <family val="2"/>
        <scheme val="minor"/>
      </rPr>
      <t>LU-1566</t>
    </r>
  </si>
  <si>
    <r>
      <rPr>
        <sz val="6"/>
        <rFont val="Calibri"/>
        <family val="2"/>
        <scheme val="minor"/>
      </rPr>
      <t>Pit 10 CM</t>
    </r>
  </si>
  <si>
    <r>
      <rPr>
        <sz val="6"/>
        <rFont val="Calibri"/>
        <family val="2"/>
        <scheme val="minor"/>
      </rPr>
      <t>Gif-7350</t>
    </r>
  </si>
  <si>
    <r>
      <rPr>
        <sz val="6"/>
        <rFont val="Calibri"/>
        <family val="2"/>
        <scheme val="minor"/>
      </rPr>
      <t>Raffegues</t>
    </r>
  </si>
  <si>
    <r>
      <rPr>
        <sz val="6"/>
        <rFont val="Calibri"/>
        <family val="2"/>
        <scheme val="minor"/>
      </rPr>
      <t>MAS DE GARRIC</t>
    </r>
  </si>
  <si>
    <r>
      <rPr>
        <sz val="6"/>
        <rFont val="Calibri"/>
        <family val="2"/>
        <scheme val="minor"/>
      </rPr>
      <t>Gif-7349</t>
    </r>
  </si>
  <si>
    <r>
      <rPr>
        <sz val="6"/>
        <rFont val="Calibri"/>
        <family val="2"/>
        <scheme val="minor"/>
      </rPr>
      <t>SRR-187</t>
    </r>
  </si>
  <si>
    <r>
      <rPr>
        <sz val="6"/>
        <rFont val="Calibri"/>
        <family val="2"/>
        <scheme val="minor"/>
      </rPr>
      <t>Raigmore</t>
    </r>
  </si>
  <si>
    <r>
      <rPr>
        <sz val="6"/>
        <rFont val="Calibri"/>
        <family val="2"/>
        <scheme val="minor"/>
      </rPr>
      <t>pit 11</t>
    </r>
  </si>
  <si>
    <r>
      <rPr>
        <sz val="6"/>
        <rFont val="Calibri"/>
        <family val="2"/>
        <scheme val="minor"/>
      </rPr>
      <t>SRR-188</t>
    </r>
  </si>
  <si>
    <r>
      <rPr>
        <sz val="6"/>
        <rFont val="Calibri"/>
        <family val="2"/>
        <scheme val="minor"/>
      </rPr>
      <t>pit 14</t>
    </r>
  </si>
  <si>
    <r>
      <rPr>
        <sz val="6"/>
        <rFont val="Calibri"/>
        <family val="2"/>
        <scheme val="minor"/>
      </rPr>
      <t>Gif-8930</t>
    </r>
  </si>
  <si>
    <r>
      <rPr>
        <sz val="6"/>
        <rFont val="Calibri"/>
        <family val="2"/>
        <scheme val="minor"/>
      </rPr>
      <t>Ravin de Mouresse Boline</t>
    </r>
  </si>
  <si>
    <r>
      <rPr>
        <sz val="6"/>
        <rFont val="Calibri"/>
        <family val="2"/>
        <scheme val="minor"/>
      </rPr>
      <t>OxA-4360</t>
    </r>
  </si>
  <si>
    <r>
      <rPr>
        <sz val="6"/>
        <rFont val="Calibri"/>
        <family val="2"/>
        <scheme val="minor"/>
      </rPr>
      <t>Rectory Farm</t>
    </r>
  </si>
  <si>
    <r>
      <rPr>
        <sz val="6"/>
        <rFont val="Calibri"/>
        <family val="2"/>
        <scheme val="minor"/>
      </rPr>
      <t>OxA-3369</t>
    </r>
  </si>
  <si>
    <r>
      <rPr>
        <sz val="6"/>
        <rFont val="Calibri"/>
        <family val="2"/>
        <scheme val="minor"/>
      </rPr>
      <t>OxA-3367</t>
    </r>
  </si>
  <si>
    <r>
      <rPr>
        <sz val="6"/>
        <rFont val="Calibri"/>
        <family val="2"/>
        <scheme val="minor"/>
      </rPr>
      <t>OxA-3646</t>
    </r>
  </si>
  <si>
    <r>
      <rPr>
        <sz val="6"/>
        <rFont val="Calibri"/>
        <family val="2"/>
        <scheme val="minor"/>
      </rPr>
      <t>OxA-3370</t>
    </r>
  </si>
  <si>
    <r>
      <rPr>
        <sz val="6"/>
        <rFont val="Calibri"/>
        <family val="2"/>
        <scheme val="minor"/>
      </rPr>
      <t>OxA-5633</t>
    </r>
  </si>
  <si>
    <r>
      <rPr>
        <sz val="6"/>
        <rFont val="Calibri"/>
        <family val="2"/>
        <scheme val="minor"/>
      </rPr>
      <t>Redlands Farm</t>
    </r>
  </si>
  <si>
    <r>
      <rPr>
        <sz val="6"/>
        <rFont val="Calibri"/>
        <family val="2"/>
        <scheme val="minor"/>
      </rPr>
      <t>OxA-5632</t>
    </r>
  </si>
  <si>
    <r>
      <rPr>
        <sz val="6"/>
        <rFont val="Calibri"/>
        <family val="2"/>
        <scheme val="minor"/>
      </rPr>
      <t>Ly-8328</t>
    </r>
  </si>
  <si>
    <r>
      <rPr>
        <sz val="6"/>
        <rFont val="Calibri"/>
        <family val="2"/>
        <scheme val="minor"/>
      </rPr>
      <t>PHASE 1 J20 811 US 66</t>
    </r>
  </si>
  <si>
    <r>
      <rPr>
        <sz val="6"/>
        <rFont val="Calibri"/>
        <family val="2"/>
        <scheme val="minor"/>
      </rPr>
      <t>Ly-8327</t>
    </r>
  </si>
  <si>
    <r>
      <rPr>
        <sz val="6"/>
        <rFont val="Calibri"/>
        <family val="2"/>
        <scheme val="minor"/>
      </rPr>
      <t>PHASE 1 024 No1456 US 104</t>
    </r>
  </si>
  <si>
    <r>
      <rPr>
        <sz val="6"/>
        <rFont val="Calibri"/>
        <family val="2"/>
        <scheme val="minor"/>
      </rPr>
      <t>Ly-8686</t>
    </r>
  </si>
  <si>
    <r>
      <rPr>
        <sz val="6"/>
        <rFont val="Calibri"/>
        <family val="2"/>
        <scheme val="minor"/>
      </rPr>
      <t>Renancourt</t>
    </r>
  </si>
  <si>
    <r>
      <rPr>
        <sz val="6"/>
        <rFont val="Calibri"/>
        <family val="2"/>
        <scheme val="minor"/>
      </rPr>
      <t>REN 3</t>
    </r>
  </si>
  <si>
    <r>
      <rPr>
        <sz val="6"/>
        <rFont val="Calibri"/>
        <family val="2"/>
        <scheme val="minor"/>
      </rPr>
      <t>LJ-4549</t>
    </r>
  </si>
  <si>
    <r>
      <rPr>
        <sz val="6"/>
        <rFont val="Calibri"/>
        <family val="2"/>
        <scheme val="minor"/>
      </rPr>
      <t>Rendina</t>
    </r>
  </si>
  <si>
    <r>
      <rPr>
        <sz val="6"/>
        <rFont val="Calibri"/>
        <family val="2"/>
        <scheme val="minor"/>
      </rPr>
      <t>C shaped ditch 4</t>
    </r>
  </si>
  <si>
    <r>
      <rPr>
        <sz val="6"/>
        <rFont val="Calibri"/>
        <family val="2"/>
        <scheme val="minor"/>
      </rPr>
      <t>LJ-4548</t>
    </r>
  </si>
  <si>
    <r>
      <rPr>
        <sz val="6"/>
        <rFont val="Calibri"/>
        <family val="2"/>
        <scheme val="minor"/>
      </rPr>
      <t>ditch 4</t>
    </r>
  </si>
  <si>
    <r>
      <rPr>
        <sz val="6"/>
        <rFont val="Calibri"/>
        <family val="2"/>
        <scheme val="minor"/>
      </rPr>
      <t>Revellata</t>
    </r>
  </si>
  <si>
    <r>
      <rPr>
        <sz val="6"/>
        <rFont val="Calibri"/>
        <family val="2"/>
        <scheme val="minor"/>
      </rPr>
      <t>Layer II Base</t>
    </r>
  </si>
  <si>
    <r>
      <rPr>
        <sz val="6"/>
        <rFont val="Calibri"/>
        <family val="2"/>
        <scheme val="minor"/>
      </rPr>
      <t>GU-2043</t>
    </r>
  </si>
  <si>
    <r>
      <rPr>
        <sz val="6"/>
        <rFont val="Calibri"/>
        <family val="2"/>
        <scheme val="minor"/>
      </rPr>
      <t>Rhum (Kinloch)</t>
    </r>
  </si>
  <si>
    <r>
      <rPr>
        <sz val="6"/>
        <rFont val="Calibri"/>
        <family val="2"/>
        <scheme val="minor"/>
      </rPr>
      <t>fill of hollow AD 7</t>
    </r>
  </si>
  <si>
    <r>
      <rPr>
        <sz val="6"/>
        <rFont val="Calibri"/>
        <family val="2"/>
        <scheme val="minor"/>
      </rPr>
      <t>GU-2107</t>
    </r>
  </si>
  <si>
    <r>
      <rPr>
        <sz val="6"/>
        <rFont val="Calibri"/>
        <family val="2"/>
        <scheme val="minor"/>
      </rPr>
      <t>GU-2108</t>
    </r>
  </si>
  <si>
    <r>
      <rPr>
        <sz val="6"/>
        <rFont val="Calibri"/>
        <family val="2"/>
        <scheme val="minor"/>
      </rPr>
      <t>Ly-4583</t>
    </r>
  </si>
  <si>
    <r>
      <rPr>
        <sz val="6"/>
        <rFont val="Calibri"/>
        <family val="2"/>
        <scheme val="minor"/>
      </rPr>
      <t>Ricoh</t>
    </r>
  </si>
  <si>
    <r>
      <rPr>
        <sz val="6"/>
        <rFont val="Calibri"/>
        <family val="2"/>
        <scheme val="minor"/>
      </rPr>
      <t>Tomb 5</t>
    </r>
  </si>
  <si>
    <r>
      <rPr>
        <sz val="6"/>
        <rFont val="Calibri"/>
        <family val="2"/>
        <scheme val="minor"/>
      </rPr>
      <t>GrN-5549</t>
    </r>
  </si>
  <si>
    <r>
      <rPr>
        <sz val="6"/>
        <rFont val="Calibri"/>
        <family val="2"/>
        <scheme val="minor"/>
      </rPr>
      <t>Schacht 23, basaler Verfullungsteil</t>
    </r>
  </si>
  <si>
    <r>
      <rPr>
        <sz val="6"/>
        <rFont val="Calibri"/>
        <family val="2"/>
        <scheme val="minor"/>
      </rPr>
      <t>GrN-5962</t>
    </r>
  </si>
  <si>
    <r>
      <rPr>
        <sz val="6"/>
        <rFont val="Calibri"/>
        <family val="2"/>
        <scheme val="minor"/>
      </rPr>
      <t>Schacht 9, Basisnahe</t>
    </r>
  </si>
  <si>
    <r>
      <rPr>
        <sz val="6"/>
        <rFont val="Calibri"/>
        <family val="2"/>
        <scheme val="minor"/>
      </rPr>
      <t>K-1653</t>
    </r>
  </si>
  <si>
    <r>
      <rPr>
        <sz val="6"/>
        <rFont val="Calibri"/>
        <family val="2"/>
        <scheme val="minor"/>
      </rPr>
      <t>dating = mean of 2 measurements</t>
    </r>
  </si>
  <si>
    <r>
      <rPr>
        <sz val="6"/>
        <rFont val="Calibri"/>
        <family val="2"/>
        <scheme val="minor"/>
      </rPr>
      <t>K-1765</t>
    </r>
  </si>
  <si>
    <r>
      <rPr>
        <sz val="6"/>
        <rFont val="Calibri"/>
        <family val="2"/>
        <scheme val="minor"/>
      </rPr>
      <t>occ.layer (lower part)</t>
    </r>
  </si>
  <si>
    <r>
      <rPr>
        <sz val="6"/>
        <rFont val="Calibri"/>
        <family val="2"/>
        <scheme val="minor"/>
      </rPr>
      <t>K-1652</t>
    </r>
  </si>
  <si>
    <r>
      <rPr>
        <sz val="6"/>
        <rFont val="Calibri"/>
        <family val="2"/>
        <scheme val="minor"/>
      </rPr>
      <t>occ.layer (bottom)</t>
    </r>
  </si>
  <si>
    <r>
      <rPr>
        <sz val="6"/>
        <rFont val="Calibri"/>
        <family val="2"/>
        <scheme val="minor"/>
      </rPr>
      <t>R-599</t>
    </r>
  </si>
  <si>
    <r>
      <rPr>
        <sz val="6"/>
        <rFont val="Calibri"/>
        <family val="2"/>
        <scheme val="minor"/>
      </rPr>
      <t>Ripabianca di Monterado</t>
    </r>
  </si>
  <si>
    <r>
      <rPr>
        <sz val="6"/>
        <rFont val="Calibri"/>
        <family val="2"/>
        <scheme val="minor"/>
      </rPr>
      <t>R-333</t>
    </r>
  </si>
  <si>
    <r>
      <rPr>
        <sz val="6"/>
        <rFont val="Calibri"/>
        <family val="2"/>
        <scheme val="minor"/>
      </rPr>
      <t>Riparo Arma di Nasino</t>
    </r>
  </si>
  <si>
    <r>
      <rPr>
        <sz val="6"/>
        <rFont val="Calibri"/>
        <family val="2"/>
        <scheme val="minor"/>
      </rPr>
      <t>layer X, 3.5-3.7m below Surface</t>
    </r>
  </si>
  <si>
    <r>
      <rPr>
        <sz val="6"/>
        <rFont val="Calibri"/>
        <family val="2"/>
        <scheme val="minor"/>
      </rPr>
      <t>R-316</t>
    </r>
  </si>
  <si>
    <r>
      <rPr>
        <sz val="6"/>
        <rFont val="Calibri"/>
        <family val="2"/>
        <scheme val="minor"/>
      </rPr>
      <t>mid of layer IX</t>
    </r>
  </si>
  <si>
    <r>
      <rPr>
        <sz val="6"/>
        <rFont val="Calibri"/>
        <family val="2"/>
        <scheme val="minor"/>
      </rPr>
      <t>R-316a</t>
    </r>
  </si>
  <si>
    <r>
      <rPr>
        <sz val="6"/>
        <rFont val="Calibri"/>
        <family val="2"/>
        <scheme val="minor"/>
      </rPr>
      <t>middle level of layer IX;Zone A-B-W</t>
    </r>
  </si>
  <si>
    <r>
      <rPr>
        <sz val="6"/>
        <rFont val="Calibri"/>
        <family val="2"/>
        <scheme val="minor"/>
      </rPr>
      <t>F-7</t>
    </r>
  </si>
  <si>
    <r>
      <rPr>
        <sz val="6"/>
        <rFont val="Calibri"/>
        <family val="2"/>
        <scheme val="minor"/>
      </rPr>
      <t>upp.level of layer IX, 2.8-3m below s.</t>
    </r>
  </si>
  <si>
    <r>
      <rPr>
        <sz val="6"/>
        <rFont val="Calibri"/>
        <family val="2"/>
        <scheme val="minor"/>
      </rPr>
      <t>F-8</t>
    </r>
  </si>
  <si>
    <r>
      <rPr>
        <sz val="6"/>
        <rFont val="Calibri"/>
        <family val="2"/>
        <scheme val="minor"/>
      </rPr>
      <t>layer IX, 3-3.3m below Surface</t>
    </r>
  </si>
  <si>
    <r>
      <rPr>
        <sz val="6"/>
        <rFont val="Calibri"/>
        <family val="2"/>
        <scheme val="minor"/>
      </rPr>
      <t>R-263</t>
    </r>
  </si>
  <si>
    <r>
      <rPr>
        <sz val="6"/>
        <rFont val="Calibri"/>
        <family val="2"/>
        <scheme val="minor"/>
      </rPr>
      <t>layer VIII(A-63?)Zones B-C-G and B-C</t>
    </r>
  </si>
  <si>
    <r>
      <rPr>
        <sz val="6"/>
        <rFont val="Calibri"/>
        <family val="2"/>
        <scheme val="minor"/>
      </rPr>
      <t>R-315</t>
    </r>
  </si>
  <si>
    <r>
      <rPr>
        <sz val="6"/>
        <rFont val="Calibri"/>
        <family val="2"/>
        <scheme val="minor"/>
      </rPr>
      <t>upper level of layer IX</t>
    </r>
  </si>
  <si>
    <r>
      <rPr>
        <sz val="6"/>
        <rFont val="Calibri"/>
        <family val="2"/>
        <scheme val="minor"/>
      </rPr>
      <t>R-265</t>
    </r>
  </si>
  <si>
    <r>
      <rPr>
        <sz val="6"/>
        <rFont val="Calibri"/>
        <family val="2"/>
        <scheme val="minor"/>
      </rPr>
      <t>R-313</t>
    </r>
  </si>
  <si>
    <r>
      <rPr>
        <sz val="6"/>
        <rFont val="Calibri"/>
        <family val="2"/>
        <scheme val="minor"/>
      </rPr>
      <t>layer VIII-66, Zone A-B-W</t>
    </r>
  </si>
  <si>
    <r>
      <rPr>
        <sz val="6"/>
        <rFont val="Calibri"/>
        <family val="2"/>
        <scheme val="minor"/>
      </rPr>
      <t>R-313a</t>
    </r>
  </si>
  <si>
    <r>
      <rPr>
        <sz val="6"/>
        <rFont val="Calibri"/>
        <family val="2"/>
        <scheme val="minor"/>
      </rPr>
      <t>layer VIII lower level</t>
    </r>
  </si>
  <si>
    <r>
      <rPr>
        <sz val="6"/>
        <rFont val="Calibri"/>
        <family val="2"/>
        <scheme val="minor"/>
      </rPr>
      <t>R-267</t>
    </r>
  </si>
  <si>
    <r>
      <rPr>
        <sz val="6"/>
        <rFont val="Calibri"/>
        <family val="2"/>
        <scheme val="minor"/>
      </rPr>
      <t>layer IX-63, 3-3.3m below Surface</t>
    </r>
  </si>
  <si>
    <r>
      <rPr>
        <sz val="6"/>
        <rFont val="Calibri"/>
        <family val="2"/>
        <scheme val="minor"/>
      </rPr>
      <t>R-341</t>
    </r>
  </si>
  <si>
    <r>
      <rPr>
        <sz val="6"/>
        <rFont val="Calibri"/>
        <family val="2"/>
        <scheme val="minor"/>
      </rPr>
      <t>Riparo Blanc</t>
    </r>
  </si>
  <si>
    <r>
      <rPr>
        <sz val="6"/>
        <rFont val="Calibri"/>
        <family val="2"/>
        <scheme val="minor"/>
      </rPr>
      <t>lower Part of mesolithic layer</t>
    </r>
  </si>
  <si>
    <r>
      <rPr>
        <sz val="6"/>
        <rFont val="Calibri"/>
        <family val="2"/>
        <scheme val="minor"/>
      </rPr>
      <t>GrN-15281</t>
    </r>
  </si>
  <si>
    <r>
      <rPr>
        <sz val="6"/>
        <rFont val="Calibri"/>
        <family val="2"/>
        <scheme val="minor"/>
      </rPr>
      <t>Riparo del Lauro 2</t>
    </r>
  </si>
  <si>
    <r>
      <rPr>
        <sz val="6"/>
        <rFont val="Calibri"/>
        <family val="2"/>
        <scheme val="minor"/>
      </rPr>
      <t>level 7</t>
    </r>
  </si>
  <si>
    <r>
      <rPr>
        <sz val="6"/>
        <rFont val="Calibri"/>
        <family val="2"/>
        <scheme val="minor"/>
      </rPr>
      <t>Versilia</t>
    </r>
  </si>
  <si>
    <r>
      <rPr>
        <sz val="6"/>
        <rFont val="Calibri"/>
        <family val="2"/>
        <scheme val="minor"/>
      </rPr>
      <t>R-1149</t>
    </r>
  </si>
  <si>
    <r>
      <rPr>
        <sz val="6"/>
        <rFont val="Calibri"/>
        <family val="2"/>
        <scheme val="minor"/>
      </rPr>
      <t>Riparo di Pradestel</t>
    </r>
  </si>
  <si>
    <r>
      <rPr>
        <sz val="6"/>
        <rFont val="Calibri"/>
        <family val="2"/>
        <scheme val="minor"/>
      </rPr>
      <t>layer H 1 2</t>
    </r>
  </si>
  <si>
    <r>
      <rPr>
        <sz val="6"/>
        <rFont val="Calibri"/>
        <family val="2"/>
        <scheme val="minor"/>
      </rPr>
      <t>R-1148</t>
    </r>
  </si>
  <si>
    <r>
      <rPr>
        <sz val="6"/>
        <rFont val="Calibri"/>
        <family val="2"/>
        <scheme val="minor"/>
      </rPr>
      <t>layer D1-3</t>
    </r>
  </si>
  <si>
    <r>
      <rPr>
        <sz val="6"/>
        <rFont val="Calibri"/>
        <family val="2"/>
        <scheme val="minor"/>
      </rPr>
      <t>R-1137B</t>
    </r>
  </si>
  <si>
    <r>
      <rPr>
        <sz val="6"/>
        <rFont val="Calibri"/>
        <family val="2"/>
        <scheme val="minor"/>
      </rPr>
      <t>Riparo di Romagnano III</t>
    </r>
  </si>
  <si>
    <r>
      <rPr>
        <sz val="6"/>
        <rFont val="Calibri"/>
        <family val="2"/>
        <scheme val="minor"/>
      </rPr>
      <t>layer AB2-1</t>
    </r>
  </si>
  <si>
    <r>
      <rPr>
        <sz val="6"/>
        <rFont val="Calibri"/>
        <family val="2"/>
        <scheme val="minor"/>
      </rPr>
      <t>R-776</t>
    </r>
  </si>
  <si>
    <r>
      <rPr>
        <sz val="6"/>
        <rFont val="Calibri"/>
        <family val="2"/>
        <scheme val="minor"/>
      </rPr>
      <t>layer T1</t>
    </r>
  </si>
  <si>
    <r>
      <rPr>
        <sz val="6"/>
        <rFont val="Calibri"/>
        <family val="2"/>
        <scheme val="minor"/>
      </rPr>
      <t>R-1139</t>
    </r>
  </si>
  <si>
    <r>
      <rPr>
        <sz val="6"/>
        <rFont val="Calibri"/>
        <family val="2"/>
        <scheme val="minor"/>
      </rPr>
      <t>layer AC 1</t>
    </r>
  </si>
  <si>
    <r>
      <rPr>
        <sz val="6"/>
        <rFont val="Calibri"/>
        <family val="2"/>
        <scheme val="minor"/>
      </rPr>
      <t>R-1140</t>
    </r>
  </si>
  <si>
    <r>
      <rPr>
        <sz val="6"/>
        <rFont val="Calibri"/>
        <family val="2"/>
        <scheme val="minor"/>
      </rPr>
      <t>layer AC2</t>
    </r>
  </si>
  <si>
    <r>
      <rPr>
        <sz val="6"/>
        <rFont val="Calibri"/>
        <family val="2"/>
        <scheme val="minor"/>
      </rPr>
      <t>R-1141</t>
    </r>
  </si>
  <si>
    <r>
      <rPr>
        <sz val="6"/>
        <rFont val="Calibri"/>
        <family val="2"/>
        <scheme val="minor"/>
      </rPr>
      <t>layer AC3</t>
    </r>
  </si>
  <si>
    <r>
      <rPr>
        <sz val="6"/>
        <rFont val="Calibri"/>
        <family val="2"/>
        <scheme val="minor"/>
      </rPr>
      <t>R-1142</t>
    </r>
  </si>
  <si>
    <r>
      <rPr>
        <sz val="6"/>
        <rFont val="Calibri"/>
        <family val="2"/>
        <scheme val="minor"/>
      </rPr>
      <t>layer AC4</t>
    </r>
  </si>
  <si>
    <r>
      <rPr>
        <sz val="6"/>
        <rFont val="Calibri"/>
        <family val="2"/>
        <scheme val="minor"/>
      </rPr>
      <t>R-781</t>
    </r>
  </si>
  <si>
    <r>
      <rPr>
        <sz val="6"/>
        <rFont val="Calibri"/>
        <family val="2"/>
        <scheme val="minor"/>
      </rPr>
      <t>layer T4, spit 1 and 2</t>
    </r>
  </si>
  <si>
    <r>
      <rPr>
        <sz val="6"/>
        <rFont val="Calibri"/>
        <family val="2"/>
        <scheme val="minor"/>
      </rPr>
      <t>R-781a</t>
    </r>
  </si>
  <si>
    <r>
      <rPr>
        <sz val="6"/>
        <rFont val="Calibri"/>
        <family val="2"/>
        <scheme val="minor"/>
      </rPr>
      <t>R-1136</t>
    </r>
  </si>
  <si>
    <r>
      <rPr>
        <sz val="6"/>
        <rFont val="Calibri"/>
        <family val="2"/>
        <scheme val="minor"/>
      </rPr>
      <t>layer AA 1-2</t>
    </r>
  </si>
  <si>
    <r>
      <rPr>
        <sz val="6"/>
        <rFont val="Calibri"/>
        <family val="2"/>
        <scheme val="minor"/>
      </rPr>
      <t>R-1138</t>
    </r>
  </si>
  <si>
    <r>
      <rPr>
        <sz val="6"/>
        <rFont val="Calibri"/>
        <family val="2"/>
        <scheme val="minor"/>
      </rPr>
      <t>layer AB-3</t>
    </r>
  </si>
  <si>
    <r>
      <rPr>
        <sz val="6"/>
        <rFont val="Calibri"/>
        <family val="2"/>
        <scheme val="minor"/>
      </rPr>
      <t>R-489</t>
    </r>
  </si>
  <si>
    <r>
      <rPr>
        <sz val="6"/>
        <rFont val="Calibri"/>
        <family val="2"/>
        <scheme val="minor"/>
      </rPr>
      <t>Riparo di Vatte di Zambana</t>
    </r>
  </si>
  <si>
    <r>
      <rPr>
        <sz val="6"/>
        <rFont val="Calibri"/>
        <family val="2"/>
        <scheme val="minor"/>
      </rPr>
      <t>Tardigr</t>
    </r>
  </si>
  <si>
    <r>
      <rPr>
        <sz val="6"/>
        <rFont val="Calibri"/>
        <family val="2"/>
        <scheme val="minor"/>
      </rPr>
      <t>R-489a</t>
    </r>
  </si>
  <si>
    <r>
      <rPr>
        <sz val="6"/>
        <rFont val="Calibri"/>
        <family val="2"/>
        <scheme val="minor"/>
      </rPr>
      <t>R-490</t>
    </r>
  </si>
  <si>
    <r>
      <rPr>
        <sz val="6"/>
        <rFont val="Calibri"/>
        <family val="2"/>
        <scheme val="minor"/>
      </rPr>
      <t>layer 10</t>
    </r>
  </si>
  <si>
    <r>
      <rPr>
        <sz val="6"/>
        <rFont val="Calibri"/>
        <family val="2"/>
        <scheme val="minor"/>
      </rPr>
      <t>R-490a</t>
    </r>
  </si>
  <si>
    <r>
      <rPr>
        <sz val="6"/>
        <rFont val="Calibri"/>
        <family val="2"/>
        <scheme val="minor"/>
      </rPr>
      <t>layer 10, hearth III</t>
    </r>
  </si>
  <si>
    <r>
      <rPr>
        <sz val="6"/>
        <rFont val="Calibri"/>
        <family val="2"/>
        <scheme val="minor"/>
      </rPr>
      <t>R-488</t>
    </r>
  </si>
  <si>
    <r>
      <rPr>
        <sz val="6"/>
        <rFont val="Calibri"/>
        <family val="2"/>
        <scheme val="minor"/>
      </rPr>
      <t>R-488a</t>
    </r>
  </si>
  <si>
    <r>
      <rPr>
        <sz val="6"/>
        <rFont val="Calibri"/>
        <family val="2"/>
        <scheme val="minor"/>
      </rPr>
      <t>Bln-1777a</t>
    </r>
  </si>
  <si>
    <r>
      <rPr>
        <sz val="6"/>
        <rFont val="Calibri"/>
        <family val="2"/>
        <scheme val="minor"/>
      </rPr>
      <t>Riparo Gaban</t>
    </r>
  </si>
  <si>
    <r>
      <rPr>
        <sz val="6"/>
        <rFont val="Calibri"/>
        <family val="2"/>
        <scheme val="minor"/>
      </rPr>
      <t>layer D2</t>
    </r>
  </si>
  <si>
    <r>
      <rPr>
        <sz val="6"/>
        <rFont val="Calibri"/>
        <family val="2"/>
        <scheme val="minor"/>
      </rPr>
      <t>Gaban</t>
    </r>
  </si>
  <si>
    <r>
      <rPr>
        <sz val="6"/>
        <rFont val="Calibri"/>
        <family val="2"/>
        <scheme val="minor"/>
      </rPr>
      <t>Bln-1778</t>
    </r>
  </si>
  <si>
    <r>
      <rPr>
        <sz val="6"/>
        <rFont val="Calibri"/>
        <family val="2"/>
        <scheme val="minor"/>
      </rPr>
      <t>layer D8</t>
    </r>
  </si>
  <si>
    <r>
      <rPr>
        <sz val="6"/>
        <rFont val="Calibri"/>
        <family val="2"/>
        <scheme val="minor"/>
      </rPr>
      <t>Bln-1777</t>
    </r>
  </si>
  <si>
    <r>
      <rPr>
        <sz val="6"/>
        <rFont val="Calibri"/>
        <family val="2"/>
        <scheme val="minor"/>
      </rPr>
      <t>OxA-3737</t>
    </r>
  </si>
  <si>
    <r>
      <rPr>
        <sz val="6"/>
        <rFont val="Calibri"/>
        <family val="2"/>
        <scheme val="minor"/>
      </rPr>
      <t>Risga</t>
    </r>
  </si>
  <si>
    <r>
      <rPr>
        <sz val="6"/>
        <rFont val="Calibri"/>
        <family val="2"/>
        <scheme val="minor"/>
      </rPr>
      <t>OxA-2023</t>
    </r>
  </si>
  <si>
    <r>
      <rPr>
        <sz val="6"/>
        <rFont val="Calibri"/>
        <family val="2"/>
        <scheme val="minor"/>
      </rPr>
      <t>I-12519</t>
    </r>
  </si>
  <si>
    <r>
      <rPr>
        <sz val="6"/>
        <rFont val="Calibri"/>
        <family val="2"/>
        <scheme val="minor"/>
      </rPr>
      <t>Rivaltella-Ca'Romensini</t>
    </r>
  </si>
  <si>
    <r>
      <rPr>
        <sz val="6"/>
        <rFont val="Calibri"/>
        <family val="2"/>
        <scheme val="minor"/>
      </rPr>
      <t>OxA-1401</t>
    </r>
  </si>
  <si>
    <r>
      <rPr>
        <sz val="6"/>
        <rFont val="Calibri"/>
        <family val="2"/>
        <scheme val="minor"/>
      </rPr>
      <t>Robin Hood's Ball</t>
    </r>
  </si>
  <si>
    <r>
      <rPr>
        <sz val="6"/>
        <rFont val="Calibri"/>
        <family val="2"/>
        <scheme val="minor"/>
      </rPr>
      <t>OxA-1400</t>
    </r>
  </si>
  <si>
    <r>
      <rPr>
        <sz val="6"/>
        <rFont val="Calibri"/>
        <family val="2"/>
        <scheme val="minor"/>
      </rPr>
      <t>Ly-4931</t>
    </r>
  </si>
  <si>
    <r>
      <rPr>
        <sz val="6"/>
        <rFont val="Calibri"/>
        <family val="2"/>
        <scheme val="minor"/>
      </rPr>
      <t>Roc Allan</t>
    </r>
  </si>
  <si>
    <r>
      <rPr>
        <sz val="6"/>
        <rFont val="Calibri"/>
        <family val="2"/>
        <scheme val="minor"/>
      </rPr>
      <t>Top Layer</t>
    </r>
  </si>
  <si>
    <r>
      <rPr>
        <sz val="6"/>
        <rFont val="Calibri"/>
        <family val="2"/>
        <scheme val="minor"/>
      </rPr>
      <t>Ly-4545</t>
    </r>
  </si>
  <si>
    <r>
      <rPr>
        <sz val="6"/>
        <rFont val="Calibri"/>
        <family val="2"/>
        <scheme val="minor"/>
      </rPr>
      <t>Level T2</t>
    </r>
  </si>
  <si>
    <r>
      <rPr>
        <sz val="6"/>
        <rFont val="Calibri"/>
        <family val="2"/>
        <scheme val="minor"/>
      </rPr>
      <t>Gif-7689</t>
    </r>
  </si>
  <si>
    <r>
      <rPr>
        <sz val="6"/>
        <rFont val="Calibri"/>
        <family val="2"/>
        <scheme val="minor"/>
      </rPr>
      <t>Roc Troué</t>
    </r>
  </si>
  <si>
    <r>
      <rPr>
        <sz val="6"/>
        <rFont val="Calibri"/>
        <family val="2"/>
        <scheme val="minor"/>
      </rPr>
      <t>Gif-7688</t>
    </r>
  </si>
  <si>
    <r>
      <rPr>
        <sz val="6"/>
        <rFont val="Calibri"/>
        <family val="2"/>
        <scheme val="minor"/>
      </rPr>
      <t>Gif-5510</t>
    </r>
  </si>
  <si>
    <r>
      <rPr>
        <sz val="6"/>
        <rFont val="Calibri"/>
        <family val="2"/>
        <scheme val="minor"/>
      </rPr>
      <t>Roc'h Avel</t>
    </r>
  </si>
  <si>
    <r>
      <rPr>
        <sz val="6"/>
        <rFont val="Calibri"/>
        <family val="2"/>
        <scheme val="minor"/>
      </rPr>
      <t>Hearth under dolmen</t>
    </r>
  </si>
  <si>
    <r>
      <rPr>
        <sz val="6"/>
        <rFont val="Calibri"/>
        <family val="2"/>
        <scheme val="minor"/>
      </rPr>
      <t>Q-1190</t>
    </r>
  </si>
  <si>
    <r>
      <rPr>
        <sz val="6"/>
        <rFont val="Calibri"/>
        <family val="2"/>
        <scheme val="minor"/>
      </rPr>
      <t>Rocher Moss 2</t>
    </r>
  </si>
  <si>
    <r>
      <rPr>
        <sz val="6"/>
        <rFont val="Calibri"/>
        <family val="2"/>
        <scheme val="minor"/>
      </rPr>
      <t>hearth with rod microliths</t>
    </r>
  </si>
  <si>
    <r>
      <rPr>
        <sz val="6"/>
        <rFont val="Calibri"/>
        <family val="2"/>
        <scheme val="minor"/>
      </rPr>
      <t>OxA-4604</t>
    </r>
  </si>
  <si>
    <r>
      <rPr>
        <sz val="6"/>
        <rFont val="Calibri"/>
        <family val="2"/>
        <scheme val="minor"/>
      </rPr>
      <t>Rockmarshall</t>
    </r>
  </si>
  <si>
    <r>
      <rPr>
        <sz val="6"/>
        <rFont val="Calibri"/>
        <family val="2"/>
        <scheme val="minor"/>
      </rPr>
      <t>Ly-4687</t>
    </r>
  </si>
  <si>
    <r>
      <rPr>
        <sz val="6"/>
        <rFont val="Calibri"/>
        <family val="2"/>
        <scheme val="minor"/>
      </rPr>
      <t>Roquemissou</t>
    </r>
  </si>
  <si>
    <r>
      <rPr>
        <sz val="6"/>
        <rFont val="Calibri"/>
        <family val="2"/>
        <scheme val="minor"/>
      </rPr>
      <t>Level VIII A3</t>
    </r>
  </si>
  <si>
    <r>
      <rPr>
        <sz val="6"/>
        <rFont val="Calibri"/>
        <family val="2"/>
        <scheme val="minor"/>
      </rPr>
      <t>OxA-3540</t>
    </r>
  </si>
  <si>
    <r>
      <rPr>
        <sz val="6"/>
        <rFont val="Calibri"/>
        <family val="2"/>
        <scheme val="minor"/>
      </rPr>
      <t>Rotten Bottom, Games Hope</t>
    </r>
  </si>
  <si>
    <r>
      <rPr>
        <sz val="6"/>
        <rFont val="Calibri"/>
        <family val="2"/>
        <scheme val="minor"/>
      </rPr>
      <t>base of peat hag close to underlying mineral su</t>
    </r>
  </si>
  <si>
    <r>
      <rPr>
        <sz val="6"/>
        <rFont val="Calibri"/>
        <family val="2"/>
        <scheme val="minor"/>
      </rPr>
      <t>Wood (yew branch)</t>
    </r>
  </si>
  <si>
    <r>
      <rPr>
        <sz val="6"/>
        <rFont val="Calibri"/>
        <family val="2"/>
        <scheme val="minor"/>
      </rPr>
      <t>GrN-7764</t>
    </r>
  </si>
  <si>
    <r>
      <rPr>
        <sz val="6"/>
        <rFont val="Calibri"/>
        <family val="2"/>
        <scheme val="minor"/>
      </rPr>
      <t>Rotterdam-Bergschenhoek</t>
    </r>
  </si>
  <si>
    <r>
      <rPr>
        <sz val="6"/>
        <rFont val="Calibri"/>
        <family val="2"/>
        <scheme val="minor"/>
      </rPr>
      <t>Ly-416</t>
    </r>
  </si>
  <si>
    <r>
      <rPr>
        <sz val="6"/>
        <rFont val="Calibri"/>
        <family val="2"/>
        <scheme val="minor"/>
      </rPr>
      <t>Roucadour</t>
    </r>
  </si>
  <si>
    <r>
      <rPr>
        <sz val="6"/>
        <rFont val="Calibri"/>
        <family val="2"/>
        <scheme val="minor"/>
      </rPr>
      <t>Square (carre) I 10 D US C1C</t>
    </r>
  </si>
  <si>
    <r>
      <rPr>
        <sz val="6"/>
        <rFont val="Calibri"/>
        <family val="2"/>
        <scheme val="minor"/>
      </rPr>
      <t>Gif-36C</t>
    </r>
  </si>
  <si>
    <r>
      <rPr>
        <sz val="6"/>
        <rFont val="Calibri"/>
        <family val="2"/>
        <scheme val="minor"/>
      </rPr>
      <t>GSY-36B</t>
    </r>
  </si>
  <si>
    <r>
      <rPr>
        <sz val="6"/>
        <rFont val="Calibri"/>
        <family val="2"/>
        <scheme val="minor"/>
      </rPr>
      <t>Level B1</t>
    </r>
  </si>
  <si>
    <r>
      <rPr>
        <sz val="6"/>
        <rFont val="Calibri"/>
        <family val="2"/>
        <scheme val="minor"/>
      </rPr>
      <t>OxA-6011</t>
    </r>
  </si>
  <si>
    <r>
      <rPr>
        <sz val="6"/>
        <rFont val="Calibri"/>
        <family val="2"/>
        <scheme val="minor"/>
      </rPr>
      <t>Rough Tor South</t>
    </r>
  </si>
  <si>
    <r>
      <rPr>
        <sz val="6"/>
        <rFont val="Calibri"/>
        <family val="2"/>
        <scheme val="minor"/>
      </rPr>
      <t>HAR-1831</t>
    </r>
  </si>
  <si>
    <r>
      <rPr>
        <sz val="6"/>
        <rFont val="Calibri"/>
        <family val="2"/>
        <scheme val="minor"/>
      </rPr>
      <t>Rowland's Track, Walton Hea</t>
    </r>
  </si>
  <si>
    <r>
      <rPr>
        <sz val="6"/>
        <rFont val="Calibri"/>
        <family val="2"/>
        <scheme val="minor"/>
      </rPr>
      <t>Y-471</t>
    </r>
  </si>
  <si>
    <r>
      <rPr>
        <sz val="6"/>
        <rFont val="Calibri"/>
        <family val="2"/>
        <scheme val="minor"/>
      </rPr>
      <t>Rude 2</t>
    </r>
  </si>
  <si>
    <r>
      <rPr>
        <sz val="6"/>
        <rFont val="Calibri"/>
        <family val="2"/>
        <scheme val="minor"/>
      </rPr>
      <t>occ.layer (top)</t>
    </r>
  </si>
  <si>
    <r>
      <rPr>
        <sz val="6"/>
        <rFont val="Calibri"/>
        <family val="2"/>
        <scheme val="minor"/>
      </rPr>
      <t>Y-160</t>
    </r>
  </si>
  <si>
    <r>
      <rPr>
        <sz val="6"/>
        <rFont val="Calibri"/>
        <family val="2"/>
        <scheme val="minor"/>
      </rPr>
      <t>Ly-7913</t>
    </r>
  </si>
  <si>
    <r>
      <rPr>
        <sz val="6"/>
        <rFont val="Calibri"/>
        <family val="2"/>
        <scheme val="minor"/>
      </rPr>
      <t>Rue Montmajour, Aix-en-Prov</t>
    </r>
  </si>
  <si>
    <r>
      <rPr>
        <sz val="6"/>
        <rFont val="Calibri"/>
        <family val="2"/>
        <scheme val="minor"/>
      </rPr>
      <t>Pit Silo Layer 2</t>
    </r>
  </si>
  <si>
    <r>
      <rPr>
        <sz val="6"/>
        <rFont val="Calibri"/>
        <family val="2"/>
        <scheme val="minor"/>
      </rPr>
      <t>Ly-525</t>
    </r>
  </si>
  <si>
    <r>
      <rPr>
        <sz val="6"/>
        <rFont val="Calibri"/>
        <family val="2"/>
        <scheme val="minor"/>
      </rPr>
      <t>Rueil Malmaison</t>
    </r>
  </si>
  <si>
    <r>
      <rPr>
        <sz val="6"/>
        <rFont val="Calibri"/>
        <family val="2"/>
        <scheme val="minor"/>
      </rPr>
      <t>Structure 15</t>
    </r>
  </si>
  <si>
    <r>
      <rPr>
        <sz val="6"/>
        <rFont val="Calibri"/>
        <family val="2"/>
        <scheme val="minor"/>
      </rPr>
      <t>Ly-7356</t>
    </r>
  </si>
  <si>
    <r>
      <rPr>
        <sz val="6"/>
        <rFont val="Calibri"/>
        <family val="2"/>
        <scheme val="minor"/>
      </rPr>
      <t>Ruffey sur Seille</t>
    </r>
  </si>
  <si>
    <r>
      <rPr>
        <sz val="6"/>
        <rFont val="Calibri"/>
        <family val="2"/>
        <scheme val="minor"/>
      </rPr>
      <t>ST 54 sample 21</t>
    </r>
  </si>
  <si>
    <r>
      <rPr>
        <sz val="6"/>
        <rFont val="Calibri"/>
        <family val="2"/>
        <scheme val="minor"/>
      </rPr>
      <t>Ly-7362</t>
    </r>
  </si>
  <si>
    <r>
      <rPr>
        <sz val="6"/>
        <rFont val="Calibri"/>
        <family val="2"/>
        <scheme val="minor"/>
      </rPr>
      <t>TUF 10 PT 243 sample 28</t>
    </r>
  </si>
  <si>
    <r>
      <rPr>
        <sz val="6"/>
        <rFont val="Calibri"/>
        <family val="2"/>
        <scheme val="minor"/>
      </rPr>
      <t>tuf</t>
    </r>
  </si>
  <si>
    <r>
      <rPr>
        <sz val="6"/>
        <rFont val="Calibri"/>
        <family val="2"/>
        <scheme val="minor"/>
      </rPr>
      <t>Ly-7352</t>
    </r>
  </si>
  <si>
    <r>
      <rPr>
        <sz val="6"/>
        <rFont val="Calibri"/>
        <family val="2"/>
        <scheme val="minor"/>
      </rPr>
      <t>N-IV F19 sample 6</t>
    </r>
  </si>
  <si>
    <r>
      <rPr>
        <sz val="6"/>
        <rFont val="Calibri"/>
        <family val="2"/>
        <scheme val="minor"/>
      </rPr>
      <t>Ly-7353</t>
    </r>
  </si>
  <si>
    <r>
      <rPr>
        <sz val="6"/>
        <rFont val="Calibri"/>
        <family val="2"/>
        <scheme val="minor"/>
      </rPr>
      <t>N-III sample 16</t>
    </r>
  </si>
  <si>
    <r>
      <rPr>
        <sz val="6"/>
        <rFont val="Calibri"/>
        <family val="2"/>
        <scheme val="minor"/>
      </rPr>
      <t>Ly-7879</t>
    </r>
  </si>
  <si>
    <r>
      <rPr>
        <sz val="6"/>
        <rFont val="Calibri"/>
        <family val="2"/>
        <scheme val="minor"/>
      </rPr>
      <t>TUF 9 POINT 242</t>
    </r>
  </si>
  <si>
    <r>
      <rPr>
        <sz val="6"/>
        <rFont val="Calibri"/>
        <family val="2"/>
        <scheme val="minor"/>
      </rPr>
      <t>Ly-7363</t>
    </r>
  </si>
  <si>
    <r>
      <rPr>
        <sz val="6"/>
        <rFont val="Calibri"/>
        <family val="2"/>
        <scheme val="minor"/>
      </rPr>
      <t>TUF 4 PT 235 sample 29</t>
    </r>
  </si>
  <si>
    <r>
      <rPr>
        <sz val="6"/>
        <rFont val="Calibri"/>
        <family val="2"/>
        <scheme val="minor"/>
      </rPr>
      <t>BM-2546</t>
    </r>
  </si>
  <si>
    <r>
      <rPr>
        <sz val="6"/>
        <rFont val="Calibri"/>
        <family val="2"/>
        <scheme val="minor"/>
      </rPr>
      <t>Runnymede</t>
    </r>
  </si>
  <si>
    <r>
      <rPr>
        <sz val="6"/>
        <rFont val="Calibri"/>
        <family val="2"/>
        <scheme val="minor"/>
      </rPr>
      <t>OxA-3582</t>
    </r>
  </si>
  <si>
    <r>
      <rPr>
        <sz val="6"/>
        <rFont val="Calibri"/>
        <family val="2"/>
        <scheme val="minor"/>
      </rPr>
      <t>Sablonnière</t>
    </r>
  </si>
  <si>
    <r>
      <rPr>
        <sz val="6"/>
        <rFont val="Calibri"/>
        <family val="2"/>
        <scheme val="minor"/>
      </rPr>
      <t>Ly-8822</t>
    </r>
  </si>
  <si>
    <r>
      <rPr>
        <sz val="6"/>
        <rFont val="Calibri"/>
        <family val="2"/>
        <scheme val="minor"/>
      </rPr>
      <t>Saint Denis Les Sens</t>
    </r>
  </si>
  <si>
    <r>
      <rPr>
        <sz val="6"/>
        <rFont val="Calibri"/>
        <family val="2"/>
        <scheme val="minor"/>
      </rPr>
      <t>Ly-7101</t>
    </r>
  </si>
  <si>
    <r>
      <rPr>
        <sz val="6"/>
        <rFont val="Calibri"/>
        <family val="2"/>
        <scheme val="minor"/>
      </rPr>
      <t>Burial 3</t>
    </r>
  </si>
  <si>
    <r>
      <rPr>
        <sz val="6"/>
        <rFont val="Calibri"/>
        <family val="2"/>
        <scheme val="minor"/>
      </rPr>
      <t>Ly-7513</t>
    </r>
  </si>
  <si>
    <r>
      <rPr>
        <sz val="6"/>
        <rFont val="Calibri"/>
        <family val="2"/>
        <scheme val="minor"/>
      </rPr>
      <t>Ly-4566</t>
    </r>
  </si>
  <si>
    <r>
      <rPr>
        <sz val="6"/>
        <rFont val="Calibri"/>
        <family val="2"/>
        <scheme val="minor"/>
      </rPr>
      <t>Saint Germain des Bois</t>
    </r>
  </si>
  <si>
    <r>
      <rPr>
        <sz val="6"/>
        <rFont val="Calibri"/>
        <family val="2"/>
        <scheme val="minor"/>
      </rPr>
      <t>layer 1025</t>
    </r>
  </si>
  <si>
    <r>
      <rPr>
        <sz val="6"/>
        <rFont val="Calibri"/>
        <family val="2"/>
        <scheme val="minor"/>
      </rPr>
      <t>Ly-3760</t>
    </r>
  </si>
  <si>
    <r>
      <rPr>
        <sz val="6"/>
        <rFont val="Calibri"/>
        <family val="2"/>
        <scheme val="minor"/>
      </rPr>
      <t>Saint Marcel d'Ardeche</t>
    </r>
  </si>
  <si>
    <r>
      <rPr>
        <sz val="6"/>
        <rFont val="Calibri"/>
        <family val="2"/>
        <scheme val="minor"/>
      </rPr>
      <t>Layer J</t>
    </r>
  </si>
  <si>
    <r>
      <rPr>
        <sz val="6"/>
        <rFont val="Calibri"/>
        <family val="2"/>
        <scheme val="minor"/>
      </rPr>
      <t>MC-2376</t>
    </r>
  </si>
  <si>
    <r>
      <rPr>
        <sz val="6"/>
        <rFont val="Calibri"/>
        <family val="2"/>
        <scheme val="minor"/>
      </rPr>
      <t>MC-2217</t>
    </r>
  </si>
  <si>
    <r>
      <rPr>
        <sz val="6"/>
        <rFont val="Calibri"/>
        <family val="2"/>
        <scheme val="minor"/>
      </rPr>
      <t>Saint Michel-de-Touch</t>
    </r>
  </si>
  <si>
    <r>
      <rPr>
        <sz val="6"/>
        <rFont val="Calibri"/>
        <family val="2"/>
        <scheme val="minor"/>
      </rPr>
      <t>SAINT MICHEL TOUCH A223</t>
    </r>
  </si>
  <si>
    <r>
      <rPr>
        <sz val="6"/>
        <rFont val="Calibri"/>
        <family val="2"/>
        <scheme val="minor"/>
      </rPr>
      <t>MC-846</t>
    </r>
  </si>
  <si>
    <r>
      <rPr>
        <sz val="6"/>
        <rFont val="Calibri"/>
        <family val="2"/>
        <scheme val="minor"/>
      </rPr>
      <t>SAINT MICHEL TOUCH A58 A</t>
    </r>
  </si>
  <si>
    <r>
      <rPr>
        <sz val="6"/>
        <rFont val="Calibri"/>
        <family val="2"/>
        <scheme val="minor"/>
      </rPr>
      <t>MC-845</t>
    </r>
  </si>
  <si>
    <r>
      <rPr>
        <sz val="6"/>
        <rFont val="Calibri"/>
        <family val="2"/>
        <scheme val="minor"/>
      </rPr>
      <t>GDE Pit Layer B</t>
    </r>
  </si>
  <si>
    <r>
      <rPr>
        <sz val="6"/>
        <rFont val="Calibri"/>
        <family val="2"/>
        <scheme val="minor"/>
      </rPr>
      <t>MC-2216</t>
    </r>
  </si>
  <si>
    <r>
      <rPr>
        <sz val="6"/>
        <rFont val="Calibri"/>
        <family val="2"/>
        <scheme val="minor"/>
      </rPr>
      <t>SAINT MICHEL TOUCH A168 H</t>
    </r>
  </si>
  <si>
    <r>
      <rPr>
        <sz val="6"/>
        <rFont val="Calibri"/>
        <family val="2"/>
        <scheme val="minor"/>
      </rPr>
      <t>MC-2091</t>
    </r>
  </si>
  <si>
    <r>
      <rPr>
        <sz val="6"/>
        <rFont val="Calibri"/>
        <family val="2"/>
        <scheme val="minor"/>
      </rPr>
      <t>A96 A</t>
    </r>
  </si>
  <si>
    <r>
      <rPr>
        <sz val="6"/>
        <rFont val="Calibri"/>
        <family val="2"/>
        <scheme val="minor"/>
      </rPr>
      <t>MC-844</t>
    </r>
  </si>
  <si>
    <r>
      <rPr>
        <sz val="6"/>
        <rFont val="Calibri"/>
        <family val="2"/>
        <scheme val="minor"/>
      </rPr>
      <t>SAINT MICHEL TOUCH A21</t>
    </r>
  </si>
  <si>
    <r>
      <rPr>
        <sz val="6"/>
        <rFont val="Calibri"/>
        <family val="2"/>
        <scheme val="minor"/>
      </rPr>
      <t>MC-848</t>
    </r>
  </si>
  <si>
    <r>
      <rPr>
        <sz val="6"/>
        <rFont val="Calibri"/>
        <family val="2"/>
        <scheme val="minor"/>
      </rPr>
      <t>SAINT MICHEL TOUCH A100 P</t>
    </r>
  </si>
  <si>
    <r>
      <rPr>
        <sz val="6"/>
        <rFont val="Calibri"/>
        <family val="2"/>
        <scheme val="minor"/>
      </rPr>
      <t>MC-2089</t>
    </r>
  </si>
  <si>
    <r>
      <rPr>
        <sz val="6"/>
        <rFont val="Calibri"/>
        <family val="2"/>
        <scheme val="minor"/>
      </rPr>
      <t>Monument Funerary</t>
    </r>
  </si>
  <si>
    <r>
      <rPr>
        <sz val="6"/>
        <rFont val="Calibri"/>
        <family val="2"/>
        <scheme val="minor"/>
      </rPr>
      <t>MC-843</t>
    </r>
  </si>
  <si>
    <r>
      <rPr>
        <sz val="6"/>
        <rFont val="Calibri"/>
        <family val="2"/>
        <scheme val="minor"/>
      </rPr>
      <t>GDE Pit Layer C</t>
    </r>
  </si>
  <si>
    <r>
      <rPr>
        <sz val="6"/>
        <rFont val="Calibri"/>
        <family val="2"/>
        <scheme val="minor"/>
      </rPr>
      <t>MC-2092</t>
    </r>
  </si>
  <si>
    <r>
      <rPr>
        <sz val="6"/>
        <rFont val="Calibri"/>
        <family val="2"/>
        <scheme val="minor"/>
      </rPr>
      <t>A96 C</t>
    </r>
  </si>
  <si>
    <r>
      <rPr>
        <sz val="6"/>
        <rFont val="Calibri"/>
        <family val="2"/>
        <scheme val="minor"/>
      </rPr>
      <t>MC-847</t>
    </r>
  </si>
  <si>
    <r>
      <rPr>
        <sz val="6"/>
        <rFont val="Calibri"/>
        <family val="2"/>
        <scheme val="minor"/>
      </rPr>
      <t>SAINT MICHEL TOUCH A150</t>
    </r>
  </si>
  <si>
    <r>
      <rPr>
        <sz val="6"/>
        <rFont val="Calibri"/>
        <family val="2"/>
        <scheme val="minor"/>
      </rPr>
      <t>Ly-8685</t>
    </r>
  </si>
  <si>
    <r>
      <rPr>
        <sz val="6"/>
        <rFont val="Calibri"/>
        <family val="2"/>
        <scheme val="minor"/>
      </rPr>
      <t>Saint Priest</t>
    </r>
  </si>
  <si>
    <r>
      <rPr>
        <sz val="6"/>
        <rFont val="Calibri"/>
        <family val="2"/>
        <scheme val="minor"/>
      </rPr>
      <t>F18 DANS US.23</t>
    </r>
  </si>
  <si>
    <r>
      <rPr>
        <sz val="6"/>
        <rFont val="Calibri"/>
        <family val="2"/>
        <scheme val="minor"/>
      </rPr>
      <t>Ly-4486</t>
    </r>
  </si>
  <si>
    <r>
      <rPr>
        <sz val="6"/>
        <rFont val="Calibri"/>
        <family val="2"/>
        <scheme val="minor"/>
      </rPr>
      <t>Sainte Luce</t>
    </r>
  </si>
  <si>
    <r>
      <rPr>
        <sz val="6"/>
        <rFont val="Calibri"/>
        <family val="2"/>
        <scheme val="minor"/>
      </rPr>
      <t>SAINTE LUCE B structure 1 5</t>
    </r>
  </si>
  <si>
    <r>
      <rPr>
        <sz val="6"/>
        <rFont val="Calibri"/>
        <family val="2"/>
        <scheme val="minor"/>
      </rPr>
      <t>Ly-6882</t>
    </r>
  </si>
  <si>
    <r>
      <rPr>
        <sz val="6"/>
        <rFont val="Calibri"/>
        <family val="2"/>
        <scheme val="minor"/>
      </rPr>
      <t>Saleux</t>
    </r>
  </si>
  <si>
    <r>
      <rPr>
        <sz val="6"/>
        <rFont val="Calibri"/>
        <family val="2"/>
        <scheme val="minor"/>
      </rPr>
      <t>SALEUX TRAVERTIN UNITE 7</t>
    </r>
  </si>
  <si>
    <r>
      <rPr>
        <sz val="6"/>
        <rFont val="Calibri"/>
        <family val="2"/>
        <scheme val="minor"/>
      </rPr>
      <t>Ly-261</t>
    </r>
  </si>
  <si>
    <r>
      <rPr>
        <sz val="6"/>
        <rFont val="Calibri"/>
        <family val="2"/>
        <scheme val="minor"/>
      </rPr>
      <t>ECH 10 114 T12</t>
    </r>
  </si>
  <si>
    <r>
      <rPr>
        <sz val="6"/>
        <rFont val="Calibri"/>
        <family val="2"/>
        <scheme val="minor"/>
      </rPr>
      <t>Ly-6883</t>
    </r>
  </si>
  <si>
    <r>
      <rPr>
        <sz val="6"/>
        <rFont val="Calibri"/>
        <family val="2"/>
        <scheme val="minor"/>
      </rPr>
      <t>SALEUX SC1 UNITE 9</t>
    </r>
  </si>
  <si>
    <r>
      <rPr>
        <sz val="6"/>
        <rFont val="Calibri"/>
        <family val="2"/>
        <scheme val="minor"/>
      </rPr>
      <t>Ly-6881</t>
    </r>
  </si>
  <si>
    <r>
      <rPr>
        <sz val="6"/>
        <rFont val="Calibri"/>
        <family val="2"/>
        <scheme val="minor"/>
      </rPr>
      <t>SALEUX CONTACT 11-14</t>
    </r>
  </si>
  <si>
    <r>
      <rPr>
        <sz val="6"/>
        <rFont val="Calibri"/>
        <family val="2"/>
        <scheme val="minor"/>
      </rPr>
      <t>Ly-78</t>
    </r>
  </si>
  <si>
    <r>
      <rPr>
        <sz val="6"/>
        <rFont val="Calibri"/>
        <family val="2"/>
        <scheme val="minor"/>
      </rPr>
      <t>SALEUX LGV 114</t>
    </r>
  </si>
  <si>
    <r>
      <rPr>
        <sz val="6"/>
        <rFont val="Calibri"/>
        <family val="2"/>
        <scheme val="minor"/>
      </rPr>
      <t>Ly-634</t>
    </r>
  </si>
  <si>
    <r>
      <rPr>
        <sz val="6"/>
        <rFont val="Calibri"/>
        <family val="2"/>
        <scheme val="minor"/>
      </rPr>
      <t>SECT.0125 E9 N?1130</t>
    </r>
  </si>
  <si>
    <r>
      <rPr>
        <sz val="6"/>
        <rFont val="Calibri"/>
        <family val="2"/>
        <scheme val="minor"/>
      </rPr>
      <t>Ly-6684</t>
    </r>
  </si>
  <si>
    <r>
      <rPr>
        <sz val="6"/>
        <rFont val="Calibri"/>
        <family val="2"/>
        <scheme val="minor"/>
      </rPr>
      <t>SALEUX SC2</t>
    </r>
  </si>
  <si>
    <r>
      <rPr>
        <sz val="6"/>
        <rFont val="Calibri"/>
        <family val="2"/>
        <scheme val="minor"/>
      </rPr>
      <t>P-3766</t>
    </r>
  </si>
  <si>
    <r>
      <rPr>
        <sz val="6"/>
        <rFont val="Calibri"/>
        <family val="2"/>
        <scheme val="minor"/>
      </rPr>
      <t>Saliagos</t>
    </r>
  </si>
  <si>
    <r>
      <rPr>
        <sz val="6"/>
        <rFont val="Calibri"/>
        <family val="2"/>
        <scheme val="minor"/>
      </rPr>
      <t>Phase 3</t>
    </r>
  </si>
  <si>
    <r>
      <rPr>
        <sz val="6"/>
        <rFont val="Calibri"/>
        <family val="2"/>
        <scheme val="minor"/>
      </rPr>
      <t>Mussels</t>
    </r>
  </si>
  <si>
    <r>
      <rPr>
        <sz val="6"/>
        <rFont val="Calibri"/>
        <family val="2"/>
        <scheme val="minor"/>
      </rPr>
      <t>P-1333</t>
    </r>
  </si>
  <si>
    <r>
      <rPr>
        <sz val="6"/>
        <rFont val="Calibri"/>
        <family val="2"/>
        <scheme val="minor"/>
      </rPr>
      <t>0.75m</t>
    </r>
  </si>
  <si>
    <r>
      <rPr>
        <sz val="6"/>
        <rFont val="Calibri"/>
        <family val="2"/>
        <scheme val="minor"/>
      </rPr>
      <t>P-1368</t>
    </r>
  </si>
  <si>
    <r>
      <rPr>
        <sz val="6"/>
        <rFont val="Calibri"/>
        <family val="2"/>
        <scheme val="minor"/>
      </rPr>
      <t>Stratum 5</t>
    </r>
  </si>
  <si>
    <r>
      <rPr>
        <sz val="6"/>
        <rFont val="Calibri"/>
        <family val="2"/>
        <scheme val="minor"/>
      </rPr>
      <t>P-1396</t>
    </r>
  </si>
  <si>
    <r>
      <rPr>
        <sz val="6"/>
        <rFont val="Calibri"/>
        <family val="2"/>
        <scheme val="minor"/>
      </rPr>
      <t>2.75m, pit B</t>
    </r>
  </si>
  <si>
    <r>
      <rPr>
        <sz val="6"/>
        <rFont val="Calibri"/>
        <family val="2"/>
        <scheme val="minor"/>
      </rPr>
      <t>P-1311</t>
    </r>
  </si>
  <si>
    <r>
      <rPr>
        <sz val="6"/>
        <rFont val="Calibri"/>
        <family val="2"/>
        <scheme val="minor"/>
      </rPr>
      <t>Stratum 11</t>
    </r>
  </si>
  <si>
    <r>
      <rPr>
        <sz val="6"/>
        <rFont val="Calibri"/>
        <family val="2"/>
        <scheme val="minor"/>
      </rPr>
      <t>K-1235</t>
    </r>
  </si>
  <si>
    <r>
      <rPr>
        <sz val="6"/>
        <rFont val="Calibri"/>
        <family val="2"/>
        <scheme val="minor"/>
      </rPr>
      <t>Salpetermose</t>
    </r>
  </si>
  <si>
    <r>
      <rPr>
        <sz val="6"/>
        <rFont val="Calibri"/>
        <family val="2"/>
        <scheme val="minor"/>
      </rPr>
      <t>squ. III-7 Pd 187</t>
    </r>
  </si>
  <si>
    <r>
      <rPr>
        <sz val="6"/>
        <rFont val="Calibri"/>
        <family val="2"/>
        <scheme val="minor"/>
      </rPr>
      <t>K-1233</t>
    </r>
  </si>
  <si>
    <r>
      <rPr>
        <sz val="6"/>
        <rFont val="Calibri"/>
        <family val="2"/>
        <scheme val="minor"/>
      </rPr>
      <t>Zone III-7 Hearth</t>
    </r>
  </si>
  <si>
    <r>
      <rPr>
        <sz val="6"/>
        <rFont val="Calibri"/>
        <family val="2"/>
        <scheme val="minor"/>
      </rPr>
      <t>Bln-3373</t>
    </r>
  </si>
  <si>
    <r>
      <rPr>
        <sz val="6"/>
        <rFont val="Calibri"/>
        <family val="2"/>
        <scheme val="minor"/>
      </rPr>
      <t>Sammardenchia, Udine</t>
    </r>
  </si>
  <si>
    <r>
      <rPr>
        <sz val="6"/>
        <rFont val="Calibri"/>
        <family val="2"/>
        <scheme val="minor"/>
      </rPr>
      <t>TO-130</t>
    </r>
  </si>
  <si>
    <r>
      <rPr>
        <sz val="6"/>
        <rFont val="Calibri"/>
        <family val="2"/>
        <scheme val="minor"/>
      </rPr>
      <t>OxA-1854</t>
    </r>
  </si>
  <si>
    <r>
      <rPr>
        <sz val="6"/>
        <rFont val="Calibri"/>
        <family val="2"/>
        <scheme val="minor"/>
      </rPr>
      <t>San Marco, Gubbio</t>
    </r>
  </si>
  <si>
    <r>
      <rPr>
        <sz val="6"/>
        <rFont val="Calibri"/>
        <family val="2"/>
        <scheme val="minor"/>
      </rPr>
      <t>109-110E</t>
    </r>
  </si>
  <si>
    <r>
      <rPr>
        <sz val="6"/>
        <rFont val="Calibri"/>
        <family val="2"/>
        <scheme val="minor"/>
      </rPr>
      <t>OxA-1852</t>
    </r>
  </si>
  <si>
    <r>
      <rPr>
        <sz val="6"/>
        <rFont val="Calibri"/>
        <family val="2"/>
        <scheme val="minor"/>
      </rPr>
      <t>116-7E/213N</t>
    </r>
  </si>
  <si>
    <r>
      <rPr>
        <sz val="6"/>
        <rFont val="Calibri"/>
        <family val="2"/>
        <scheme val="minor"/>
      </rPr>
      <t>Grape pip</t>
    </r>
  </si>
  <si>
    <r>
      <rPr>
        <sz val="6"/>
        <rFont val="Calibri"/>
        <family val="2"/>
        <scheme val="minor"/>
      </rPr>
      <t>OxA-1851</t>
    </r>
  </si>
  <si>
    <r>
      <rPr>
        <sz val="6"/>
        <rFont val="Calibri"/>
        <family val="2"/>
        <scheme val="minor"/>
      </rPr>
      <t>115E/214N</t>
    </r>
  </si>
  <si>
    <r>
      <rPr>
        <sz val="6"/>
        <rFont val="Calibri"/>
        <family val="2"/>
        <scheme val="minor"/>
      </rPr>
      <t>Charred triticum</t>
    </r>
  </si>
  <si>
    <r>
      <rPr>
        <sz val="6"/>
        <rFont val="Calibri"/>
        <family val="2"/>
        <scheme val="minor"/>
      </rPr>
      <t>OxA-1853</t>
    </r>
  </si>
  <si>
    <r>
      <rPr>
        <sz val="6"/>
        <rFont val="Calibri"/>
        <family val="2"/>
        <scheme val="minor"/>
      </rPr>
      <t>113-4E/215N</t>
    </r>
  </si>
  <si>
    <r>
      <rPr>
        <sz val="6"/>
        <rFont val="Calibri"/>
        <family val="2"/>
        <scheme val="minor"/>
      </rPr>
      <t>Charred triticum aestivum</t>
    </r>
  </si>
  <si>
    <r>
      <rPr>
        <sz val="6"/>
        <rFont val="Calibri"/>
        <family val="2"/>
        <scheme val="minor"/>
      </rPr>
      <t>Gif-7703</t>
    </r>
  </si>
  <si>
    <r>
      <rPr>
        <sz val="6"/>
        <rFont val="Calibri"/>
        <family val="2"/>
        <scheme val="minor"/>
      </rPr>
      <t>Sandun</t>
    </r>
  </si>
  <si>
    <r>
      <rPr>
        <sz val="6"/>
        <rFont val="Calibri"/>
        <family val="2"/>
        <scheme val="minor"/>
      </rPr>
      <t>pit S77</t>
    </r>
  </si>
  <si>
    <r>
      <rPr>
        <sz val="6"/>
        <rFont val="Calibri"/>
        <family val="2"/>
        <scheme val="minor"/>
      </rPr>
      <t>Gif-7702</t>
    </r>
  </si>
  <si>
    <r>
      <rPr>
        <sz val="6"/>
        <rFont val="Calibri"/>
        <family val="2"/>
        <scheme val="minor"/>
      </rPr>
      <t>Gif-8058</t>
    </r>
  </si>
  <si>
    <r>
      <rPr>
        <sz val="6"/>
        <rFont val="Calibri"/>
        <family val="2"/>
        <scheme val="minor"/>
      </rPr>
      <t>S 130 BAS</t>
    </r>
  </si>
  <si>
    <r>
      <rPr>
        <sz val="6"/>
        <rFont val="Calibri"/>
        <family val="2"/>
        <scheme val="minor"/>
      </rPr>
      <t>Gif-8056</t>
    </r>
  </si>
  <si>
    <r>
      <rPr>
        <sz val="6"/>
        <rFont val="Calibri"/>
        <family val="2"/>
        <scheme val="minor"/>
      </rPr>
      <t>Layer II</t>
    </r>
  </si>
  <si>
    <r>
      <rPr>
        <sz val="6"/>
        <rFont val="Calibri"/>
        <family val="2"/>
        <scheme val="minor"/>
      </rPr>
      <t>Gif-8057</t>
    </r>
  </si>
  <si>
    <r>
      <rPr>
        <sz val="6"/>
        <rFont val="Calibri"/>
        <family val="2"/>
        <scheme val="minor"/>
      </rPr>
      <t>S 135</t>
    </r>
  </si>
  <si>
    <r>
      <rPr>
        <sz val="6"/>
        <rFont val="Calibri"/>
        <family val="2"/>
        <scheme val="minor"/>
      </rPr>
      <t>BM-2414</t>
    </r>
  </si>
  <si>
    <r>
      <rPr>
        <sz val="6"/>
        <rFont val="Calibri"/>
        <family val="2"/>
        <scheme val="minor"/>
      </rPr>
      <t>Santa Tecchia</t>
    </r>
  </si>
  <si>
    <r>
      <rPr>
        <sz val="6"/>
        <rFont val="Calibri"/>
        <family val="2"/>
        <scheme val="minor"/>
      </rPr>
      <t>level 4 of compound ditch</t>
    </r>
  </si>
  <si>
    <r>
      <rPr>
        <sz val="6"/>
        <rFont val="Calibri"/>
        <family val="2"/>
        <scheme val="minor"/>
      </rPr>
      <t>TA-265</t>
    </r>
  </si>
  <si>
    <r>
      <rPr>
        <sz val="6"/>
        <rFont val="Calibri"/>
        <family val="2"/>
        <scheme val="minor"/>
      </rPr>
      <t>Sarnate</t>
    </r>
  </si>
  <si>
    <r>
      <rPr>
        <sz val="6"/>
        <rFont val="Calibri"/>
        <family val="2"/>
        <scheme val="minor"/>
      </rPr>
      <t>GrN-5035</t>
    </r>
  </si>
  <si>
    <r>
      <rPr>
        <sz val="6"/>
        <rFont val="Calibri"/>
        <family val="2"/>
        <scheme val="minor"/>
      </rPr>
      <t>Sarnowo</t>
    </r>
  </si>
  <si>
    <r>
      <rPr>
        <sz val="6"/>
        <rFont val="Calibri"/>
        <family val="2"/>
        <scheme val="minor"/>
      </rPr>
      <t>OxA-3997</t>
    </r>
  </si>
  <si>
    <r>
      <rPr>
        <sz val="6"/>
        <rFont val="Calibri"/>
        <family val="2"/>
        <scheme val="minor"/>
      </rPr>
      <t>Sarn-y-Bryn-Calod</t>
    </r>
  </si>
  <si>
    <r>
      <rPr>
        <sz val="6"/>
        <rFont val="Calibri"/>
        <family val="2"/>
        <scheme val="minor"/>
      </rPr>
      <t>Saspow</t>
    </r>
  </si>
  <si>
    <r>
      <rPr>
        <sz val="6"/>
        <rFont val="Calibri"/>
        <family val="2"/>
        <scheme val="minor"/>
      </rPr>
      <t>stelle 3/1970</t>
    </r>
  </si>
  <si>
    <r>
      <rPr>
        <sz val="6"/>
        <rFont val="Calibri"/>
        <family val="2"/>
        <scheme val="minor"/>
      </rPr>
      <t>Bln-2976</t>
    </r>
  </si>
  <si>
    <r>
      <rPr>
        <sz val="6"/>
        <rFont val="Calibri"/>
        <family val="2"/>
        <scheme val="minor"/>
      </rPr>
      <t>Savignano sul Panaro</t>
    </r>
  </si>
  <si>
    <r>
      <rPr>
        <sz val="6"/>
        <rFont val="Calibri"/>
        <family val="2"/>
        <scheme val="minor"/>
      </rPr>
      <t>LU-1524</t>
    </r>
  </si>
  <si>
    <r>
      <rPr>
        <sz val="6"/>
        <rFont val="Calibri"/>
        <family val="2"/>
        <scheme val="minor"/>
      </rPr>
      <t>Saxtorp 11:9</t>
    </r>
  </si>
  <si>
    <r>
      <rPr>
        <sz val="6"/>
        <rFont val="Calibri"/>
        <family val="2"/>
        <scheme val="minor"/>
      </rPr>
      <t>SAXTORP 11 9</t>
    </r>
  </si>
  <si>
    <r>
      <rPr>
        <sz val="6"/>
        <rFont val="Calibri"/>
        <family val="2"/>
        <scheme val="minor"/>
      </rPr>
      <t>MC-2056</t>
    </r>
  </si>
  <si>
    <r>
      <rPr>
        <sz val="6"/>
        <rFont val="Calibri"/>
        <family val="2"/>
        <scheme val="minor"/>
      </rPr>
      <t>Scaffa Piana</t>
    </r>
  </si>
  <si>
    <r>
      <rPr>
        <sz val="6"/>
        <rFont val="Calibri"/>
        <family val="2"/>
        <scheme val="minor"/>
      </rPr>
      <t>Layer XXI</t>
    </r>
  </si>
  <si>
    <r>
      <rPr>
        <sz val="6"/>
        <rFont val="Calibri"/>
        <family val="2"/>
        <scheme val="minor"/>
      </rPr>
      <t>MC-2057</t>
    </r>
  </si>
  <si>
    <r>
      <rPr>
        <sz val="6"/>
        <rFont val="Calibri"/>
        <family val="2"/>
        <scheme val="minor"/>
      </rPr>
      <t>Layer XXII</t>
    </r>
  </si>
  <si>
    <r>
      <rPr>
        <sz val="6"/>
        <rFont val="Calibri"/>
        <family val="2"/>
        <scheme val="minor"/>
      </rPr>
      <t>Gif-6339</t>
    </r>
  </si>
  <si>
    <r>
      <rPr>
        <sz val="6"/>
        <rFont val="Calibri"/>
        <family val="2"/>
        <scheme val="minor"/>
      </rPr>
      <t>Scamuso</t>
    </r>
  </si>
  <si>
    <r>
      <rPr>
        <sz val="6"/>
        <rFont val="Calibri"/>
        <family val="2"/>
        <scheme val="minor"/>
      </rPr>
      <t>Gif-7054</t>
    </r>
  </si>
  <si>
    <r>
      <rPr>
        <sz val="6"/>
        <rFont val="Calibri"/>
        <family val="2"/>
        <scheme val="minor"/>
      </rPr>
      <t>area f4, spit 9b</t>
    </r>
  </si>
  <si>
    <r>
      <rPr>
        <sz val="6"/>
        <rFont val="Calibri"/>
        <family val="2"/>
        <scheme val="minor"/>
      </rPr>
      <t>Gif-7057</t>
    </r>
  </si>
  <si>
    <r>
      <rPr>
        <sz val="6"/>
        <rFont val="Calibri"/>
        <family val="2"/>
        <scheme val="minor"/>
      </rPr>
      <t>area b4-e4, spit 7</t>
    </r>
  </si>
  <si>
    <r>
      <rPr>
        <sz val="6"/>
        <rFont val="Calibri"/>
        <family val="2"/>
        <scheme val="minor"/>
      </rPr>
      <t>Land snails</t>
    </r>
  </si>
  <si>
    <r>
      <rPr>
        <sz val="6"/>
        <rFont val="Calibri"/>
        <family val="2"/>
        <scheme val="minor"/>
      </rPr>
      <t>Gif-7346</t>
    </r>
  </si>
  <si>
    <r>
      <rPr>
        <sz val="6"/>
        <rFont val="Calibri"/>
        <family val="2"/>
        <scheme val="minor"/>
      </rPr>
      <t>Gif-7345</t>
    </r>
  </si>
  <si>
    <r>
      <rPr>
        <sz val="6"/>
        <rFont val="Calibri"/>
        <family val="2"/>
        <scheme val="minor"/>
      </rPr>
      <t>spits 13b-14</t>
    </r>
  </si>
  <si>
    <r>
      <rPr>
        <sz val="6"/>
        <rFont val="Calibri"/>
        <family val="2"/>
        <scheme val="minor"/>
      </rPr>
      <t>Gif-7055</t>
    </r>
  </si>
  <si>
    <r>
      <rPr>
        <sz val="6"/>
        <rFont val="Calibri"/>
        <family val="2"/>
        <scheme val="minor"/>
      </rPr>
      <t>trench A V, area f4, spit 16b</t>
    </r>
  </si>
  <si>
    <r>
      <rPr>
        <sz val="6"/>
        <rFont val="Calibri"/>
        <family val="2"/>
        <scheme val="minor"/>
      </rPr>
      <t>B-881</t>
    </r>
  </si>
  <si>
    <r>
      <rPr>
        <sz val="6"/>
        <rFont val="Calibri"/>
        <family val="2"/>
        <scheme val="minor"/>
      </rPr>
      <t>MC-1252</t>
    </r>
  </si>
  <si>
    <r>
      <rPr>
        <sz val="6"/>
        <rFont val="Calibri"/>
        <family val="2"/>
        <scheme val="minor"/>
      </rPr>
      <t>Schlumberger</t>
    </r>
  </si>
  <si>
    <r>
      <rPr>
        <sz val="6"/>
        <rFont val="Calibri"/>
        <family val="2"/>
        <scheme val="minor"/>
      </rPr>
      <t>Layer D1</t>
    </r>
  </si>
  <si>
    <r>
      <rPr>
        <sz val="6"/>
        <rFont val="Calibri"/>
        <family val="2"/>
        <scheme val="minor"/>
      </rPr>
      <t>GrN-24316</t>
    </r>
  </si>
  <si>
    <r>
      <rPr>
        <sz val="6"/>
        <rFont val="Calibri"/>
        <family val="2"/>
        <scheme val="minor"/>
      </rPr>
      <t>Schneiderkueren Alpe</t>
    </r>
  </si>
  <si>
    <r>
      <rPr>
        <sz val="6"/>
        <rFont val="Calibri"/>
        <family val="2"/>
        <scheme val="minor"/>
      </rPr>
      <t>Alpe II</t>
    </r>
  </si>
  <si>
    <r>
      <rPr>
        <sz val="6"/>
        <rFont val="Calibri"/>
        <family val="2"/>
        <scheme val="minor"/>
      </rPr>
      <t>CAR-249</t>
    </r>
  </si>
  <si>
    <r>
      <rPr>
        <sz val="6"/>
        <rFont val="Calibri"/>
        <family val="2"/>
        <scheme val="minor"/>
      </rPr>
      <t>Scord of Brouster</t>
    </r>
  </si>
  <si>
    <r>
      <rPr>
        <sz val="6"/>
        <rFont val="Calibri"/>
        <family val="2"/>
        <scheme val="minor"/>
      </rPr>
      <t>base of layer beneath wall on NW side</t>
    </r>
  </si>
  <si>
    <r>
      <rPr>
        <sz val="6"/>
        <rFont val="Calibri"/>
        <family val="2"/>
        <scheme val="minor"/>
      </rPr>
      <t>Charcoal (Betula, Coryl</t>
    </r>
  </si>
  <si>
    <r>
      <rPr>
        <sz val="6"/>
        <rFont val="Calibri"/>
        <family val="2"/>
        <scheme val="minor"/>
      </rPr>
      <t>CAR-251</t>
    </r>
  </si>
  <si>
    <r>
      <rPr>
        <sz val="6"/>
        <rFont val="Calibri"/>
        <family val="2"/>
        <scheme val="minor"/>
      </rPr>
      <t>housee2,layer3d</t>
    </r>
  </si>
  <si>
    <r>
      <rPr>
        <sz val="6"/>
        <rFont val="Calibri"/>
        <family val="2"/>
        <scheme val="minor"/>
      </rPr>
      <t>CAR-253</t>
    </r>
  </si>
  <si>
    <r>
      <rPr>
        <sz val="6"/>
        <rFont val="Calibri"/>
        <family val="2"/>
        <scheme val="minor"/>
      </rPr>
      <t>house 2,layer2</t>
    </r>
  </si>
  <si>
    <r>
      <rPr>
        <sz val="6"/>
        <rFont val="Calibri"/>
        <family val="2"/>
        <scheme val="minor"/>
      </rPr>
      <t>NPL-73</t>
    </r>
  </si>
  <si>
    <r>
      <rPr>
        <sz val="6"/>
        <rFont val="Calibri"/>
        <family val="2"/>
        <scheme val="minor"/>
      </rPr>
      <t>Seamer Moor, East Ayton</t>
    </r>
  </si>
  <si>
    <r>
      <rPr>
        <sz val="6"/>
        <rFont val="Calibri"/>
        <family val="2"/>
        <scheme val="minor"/>
      </rPr>
      <t>old ground surface under barrow</t>
    </r>
  </si>
  <si>
    <r>
      <rPr>
        <sz val="6"/>
        <rFont val="Calibri"/>
        <family val="2"/>
        <scheme val="minor"/>
      </rPr>
      <t>LU-758</t>
    </r>
  </si>
  <si>
    <r>
      <rPr>
        <sz val="6"/>
        <rFont val="Calibri"/>
        <family val="2"/>
        <scheme val="minor"/>
      </rPr>
      <t>Segebro</t>
    </r>
  </si>
  <si>
    <r>
      <rPr>
        <sz val="6"/>
        <rFont val="Calibri"/>
        <family val="2"/>
        <scheme val="minor"/>
      </rPr>
      <t>LU-855-1</t>
    </r>
  </si>
  <si>
    <r>
      <rPr>
        <sz val="6"/>
        <rFont val="Calibri"/>
        <family val="2"/>
        <scheme val="minor"/>
      </rPr>
      <t>LU-854</t>
    </r>
  </si>
  <si>
    <r>
      <rPr>
        <sz val="6"/>
        <rFont val="Calibri"/>
        <family val="2"/>
        <scheme val="minor"/>
      </rPr>
      <t>Lu-855-2</t>
    </r>
  </si>
  <si>
    <r>
      <rPr>
        <sz val="6"/>
        <rFont val="Calibri"/>
        <family val="2"/>
        <scheme val="minor"/>
      </rPr>
      <t>Bone (red deer)</t>
    </r>
  </si>
  <si>
    <r>
      <rPr>
        <sz val="6"/>
        <rFont val="Calibri"/>
        <family val="2"/>
        <scheme val="minor"/>
      </rPr>
      <t>LU-759</t>
    </r>
  </si>
  <si>
    <r>
      <rPr>
        <sz val="6"/>
        <rFont val="Calibri"/>
        <family val="2"/>
        <scheme val="minor"/>
      </rPr>
      <t>LU-626</t>
    </r>
  </si>
  <si>
    <r>
      <rPr>
        <sz val="6"/>
        <rFont val="Calibri"/>
        <family val="2"/>
        <scheme val="minor"/>
      </rPr>
      <t>LU-1501</t>
    </r>
  </si>
  <si>
    <r>
      <rPr>
        <sz val="6"/>
        <rFont val="Calibri"/>
        <family val="2"/>
        <scheme val="minor"/>
      </rPr>
      <t>Gif-1874</t>
    </r>
  </si>
  <si>
    <r>
      <rPr>
        <sz val="6"/>
        <rFont val="Calibri"/>
        <family val="2"/>
        <scheme val="minor"/>
      </rPr>
      <t>Seledin</t>
    </r>
  </si>
  <si>
    <r>
      <rPr>
        <sz val="6"/>
        <rFont val="Calibri"/>
        <family val="2"/>
        <scheme val="minor"/>
      </rPr>
      <t>Hearth In Soil 4</t>
    </r>
  </si>
  <si>
    <r>
      <rPr>
        <sz val="6"/>
        <rFont val="Calibri"/>
        <family val="2"/>
        <scheme val="minor"/>
      </rPr>
      <t>Gif-1872</t>
    </r>
  </si>
  <si>
    <r>
      <rPr>
        <sz val="6"/>
        <rFont val="Calibri"/>
        <family val="2"/>
        <scheme val="minor"/>
      </rPr>
      <t>PLUSSULIEN N1 SW</t>
    </r>
  </si>
  <si>
    <r>
      <rPr>
        <sz val="6"/>
        <rFont val="Calibri"/>
        <family val="2"/>
        <scheme val="minor"/>
      </rPr>
      <t>Gif-1873</t>
    </r>
  </si>
  <si>
    <r>
      <rPr>
        <sz val="6"/>
        <rFont val="Calibri"/>
        <family val="2"/>
        <scheme val="minor"/>
      </rPr>
      <t>Gif-1876</t>
    </r>
  </si>
  <si>
    <r>
      <rPr>
        <sz val="6"/>
        <rFont val="Calibri"/>
        <family val="2"/>
        <scheme val="minor"/>
      </rPr>
      <t>Gif-1877</t>
    </r>
  </si>
  <si>
    <r>
      <rPr>
        <sz val="6"/>
        <rFont val="Calibri"/>
        <family val="2"/>
        <scheme val="minor"/>
      </rPr>
      <t>Zone CENDREUSE Soil 4</t>
    </r>
  </si>
  <si>
    <r>
      <rPr>
        <sz val="6"/>
        <rFont val="Calibri"/>
        <family val="2"/>
        <scheme val="minor"/>
      </rPr>
      <t>Z-233A</t>
    </r>
  </si>
  <si>
    <r>
      <rPr>
        <sz val="6"/>
        <rFont val="Calibri"/>
        <family val="2"/>
        <scheme val="minor"/>
      </rPr>
      <t>Selevac</t>
    </r>
  </si>
  <si>
    <r>
      <rPr>
        <sz val="6"/>
        <rFont val="Calibri"/>
        <family val="2"/>
        <scheme val="minor"/>
      </rPr>
      <t>hearth in lower occ.layer</t>
    </r>
  </si>
  <si>
    <r>
      <rPr>
        <sz val="6"/>
        <rFont val="Calibri"/>
        <family val="2"/>
        <scheme val="minor"/>
      </rPr>
      <t>Z-233B</t>
    </r>
  </si>
  <si>
    <r>
      <rPr>
        <sz val="6"/>
        <rFont val="Calibri"/>
        <family val="2"/>
        <scheme val="minor"/>
      </rPr>
      <t>Burnt grains</t>
    </r>
  </si>
  <si>
    <r>
      <rPr>
        <sz val="6"/>
        <rFont val="Calibri"/>
        <family val="2"/>
        <scheme val="minor"/>
      </rPr>
      <t>Z-233</t>
    </r>
  </si>
  <si>
    <r>
      <rPr>
        <sz val="6"/>
        <rFont val="Calibri"/>
        <family val="2"/>
        <scheme val="minor"/>
      </rPr>
      <t>Le-1181</t>
    </r>
  </si>
  <si>
    <r>
      <rPr>
        <sz val="6"/>
        <rFont val="Calibri"/>
        <family val="2"/>
        <scheme val="minor"/>
      </rPr>
      <t>Serovo</t>
    </r>
  </si>
  <si>
    <r>
      <rPr>
        <sz val="6"/>
        <rFont val="Calibri"/>
        <family val="2"/>
        <scheme val="minor"/>
      </rPr>
      <t>Le-1176</t>
    </r>
  </si>
  <si>
    <r>
      <rPr>
        <sz val="6"/>
        <rFont val="Calibri"/>
        <family val="2"/>
        <scheme val="minor"/>
      </rPr>
      <t>TA-632</t>
    </r>
  </si>
  <si>
    <r>
      <rPr>
        <sz val="6"/>
        <rFont val="Calibri"/>
        <family val="2"/>
        <scheme val="minor"/>
      </rPr>
      <t>Serteja 2B</t>
    </r>
  </si>
  <si>
    <r>
      <rPr>
        <sz val="6"/>
        <rFont val="Calibri"/>
        <family val="2"/>
        <scheme val="minor"/>
      </rPr>
      <t>TA-633</t>
    </r>
  </si>
  <si>
    <r>
      <rPr>
        <sz val="6"/>
        <rFont val="Calibri"/>
        <family val="2"/>
        <scheme val="minor"/>
      </rPr>
      <t>TA-817</t>
    </r>
  </si>
  <si>
    <r>
      <rPr>
        <sz val="6"/>
        <rFont val="Calibri"/>
        <family val="2"/>
        <scheme val="minor"/>
      </rPr>
      <t>P-1680</t>
    </r>
  </si>
  <si>
    <r>
      <rPr>
        <sz val="6"/>
        <rFont val="Calibri"/>
        <family val="2"/>
        <scheme val="minor"/>
      </rPr>
      <t>Zone B1</t>
    </r>
  </si>
  <si>
    <r>
      <rPr>
        <sz val="6"/>
        <rFont val="Calibri"/>
        <family val="2"/>
        <scheme val="minor"/>
      </rPr>
      <t>P-1682</t>
    </r>
  </si>
  <si>
    <r>
      <rPr>
        <sz val="6"/>
        <rFont val="Calibri"/>
        <family val="2"/>
        <scheme val="minor"/>
      </rPr>
      <t>S 63121 Zone B</t>
    </r>
  </si>
  <si>
    <r>
      <rPr>
        <sz val="6"/>
        <rFont val="Calibri"/>
        <family val="2"/>
        <scheme val="minor"/>
      </rPr>
      <t>P-1681</t>
    </r>
  </si>
  <si>
    <r>
      <rPr>
        <sz val="6"/>
        <rFont val="Calibri"/>
        <family val="2"/>
        <scheme val="minor"/>
      </rPr>
      <t>Sector 63-124B</t>
    </r>
  </si>
  <si>
    <r>
      <rPr>
        <sz val="6"/>
        <rFont val="Calibri"/>
        <family val="2"/>
        <scheme val="minor"/>
      </rPr>
      <t>P-1678</t>
    </r>
  </si>
  <si>
    <r>
      <rPr>
        <sz val="6"/>
        <rFont val="Calibri"/>
        <family val="2"/>
        <scheme val="minor"/>
      </rPr>
      <t>Soil 68-98 63W</t>
    </r>
  </si>
  <si>
    <r>
      <rPr>
        <sz val="6"/>
        <rFont val="Calibri"/>
        <family val="2"/>
        <scheme val="minor"/>
      </rPr>
      <t>GrN-16843</t>
    </r>
  </si>
  <si>
    <r>
      <rPr>
        <sz val="6"/>
        <rFont val="Calibri"/>
        <family val="2"/>
        <scheme val="minor"/>
      </rPr>
      <t>GrN-16842</t>
    </r>
  </si>
  <si>
    <r>
      <rPr>
        <sz val="6"/>
        <rFont val="Calibri"/>
        <family val="2"/>
        <scheme val="minor"/>
      </rPr>
      <t>GrN-16846</t>
    </r>
  </si>
  <si>
    <r>
      <rPr>
        <sz val="6"/>
        <rFont val="Calibri"/>
        <family val="2"/>
        <scheme val="minor"/>
      </rPr>
      <t>GrN-16841</t>
    </r>
  </si>
  <si>
    <r>
      <rPr>
        <sz val="6"/>
        <rFont val="Calibri"/>
        <family val="2"/>
        <scheme val="minor"/>
      </rPr>
      <t>GrN-16844</t>
    </r>
  </si>
  <si>
    <r>
      <rPr>
        <sz val="6"/>
        <rFont val="Calibri"/>
        <family val="2"/>
        <scheme val="minor"/>
      </rPr>
      <t>GrN-16845</t>
    </r>
  </si>
  <si>
    <r>
      <rPr>
        <sz val="6"/>
        <rFont val="Calibri"/>
        <family val="2"/>
        <scheme val="minor"/>
      </rPr>
      <t>P-1679</t>
    </r>
  </si>
  <si>
    <r>
      <rPr>
        <sz val="6"/>
        <rFont val="Calibri"/>
        <family val="2"/>
        <scheme val="minor"/>
      </rPr>
      <t>S 63-122</t>
    </r>
  </si>
  <si>
    <r>
      <rPr>
        <sz val="6"/>
        <rFont val="Calibri"/>
        <family val="2"/>
        <scheme val="minor"/>
      </rPr>
      <t>Ly-149</t>
    </r>
  </si>
  <si>
    <r>
      <rPr>
        <sz val="6"/>
        <rFont val="Calibri"/>
        <family val="2"/>
        <scheme val="minor"/>
      </rPr>
      <t>Sève</t>
    </r>
  </si>
  <si>
    <r>
      <rPr>
        <sz val="6"/>
        <rFont val="Calibri"/>
        <family val="2"/>
        <scheme val="minor"/>
      </rPr>
      <t>E2 U9 U10</t>
    </r>
  </si>
  <si>
    <r>
      <rPr>
        <sz val="6"/>
        <rFont val="Calibri"/>
        <family val="2"/>
        <scheme val="minor"/>
      </rPr>
      <t>Ly-148</t>
    </r>
  </si>
  <si>
    <r>
      <rPr>
        <sz val="6"/>
        <rFont val="Calibri"/>
        <family val="2"/>
        <scheme val="minor"/>
      </rPr>
      <t>E2 U13 U16</t>
    </r>
  </si>
  <si>
    <r>
      <rPr>
        <sz val="6"/>
        <rFont val="Calibri"/>
        <family val="2"/>
        <scheme val="minor"/>
      </rPr>
      <t>Ly-151</t>
    </r>
  </si>
  <si>
    <r>
      <rPr>
        <sz val="6"/>
        <rFont val="Calibri"/>
        <family val="2"/>
        <scheme val="minor"/>
      </rPr>
      <t>E2 U36 U42</t>
    </r>
  </si>
  <si>
    <r>
      <rPr>
        <sz val="6"/>
        <rFont val="Calibri"/>
        <family val="2"/>
        <scheme val="minor"/>
      </rPr>
      <t>GrN-11431</t>
    </r>
  </si>
  <si>
    <r>
      <rPr>
        <sz val="6"/>
        <rFont val="Calibri"/>
        <family val="2"/>
        <scheme val="minor"/>
      </rPr>
      <t>Shanballyedmond</t>
    </r>
  </si>
  <si>
    <r>
      <rPr>
        <sz val="6"/>
        <rFont val="Calibri"/>
        <family val="2"/>
        <scheme val="minor"/>
      </rPr>
      <t>Q-430</t>
    </r>
  </si>
  <si>
    <r>
      <rPr>
        <sz val="6"/>
        <rFont val="Calibri"/>
        <family val="2"/>
        <scheme val="minor"/>
      </rPr>
      <t>Shapwick Heath</t>
    </r>
  </si>
  <si>
    <r>
      <rPr>
        <sz val="6"/>
        <rFont val="Calibri"/>
        <family val="2"/>
        <scheme val="minor"/>
      </rPr>
      <t>from peat</t>
    </r>
  </si>
  <si>
    <r>
      <rPr>
        <sz val="6"/>
        <rFont val="Calibri"/>
        <family val="2"/>
        <scheme val="minor"/>
      </rPr>
      <t>OxA-1947</t>
    </r>
  </si>
  <si>
    <r>
      <rPr>
        <sz val="6"/>
        <rFont val="Calibri"/>
        <family val="2"/>
        <scheme val="minor"/>
      </rPr>
      <t>Shewalton</t>
    </r>
  </si>
  <si>
    <r>
      <rPr>
        <sz val="6"/>
        <rFont val="Calibri"/>
        <family val="2"/>
        <scheme val="minor"/>
      </rPr>
      <t>Q-525</t>
    </r>
  </si>
  <si>
    <r>
      <rPr>
        <sz val="6"/>
        <rFont val="Calibri"/>
        <family val="2"/>
        <scheme val="minor"/>
      </rPr>
      <t>Shippea Hill, Peacocks Farm</t>
    </r>
  </si>
  <si>
    <r>
      <rPr>
        <sz val="6"/>
        <rFont val="Calibri"/>
        <family val="2"/>
        <scheme val="minor"/>
      </rPr>
      <t>occupation layer, lower peat</t>
    </r>
  </si>
  <si>
    <r>
      <rPr>
        <sz val="6"/>
        <rFont val="Calibri"/>
        <family val="2"/>
        <scheme val="minor"/>
      </rPr>
      <t>Charcoal (2 samples: Q-525, Q-52</t>
    </r>
  </si>
  <si>
    <r>
      <rPr>
        <sz val="6"/>
        <rFont val="Calibri"/>
        <family val="2"/>
        <scheme val="minor"/>
      </rPr>
      <t>Q-527</t>
    </r>
  </si>
  <si>
    <r>
      <rPr>
        <sz val="6"/>
        <rFont val="Calibri"/>
        <family val="2"/>
        <scheme val="minor"/>
      </rPr>
      <t>Charcoal (2 samples: Q-527, Q-52</t>
    </r>
  </si>
  <si>
    <r>
      <rPr>
        <sz val="6"/>
        <rFont val="Calibri"/>
        <family val="2"/>
        <scheme val="minor"/>
      </rPr>
      <t>Q-583</t>
    </r>
  </si>
  <si>
    <r>
      <rPr>
        <sz val="6"/>
        <rFont val="Calibri"/>
        <family val="2"/>
        <scheme val="minor"/>
      </rPr>
      <t>top of Neo layer</t>
    </r>
  </si>
  <si>
    <r>
      <rPr>
        <sz val="6"/>
        <rFont val="Calibri"/>
        <family val="2"/>
        <scheme val="minor"/>
      </rPr>
      <t>Q-584</t>
    </r>
  </si>
  <si>
    <r>
      <rPr>
        <sz val="6"/>
        <rFont val="Calibri"/>
        <family val="2"/>
        <scheme val="minor"/>
      </rPr>
      <t>base of Neo layer</t>
    </r>
  </si>
  <si>
    <r>
      <rPr>
        <sz val="6"/>
        <rFont val="Calibri"/>
        <family val="2"/>
        <scheme val="minor"/>
      </rPr>
      <t>UB-2122</t>
    </r>
  </si>
  <si>
    <r>
      <rPr>
        <sz val="6"/>
        <rFont val="Calibri"/>
        <family val="2"/>
        <scheme val="minor"/>
      </rPr>
      <t>Shurton Hill</t>
    </r>
  </si>
  <si>
    <r>
      <rPr>
        <sz val="6"/>
        <rFont val="Calibri"/>
        <family val="2"/>
        <scheme val="minor"/>
      </rPr>
      <t>below stone wall</t>
    </r>
  </si>
  <si>
    <r>
      <rPr>
        <sz val="6"/>
        <rFont val="Calibri"/>
        <family val="2"/>
        <scheme val="minor"/>
      </rPr>
      <t>Fossil soil</t>
    </r>
  </si>
  <si>
    <r>
      <rPr>
        <sz val="6"/>
        <rFont val="Calibri"/>
        <family val="2"/>
        <scheme val="minor"/>
      </rPr>
      <t>GXO-771</t>
    </r>
  </si>
  <si>
    <r>
      <rPr>
        <sz val="6"/>
        <rFont val="Calibri"/>
        <family val="2"/>
        <scheme val="minor"/>
      </rPr>
      <t>Sidari</t>
    </r>
  </si>
  <si>
    <r>
      <rPr>
        <sz val="6"/>
        <rFont val="Calibri"/>
        <family val="2"/>
        <scheme val="minor"/>
      </rPr>
      <t>Basis of stratum 3</t>
    </r>
  </si>
  <si>
    <r>
      <rPr>
        <sz val="6"/>
        <rFont val="Calibri"/>
        <family val="2"/>
        <scheme val="minor"/>
      </rPr>
      <t>OxA-3560</t>
    </r>
  </si>
  <si>
    <r>
      <rPr>
        <sz val="6"/>
        <rFont val="Calibri"/>
        <family val="2"/>
        <scheme val="minor"/>
      </rPr>
      <t>Sidlings Copse</t>
    </r>
  </si>
  <si>
    <r>
      <rPr>
        <sz val="6"/>
        <rFont val="Calibri"/>
        <family val="2"/>
        <scheme val="minor"/>
      </rPr>
      <t>Shell (Cepaea)</t>
    </r>
  </si>
  <si>
    <r>
      <rPr>
        <sz val="6"/>
        <rFont val="Calibri"/>
        <family val="2"/>
        <scheme val="minor"/>
      </rPr>
      <t>Ly-4498</t>
    </r>
  </si>
  <si>
    <r>
      <rPr>
        <sz val="6"/>
        <rFont val="Calibri"/>
        <family val="2"/>
        <scheme val="minor"/>
      </rPr>
      <t>Sierentz</t>
    </r>
  </si>
  <si>
    <r>
      <rPr>
        <sz val="6"/>
        <rFont val="Calibri"/>
        <family val="2"/>
        <scheme val="minor"/>
      </rPr>
      <t>post hole</t>
    </r>
  </si>
  <si>
    <r>
      <rPr>
        <sz val="6"/>
        <rFont val="Calibri"/>
        <family val="2"/>
        <scheme val="minor"/>
      </rPr>
      <t>SI-910D</t>
    </r>
  </si>
  <si>
    <r>
      <rPr>
        <sz val="6"/>
        <rFont val="Calibri"/>
        <family val="2"/>
        <scheme val="minor"/>
      </rPr>
      <t>Silbury Hill, Avebury</t>
    </r>
  </si>
  <si>
    <r>
      <rPr>
        <sz val="6"/>
        <rFont val="Calibri"/>
        <family val="2"/>
        <scheme val="minor"/>
      </rPr>
      <t>secondary construction</t>
    </r>
  </si>
  <si>
    <r>
      <rPr>
        <sz val="6"/>
        <rFont val="Calibri"/>
        <family val="2"/>
        <scheme val="minor"/>
      </rPr>
      <t>Sod</t>
    </r>
  </si>
  <si>
    <r>
      <rPr>
        <sz val="6"/>
        <rFont val="Calibri"/>
        <family val="2"/>
        <scheme val="minor"/>
      </rPr>
      <t>SI-910C</t>
    </r>
  </si>
  <si>
    <r>
      <rPr>
        <sz val="6"/>
        <rFont val="Calibri"/>
        <family val="2"/>
        <scheme val="minor"/>
      </rPr>
      <t>SI-910A</t>
    </r>
  </si>
  <si>
    <r>
      <rPr>
        <sz val="6"/>
        <rFont val="Calibri"/>
        <family val="2"/>
        <scheme val="minor"/>
      </rPr>
      <t>CRG-278</t>
    </r>
  </si>
  <si>
    <r>
      <rPr>
        <sz val="6"/>
        <rFont val="Calibri"/>
        <family val="2"/>
        <scheme val="minor"/>
      </rPr>
      <t>B-4008</t>
    </r>
  </si>
  <si>
    <r>
      <rPr>
        <sz val="6"/>
        <rFont val="Calibri"/>
        <family val="2"/>
        <scheme val="minor"/>
      </rPr>
      <t>CRG-279</t>
    </r>
  </si>
  <si>
    <r>
      <rPr>
        <sz val="6"/>
        <rFont val="Calibri"/>
        <family val="2"/>
        <scheme val="minor"/>
      </rPr>
      <t>CRG-276</t>
    </r>
  </si>
  <si>
    <r>
      <rPr>
        <sz val="6"/>
        <rFont val="Calibri"/>
        <family val="2"/>
        <scheme val="minor"/>
      </rPr>
      <t>3 Hearth S</t>
    </r>
  </si>
  <si>
    <r>
      <rPr>
        <sz val="6"/>
        <rFont val="Calibri"/>
        <family val="2"/>
        <scheme val="minor"/>
      </rPr>
      <t>CRG-271</t>
    </r>
  </si>
  <si>
    <r>
      <rPr>
        <sz val="6"/>
        <rFont val="Calibri"/>
        <family val="2"/>
        <scheme val="minor"/>
      </rPr>
      <t>CRG-280</t>
    </r>
  </si>
  <si>
    <r>
      <rPr>
        <sz val="6"/>
        <rFont val="Calibri"/>
        <family val="2"/>
        <scheme val="minor"/>
      </rPr>
      <t>B-2111</t>
    </r>
  </si>
  <si>
    <r>
      <rPr>
        <sz val="6"/>
        <rFont val="Calibri"/>
        <family val="2"/>
        <scheme val="minor"/>
      </rPr>
      <t>Sion-Petit Chasseur</t>
    </r>
  </si>
  <si>
    <r>
      <rPr>
        <sz val="6"/>
        <rFont val="Calibri"/>
        <family val="2"/>
        <scheme val="minor"/>
      </rPr>
      <t>Horizont 2.</t>
    </r>
  </si>
  <si>
    <r>
      <rPr>
        <sz val="6"/>
        <rFont val="Calibri"/>
        <family val="2"/>
        <scheme val="minor"/>
      </rPr>
      <t>B-2110</t>
    </r>
  </si>
  <si>
    <r>
      <rPr>
        <sz val="6"/>
        <rFont val="Calibri"/>
        <family val="2"/>
        <scheme val="minor"/>
      </rPr>
      <t>Bln-778</t>
    </r>
  </si>
  <si>
    <r>
      <rPr>
        <sz val="6"/>
        <rFont val="Calibri"/>
        <family val="2"/>
        <scheme val="minor"/>
      </rPr>
      <t>Sitagroi</t>
    </r>
  </si>
  <si>
    <r>
      <rPr>
        <sz val="6"/>
        <rFont val="Calibri"/>
        <family val="2"/>
        <scheme val="minor"/>
      </rPr>
      <t>ZA 70 Phase I</t>
    </r>
  </si>
  <si>
    <r>
      <rPr>
        <sz val="6"/>
        <rFont val="Calibri"/>
        <family val="2"/>
        <scheme val="minor"/>
      </rPr>
      <t>Karano</t>
    </r>
  </si>
  <si>
    <r>
      <rPr>
        <sz val="6"/>
        <rFont val="Calibri"/>
        <family val="2"/>
        <scheme val="minor"/>
      </rPr>
      <t>LU-2229</t>
    </r>
  </si>
  <si>
    <r>
      <rPr>
        <sz val="6"/>
        <rFont val="Calibri"/>
        <family val="2"/>
        <scheme val="minor"/>
      </rPr>
      <t>Skateholm</t>
    </r>
  </si>
  <si>
    <r>
      <rPr>
        <sz val="6"/>
        <rFont val="Calibri"/>
        <family val="2"/>
        <scheme val="minor"/>
      </rPr>
      <t>SKATEHOLM 1 Pit 98-100</t>
    </r>
  </si>
  <si>
    <r>
      <rPr>
        <sz val="6"/>
        <rFont val="Calibri"/>
        <family val="2"/>
        <scheme val="minor"/>
      </rPr>
      <t>LU-2116</t>
    </r>
  </si>
  <si>
    <r>
      <rPr>
        <sz val="6"/>
        <rFont val="Calibri"/>
        <family val="2"/>
        <scheme val="minor"/>
      </rPr>
      <t>LU-2347</t>
    </r>
  </si>
  <si>
    <r>
      <rPr>
        <sz val="6"/>
        <rFont val="Calibri"/>
        <family val="2"/>
        <scheme val="minor"/>
      </rPr>
      <t>Grave 43</t>
    </r>
  </si>
  <si>
    <r>
      <rPr>
        <sz val="6"/>
        <rFont val="Calibri"/>
        <family val="2"/>
        <scheme val="minor"/>
      </rPr>
      <t>LU-2109</t>
    </r>
  </si>
  <si>
    <r>
      <rPr>
        <sz val="6"/>
        <rFont val="Calibri"/>
        <family val="2"/>
        <scheme val="minor"/>
      </rPr>
      <t>Grave 37</t>
    </r>
  </si>
  <si>
    <r>
      <rPr>
        <sz val="6"/>
        <rFont val="Calibri"/>
        <family val="2"/>
        <scheme val="minor"/>
      </rPr>
      <t>LU-1835</t>
    </r>
  </si>
  <si>
    <r>
      <rPr>
        <sz val="6"/>
        <rFont val="Calibri"/>
        <family val="2"/>
        <scheme val="minor"/>
      </rPr>
      <t>LU-2478</t>
    </r>
  </si>
  <si>
    <r>
      <rPr>
        <sz val="6"/>
        <rFont val="Calibri"/>
        <family val="2"/>
        <scheme val="minor"/>
      </rPr>
      <t>SKATEHOLM 2</t>
    </r>
  </si>
  <si>
    <r>
      <rPr>
        <sz val="6"/>
        <rFont val="Calibri"/>
        <family val="2"/>
        <scheme val="minor"/>
      </rPr>
      <t>LU-2111</t>
    </r>
  </si>
  <si>
    <r>
      <rPr>
        <sz val="6"/>
        <rFont val="Calibri"/>
        <family val="2"/>
        <scheme val="minor"/>
      </rPr>
      <t>POINT II</t>
    </r>
  </si>
  <si>
    <r>
      <rPr>
        <sz val="6"/>
        <rFont val="Calibri"/>
        <family val="2"/>
        <scheme val="minor"/>
      </rPr>
      <t>LU-2115</t>
    </r>
  </si>
  <si>
    <r>
      <rPr>
        <sz val="6"/>
        <rFont val="Calibri"/>
        <family val="2"/>
        <scheme val="minor"/>
      </rPr>
      <t>LU-2112</t>
    </r>
  </si>
  <si>
    <r>
      <rPr>
        <sz val="6"/>
        <rFont val="Calibri"/>
        <family val="2"/>
        <scheme val="minor"/>
      </rPr>
      <t>LU-2113</t>
    </r>
  </si>
  <si>
    <r>
      <rPr>
        <sz val="6"/>
        <rFont val="Calibri"/>
        <family val="2"/>
        <scheme val="minor"/>
      </rPr>
      <t>LU-1887</t>
    </r>
  </si>
  <si>
    <r>
      <rPr>
        <sz val="6"/>
        <rFont val="Calibri"/>
        <family val="2"/>
        <scheme val="minor"/>
      </rPr>
      <t>Test-Pit A</t>
    </r>
  </si>
  <si>
    <r>
      <rPr>
        <sz val="6"/>
        <rFont val="Calibri"/>
        <family val="2"/>
        <scheme val="minor"/>
      </rPr>
      <t>LU-2114</t>
    </r>
  </si>
  <si>
    <r>
      <rPr>
        <sz val="6"/>
        <rFont val="Calibri"/>
        <family val="2"/>
        <scheme val="minor"/>
      </rPr>
      <t>LU-2110</t>
    </r>
  </si>
  <si>
    <r>
      <rPr>
        <sz val="6"/>
        <rFont val="Calibri"/>
        <family val="2"/>
        <scheme val="minor"/>
      </rPr>
      <t>230-244 CM</t>
    </r>
  </si>
  <si>
    <r>
      <rPr>
        <sz val="6"/>
        <rFont val="Calibri"/>
        <family val="2"/>
        <scheme val="minor"/>
      </rPr>
      <t>DEM-104</t>
    </r>
  </si>
  <si>
    <r>
      <rPr>
        <sz val="6"/>
        <rFont val="Calibri"/>
        <family val="2"/>
        <scheme val="minor"/>
      </rPr>
      <t>Skotini Cave</t>
    </r>
  </si>
  <si>
    <r>
      <rPr>
        <sz val="6"/>
        <rFont val="Calibri"/>
        <family val="2"/>
        <scheme val="minor"/>
      </rPr>
      <t>Trench A6/T4</t>
    </r>
  </si>
  <si>
    <r>
      <rPr>
        <sz val="6"/>
        <rFont val="Calibri"/>
        <family val="2"/>
        <scheme val="minor"/>
      </rPr>
      <t>DEM-296</t>
    </r>
  </si>
  <si>
    <r>
      <rPr>
        <sz val="6"/>
        <rFont val="Calibri"/>
        <family val="2"/>
        <scheme val="minor"/>
      </rPr>
      <t>Trench A15</t>
    </r>
  </si>
  <si>
    <r>
      <rPr>
        <sz val="6"/>
        <rFont val="Calibri"/>
        <family val="2"/>
        <scheme val="minor"/>
      </rPr>
      <t>DEM-113</t>
    </r>
  </si>
  <si>
    <r>
      <rPr>
        <sz val="6"/>
        <rFont val="Calibri"/>
        <family val="2"/>
        <scheme val="minor"/>
      </rPr>
      <t>Trench A21</t>
    </r>
  </si>
  <si>
    <r>
      <rPr>
        <sz val="6"/>
        <rFont val="Calibri"/>
        <family val="2"/>
        <scheme val="minor"/>
      </rPr>
      <t>DEM-143</t>
    </r>
  </si>
  <si>
    <r>
      <rPr>
        <sz val="6"/>
        <rFont val="Calibri"/>
        <family val="2"/>
        <scheme val="minor"/>
      </rPr>
      <t>G24/T5.6</t>
    </r>
  </si>
  <si>
    <r>
      <rPr>
        <sz val="6"/>
        <rFont val="Calibri"/>
        <family val="2"/>
        <scheme val="minor"/>
      </rPr>
      <t>DEM-103</t>
    </r>
  </si>
  <si>
    <r>
      <rPr>
        <sz val="6"/>
        <rFont val="Calibri"/>
        <family val="2"/>
        <scheme val="minor"/>
      </rPr>
      <t>Trench A12</t>
    </r>
  </si>
  <si>
    <r>
      <rPr>
        <sz val="6"/>
        <rFont val="Calibri"/>
        <family val="2"/>
        <scheme val="minor"/>
      </rPr>
      <t>DEM-138</t>
    </r>
  </si>
  <si>
    <r>
      <rPr>
        <sz val="6"/>
        <rFont val="Calibri"/>
        <family val="2"/>
        <scheme val="minor"/>
      </rPr>
      <t>A4.5/T8</t>
    </r>
  </si>
  <si>
    <r>
      <rPr>
        <sz val="6"/>
        <rFont val="Calibri"/>
        <family val="2"/>
        <scheme val="minor"/>
      </rPr>
      <t>Soil with charcoal</t>
    </r>
  </si>
  <si>
    <r>
      <rPr>
        <sz val="6"/>
        <rFont val="Calibri"/>
        <family val="2"/>
        <scheme val="minor"/>
      </rPr>
      <t>DEM-144</t>
    </r>
  </si>
  <si>
    <r>
      <rPr>
        <sz val="6"/>
        <rFont val="Calibri"/>
        <family val="2"/>
        <scheme val="minor"/>
      </rPr>
      <t>G14/T2</t>
    </r>
  </si>
  <si>
    <r>
      <rPr>
        <sz val="6"/>
        <rFont val="Calibri"/>
        <family val="2"/>
        <scheme val="minor"/>
      </rPr>
      <t>DEM-145</t>
    </r>
  </si>
  <si>
    <r>
      <rPr>
        <sz val="6"/>
        <rFont val="Calibri"/>
        <family val="2"/>
        <scheme val="minor"/>
      </rPr>
      <t>A16/T1.2</t>
    </r>
  </si>
  <si>
    <r>
      <rPr>
        <sz val="6"/>
        <rFont val="Calibri"/>
        <family val="2"/>
        <scheme val="minor"/>
      </rPr>
      <t>DEM-105</t>
    </r>
  </si>
  <si>
    <r>
      <rPr>
        <sz val="6"/>
        <rFont val="Calibri"/>
        <family val="2"/>
        <scheme val="minor"/>
      </rPr>
      <t>Trench A5/T7</t>
    </r>
  </si>
  <si>
    <r>
      <rPr>
        <sz val="6"/>
        <rFont val="Calibri"/>
        <family val="2"/>
        <scheme val="minor"/>
      </rPr>
      <t>DEM-136</t>
    </r>
  </si>
  <si>
    <r>
      <rPr>
        <sz val="6"/>
        <rFont val="Calibri"/>
        <family val="2"/>
        <scheme val="minor"/>
      </rPr>
      <t>G28</t>
    </r>
  </si>
  <si>
    <r>
      <rPr>
        <sz val="6"/>
        <rFont val="Calibri"/>
        <family val="2"/>
        <scheme val="minor"/>
      </rPr>
      <t>DEM-137</t>
    </r>
  </si>
  <si>
    <r>
      <rPr>
        <sz val="6"/>
        <rFont val="Calibri"/>
        <family val="2"/>
        <scheme val="minor"/>
      </rPr>
      <t>G30</t>
    </r>
  </si>
  <si>
    <r>
      <rPr>
        <sz val="6"/>
        <rFont val="Calibri"/>
        <family val="2"/>
        <scheme val="minor"/>
      </rPr>
      <t>GrN-4922</t>
    </r>
  </si>
  <si>
    <r>
      <rPr>
        <sz val="6"/>
        <rFont val="Calibri"/>
        <family val="2"/>
        <scheme val="minor"/>
      </rPr>
      <t>Sluizen</t>
    </r>
  </si>
  <si>
    <r>
      <rPr>
        <sz val="6"/>
        <rFont val="Calibri"/>
        <family val="2"/>
        <scheme val="minor"/>
      </rPr>
      <t>peat bog</t>
    </r>
  </si>
  <si>
    <r>
      <rPr>
        <sz val="6"/>
        <rFont val="Calibri"/>
        <family val="2"/>
        <scheme val="minor"/>
      </rPr>
      <t>OxA-1594</t>
    </r>
  </si>
  <si>
    <r>
      <rPr>
        <sz val="6"/>
        <rFont val="Calibri"/>
        <family val="2"/>
        <scheme val="minor"/>
      </rPr>
      <t>Smittons</t>
    </r>
  </si>
  <si>
    <r>
      <rPr>
        <sz val="6"/>
        <rFont val="Calibri"/>
        <family val="2"/>
        <scheme val="minor"/>
      </rPr>
      <t>OxA-1595</t>
    </r>
  </si>
  <si>
    <r>
      <rPr>
        <sz val="6"/>
        <rFont val="Calibri"/>
        <family val="2"/>
        <scheme val="minor"/>
      </rPr>
      <t>GrN-7622</t>
    </r>
  </si>
  <si>
    <r>
      <rPr>
        <sz val="6"/>
        <rFont val="Calibri"/>
        <family val="2"/>
        <scheme val="minor"/>
      </rPr>
      <t>SMOLIN</t>
    </r>
  </si>
  <si>
    <r>
      <rPr>
        <sz val="6"/>
        <rFont val="Calibri"/>
        <family val="2"/>
        <scheme val="minor"/>
      </rPr>
      <t>occupation layer, surface C</t>
    </r>
  </si>
  <si>
    <r>
      <rPr>
        <sz val="6"/>
        <rFont val="Calibri"/>
        <family val="2"/>
        <scheme val="minor"/>
      </rPr>
      <t>QL-29</t>
    </r>
  </si>
  <si>
    <r>
      <rPr>
        <sz val="6"/>
        <rFont val="Calibri"/>
        <family val="2"/>
        <scheme val="minor"/>
      </rPr>
      <t>So'n Matge</t>
    </r>
  </si>
  <si>
    <r>
      <rPr>
        <sz val="6"/>
        <rFont val="Calibri"/>
        <family val="2"/>
        <scheme val="minor"/>
      </rPr>
      <t>KBN-640d</t>
    </r>
  </si>
  <si>
    <r>
      <rPr>
        <sz val="6"/>
        <rFont val="Calibri"/>
        <family val="2"/>
        <scheme val="minor"/>
      </rPr>
      <t>So'n Muleta</t>
    </r>
  </si>
  <si>
    <r>
      <rPr>
        <sz val="6"/>
        <rFont val="Calibri"/>
        <family val="2"/>
        <scheme val="minor"/>
      </rPr>
      <t>same level as UCLA-1704c?</t>
    </r>
  </si>
  <si>
    <r>
      <rPr>
        <sz val="6"/>
        <rFont val="Calibri"/>
        <family val="2"/>
        <scheme val="minor"/>
      </rPr>
      <t>KBN-640c</t>
    </r>
  </si>
  <si>
    <r>
      <rPr>
        <sz val="6"/>
        <rFont val="Calibri"/>
        <family val="2"/>
        <scheme val="minor"/>
      </rPr>
      <t>UCLA-1704</t>
    </r>
  </si>
  <si>
    <r>
      <rPr>
        <sz val="6"/>
        <rFont val="Calibri"/>
        <family val="2"/>
        <scheme val="minor"/>
      </rPr>
      <t>Lv-1400</t>
    </r>
  </si>
  <si>
    <r>
      <rPr>
        <sz val="6"/>
        <rFont val="Calibri"/>
        <family val="2"/>
        <scheme val="minor"/>
      </rPr>
      <t>Sonisse Heide 2</t>
    </r>
  </si>
  <si>
    <r>
      <rPr>
        <sz val="6"/>
        <rFont val="Calibri"/>
        <family val="2"/>
        <scheme val="minor"/>
      </rPr>
      <t>GrN-23333</t>
    </r>
  </si>
  <si>
    <r>
      <rPr>
        <sz val="6"/>
        <rFont val="Calibri"/>
        <family val="2"/>
        <scheme val="minor"/>
      </rPr>
      <t>Sosnova</t>
    </r>
  </si>
  <si>
    <r>
      <rPr>
        <sz val="6"/>
        <rFont val="Calibri"/>
        <family val="2"/>
        <scheme val="minor"/>
      </rPr>
      <t>Sosnova 80 cm</t>
    </r>
  </si>
  <si>
    <r>
      <rPr>
        <sz val="6"/>
        <rFont val="Calibri"/>
        <family val="2"/>
        <scheme val="minor"/>
      </rPr>
      <t>GrN-23332</t>
    </r>
  </si>
  <si>
    <r>
      <rPr>
        <sz val="6"/>
        <rFont val="Calibri"/>
        <family val="2"/>
        <scheme val="minor"/>
      </rPr>
      <t>Sosnova 75cm</t>
    </r>
  </si>
  <si>
    <r>
      <rPr>
        <sz val="6"/>
        <rFont val="Calibri"/>
        <family val="2"/>
        <scheme val="minor"/>
      </rPr>
      <t>MC-1227</t>
    </r>
  </si>
  <si>
    <r>
      <rPr>
        <sz val="6"/>
        <rFont val="Calibri"/>
        <family val="2"/>
        <scheme val="minor"/>
      </rPr>
      <t>Source de Reselauze</t>
    </r>
  </si>
  <si>
    <r>
      <rPr>
        <sz val="6"/>
        <rFont val="Calibri"/>
        <family val="2"/>
        <scheme val="minor"/>
      </rPr>
      <t>layer 12A</t>
    </r>
  </si>
  <si>
    <r>
      <rPr>
        <sz val="6"/>
        <rFont val="Calibri"/>
        <family val="2"/>
        <scheme val="minor"/>
      </rPr>
      <t>MC-1226</t>
    </r>
  </si>
  <si>
    <r>
      <rPr>
        <sz val="6"/>
        <rFont val="Calibri"/>
        <family val="2"/>
        <scheme val="minor"/>
      </rPr>
      <t>I-5972</t>
    </r>
  </si>
  <si>
    <r>
      <rPr>
        <sz val="6"/>
        <rFont val="Calibri"/>
        <family val="2"/>
        <scheme val="minor"/>
      </rPr>
      <t>South Cadbury Castle</t>
    </r>
  </si>
  <si>
    <r>
      <rPr>
        <sz val="6"/>
        <rFont val="Calibri"/>
        <family val="2"/>
        <scheme val="minor"/>
      </rPr>
      <t>PI54</t>
    </r>
  </si>
  <si>
    <r>
      <rPr>
        <sz val="6"/>
        <rFont val="Calibri"/>
        <family val="2"/>
        <scheme val="minor"/>
      </rPr>
      <t>Hazel shell</t>
    </r>
  </si>
  <si>
    <r>
      <rPr>
        <sz val="6"/>
        <rFont val="Calibri"/>
        <family val="2"/>
        <scheme val="minor"/>
      </rPr>
      <t>BM-358b</t>
    </r>
  </si>
  <si>
    <r>
      <rPr>
        <sz val="6"/>
        <rFont val="Calibri"/>
        <family val="2"/>
        <scheme val="minor"/>
      </rPr>
      <t>South Street, Avebury</t>
    </r>
  </si>
  <si>
    <r>
      <rPr>
        <sz val="6"/>
        <rFont val="Calibri"/>
        <family val="2"/>
        <scheme val="minor"/>
      </rPr>
      <t>embedded in mound</t>
    </r>
  </si>
  <si>
    <r>
      <rPr>
        <sz val="6"/>
        <rFont val="Calibri"/>
        <family val="2"/>
        <scheme val="minor"/>
      </rPr>
      <t>BM-358a</t>
    </r>
  </si>
  <si>
    <r>
      <rPr>
        <sz val="6"/>
        <rFont val="Calibri"/>
        <family val="2"/>
        <scheme val="minor"/>
      </rPr>
      <t>ditch bottom in coarse chalk primary fill</t>
    </r>
  </si>
  <si>
    <r>
      <rPr>
        <sz val="6"/>
        <rFont val="Calibri"/>
        <family val="2"/>
        <scheme val="minor"/>
      </rPr>
      <t>BM-357</t>
    </r>
  </si>
  <si>
    <r>
      <rPr>
        <sz val="6"/>
        <rFont val="Calibri"/>
        <family val="2"/>
        <scheme val="minor"/>
      </rPr>
      <t>BM-356</t>
    </r>
  </si>
  <si>
    <r>
      <rPr>
        <sz val="6"/>
        <rFont val="Calibri"/>
        <family val="2"/>
        <scheme val="minor"/>
      </rPr>
      <t>buried soil surface under mound</t>
    </r>
  </si>
  <si>
    <r>
      <rPr>
        <sz val="6"/>
        <rFont val="Calibri"/>
        <family val="2"/>
        <scheme val="minor"/>
      </rPr>
      <t>Q-2394</t>
    </r>
  </si>
  <si>
    <r>
      <rPr>
        <sz val="6"/>
        <rFont val="Calibri"/>
        <family val="2"/>
        <scheme val="minor"/>
      </rPr>
      <t>Soyland Moor D</t>
    </r>
  </si>
  <si>
    <r>
      <rPr>
        <sz val="6"/>
        <rFont val="Calibri"/>
        <family val="2"/>
        <scheme val="minor"/>
      </rPr>
      <t>GrN-4674</t>
    </r>
  </si>
  <si>
    <r>
      <rPr>
        <sz val="6"/>
        <rFont val="Calibri"/>
        <family val="2"/>
        <scheme val="minor"/>
      </rPr>
      <t>GrN-22662</t>
    </r>
  </si>
  <si>
    <r>
      <rPr>
        <sz val="6"/>
        <rFont val="Calibri"/>
        <family val="2"/>
        <scheme val="minor"/>
      </rPr>
      <t>Sp94/S7-20/2</t>
    </r>
  </si>
  <si>
    <r>
      <rPr>
        <sz val="6"/>
        <rFont val="Calibri"/>
        <family val="2"/>
        <scheme val="minor"/>
      </rPr>
      <t>GrN-22661</t>
    </r>
  </si>
  <si>
    <r>
      <rPr>
        <sz val="6"/>
        <rFont val="Calibri"/>
        <family val="2"/>
        <scheme val="minor"/>
      </rPr>
      <t>Sp93/S7-16/1</t>
    </r>
  </si>
  <si>
    <r>
      <rPr>
        <sz val="6"/>
        <rFont val="Calibri"/>
        <family val="2"/>
        <scheme val="minor"/>
      </rPr>
      <t>OxA-1009</t>
    </r>
  </si>
  <si>
    <r>
      <rPr>
        <sz val="6"/>
        <rFont val="Calibri"/>
        <family val="2"/>
        <scheme val="minor"/>
      </rPr>
      <t>Splash Point</t>
    </r>
  </si>
  <si>
    <r>
      <rPr>
        <sz val="6"/>
        <rFont val="Calibri"/>
        <family val="2"/>
        <scheme val="minor"/>
      </rPr>
      <t>BM-1533</t>
    </r>
  </si>
  <si>
    <r>
      <rPr>
        <sz val="6"/>
        <rFont val="Calibri"/>
        <family val="2"/>
        <scheme val="minor"/>
      </rPr>
      <t>Spong Hill</t>
    </r>
  </si>
  <si>
    <r>
      <rPr>
        <sz val="6"/>
        <rFont val="Calibri"/>
        <family val="2"/>
        <scheme val="minor"/>
      </rPr>
      <t>BM-1534</t>
    </r>
  </si>
  <si>
    <r>
      <rPr>
        <sz val="6"/>
        <rFont val="Calibri"/>
        <family val="2"/>
        <scheme val="minor"/>
      </rPr>
      <t>Charcoal and burnt acorns</t>
    </r>
  </si>
  <si>
    <r>
      <rPr>
        <sz val="6"/>
        <rFont val="Calibri"/>
        <family val="2"/>
        <scheme val="minor"/>
      </rPr>
      <t>BM-1535</t>
    </r>
  </si>
  <si>
    <r>
      <rPr>
        <sz val="6"/>
        <rFont val="Calibri"/>
        <family val="2"/>
        <scheme val="minor"/>
      </rPr>
      <t>OxA-1158</t>
    </r>
  </si>
  <si>
    <r>
      <rPr>
        <sz val="6"/>
        <rFont val="Calibri"/>
        <family val="2"/>
        <scheme val="minor"/>
      </rPr>
      <t>Staines</t>
    </r>
  </si>
  <si>
    <r>
      <rPr>
        <sz val="6"/>
        <rFont val="Calibri"/>
        <family val="2"/>
        <scheme val="minor"/>
      </rPr>
      <t>OxA-3002</t>
    </r>
  </si>
  <si>
    <r>
      <rPr>
        <sz val="6"/>
        <rFont val="Calibri"/>
        <family val="2"/>
        <scheme val="minor"/>
      </rPr>
      <t>Stanwick South</t>
    </r>
  </si>
  <si>
    <r>
      <rPr>
        <sz val="6"/>
        <rFont val="Calibri"/>
        <family val="2"/>
        <scheme val="minor"/>
      </rPr>
      <t>OxA-3003</t>
    </r>
  </si>
  <si>
    <r>
      <rPr>
        <sz val="6"/>
        <rFont val="Calibri"/>
        <family val="2"/>
        <scheme val="minor"/>
      </rPr>
      <t>Wood (Quercus)</t>
    </r>
  </si>
  <si>
    <r>
      <rPr>
        <sz val="6"/>
        <rFont val="Calibri"/>
        <family val="2"/>
        <scheme val="minor"/>
      </rPr>
      <t>OxA-3001</t>
    </r>
  </si>
  <si>
    <r>
      <rPr>
        <sz val="6"/>
        <rFont val="Calibri"/>
        <family val="2"/>
        <scheme val="minor"/>
      </rPr>
      <t>GrN-9033</t>
    </r>
  </si>
  <si>
    <r>
      <rPr>
        <sz val="6"/>
        <rFont val="Calibri"/>
        <family val="2"/>
        <scheme val="minor"/>
      </rPr>
      <t>Starcevo</t>
    </r>
  </si>
  <si>
    <r>
      <rPr>
        <sz val="6"/>
        <rFont val="Calibri"/>
        <family val="2"/>
        <scheme val="minor"/>
      </rPr>
      <t>pit 5a</t>
    </r>
  </si>
  <si>
    <r>
      <rPr>
        <sz val="6"/>
        <rFont val="Calibri"/>
        <family val="2"/>
        <scheme val="minor"/>
      </rPr>
      <t>GrN-6627</t>
    </r>
  </si>
  <si>
    <r>
      <rPr>
        <sz val="6"/>
        <rFont val="Calibri"/>
        <family val="2"/>
        <scheme val="minor"/>
      </rPr>
      <t>pit 6a</t>
    </r>
  </si>
  <si>
    <r>
      <rPr>
        <sz val="6"/>
        <rFont val="Calibri"/>
        <family val="2"/>
        <scheme val="minor"/>
      </rPr>
      <t>GrN-6626</t>
    </r>
  </si>
  <si>
    <r>
      <rPr>
        <sz val="6"/>
        <rFont val="Calibri"/>
        <family val="2"/>
        <scheme val="minor"/>
      </rPr>
      <t>GrN-7154</t>
    </r>
  </si>
  <si>
    <r>
      <rPr>
        <sz val="6"/>
        <rFont val="Calibri"/>
        <family val="2"/>
        <scheme val="minor"/>
      </rPr>
      <t>graves 5+6</t>
    </r>
  </si>
  <si>
    <r>
      <rPr>
        <sz val="6"/>
        <rFont val="Calibri"/>
        <family val="2"/>
        <scheme val="minor"/>
      </rPr>
      <t>GrN-6629</t>
    </r>
  </si>
  <si>
    <r>
      <rPr>
        <sz val="6"/>
        <rFont val="Calibri"/>
        <family val="2"/>
        <scheme val="minor"/>
      </rPr>
      <t>GrN-9034</t>
    </r>
  </si>
  <si>
    <r>
      <rPr>
        <sz val="6"/>
        <rFont val="Calibri"/>
        <family val="2"/>
        <scheme val="minor"/>
      </rPr>
      <t>GrN-9037</t>
    </r>
  </si>
  <si>
    <r>
      <rPr>
        <sz val="6"/>
        <rFont val="Calibri"/>
        <family val="2"/>
        <scheme val="minor"/>
      </rPr>
      <t>GrN-8231</t>
    </r>
  </si>
  <si>
    <r>
      <rPr>
        <sz val="6"/>
        <rFont val="Calibri"/>
        <family val="2"/>
        <scheme val="minor"/>
      </rPr>
      <t>grave 5?</t>
    </r>
  </si>
  <si>
    <r>
      <rPr>
        <sz val="6"/>
        <rFont val="Calibri"/>
        <family val="2"/>
        <scheme val="minor"/>
      </rPr>
      <t>GrN-9035</t>
    </r>
  </si>
  <si>
    <r>
      <rPr>
        <sz val="6"/>
        <rFont val="Calibri"/>
        <family val="2"/>
        <scheme val="minor"/>
      </rPr>
      <t>GrN-7155</t>
    </r>
  </si>
  <si>
    <r>
      <rPr>
        <sz val="6"/>
        <rFont val="Calibri"/>
        <family val="2"/>
        <scheme val="minor"/>
      </rPr>
      <t>GrN-9036</t>
    </r>
  </si>
  <si>
    <r>
      <rPr>
        <sz val="6"/>
        <rFont val="Calibri"/>
        <family val="2"/>
        <scheme val="minor"/>
      </rPr>
      <t>GrN-6628</t>
    </r>
  </si>
  <si>
    <r>
      <rPr>
        <sz val="6"/>
        <rFont val="Calibri"/>
        <family val="2"/>
        <scheme val="minor"/>
      </rPr>
      <t>OxA-1596</t>
    </r>
  </si>
  <si>
    <r>
      <rPr>
        <sz val="6"/>
        <rFont val="Calibri"/>
        <family val="2"/>
        <scheme val="minor"/>
      </rPr>
      <t>Starr Carr 1</t>
    </r>
  </si>
  <si>
    <r>
      <rPr>
        <sz val="6"/>
        <rFont val="Calibri"/>
        <family val="2"/>
        <scheme val="minor"/>
      </rPr>
      <t>Lv-1401</t>
    </r>
  </si>
  <si>
    <r>
      <rPr>
        <sz val="6"/>
        <rFont val="Calibri"/>
        <family val="2"/>
        <scheme val="minor"/>
      </rPr>
      <t>Station Leduc</t>
    </r>
  </si>
  <si>
    <r>
      <rPr>
        <sz val="6"/>
        <rFont val="Calibri"/>
        <family val="2"/>
        <scheme val="minor"/>
      </rPr>
      <t>GrN-2413</t>
    </r>
  </si>
  <si>
    <r>
      <rPr>
        <sz val="6"/>
        <rFont val="Calibri"/>
        <family val="2"/>
        <scheme val="minor"/>
      </rPr>
      <t>Stegerveld</t>
    </r>
  </si>
  <si>
    <r>
      <rPr>
        <sz val="6"/>
        <rFont val="Calibri"/>
        <family val="2"/>
        <scheme val="minor"/>
      </rPr>
      <t>peat bog Lower</t>
    </r>
  </si>
  <si>
    <r>
      <rPr>
        <sz val="6"/>
        <rFont val="Calibri"/>
        <family val="2"/>
        <scheme val="minor"/>
      </rPr>
      <t>LU-2198</t>
    </r>
  </si>
  <si>
    <r>
      <rPr>
        <sz val="6"/>
        <rFont val="Calibri"/>
        <family val="2"/>
        <scheme val="minor"/>
      </rPr>
      <t>Stenbocksvallar</t>
    </r>
  </si>
  <si>
    <r>
      <rPr>
        <sz val="6"/>
        <rFont val="Calibri"/>
        <family val="2"/>
        <scheme val="minor"/>
      </rPr>
      <t>OxA-931</t>
    </r>
  </si>
  <si>
    <r>
      <rPr>
        <sz val="6"/>
        <rFont val="Calibri"/>
        <family val="2"/>
        <scheme val="minor"/>
      </rPr>
      <t>Stepleton</t>
    </r>
  </si>
  <si>
    <r>
      <rPr>
        <sz val="6"/>
        <rFont val="Calibri"/>
        <family val="2"/>
        <scheme val="minor"/>
      </rPr>
      <t>Pit 053</t>
    </r>
  </si>
  <si>
    <r>
      <rPr>
        <sz val="6"/>
        <rFont val="Calibri"/>
        <family val="2"/>
        <scheme val="minor"/>
      </rPr>
      <t>OxA-933</t>
    </r>
  </si>
  <si>
    <r>
      <rPr>
        <sz val="6"/>
        <rFont val="Calibri"/>
        <family val="2"/>
        <scheme val="minor"/>
      </rPr>
      <t>Charred seeds (emmer wheat)</t>
    </r>
  </si>
  <si>
    <r>
      <rPr>
        <sz val="6"/>
        <rFont val="Calibri"/>
        <family val="2"/>
        <scheme val="minor"/>
      </rPr>
      <t>OxA-932</t>
    </r>
  </si>
  <si>
    <r>
      <rPr>
        <sz val="6"/>
        <rFont val="Calibri"/>
        <family val="2"/>
        <scheme val="minor"/>
      </rPr>
      <t>T-3304</t>
    </r>
  </si>
  <si>
    <r>
      <rPr>
        <sz val="6"/>
        <rFont val="Calibri"/>
        <family val="2"/>
        <scheme val="minor"/>
      </rPr>
      <t>Storemos</t>
    </r>
  </si>
  <si>
    <r>
      <rPr>
        <sz val="6"/>
        <rFont val="Calibri"/>
        <family val="2"/>
        <scheme val="minor"/>
      </rPr>
      <t>BM-2404</t>
    </r>
  </si>
  <si>
    <r>
      <rPr>
        <sz val="6"/>
        <rFont val="Calibri"/>
        <family val="2"/>
        <scheme val="minor"/>
      </rPr>
      <t>Stratford's Yard</t>
    </r>
  </si>
  <si>
    <r>
      <rPr>
        <sz val="6"/>
        <rFont val="Calibri"/>
        <family val="2"/>
        <scheme val="minor"/>
      </rPr>
      <t>OxA-3041</t>
    </r>
  </si>
  <si>
    <r>
      <rPr>
        <sz val="6"/>
        <rFont val="Calibri"/>
        <family val="2"/>
        <scheme val="minor"/>
      </rPr>
      <t>Strawberry Hill</t>
    </r>
  </si>
  <si>
    <r>
      <rPr>
        <sz val="6"/>
        <rFont val="Calibri"/>
        <family val="2"/>
        <scheme val="minor"/>
      </rPr>
      <t>Shell (Cepaea sp)</t>
    </r>
  </si>
  <si>
    <r>
      <rPr>
        <sz val="6"/>
        <rFont val="Calibri"/>
        <family val="2"/>
        <scheme val="minor"/>
      </rPr>
      <t>BM-2013R</t>
    </r>
  </si>
  <si>
    <r>
      <rPr>
        <sz val="6"/>
        <rFont val="Calibri"/>
        <family val="2"/>
        <scheme val="minor"/>
      </rPr>
      <t>Street House Farm, Loftus</t>
    </r>
  </si>
  <si>
    <r>
      <rPr>
        <sz val="6"/>
        <rFont val="Calibri"/>
        <family val="2"/>
        <scheme val="minor"/>
      </rPr>
      <t>feature 111</t>
    </r>
  </si>
  <si>
    <r>
      <rPr>
        <sz val="6"/>
        <rFont val="Calibri"/>
        <family val="2"/>
        <scheme val="minor"/>
      </rPr>
      <t>BM-1969N</t>
    </r>
  </si>
  <si>
    <r>
      <rPr>
        <sz val="6"/>
        <rFont val="Calibri"/>
        <family val="2"/>
        <scheme val="minor"/>
      </rPr>
      <t>post 10</t>
    </r>
  </si>
  <si>
    <r>
      <rPr>
        <sz val="6"/>
        <rFont val="Calibri"/>
        <family val="2"/>
        <scheme val="minor"/>
      </rPr>
      <t>BM-1966R</t>
    </r>
  </si>
  <si>
    <r>
      <rPr>
        <sz val="6"/>
        <rFont val="Calibri"/>
        <family val="2"/>
        <scheme val="minor"/>
      </rPr>
      <t>Plank 3, Quad 26</t>
    </r>
  </si>
  <si>
    <r>
      <rPr>
        <sz val="6"/>
        <rFont val="Calibri"/>
        <family val="2"/>
        <scheme val="minor"/>
      </rPr>
      <t>BM-1967R</t>
    </r>
  </si>
  <si>
    <r>
      <rPr>
        <sz val="6"/>
        <rFont val="Calibri"/>
        <family val="2"/>
        <scheme val="minor"/>
      </rPr>
      <t>post 9</t>
    </r>
  </si>
  <si>
    <r>
      <rPr>
        <sz val="6"/>
        <rFont val="Calibri"/>
        <family val="2"/>
        <scheme val="minor"/>
      </rPr>
      <t>BM-2011R</t>
    </r>
  </si>
  <si>
    <r>
      <rPr>
        <sz val="6"/>
        <rFont val="Calibri"/>
        <family val="2"/>
        <scheme val="minor"/>
      </rPr>
      <t>feature 105</t>
    </r>
  </si>
  <si>
    <r>
      <rPr>
        <sz val="6"/>
        <rFont val="Calibri"/>
        <family val="2"/>
        <scheme val="minor"/>
      </rPr>
      <t>BM-2012R</t>
    </r>
  </si>
  <si>
    <r>
      <rPr>
        <sz val="6"/>
        <rFont val="Calibri"/>
        <family val="2"/>
        <scheme val="minor"/>
      </rPr>
      <t>feature 106</t>
    </r>
  </si>
  <si>
    <r>
      <rPr>
        <sz val="6"/>
        <rFont val="Calibri"/>
        <family val="2"/>
        <scheme val="minor"/>
      </rPr>
      <t>BM-1968R</t>
    </r>
  </si>
  <si>
    <r>
      <rPr>
        <sz val="6"/>
        <rFont val="Calibri"/>
        <family val="2"/>
        <scheme val="minor"/>
      </rPr>
      <t>Plank 3, Quad 22</t>
    </r>
  </si>
  <si>
    <r>
      <rPr>
        <sz val="6"/>
        <rFont val="Calibri"/>
        <family val="2"/>
        <scheme val="minor"/>
      </rPr>
      <t>BM-2014R</t>
    </r>
  </si>
  <si>
    <r>
      <rPr>
        <sz val="6"/>
        <rFont val="Calibri"/>
        <family val="2"/>
        <scheme val="minor"/>
      </rPr>
      <t>BM-2061N</t>
    </r>
  </si>
  <si>
    <r>
      <rPr>
        <sz val="6"/>
        <rFont val="Calibri"/>
        <family val="2"/>
        <scheme val="minor"/>
      </rPr>
      <t>feature 99</t>
    </r>
  </si>
  <si>
    <r>
      <rPr>
        <sz val="6"/>
        <rFont val="Calibri"/>
        <family val="2"/>
        <scheme val="minor"/>
      </rPr>
      <t>Rome-290</t>
    </r>
  </si>
  <si>
    <r>
      <rPr>
        <sz val="6"/>
        <rFont val="Calibri"/>
        <family val="2"/>
        <scheme val="minor"/>
      </rPr>
      <t>Stretto, Partanna</t>
    </r>
  </si>
  <si>
    <r>
      <rPr>
        <sz val="6"/>
        <rFont val="Calibri"/>
        <family val="2"/>
        <scheme val="minor"/>
      </rPr>
      <t>US 15</t>
    </r>
  </si>
  <si>
    <r>
      <rPr>
        <sz val="6"/>
        <rFont val="Calibri"/>
        <family val="2"/>
        <scheme val="minor"/>
      </rPr>
      <t>Rome-292</t>
    </r>
  </si>
  <si>
    <r>
      <rPr>
        <sz val="6"/>
        <rFont val="Calibri"/>
        <family val="2"/>
        <scheme val="minor"/>
      </rPr>
      <t>US-76</t>
    </r>
  </si>
  <si>
    <r>
      <rPr>
        <sz val="6"/>
        <rFont val="Calibri"/>
        <family val="2"/>
        <scheme val="minor"/>
      </rPr>
      <t>Rome-291</t>
    </r>
  </si>
  <si>
    <r>
      <rPr>
        <sz val="6"/>
        <rFont val="Calibri"/>
        <family val="2"/>
        <scheme val="minor"/>
      </rPr>
      <t>US 46, ditch trench</t>
    </r>
  </si>
  <si>
    <r>
      <rPr>
        <sz val="6"/>
        <rFont val="Calibri"/>
        <family val="2"/>
        <scheme val="minor"/>
      </rPr>
      <t>OxA-2299</t>
    </r>
  </si>
  <si>
    <r>
      <rPr>
        <sz val="6"/>
        <rFont val="Calibri"/>
        <family val="2"/>
        <scheme val="minor"/>
      </rPr>
      <t>Stumble</t>
    </r>
  </si>
  <si>
    <r>
      <rPr>
        <sz val="6"/>
        <rFont val="Calibri"/>
        <family val="2"/>
        <scheme val="minor"/>
      </rPr>
      <t>Charred seeds (Triticu</t>
    </r>
  </si>
  <si>
    <r>
      <rPr>
        <sz val="6"/>
        <rFont val="Calibri"/>
        <family val="2"/>
        <scheme val="minor"/>
      </rPr>
      <t>OxA-2298</t>
    </r>
  </si>
  <si>
    <r>
      <rPr>
        <sz val="6"/>
        <rFont val="Calibri"/>
        <family val="2"/>
        <scheme val="minor"/>
      </rPr>
      <t>KN-139</t>
    </r>
  </si>
  <si>
    <r>
      <rPr>
        <sz val="6"/>
        <rFont val="Calibri"/>
        <family val="2"/>
        <scheme val="minor"/>
      </rPr>
      <t>Sudensee Damm</t>
    </r>
  </si>
  <si>
    <r>
      <rPr>
        <sz val="6"/>
        <rFont val="Calibri"/>
        <family val="2"/>
        <scheme val="minor"/>
      </rPr>
      <t>KN-137</t>
    </r>
  </si>
  <si>
    <r>
      <rPr>
        <sz val="6"/>
        <rFont val="Calibri"/>
        <family val="2"/>
        <scheme val="minor"/>
      </rPr>
      <t>GrN-6590</t>
    </r>
  </si>
  <si>
    <r>
      <rPr>
        <sz val="6"/>
        <rFont val="Calibri"/>
        <family val="2"/>
        <scheme val="minor"/>
      </rPr>
      <t>Suedensee:Damm KN-139 (CO2)</t>
    </r>
  </si>
  <si>
    <r>
      <rPr>
        <sz val="6"/>
        <rFont val="Calibri"/>
        <family val="2"/>
        <scheme val="minor"/>
      </rPr>
      <t>GrN-6588</t>
    </r>
  </si>
  <si>
    <r>
      <rPr>
        <sz val="6"/>
        <rFont val="Calibri"/>
        <family val="2"/>
        <scheme val="minor"/>
      </rPr>
      <t>Suedensee:Damm KN-137 (CO2)</t>
    </r>
  </si>
  <si>
    <r>
      <rPr>
        <sz val="6"/>
        <rFont val="Calibri"/>
        <family val="2"/>
        <scheme val="minor"/>
      </rPr>
      <t>GrN-7170</t>
    </r>
  </si>
  <si>
    <r>
      <rPr>
        <sz val="6"/>
        <rFont val="Calibri"/>
        <family val="2"/>
        <scheme val="minor"/>
      </rPr>
      <t>Sumtangen</t>
    </r>
  </si>
  <si>
    <r>
      <rPr>
        <sz val="6"/>
        <rFont val="Calibri"/>
        <family val="2"/>
        <scheme val="minor"/>
      </rPr>
      <t>I-5067</t>
    </r>
  </si>
  <si>
    <r>
      <rPr>
        <sz val="6"/>
        <rFont val="Calibri"/>
        <family val="2"/>
        <scheme val="minor"/>
      </rPr>
      <t>Sutton</t>
    </r>
  </si>
  <si>
    <r>
      <rPr>
        <sz val="6"/>
        <rFont val="Calibri"/>
        <family val="2"/>
        <scheme val="minor"/>
      </rPr>
      <t>OxA-3960</t>
    </r>
  </si>
  <si>
    <r>
      <rPr>
        <sz val="6"/>
        <rFont val="Calibri"/>
        <family val="2"/>
        <scheme val="minor"/>
      </rPr>
      <t>OxA-3691</t>
    </r>
  </si>
  <si>
    <r>
      <rPr>
        <sz val="6"/>
        <rFont val="Calibri"/>
        <family val="2"/>
        <scheme val="minor"/>
      </rPr>
      <t>Vib-1</t>
    </r>
  </si>
  <si>
    <r>
      <rPr>
        <sz val="6"/>
        <rFont val="Calibri"/>
        <family val="2"/>
        <scheme val="minor"/>
      </rPr>
      <t>Sventoji</t>
    </r>
  </si>
  <si>
    <r>
      <rPr>
        <sz val="6"/>
        <rFont val="Calibri"/>
        <family val="2"/>
        <scheme val="minor"/>
      </rPr>
      <t>Sventoji 23</t>
    </r>
  </si>
  <si>
    <r>
      <rPr>
        <sz val="6"/>
        <rFont val="Calibri"/>
        <family val="2"/>
        <scheme val="minor"/>
      </rPr>
      <t>Vib-9</t>
    </r>
  </si>
  <si>
    <r>
      <rPr>
        <sz val="6"/>
        <rFont val="Calibri"/>
        <family val="2"/>
        <scheme val="minor"/>
      </rPr>
      <t>Sventoji 3B</t>
    </r>
  </si>
  <si>
    <r>
      <rPr>
        <sz val="6"/>
        <rFont val="Calibri"/>
        <family val="2"/>
        <scheme val="minor"/>
      </rPr>
      <t>Vs-814</t>
    </r>
  </si>
  <si>
    <r>
      <rPr>
        <sz val="6"/>
        <rFont val="Calibri"/>
        <family val="2"/>
        <scheme val="minor"/>
      </rPr>
      <t>settlement 3, 2.55-2.90m</t>
    </r>
  </si>
  <si>
    <r>
      <rPr>
        <sz val="6"/>
        <rFont val="Calibri"/>
        <family val="2"/>
        <scheme val="minor"/>
      </rPr>
      <t>Vs-810</t>
    </r>
  </si>
  <si>
    <r>
      <rPr>
        <sz val="6"/>
        <rFont val="Calibri"/>
        <family val="2"/>
        <scheme val="minor"/>
      </rPr>
      <t>wood from burnte timber, finding No 5</t>
    </r>
  </si>
  <si>
    <r>
      <rPr>
        <sz val="6"/>
        <rFont val="Calibri"/>
        <family val="2"/>
        <scheme val="minor"/>
      </rPr>
      <t>HAR-1857</t>
    </r>
  </si>
  <si>
    <r>
      <rPr>
        <sz val="6"/>
        <rFont val="Calibri"/>
        <family val="2"/>
        <scheme val="minor"/>
      </rPr>
      <t>Sweet Railway, Shapwick</t>
    </r>
  </si>
  <si>
    <r>
      <rPr>
        <sz val="6"/>
        <rFont val="Calibri"/>
        <family val="2"/>
        <scheme val="minor"/>
      </rPr>
      <t>HAR-1379</t>
    </r>
  </si>
  <si>
    <r>
      <rPr>
        <sz val="6"/>
        <rFont val="Calibri"/>
        <family val="2"/>
        <scheme val="minor"/>
      </rPr>
      <t>Sweet Track, Shapwick</t>
    </r>
  </si>
  <si>
    <r>
      <rPr>
        <sz val="6"/>
        <rFont val="Calibri"/>
        <family val="2"/>
        <scheme val="minor"/>
      </rPr>
      <t>Wood (from rings 58-73 )</t>
    </r>
  </si>
  <si>
    <r>
      <rPr>
        <sz val="6"/>
        <rFont val="Calibri"/>
        <family val="2"/>
        <scheme val="minor"/>
      </rPr>
      <t>HAR-1479</t>
    </r>
  </si>
  <si>
    <r>
      <rPr>
        <sz val="6"/>
        <rFont val="Calibri"/>
        <family val="2"/>
        <scheme val="minor"/>
      </rPr>
      <t>Wood (from rings 258-73 + rootle</t>
    </r>
  </si>
  <si>
    <r>
      <rPr>
        <sz val="6"/>
        <rFont val="Calibri"/>
        <family val="2"/>
        <scheme val="minor"/>
      </rPr>
      <t>HAR-1478</t>
    </r>
  </si>
  <si>
    <r>
      <rPr>
        <sz val="6"/>
        <rFont val="Calibri"/>
        <family val="2"/>
        <scheme val="minor"/>
      </rPr>
      <t>Wood (from rings 178-93 + rootle</t>
    </r>
  </si>
  <si>
    <r>
      <rPr>
        <sz val="6"/>
        <rFont val="Calibri"/>
        <family val="2"/>
        <scheme val="minor"/>
      </rPr>
      <t>HAR-1480</t>
    </r>
  </si>
  <si>
    <r>
      <rPr>
        <sz val="6"/>
        <rFont val="Calibri"/>
        <family val="2"/>
        <scheme val="minor"/>
      </rPr>
      <t>Q-991</t>
    </r>
  </si>
  <si>
    <r>
      <rPr>
        <sz val="6"/>
        <rFont val="Calibri"/>
        <family val="2"/>
        <scheme val="minor"/>
      </rPr>
      <t>Wood (hazel and ash pegs)</t>
    </r>
  </si>
  <si>
    <r>
      <rPr>
        <sz val="6"/>
        <rFont val="Calibri"/>
        <family val="2"/>
        <scheme val="minor"/>
      </rPr>
      <t>HAR-1475</t>
    </r>
  </si>
  <si>
    <r>
      <rPr>
        <sz val="6"/>
        <rFont val="Calibri"/>
        <family val="2"/>
        <scheme val="minor"/>
      </rPr>
      <t>Wood (from rings 138-53 + rootle</t>
    </r>
  </si>
  <si>
    <r>
      <rPr>
        <sz val="6"/>
        <rFont val="Calibri"/>
        <family val="2"/>
        <scheme val="minor"/>
      </rPr>
      <t>HAR-1384</t>
    </r>
  </si>
  <si>
    <r>
      <rPr>
        <sz val="6"/>
        <rFont val="Calibri"/>
        <family val="2"/>
        <scheme val="minor"/>
      </rPr>
      <t>Wood (from rings 218-33)</t>
    </r>
  </si>
  <si>
    <r>
      <rPr>
        <sz val="6"/>
        <rFont val="Calibri"/>
        <family val="2"/>
        <scheme val="minor"/>
      </rPr>
      <t>HAR-1472</t>
    </r>
  </si>
  <si>
    <r>
      <rPr>
        <sz val="6"/>
        <rFont val="Calibri"/>
        <family val="2"/>
        <scheme val="minor"/>
      </rPr>
      <t>Wood (from rings 98-113 + rootle</t>
    </r>
  </si>
  <si>
    <r>
      <rPr>
        <sz val="6"/>
        <rFont val="Calibri"/>
        <family val="2"/>
        <scheme val="minor"/>
      </rPr>
      <t>Q-1103</t>
    </r>
  </si>
  <si>
    <r>
      <rPr>
        <sz val="6"/>
        <rFont val="Calibri"/>
        <family val="2"/>
        <scheme val="minor"/>
      </rPr>
      <t>under planks but overlying rail</t>
    </r>
  </si>
  <si>
    <r>
      <rPr>
        <sz val="6"/>
        <rFont val="Calibri"/>
        <family val="2"/>
        <scheme val="minor"/>
      </rPr>
      <t>Q-967</t>
    </r>
  </si>
  <si>
    <r>
      <rPr>
        <sz val="6"/>
        <rFont val="Calibri"/>
        <family val="2"/>
        <scheme val="minor"/>
      </rPr>
      <t>raised bog peat over upper timbers of track</t>
    </r>
  </si>
  <si>
    <r>
      <rPr>
        <sz val="6"/>
        <rFont val="Calibri"/>
        <family val="2"/>
        <scheme val="minor"/>
      </rPr>
      <t>HAR-1469</t>
    </r>
  </si>
  <si>
    <r>
      <rPr>
        <sz val="6"/>
        <rFont val="Calibri"/>
        <family val="2"/>
        <scheme val="minor"/>
      </rPr>
      <t>HAR-1476</t>
    </r>
  </si>
  <si>
    <r>
      <rPr>
        <sz val="6"/>
        <rFont val="Calibri"/>
        <family val="2"/>
        <scheme val="minor"/>
      </rPr>
      <t>Q-1102</t>
    </r>
  </si>
  <si>
    <r>
      <rPr>
        <sz val="6"/>
        <rFont val="Calibri"/>
        <family val="2"/>
        <scheme val="minor"/>
      </rPr>
      <t>underlying trackway rails</t>
    </r>
  </si>
  <si>
    <r>
      <rPr>
        <sz val="6"/>
        <rFont val="Calibri"/>
        <family val="2"/>
        <scheme val="minor"/>
      </rPr>
      <t>Q-963</t>
    </r>
  </si>
  <si>
    <r>
      <rPr>
        <sz val="6"/>
        <rFont val="Calibri"/>
        <family val="2"/>
        <scheme val="minor"/>
      </rPr>
      <t>peg adjacent to track</t>
    </r>
  </si>
  <si>
    <r>
      <rPr>
        <sz val="6"/>
        <rFont val="Calibri"/>
        <family val="2"/>
        <scheme val="minor"/>
      </rPr>
      <t>Q-968</t>
    </r>
  </si>
  <si>
    <r>
      <rPr>
        <sz val="6"/>
        <rFont val="Calibri"/>
        <family val="2"/>
        <scheme val="minor"/>
      </rPr>
      <t>GrN-8248</t>
    </r>
  </si>
  <si>
    <r>
      <rPr>
        <sz val="6"/>
        <rFont val="Calibri"/>
        <family val="2"/>
        <scheme val="minor"/>
      </rPr>
      <t>Hearth 27</t>
    </r>
  </si>
  <si>
    <r>
      <rPr>
        <sz val="6"/>
        <rFont val="Calibri"/>
        <family val="2"/>
        <scheme val="minor"/>
      </rPr>
      <t>GrN-7214</t>
    </r>
  </si>
  <si>
    <r>
      <rPr>
        <sz val="6"/>
        <rFont val="Calibri"/>
        <family val="2"/>
        <scheme val="minor"/>
      </rPr>
      <t>H-34 Hearth</t>
    </r>
  </si>
  <si>
    <r>
      <rPr>
        <sz val="6"/>
        <rFont val="Calibri"/>
        <family val="2"/>
        <scheme val="minor"/>
      </rPr>
      <t>GrN-7215</t>
    </r>
  </si>
  <si>
    <r>
      <rPr>
        <sz val="6"/>
        <rFont val="Calibri"/>
        <family val="2"/>
        <scheme val="minor"/>
      </rPr>
      <t>GrN-6896</t>
    </r>
  </si>
  <si>
    <r>
      <rPr>
        <sz val="6"/>
        <rFont val="Calibri"/>
        <family val="2"/>
        <scheme val="minor"/>
      </rPr>
      <t>GrN-7042</t>
    </r>
  </si>
  <si>
    <r>
      <rPr>
        <sz val="6"/>
        <rFont val="Calibri"/>
        <family val="2"/>
        <scheme val="minor"/>
      </rPr>
      <t>GrN-5443</t>
    </r>
  </si>
  <si>
    <r>
      <rPr>
        <sz val="6"/>
        <rFont val="Calibri"/>
        <family val="2"/>
        <scheme val="minor"/>
      </rPr>
      <t>GrN-7044</t>
    </r>
  </si>
  <si>
    <r>
      <rPr>
        <sz val="6"/>
        <rFont val="Calibri"/>
        <family val="2"/>
        <scheme val="minor"/>
      </rPr>
      <t>GrN-7364</t>
    </r>
  </si>
  <si>
    <r>
      <rPr>
        <sz val="6"/>
        <rFont val="Calibri"/>
        <family val="2"/>
        <scheme val="minor"/>
      </rPr>
      <t>GrN-7043</t>
    </r>
  </si>
  <si>
    <r>
      <rPr>
        <sz val="6"/>
        <rFont val="Calibri"/>
        <family val="2"/>
        <scheme val="minor"/>
      </rPr>
      <t>GrN-5606</t>
    </r>
  </si>
  <si>
    <r>
      <rPr>
        <sz val="6"/>
        <rFont val="Calibri"/>
        <family val="2"/>
        <scheme val="minor"/>
      </rPr>
      <t>GrN-6710</t>
    </r>
  </si>
  <si>
    <r>
      <rPr>
        <sz val="6"/>
        <rFont val="Calibri"/>
        <family val="2"/>
        <scheme val="minor"/>
      </rPr>
      <t>SWIFTERBANT 21 22</t>
    </r>
  </si>
  <si>
    <r>
      <rPr>
        <sz val="6"/>
        <rFont val="Calibri"/>
        <family val="2"/>
        <scheme val="minor"/>
      </rPr>
      <t>BM-1865</t>
    </r>
  </si>
  <si>
    <r>
      <rPr>
        <sz val="6"/>
        <rFont val="Calibri"/>
        <family val="2"/>
        <scheme val="minor"/>
      </rPr>
      <t>Pit 7 1</t>
    </r>
  </si>
  <si>
    <r>
      <rPr>
        <sz val="6"/>
        <rFont val="Calibri"/>
        <family val="2"/>
        <scheme val="minor"/>
      </rPr>
      <t>BM-1866</t>
    </r>
  </si>
  <si>
    <r>
      <rPr>
        <sz val="6"/>
        <rFont val="Calibri"/>
        <family val="2"/>
        <scheme val="minor"/>
      </rPr>
      <t>Pit IX 1</t>
    </r>
  </si>
  <si>
    <r>
      <rPr>
        <sz val="6"/>
        <rFont val="Calibri"/>
        <family val="2"/>
        <scheme val="minor"/>
      </rPr>
      <t>OxA-1477</t>
    </r>
  </si>
  <si>
    <r>
      <rPr>
        <sz val="6"/>
        <rFont val="Calibri"/>
        <family val="2"/>
        <scheme val="minor"/>
      </rPr>
      <t>Tankardstown</t>
    </r>
  </si>
  <si>
    <r>
      <rPr>
        <sz val="6"/>
        <rFont val="Calibri"/>
        <family val="2"/>
        <scheme val="minor"/>
      </rPr>
      <t>F23, fill 35, SS 29</t>
    </r>
  </si>
  <si>
    <r>
      <rPr>
        <sz val="6"/>
        <rFont val="Calibri"/>
        <family val="2"/>
        <scheme val="minor"/>
      </rPr>
      <t>OxA-1476</t>
    </r>
  </si>
  <si>
    <r>
      <rPr>
        <sz val="6"/>
        <rFont val="Calibri"/>
        <family val="2"/>
        <scheme val="minor"/>
      </rPr>
      <t>Baulk 8, F5/F8, SS 39</t>
    </r>
  </si>
  <si>
    <r>
      <rPr>
        <sz val="6"/>
        <rFont val="Calibri"/>
        <family val="2"/>
        <scheme val="minor"/>
      </rPr>
      <t>GrN-15386</t>
    </r>
  </si>
  <si>
    <r>
      <rPr>
        <sz val="6"/>
        <rFont val="Calibri"/>
        <family val="2"/>
        <scheme val="minor"/>
      </rPr>
      <t>foundation trench</t>
    </r>
  </si>
  <si>
    <r>
      <rPr>
        <sz val="6"/>
        <rFont val="Calibri"/>
        <family val="2"/>
        <scheme val="minor"/>
      </rPr>
      <t>GrN-16558</t>
    </r>
  </si>
  <si>
    <r>
      <rPr>
        <sz val="6"/>
        <rFont val="Calibri"/>
        <family val="2"/>
        <scheme val="minor"/>
      </rPr>
      <t>GrN-16643</t>
    </r>
  </si>
  <si>
    <r>
      <rPr>
        <sz val="6"/>
        <rFont val="Calibri"/>
        <family val="2"/>
        <scheme val="minor"/>
      </rPr>
      <t>GrN-14713</t>
    </r>
  </si>
  <si>
    <r>
      <rPr>
        <sz val="6"/>
        <rFont val="Calibri"/>
        <family val="2"/>
        <scheme val="minor"/>
      </rPr>
      <t>Ly-8086</t>
    </r>
  </si>
  <si>
    <r>
      <rPr>
        <sz val="6"/>
        <rFont val="Calibri"/>
        <family val="2"/>
        <scheme val="minor"/>
      </rPr>
      <t>Tavaux Aérodrome</t>
    </r>
  </si>
  <si>
    <r>
      <rPr>
        <sz val="6"/>
        <rFont val="Calibri"/>
        <family val="2"/>
        <scheme val="minor"/>
      </rPr>
      <t>Channel Layer 11</t>
    </r>
  </si>
  <si>
    <r>
      <rPr>
        <sz val="6"/>
        <rFont val="Calibri"/>
        <family val="2"/>
        <scheme val="minor"/>
      </rPr>
      <t>Ly-8087</t>
    </r>
  </si>
  <si>
    <r>
      <rPr>
        <sz val="6"/>
        <rFont val="Calibri"/>
        <family val="2"/>
        <scheme val="minor"/>
      </rPr>
      <t>Channel Layer 13</t>
    </r>
  </si>
  <si>
    <r>
      <rPr>
        <sz val="6"/>
        <rFont val="Calibri"/>
        <family val="2"/>
        <scheme val="minor"/>
      </rPr>
      <t>Bln-301</t>
    </r>
  </si>
  <si>
    <r>
      <rPr>
        <sz val="6"/>
        <rFont val="Calibri"/>
        <family val="2"/>
        <scheme val="minor"/>
      </rPr>
      <t>Tell Azmak</t>
    </r>
  </si>
  <si>
    <r>
      <rPr>
        <sz val="6"/>
        <rFont val="Calibri"/>
        <family val="2"/>
        <scheme val="minor"/>
      </rPr>
      <t>Square 70 G, 241cm</t>
    </r>
  </si>
  <si>
    <r>
      <rPr>
        <sz val="6"/>
        <rFont val="Calibri"/>
        <family val="2"/>
        <scheme val="minor"/>
      </rPr>
      <t>Bln-298</t>
    </r>
  </si>
  <si>
    <r>
      <rPr>
        <sz val="6"/>
        <rFont val="Calibri"/>
        <family val="2"/>
        <scheme val="minor"/>
      </rPr>
      <t>Square 100-A, 216cm</t>
    </r>
  </si>
  <si>
    <r>
      <rPr>
        <sz val="6"/>
        <rFont val="Calibri"/>
        <family val="2"/>
        <scheme val="minor"/>
      </rPr>
      <t>Bln-297</t>
    </r>
  </si>
  <si>
    <r>
      <rPr>
        <sz val="6"/>
        <rFont val="Calibri"/>
        <family val="2"/>
        <scheme val="minor"/>
      </rPr>
      <t>Bln-295</t>
    </r>
  </si>
  <si>
    <r>
      <rPr>
        <sz val="6"/>
        <rFont val="Calibri"/>
        <family val="2"/>
        <scheme val="minor"/>
      </rPr>
      <t>Square 83W 11, 111cm</t>
    </r>
  </si>
  <si>
    <r>
      <rPr>
        <sz val="6"/>
        <rFont val="Calibri"/>
        <family val="2"/>
        <scheme val="minor"/>
      </rPr>
      <t>Bln-267</t>
    </r>
  </si>
  <si>
    <r>
      <rPr>
        <sz val="6"/>
        <rFont val="Calibri"/>
        <family val="2"/>
        <scheme val="minor"/>
      </rPr>
      <t>BURNT Layer 188 C</t>
    </r>
  </si>
  <si>
    <r>
      <rPr>
        <sz val="6"/>
        <rFont val="Calibri"/>
        <family val="2"/>
        <scheme val="minor"/>
      </rPr>
      <t>Bln-294</t>
    </r>
  </si>
  <si>
    <r>
      <rPr>
        <sz val="6"/>
        <rFont val="Calibri"/>
        <family val="2"/>
        <scheme val="minor"/>
      </rPr>
      <t>Square 85W, 66cm</t>
    </r>
  </si>
  <si>
    <r>
      <rPr>
        <sz val="6"/>
        <rFont val="Calibri"/>
        <family val="2"/>
        <scheme val="minor"/>
      </rPr>
      <t>Bln-296</t>
    </r>
  </si>
  <si>
    <r>
      <rPr>
        <sz val="6"/>
        <rFont val="Calibri"/>
        <family val="2"/>
        <scheme val="minor"/>
      </rPr>
      <t>Square 99 B, 140cm</t>
    </r>
  </si>
  <si>
    <r>
      <rPr>
        <sz val="6"/>
        <rFont val="Calibri"/>
        <family val="2"/>
        <scheme val="minor"/>
      </rPr>
      <t>Bln-299</t>
    </r>
  </si>
  <si>
    <r>
      <rPr>
        <sz val="6"/>
        <rFont val="Calibri"/>
        <family val="2"/>
        <scheme val="minor"/>
      </rPr>
      <t>Square 99B, 169cm</t>
    </r>
  </si>
  <si>
    <r>
      <rPr>
        <sz val="6"/>
        <rFont val="Calibri"/>
        <family val="2"/>
        <scheme val="minor"/>
      </rPr>
      <t>Bln-292</t>
    </r>
  </si>
  <si>
    <r>
      <rPr>
        <sz val="6"/>
        <rFont val="Calibri"/>
        <family val="2"/>
        <scheme val="minor"/>
      </rPr>
      <t>Square 84A, 96cm</t>
    </r>
  </si>
  <si>
    <r>
      <rPr>
        <sz val="6"/>
        <rFont val="Calibri"/>
        <family val="2"/>
        <scheme val="minor"/>
      </rPr>
      <t>Bln-203</t>
    </r>
  </si>
  <si>
    <r>
      <rPr>
        <sz val="6"/>
        <rFont val="Calibri"/>
        <family val="2"/>
        <scheme val="minor"/>
      </rPr>
      <t>Bln-201</t>
    </r>
  </si>
  <si>
    <r>
      <rPr>
        <sz val="6"/>
        <rFont val="Calibri"/>
        <family val="2"/>
        <scheme val="minor"/>
      </rPr>
      <t>Tell Karanovo</t>
    </r>
  </si>
  <si>
    <r>
      <rPr>
        <sz val="6"/>
        <rFont val="Calibri"/>
        <family val="2"/>
        <scheme val="minor"/>
      </rPr>
      <t>sector III, 140cm</t>
    </r>
  </si>
  <si>
    <r>
      <rPr>
        <sz val="6"/>
        <rFont val="Calibri"/>
        <family val="2"/>
        <scheme val="minor"/>
      </rPr>
      <t>Bln-152</t>
    </r>
  </si>
  <si>
    <r>
      <rPr>
        <sz val="6"/>
        <rFont val="Calibri"/>
        <family val="2"/>
        <scheme val="minor"/>
      </rPr>
      <t>Sector III, level II</t>
    </r>
  </si>
  <si>
    <r>
      <rPr>
        <sz val="6"/>
        <rFont val="Calibri"/>
        <family val="2"/>
        <scheme val="minor"/>
      </rPr>
      <t>Ly-4503</t>
    </r>
  </si>
  <si>
    <r>
      <rPr>
        <sz val="6"/>
        <rFont val="Calibri"/>
        <family val="2"/>
        <scheme val="minor"/>
      </rPr>
      <t>Terres de Prépoux</t>
    </r>
  </si>
  <si>
    <r>
      <rPr>
        <sz val="6"/>
        <rFont val="Calibri"/>
        <family val="2"/>
        <scheme val="minor"/>
      </rPr>
      <t>Burial QUADRUPLE</t>
    </r>
  </si>
  <si>
    <r>
      <rPr>
        <sz val="6"/>
        <rFont val="Calibri"/>
        <family val="2"/>
        <scheme val="minor"/>
      </rPr>
      <t>OxA-940</t>
    </r>
  </si>
  <si>
    <r>
      <rPr>
        <sz val="6"/>
        <rFont val="Calibri"/>
        <family val="2"/>
        <scheme val="minor"/>
      </rPr>
      <t>Thatcham 3</t>
    </r>
  </si>
  <si>
    <r>
      <rPr>
        <sz val="6"/>
        <rFont val="Calibri"/>
        <family val="2"/>
        <scheme val="minor"/>
      </rPr>
      <t>G 3-5 layer 4</t>
    </r>
  </si>
  <si>
    <r>
      <rPr>
        <sz val="6"/>
        <rFont val="Calibri"/>
        <family val="2"/>
        <scheme val="minor"/>
      </rPr>
      <t>GU-1172</t>
    </r>
  </si>
  <si>
    <r>
      <rPr>
        <sz val="6"/>
        <rFont val="Calibri"/>
        <family val="2"/>
        <scheme val="minor"/>
      </rPr>
      <t>The Ord North, Lairg</t>
    </r>
  </si>
  <si>
    <r>
      <rPr>
        <sz val="6"/>
        <rFont val="Calibri"/>
        <family val="2"/>
        <scheme val="minor"/>
      </rPr>
      <t>floor of main chamber</t>
    </r>
  </si>
  <si>
    <r>
      <rPr>
        <sz val="6"/>
        <rFont val="Calibri"/>
        <family val="2"/>
        <scheme val="minor"/>
      </rPr>
      <t>Charcoal (Pinus, Corylu</t>
    </r>
  </si>
  <si>
    <r>
      <rPr>
        <sz val="6"/>
        <rFont val="Calibri"/>
        <family val="2"/>
        <scheme val="minor"/>
      </rPr>
      <t>GU-1169</t>
    </r>
  </si>
  <si>
    <r>
      <rPr>
        <sz val="6"/>
        <rFont val="Calibri"/>
        <family val="2"/>
        <scheme val="minor"/>
      </rPr>
      <t>antechamber,</t>
    </r>
  </si>
  <si>
    <r>
      <rPr>
        <sz val="6"/>
        <rFont val="Calibri"/>
        <family val="2"/>
        <scheme val="minor"/>
      </rPr>
      <t>DEM-454</t>
    </r>
  </si>
  <si>
    <r>
      <rPr>
        <sz val="6"/>
        <rFont val="Calibri"/>
        <family val="2"/>
        <scheme val="minor"/>
      </rPr>
      <t>Theopetra Cave</t>
    </r>
  </si>
  <si>
    <r>
      <rPr>
        <sz val="6"/>
        <rFont val="Calibri"/>
        <family val="2"/>
        <scheme val="minor"/>
      </rPr>
      <t>I11 3rd Pasa D</t>
    </r>
  </si>
  <si>
    <r>
      <rPr>
        <sz val="6"/>
        <rFont val="Calibri"/>
        <family val="2"/>
        <scheme val="minor"/>
      </rPr>
      <t>DEM-455</t>
    </r>
  </si>
  <si>
    <r>
      <rPr>
        <sz val="6"/>
        <rFont val="Calibri"/>
        <family val="2"/>
        <scheme val="minor"/>
      </rPr>
      <t>I11 (0.65-1.18 m)</t>
    </r>
  </si>
  <si>
    <r>
      <rPr>
        <sz val="6"/>
        <rFont val="Calibri"/>
        <family val="2"/>
        <scheme val="minor"/>
      </rPr>
      <t>DEM-360</t>
    </r>
  </si>
  <si>
    <r>
      <rPr>
        <sz val="6"/>
        <rFont val="Calibri"/>
        <family val="2"/>
        <scheme val="minor"/>
      </rPr>
      <t>H6/P10/SB</t>
    </r>
  </si>
  <si>
    <r>
      <rPr>
        <sz val="6"/>
        <rFont val="Calibri"/>
        <family val="2"/>
        <scheme val="minor"/>
      </rPr>
      <t>DEM-141</t>
    </r>
  </si>
  <si>
    <r>
      <rPr>
        <sz val="6"/>
        <rFont val="Calibri"/>
        <family val="2"/>
        <scheme val="minor"/>
      </rPr>
      <t>DEM-122</t>
    </r>
  </si>
  <si>
    <r>
      <rPr>
        <sz val="6"/>
        <rFont val="Calibri"/>
        <family val="2"/>
        <scheme val="minor"/>
      </rPr>
      <t>DEM-361</t>
    </r>
  </si>
  <si>
    <r>
      <rPr>
        <sz val="6"/>
        <rFont val="Calibri"/>
        <family val="2"/>
        <scheme val="minor"/>
      </rPr>
      <t>H10 (stalagmite)</t>
    </r>
  </si>
  <si>
    <r>
      <rPr>
        <sz val="6"/>
        <rFont val="Calibri"/>
        <family val="2"/>
        <scheme val="minor"/>
      </rPr>
      <t>Ly-3603</t>
    </r>
  </si>
  <si>
    <r>
      <rPr>
        <sz val="6"/>
        <rFont val="Calibri"/>
        <family val="2"/>
        <scheme val="minor"/>
      </rPr>
      <t>Theuville Maillots</t>
    </r>
  </si>
  <si>
    <r>
      <rPr>
        <sz val="6"/>
        <rFont val="Calibri"/>
        <family val="2"/>
        <scheme val="minor"/>
      </rPr>
      <t>Hearth 5</t>
    </r>
  </si>
  <si>
    <r>
      <rPr>
        <sz val="6"/>
        <rFont val="Calibri"/>
        <family val="2"/>
        <scheme val="minor"/>
      </rPr>
      <t>Lv-623</t>
    </r>
  </si>
  <si>
    <r>
      <rPr>
        <sz val="6"/>
        <rFont val="Calibri"/>
        <family val="2"/>
        <scheme val="minor"/>
      </rPr>
      <t>Thielle-Mottaz (Neuchatel)</t>
    </r>
  </si>
  <si>
    <r>
      <rPr>
        <sz val="6"/>
        <rFont val="Calibri"/>
        <family val="2"/>
        <scheme val="minor"/>
      </rPr>
      <t>GrN-7240</t>
    </r>
  </si>
  <si>
    <r>
      <rPr>
        <sz val="6"/>
        <rFont val="Calibri"/>
        <family val="2"/>
        <scheme val="minor"/>
      </rPr>
      <t>Thieusies 74 A</t>
    </r>
  </si>
  <si>
    <r>
      <rPr>
        <sz val="6"/>
        <rFont val="Calibri"/>
        <family val="2"/>
        <scheme val="minor"/>
      </rPr>
      <t>GrN-7012</t>
    </r>
  </si>
  <si>
    <r>
      <rPr>
        <sz val="6"/>
        <rFont val="Calibri"/>
        <family val="2"/>
        <scheme val="minor"/>
      </rPr>
      <t>Thieusies 73/283</t>
    </r>
  </si>
  <si>
    <r>
      <rPr>
        <sz val="6"/>
        <rFont val="Calibri"/>
        <family val="2"/>
        <scheme val="minor"/>
      </rPr>
      <t>Q-1116</t>
    </r>
  </si>
  <si>
    <r>
      <rPr>
        <sz val="6"/>
        <rFont val="Calibri"/>
        <family val="2"/>
        <scheme val="minor"/>
      </rPr>
      <t>Thorpe Common Shelter</t>
    </r>
  </si>
  <si>
    <r>
      <rPr>
        <sz val="6"/>
        <rFont val="Calibri"/>
        <family val="2"/>
        <scheme val="minor"/>
      </rPr>
      <t>Hearth B</t>
    </r>
  </si>
  <si>
    <r>
      <rPr>
        <sz val="6"/>
        <rFont val="Calibri"/>
        <family val="2"/>
        <scheme val="minor"/>
      </rPr>
      <t>OxA-3889</t>
    </r>
  </si>
  <si>
    <r>
      <rPr>
        <sz val="6"/>
        <rFont val="Calibri"/>
        <family val="2"/>
        <scheme val="minor"/>
      </rPr>
      <t>Three holes Cave</t>
    </r>
  </si>
  <si>
    <r>
      <rPr>
        <sz val="6"/>
        <rFont val="Calibri"/>
        <family val="2"/>
        <scheme val="minor"/>
      </rPr>
      <t>Animal bone (pond tort</t>
    </r>
  </si>
  <si>
    <r>
      <rPr>
        <sz val="6"/>
        <rFont val="Calibri"/>
        <family val="2"/>
        <scheme val="minor"/>
      </rPr>
      <t>OxA-4495</t>
    </r>
  </si>
  <si>
    <r>
      <rPr>
        <sz val="6"/>
        <rFont val="Calibri"/>
        <family val="2"/>
        <scheme val="minor"/>
      </rPr>
      <t>Tooth (aurochs)</t>
    </r>
  </si>
  <si>
    <r>
      <rPr>
        <sz val="6"/>
        <rFont val="Calibri"/>
        <family val="2"/>
        <scheme val="minor"/>
      </rPr>
      <t>OxA-4492</t>
    </r>
  </si>
  <si>
    <r>
      <rPr>
        <sz val="6"/>
        <rFont val="Calibri"/>
        <family val="2"/>
        <scheme val="minor"/>
      </rPr>
      <t>Animal bone (red deer)</t>
    </r>
  </si>
  <si>
    <r>
      <rPr>
        <sz val="6"/>
        <rFont val="Calibri"/>
        <family val="2"/>
        <scheme val="minor"/>
      </rPr>
      <t>OxA-4493</t>
    </r>
  </si>
  <si>
    <r>
      <rPr>
        <sz val="6"/>
        <rFont val="Calibri"/>
        <family val="2"/>
        <scheme val="minor"/>
      </rPr>
      <t>aurochs</t>
    </r>
  </si>
  <si>
    <r>
      <rPr>
        <sz val="6"/>
        <rFont val="Calibri"/>
        <family val="2"/>
        <scheme val="minor"/>
      </rPr>
      <t>Tooth</t>
    </r>
  </si>
  <si>
    <r>
      <rPr>
        <sz val="6"/>
        <rFont val="Calibri"/>
        <family val="2"/>
        <scheme val="minor"/>
      </rPr>
      <t>OxA-4491</t>
    </r>
  </si>
  <si>
    <r>
      <rPr>
        <sz val="6"/>
        <rFont val="Calibri"/>
        <family val="2"/>
        <scheme val="minor"/>
      </rPr>
      <t>BM-1676R</t>
    </r>
  </si>
  <si>
    <r>
      <rPr>
        <sz val="6"/>
        <rFont val="Calibri"/>
        <family val="2"/>
        <scheme val="minor"/>
      </rPr>
      <t>Tolpitts Lane</t>
    </r>
  </si>
  <si>
    <r>
      <rPr>
        <sz val="6"/>
        <rFont val="Calibri"/>
        <family val="2"/>
        <scheme val="minor"/>
      </rPr>
      <t>Animal bone (vertebra of Bos prim</t>
    </r>
  </si>
  <si>
    <r>
      <rPr>
        <sz val="6"/>
        <rFont val="Calibri"/>
        <family val="2"/>
        <scheme val="minor"/>
      </rPr>
      <t>Q-1099</t>
    </r>
  </si>
  <si>
    <r>
      <rPr>
        <sz val="6"/>
        <rFont val="Calibri"/>
        <family val="2"/>
        <scheme val="minor"/>
      </rPr>
      <t>also nut shell</t>
    </r>
  </si>
  <si>
    <r>
      <rPr>
        <sz val="6"/>
        <rFont val="Calibri"/>
        <family val="2"/>
        <scheme val="minor"/>
      </rPr>
      <t>GrN-7051</t>
    </r>
  </si>
  <si>
    <r>
      <rPr>
        <sz val="6"/>
        <rFont val="Calibri"/>
        <family val="2"/>
        <scheme val="minor"/>
      </rPr>
      <t>GrN-7590</t>
    </r>
  </si>
  <si>
    <r>
      <rPr>
        <sz val="6"/>
        <rFont val="Calibri"/>
        <family val="2"/>
        <scheme val="minor"/>
      </rPr>
      <t>Tomaszow I-4 (extr.)</t>
    </r>
  </si>
  <si>
    <r>
      <rPr>
        <sz val="6"/>
        <rFont val="Calibri"/>
        <family val="2"/>
        <scheme val="minor"/>
      </rPr>
      <t>GrN-7887</t>
    </r>
  </si>
  <si>
    <r>
      <rPr>
        <sz val="6"/>
        <rFont val="Calibri"/>
        <family val="2"/>
        <scheme val="minor"/>
      </rPr>
      <t>Tomaszow I-10 (extr) [=7592E]</t>
    </r>
  </si>
  <si>
    <r>
      <rPr>
        <sz val="6"/>
        <rFont val="Calibri"/>
        <family val="2"/>
        <scheme val="minor"/>
      </rPr>
      <t>Y-95</t>
    </r>
  </si>
  <si>
    <r>
      <rPr>
        <sz val="6"/>
        <rFont val="Calibri"/>
        <family val="2"/>
        <scheme val="minor"/>
      </rPr>
      <t>TOOME BAY</t>
    </r>
  </si>
  <si>
    <r>
      <rPr>
        <sz val="6"/>
        <rFont val="Calibri"/>
        <family val="2"/>
        <scheme val="minor"/>
      </rPr>
      <t>Sector D 6</t>
    </r>
  </si>
  <si>
    <r>
      <rPr>
        <sz val="6"/>
        <rFont val="Calibri"/>
        <family val="2"/>
        <scheme val="minor"/>
      </rPr>
      <t>Gif-6725</t>
    </r>
  </si>
  <si>
    <r>
      <rPr>
        <sz val="6"/>
        <rFont val="Calibri"/>
        <family val="2"/>
        <scheme val="minor"/>
      </rPr>
      <t>Torre Canne</t>
    </r>
  </si>
  <si>
    <r>
      <rPr>
        <sz val="6"/>
        <rFont val="Calibri"/>
        <family val="2"/>
        <scheme val="minor"/>
      </rPr>
      <t>area A</t>
    </r>
  </si>
  <si>
    <r>
      <rPr>
        <sz val="6"/>
        <rFont val="Calibri"/>
        <family val="2"/>
        <scheme val="minor"/>
      </rPr>
      <t>Ly-3880</t>
    </r>
  </si>
  <si>
    <r>
      <rPr>
        <sz val="6"/>
        <rFont val="Calibri"/>
        <family val="2"/>
        <scheme val="minor"/>
      </rPr>
      <t>Tremonteix</t>
    </r>
  </si>
  <si>
    <r>
      <rPr>
        <sz val="6"/>
        <rFont val="Calibri"/>
        <family val="2"/>
        <scheme val="minor"/>
      </rPr>
      <t>Bln-589</t>
    </r>
  </si>
  <si>
    <r>
      <rPr>
        <sz val="6"/>
        <rFont val="Calibri"/>
        <family val="2"/>
        <scheme val="minor"/>
      </rPr>
      <t>Trifauckij</t>
    </r>
  </si>
  <si>
    <r>
      <rPr>
        <sz val="6"/>
        <rFont val="Calibri"/>
        <family val="2"/>
        <scheme val="minor"/>
      </rPr>
      <t>TRIFAUCKIJ 5</t>
    </r>
  </si>
  <si>
    <r>
      <rPr>
        <sz val="6"/>
        <rFont val="Calibri"/>
        <family val="2"/>
        <scheme val="minor"/>
      </rPr>
      <t>Ly-4698</t>
    </r>
  </si>
  <si>
    <r>
      <rPr>
        <sz val="6"/>
        <rFont val="Calibri"/>
        <family val="2"/>
        <scheme val="minor"/>
      </rPr>
      <t>Trou Arnaud</t>
    </r>
  </si>
  <si>
    <r>
      <rPr>
        <sz val="6"/>
        <rFont val="Calibri"/>
        <family val="2"/>
        <scheme val="minor"/>
      </rPr>
      <t>Hearth Level A</t>
    </r>
  </si>
  <si>
    <r>
      <rPr>
        <sz val="6"/>
        <rFont val="Calibri"/>
        <family val="2"/>
        <scheme val="minor"/>
      </rPr>
      <t>Ly-4697</t>
    </r>
  </si>
  <si>
    <r>
      <rPr>
        <sz val="6"/>
        <rFont val="Calibri"/>
        <family val="2"/>
        <scheme val="minor"/>
      </rPr>
      <t>Hearth J4 Level B</t>
    </r>
  </si>
  <si>
    <r>
      <rPr>
        <sz val="6"/>
        <rFont val="Calibri"/>
        <family val="2"/>
        <scheme val="minor"/>
      </rPr>
      <t>Ly-4696</t>
    </r>
  </si>
  <si>
    <r>
      <rPr>
        <sz val="6"/>
        <rFont val="Calibri"/>
        <family val="2"/>
        <scheme val="minor"/>
      </rPr>
      <t>Ly-7870</t>
    </r>
  </si>
  <si>
    <r>
      <rPr>
        <sz val="6"/>
        <rFont val="Calibri"/>
        <family val="2"/>
        <scheme val="minor"/>
      </rPr>
      <t>Trou Souffleur, Fontaine de V</t>
    </r>
  </si>
  <si>
    <r>
      <rPr>
        <sz val="6"/>
        <rFont val="Calibri"/>
        <family val="2"/>
        <scheme val="minor"/>
      </rPr>
      <t>Layer A POINT C.2.2</t>
    </r>
  </si>
  <si>
    <r>
      <rPr>
        <sz val="6"/>
        <rFont val="Calibri"/>
        <family val="2"/>
        <scheme val="minor"/>
      </rPr>
      <t>B-2965</t>
    </r>
  </si>
  <si>
    <r>
      <rPr>
        <sz val="6"/>
        <rFont val="Calibri"/>
        <family val="2"/>
        <scheme val="minor"/>
      </rPr>
      <t>Tumulus I, erste Bauphase.</t>
    </r>
  </si>
  <si>
    <r>
      <rPr>
        <sz val="6"/>
        <rFont val="Calibri"/>
        <family val="2"/>
        <scheme val="minor"/>
      </rPr>
      <t>B-2962</t>
    </r>
  </si>
  <si>
    <r>
      <rPr>
        <sz val="6"/>
        <rFont val="Calibri"/>
        <family val="2"/>
        <scheme val="minor"/>
      </rPr>
      <t>Nördlich des Ortes; Grab.</t>
    </r>
  </si>
  <si>
    <r>
      <rPr>
        <sz val="6"/>
        <rFont val="Calibri"/>
        <family val="2"/>
        <scheme val="minor"/>
      </rPr>
      <t>B-2964</t>
    </r>
  </si>
  <si>
    <r>
      <rPr>
        <sz val="6"/>
        <rFont val="Calibri"/>
        <family val="2"/>
        <scheme val="minor"/>
      </rPr>
      <t>5 cm unter Glockenbecher-Schicht.</t>
    </r>
  </si>
  <si>
    <r>
      <rPr>
        <sz val="6"/>
        <rFont val="Calibri"/>
        <family val="2"/>
        <scheme val="minor"/>
      </rPr>
      <t>B-2963</t>
    </r>
  </si>
  <si>
    <r>
      <rPr>
        <sz val="6"/>
        <rFont val="Calibri"/>
        <family val="2"/>
        <scheme val="minor"/>
      </rPr>
      <t>5 cm über Glockenbecher-Schicht.</t>
    </r>
  </si>
  <si>
    <r>
      <rPr>
        <sz val="6"/>
        <rFont val="Calibri"/>
        <family val="2"/>
        <scheme val="minor"/>
      </rPr>
      <t>B-2698</t>
    </r>
  </si>
  <si>
    <r>
      <rPr>
        <sz val="6"/>
        <rFont val="Calibri"/>
        <family val="2"/>
        <scheme val="minor"/>
      </rPr>
      <t>Gif-5234</t>
    </r>
  </si>
  <si>
    <r>
      <rPr>
        <sz val="6"/>
        <rFont val="Calibri"/>
        <family val="2"/>
        <scheme val="minor"/>
      </rPr>
      <t>Zone North</t>
    </r>
  </si>
  <si>
    <r>
      <rPr>
        <sz val="6"/>
        <rFont val="Calibri"/>
        <family val="2"/>
        <scheme val="minor"/>
      </rPr>
      <t>GrN-14018</t>
    </r>
  </si>
  <si>
    <r>
      <rPr>
        <sz val="6"/>
        <rFont val="Calibri"/>
        <family val="2"/>
        <scheme val="minor"/>
      </rPr>
      <t>Tyniec Maly</t>
    </r>
  </si>
  <si>
    <r>
      <rPr>
        <sz val="6"/>
        <rFont val="Calibri"/>
        <family val="2"/>
        <scheme val="minor"/>
      </rPr>
      <t>Tyniec Maly 1:V</t>
    </r>
  </si>
  <si>
    <r>
      <rPr>
        <sz val="6"/>
        <rFont val="Calibri"/>
        <family val="2"/>
        <scheme val="minor"/>
      </rPr>
      <t>Jordan</t>
    </r>
  </si>
  <si>
    <r>
      <rPr>
        <sz val="6"/>
        <rFont val="Calibri"/>
        <family val="2"/>
        <scheme val="minor"/>
      </rPr>
      <t>GrN-14019</t>
    </r>
  </si>
  <si>
    <r>
      <rPr>
        <sz val="6"/>
        <rFont val="Calibri"/>
        <family val="2"/>
        <scheme val="minor"/>
      </rPr>
      <t>Tyniec Maly 1:21</t>
    </r>
  </si>
  <si>
    <r>
      <rPr>
        <sz val="6"/>
        <rFont val="Calibri"/>
        <family val="2"/>
        <scheme val="minor"/>
      </rPr>
      <t>K-1508</t>
    </r>
  </si>
  <si>
    <r>
      <rPr>
        <sz val="6"/>
        <rFont val="Calibri"/>
        <family val="2"/>
        <scheme val="minor"/>
      </rPr>
      <t>Ulkestrup 2</t>
    </r>
  </si>
  <si>
    <r>
      <rPr>
        <sz val="6"/>
        <rFont val="Calibri"/>
        <family val="2"/>
        <scheme val="minor"/>
      </rPr>
      <t>Svaerd</t>
    </r>
  </si>
  <si>
    <r>
      <rPr>
        <sz val="6"/>
        <rFont val="Calibri"/>
        <family val="2"/>
        <scheme val="minor"/>
      </rPr>
      <t>K-1509</t>
    </r>
  </si>
  <si>
    <r>
      <rPr>
        <sz val="6"/>
        <rFont val="Calibri"/>
        <family val="2"/>
        <scheme val="minor"/>
      </rPr>
      <t>K-1507</t>
    </r>
  </si>
  <si>
    <r>
      <rPr>
        <sz val="6"/>
        <rFont val="Calibri"/>
        <family val="2"/>
        <scheme val="minor"/>
      </rPr>
      <t>OxA-3738</t>
    </r>
  </si>
  <si>
    <r>
      <rPr>
        <sz val="6"/>
        <rFont val="Calibri"/>
        <family val="2"/>
        <scheme val="minor"/>
      </rPr>
      <t>T-766</t>
    </r>
  </si>
  <si>
    <r>
      <rPr>
        <sz val="6"/>
        <rFont val="Calibri"/>
        <family val="2"/>
        <scheme val="minor"/>
      </rPr>
      <t>Ulvehaugen 1</t>
    </r>
  </si>
  <si>
    <r>
      <rPr>
        <sz val="6"/>
        <rFont val="Calibri"/>
        <family val="2"/>
        <scheme val="minor"/>
      </rPr>
      <t>T-898</t>
    </r>
  </si>
  <si>
    <r>
      <rPr>
        <sz val="6"/>
        <rFont val="Calibri"/>
        <family val="2"/>
        <scheme val="minor"/>
      </rPr>
      <t>Gif-1795</t>
    </r>
  </si>
  <si>
    <r>
      <rPr>
        <sz val="6"/>
        <rFont val="Calibri"/>
        <family val="2"/>
        <scheme val="minor"/>
      </rPr>
      <t>Unang</t>
    </r>
  </si>
  <si>
    <r>
      <rPr>
        <sz val="6"/>
        <rFont val="Calibri"/>
        <family val="2"/>
        <scheme val="minor"/>
      </rPr>
      <t>Level 3</t>
    </r>
  </si>
  <si>
    <r>
      <rPr>
        <sz val="6"/>
        <rFont val="Calibri"/>
        <family val="2"/>
        <scheme val="minor"/>
      </rPr>
      <t>Gif-1794</t>
    </r>
  </si>
  <si>
    <r>
      <rPr>
        <sz val="6"/>
        <rFont val="Calibri"/>
        <family val="2"/>
        <scheme val="minor"/>
      </rPr>
      <t>VRI-42</t>
    </r>
  </si>
  <si>
    <r>
      <rPr>
        <sz val="6"/>
        <rFont val="Calibri"/>
        <family val="2"/>
        <scheme val="minor"/>
      </rPr>
      <t>pit 1, depth 1m</t>
    </r>
  </si>
  <si>
    <r>
      <rPr>
        <sz val="6"/>
        <rFont val="Calibri"/>
        <family val="2"/>
        <scheme val="minor"/>
      </rPr>
      <t>OxA-3307</t>
    </r>
  </si>
  <si>
    <r>
      <rPr>
        <sz val="6"/>
        <rFont val="Calibri"/>
        <family val="2"/>
        <scheme val="minor"/>
      </rPr>
      <t>OxA-4574</t>
    </r>
  </si>
  <si>
    <r>
      <rPr>
        <sz val="6"/>
        <rFont val="Calibri"/>
        <family val="2"/>
        <scheme val="minor"/>
      </rPr>
      <t>TA-105</t>
    </r>
  </si>
  <si>
    <r>
      <rPr>
        <sz val="6"/>
        <rFont val="Calibri"/>
        <family val="2"/>
        <scheme val="minor"/>
      </rPr>
      <t>Usviaty 4B</t>
    </r>
  </si>
  <si>
    <r>
      <rPr>
        <sz val="6"/>
        <rFont val="Calibri"/>
        <family val="2"/>
        <scheme val="minor"/>
      </rPr>
      <t>TA-203</t>
    </r>
  </si>
  <si>
    <r>
      <rPr>
        <sz val="6"/>
        <rFont val="Calibri"/>
        <family val="2"/>
        <scheme val="minor"/>
      </rPr>
      <t>TA-202</t>
    </r>
  </si>
  <si>
    <r>
      <rPr>
        <sz val="6"/>
        <rFont val="Calibri"/>
        <family val="2"/>
        <scheme val="minor"/>
      </rPr>
      <t>TA-243</t>
    </r>
  </si>
  <si>
    <r>
      <rPr>
        <sz val="6"/>
        <rFont val="Calibri"/>
        <family val="2"/>
        <scheme val="minor"/>
      </rPr>
      <t>TA-244</t>
    </r>
  </si>
  <si>
    <r>
      <rPr>
        <sz val="6"/>
        <rFont val="Calibri"/>
        <family val="2"/>
        <scheme val="minor"/>
      </rPr>
      <t>Vs-906</t>
    </r>
  </si>
  <si>
    <r>
      <rPr>
        <sz val="6"/>
        <rFont val="Calibri"/>
        <family val="2"/>
        <scheme val="minor"/>
      </rPr>
      <t>Uzpelkiai</t>
    </r>
  </si>
  <si>
    <r>
      <rPr>
        <sz val="6"/>
        <rFont val="Calibri"/>
        <family val="2"/>
        <scheme val="minor"/>
      </rPr>
      <t>area XIV, C-1, 0.56m depth</t>
    </r>
  </si>
  <si>
    <r>
      <rPr>
        <sz val="6"/>
        <rFont val="Calibri"/>
        <family val="2"/>
        <scheme val="minor"/>
      </rPr>
      <t>OxA-532</t>
    </r>
  </si>
  <si>
    <r>
      <rPr>
        <sz val="6"/>
        <rFont val="Calibri"/>
        <family val="2"/>
        <scheme val="minor"/>
      </rPr>
      <t>Vaenge So</t>
    </r>
  </si>
  <si>
    <r>
      <rPr>
        <sz val="6"/>
        <rFont val="Calibri"/>
        <family val="2"/>
        <scheme val="minor"/>
      </rPr>
      <t>Same as OxA-117</t>
    </r>
  </si>
  <si>
    <r>
      <rPr>
        <sz val="6"/>
        <rFont val="Calibri"/>
        <family val="2"/>
        <scheme val="minor"/>
      </rPr>
      <t>OxA-117</t>
    </r>
  </si>
  <si>
    <r>
      <rPr>
        <sz val="6"/>
        <rFont val="Calibri"/>
        <family val="2"/>
        <scheme val="minor"/>
      </rPr>
      <t>FHM j.1850 UL + BFV</t>
    </r>
  </si>
  <si>
    <r>
      <rPr>
        <sz val="6"/>
        <rFont val="Calibri"/>
        <family val="2"/>
        <scheme val="minor"/>
      </rPr>
      <t>K-3920</t>
    </r>
  </si>
  <si>
    <r>
      <rPr>
        <sz val="6"/>
        <rFont val="Calibri"/>
        <family val="2"/>
        <scheme val="minor"/>
      </rPr>
      <t>FHM j. 1850 BMX</t>
    </r>
  </si>
  <si>
    <r>
      <rPr>
        <sz val="6"/>
        <rFont val="Calibri"/>
        <family val="2"/>
        <scheme val="minor"/>
      </rPr>
      <t>K-3921</t>
    </r>
  </si>
  <si>
    <r>
      <rPr>
        <sz val="6"/>
        <rFont val="Calibri"/>
        <family val="2"/>
        <scheme val="minor"/>
      </rPr>
      <t>GrN-5601</t>
    </r>
  </si>
  <si>
    <r>
      <rPr>
        <sz val="6"/>
        <rFont val="Calibri"/>
        <family val="2"/>
        <scheme val="minor"/>
      </rPr>
      <t>Vallon-des-Vaux</t>
    </r>
  </si>
  <si>
    <r>
      <rPr>
        <sz val="6"/>
        <rFont val="Calibri"/>
        <family val="2"/>
        <scheme val="minor"/>
      </rPr>
      <t>B-659 B</t>
    </r>
  </si>
  <si>
    <r>
      <rPr>
        <sz val="6"/>
        <rFont val="Calibri"/>
        <family val="2"/>
        <scheme val="minor"/>
      </rPr>
      <t>Grube 2.</t>
    </r>
  </si>
  <si>
    <r>
      <rPr>
        <sz val="6"/>
        <rFont val="Calibri"/>
        <family val="2"/>
        <scheme val="minor"/>
      </rPr>
      <t>B-659 A</t>
    </r>
  </si>
  <si>
    <r>
      <rPr>
        <sz val="6"/>
        <rFont val="Calibri"/>
        <family val="2"/>
        <scheme val="minor"/>
      </rPr>
      <t>B-659</t>
    </r>
  </si>
  <si>
    <r>
      <rPr>
        <sz val="6"/>
        <rFont val="Calibri"/>
        <family val="2"/>
        <scheme val="minor"/>
      </rPr>
      <t>Ly-800</t>
    </r>
  </si>
  <si>
    <r>
      <rPr>
        <sz val="6"/>
        <rFont val="Calibri"/>
        <family val="2"/>
        <scheme val="minor"/>
      </rPr>
      <t>Vassieux en Vercors</t>
    </r>
  </si>
  <si>
    <r>
      <rPr>
        <sz val="6"/>
        <rFont val="Calibri"/>
        <family val="2"/>
        <scheme val="minor"/>
      </rPr>
      <t>SONDAGE S29 HB XV A -67 CM</t>
    </r>
  </si>
  <si>
    <r>
      <rPr>
        <sz val="6"/>
        <rFont val="Calibri"/>
        <family val="2"/>
        <scheme val="minor"/>
      </rPr>
      <t>Ly-799</t>
    </r>
  </si>
  <si>
    <r>
      <rPr>
        <sz val="6"/>
        <rFont val="Calibri"/>
        <family val="2"/>
        <scheme val="minor"/>
      </rPr>
      <t>SONDAGE S5 EB A -50 CM</t>
    </r>
  </si>
  <si>
    <r>
      <rPr>
        <sz val="6"/>
        <rFont val="Calibri"/>
        <family val="2"/>
        <scheme val="minor"/>
      </rPr>
      <t>K-1801</t>
    </r>
  </si>
  <si>
    <r>
      <rPr>
        <sz val="6"/>
        <rFont val="Calibri"/>
        <family val="2"/>
        <scheme val="minor"/>
      </rPr>
      <t>Vejlebro</t>
    </r>
  </si>
  <si>
    <r>
      <rPr>
        <sz val="6"/>
        <rFont val="Calibri"/>
        <family val="2"/>
        <scheme val="minor"/>
      </rPr>
      <t>layer 9</t>
    </r>
  </si>
  <si>
    <r>
      <rPr>
        <sz val="6"/>
        <rFont val="Calibri"/>
        <family val="2"/>
        <scheme val="minor"/>
      </rPr>
      <t>K-1799</t>
    </r>
  </si>
  <si>
    <r>
      <rPr>
        <sz val="6"/>
        <rFont val="Calibri"/>
        <family val="2"/>
        <scheme val="minor"/>
      </rPr>
      <t>K-2301</t>
    </r>
  </si>
  <si>
    <r>
      <rPr>
        <sz val="6"/>
        <rFont val="Calibri"/>
        <family val="2"/>
        <scheme val="minor"/>
      </rPr>
      <t>K-1802</t>
    </r>
  </si>
  <si>
    <r>
      <rPr>
        <sz val="6"/>
        <rFont val="Calibri"/>
        <family val="2"/>
        <scheme val="minor"/>
      </rPr>
      <t>GrN-13150</t>
    </r>
  </si>
  <si>
    <r>
      <rPr>
        <sz val="6"/>
        <rFont val="Calibri"/>
        <family val="2"/>
        <scheme val="minor"/>
      </rPr>
      <t>Velke Hostice</t>
    </r>
  </si>
  <si>
    <r>
      <rPr>
        <sz val="6"/>
        <rFont val="Calibri"/>
        <family val="2"/>
        <scheme val="minor"/>
      </rPr>
      <t>pit, Velke Hostice 1</t>
    </r>
  </si>
  <si>
    <r>
      <rPr>
        <sz val="6"/>
        <rFont val="Calibri"/>
        <family val="2"/>
        <scheme val="minor"/>
      </rPr>
      <t>IRPA-633</t>
    </r>
  </si>
  <si>
    <r>
      <rPr>
        <sz val="6"/>
        <rFont val="Calibri"/>
        <family val="2"/>
        <scheme val="minor"/>
      </rPr>
      <t>Verrebroeck</t>
    </r>
  </si>
  <si>
    <r>
      <rPr>
        <sz val="6"/>
        <rFont val="Calibri"/>
        <family val="2"/>
        <scheme val="minor"/>
      </rPr>
      <t>T-130</t>
    </r>
  </si>
  <si>
    <r>
      <rPr>
        <sz val="6"/>
        <rFont val="Calibri"/>
        <family val="2"/>
        <scheme val="minor"/>
      </rPr>
      <t>Vesle Bervosen 2</t>
    </r>
  </si>
  <si>
    <r>
      <rPr>
        <sz val="6"/>
        <rFont val="Calibri"/>
        <family val="2"/>
        <scheme val="minor"/>
      </rPr>
      <t>T-2359</t>
    </r>
  </si>
  <si>
    <r>
      <rPr>
        <sz val="6"/>
        <rFont val="Calibri"/>
        <family val="2"/>
        <scheme val="minor"/>
      </rPr>
      <t>Vestre Gyvatnet</t>
    </r>
  </si>
  <si>
    <r>
      <rPr>
        <sz val="6"/>
        <rFont val="Calibri"/>
        <family val="2"/>
        <scheme val="minor"/>
      </rPr>
      <t>146-H23 2-3</t>
    </r>
  </si>
  <si>
    <r>
      <rPr>
        <sz val="6"/>
        <rFont val="Calibri"/>
        <family val="2"/>
        <scheme val="minor"/>
      </rPr>
      <t>I-12518</t>
    </r>
  </si>
  <si>
    <r>
      <rPr>
        <sz val="6"/>
        <rFont val="Calibri"/>
        <family val="2"/>
        <scheme val="minor"/>
      </rPr>
      <t>Via Rivoluzione d'ottobre</t>
    </r>
  </si>
  <si>
    <r>
      <rPr>
        <sz val="6"/>
        <rFont val="Calibri"/>
        <family val="2"/>
        <scheme val="minor"/>
      </rPr>
      <t>Gif-9327</t>
    </r>
  </si>
  <si>
    <r>
      <rPr>
        <sz val="6"/>
        <rFont val="Calibri"/>
        <family val="2"/>
        <scheme val="minor"/>
      </rPr>
      <t>Vieux Manoir Talange</t>
    </r>
  </si>
  <si>
    <r>
      <rPr>
        <sz val="6"/>
        <rFont val="Calibri"/>
        <family val="2"/>
        <scheme val="minor"/>
      </rPr>
      <t>Ly-143</t>
    </r>
  </si>
  <si>
    <r>
      <rPr>
        <sz val="6"/>
        <rFont val="Calibri"/>
        <family val="2"/>
        <scheme val="minor"/>
      </rPr>
      <t>Vignely</t>
    </r>
  </si>
  <si>
    <r>
      <rPr>
        <sz val="6"/>
        <rFont val="Calibri"/>
        <family val="2"/>
        <scheme val="minor"/>
      </rPr>
      <t>Burial 200</t>
    </r>
  </si>
  <si>
    <r>
      <rPr>
        <sz val="6"/>
        <rFont val="Calibri"/>
        <family val="2"/>
        <scheme val="minor"/>
      </rPr>
      <t>GrN-9377</t>
    </r>
  </si>
  <si>
    <r>
      <rPr>
        <sz val="6"/>
        <rFont val="Calibri"/>
        <family val="2"/>
        <scheme val="minor"/>
      </rPr>
      <t>Vikletice</t>
    </r>
  </si>
  <si>
    <r>
      <rPr>
        <sz val="6"/>
        <rFont val="Calibri"/>
        <family val="2"/>
        <scheme val="minor"/>
      </rPr>
      <t>Vikletice 1963/14</t>
    </r>
  </si>
  <si>
    <r>
      <rPr>
        <sz val="6"/>
        <rFont val="Calibri"/>
        <family val="2"/>
        <scheme val="minor"/>
      </rPr>
      <t>Baalbe</t>
    </r>
  </si>
  <si>
    <r>
      <rPr>
        <sz val="6"/>
        <rFont val="Calibri"/>
        <family val="2"/>
        <scheme val="minor"/>
      </rPr>
      <t>R-351</t>
    </r>
  </si>
  <si>
    <r>
      <rPr>
        <sz val="6"/>
        <rFont val="Calibri"/>
        <family val="2"/>
        <scheme val="minor"/>
      </rPr>
      <t>Vilaggio A, Scaramella</t>
    </r>
  </si>
  <si>
    <r>
      <rPr>
        <sz val="6"/>
        <rFont val="Calibri"/>
        <family val="2"/>
        <scheme val="minor"/>
      </rPr>
      <t>sounding II, spit 7</t>
    </r>
  </si>
  <si>
    <r>
      <rPr>
        <sz val="6"/>
        <rFont val="Calibri"/>
        <family val="2"/>
        <scheme val="minor"/>
      </rPr>
      <t>R-350</t>
    </r>
  </si>
  <si>
    <r>
      <rPr>
        <sz val="6"/>
        <rFont val="Calibri"/>
        <family val="2"/>
        <scheme val="minor"/>
      </rPr>
      <t>sounding I, spit 6</t>
    </r>
  </si>
  <si>
    <r>
      <rPr>
        <sz val="6"/>
        <rFont val="Calibri"/>
        <family val="2"/>
        <scheme val="minor"/>
      </rPr>
      <t>MC-2290</t>
    </r>
  </si>
  <si>
    <r>
      <rPr>
        <sz val="6"/>
        <rFont val="Calibri"/>
        <family val="2"/>
        <scheme val="minor"/>
      </rPr>
      <t>Villa Communale</t>
    </r>
  </si>
  <si>
    <r>
      <rPr>
        <sz val="6"/>
        <rFont val="Calibri"/>
        <family val="2"/>
        <scheme val="minor"/>
      </rPr>
      <t>levels 7-9, layer 5</t>
    </r>
  </si>
  <si>
    <r>
      <rPr>
        <sz val="6"/>
        <rFont val="Calibri"/>
        <family val="2"/>
        <scheme val="minor"/>
      </rPr>
      <t>PI-101</t>
    </r>
  </si>
  <si>
    <r>
      <rPr>
        <sz val="6"/>
        <rFont val="Calibri"/>
        <family val="2"/>
        <scheme val="minor"/>
      </rPr>
      <t>Villaggio Leopardi</t>
    </r>
  </si>
  <si>
    <r>
      <rPr>
        <sz val="6"/>
        <rFont val="Calibri"/>
        <family val="2"/>
        <scheme val="minor"/>
      </rPr>
      <t>central hearth</t>
    </r>
  </si>
  <si>
    <r>
      <rPr>
        <sz val="6"/>
        <rFont val="Calibri"/>
        <family val="2"/>
        <scheme val="minor"/>
      </rPr>
      <t>Ly-8253</t>
    </r>
  </si>
  <si>
    <r>
      <rPr>
        <sz val="6"/>
        <rFont val="Calibri"/>
        <family val="2"/>
        <scheme val="minor"/>
      </rPr>
      <t>Villeneuve Tolosane</t>
    </r>
  </si>
  <si>
    <r>
      <rPr>
        <sz val="6"/>
        <rFont val="Calibri"/>
        <family val="2"/>
        <scheme val="minor"/>
      </rPr>
      <t>Pit 08-5</t>
    </r>
  </si>
  <si>
    <r>
      <rPr>
        <sz val="6"/>
        <rFont val="Calibri"/>
        <family val="2"/>
        <scheme val="minor"/>
      </rPr>
      <t>Gif-4849</t>
    </r>
  </si>
  <si>
    <r>
      <rPr>
        <sz val="6"/>
        <rFont val="Calibri"/>
        <family val="2"/>
        <scheme val="minor"/>
      </rPr>
      <t>Structure 30</t>
    </r>
  </si>
  <si>
    <r>
      <rPr>
        <sz val="6"/>
        <rFont val="Calibri"/>
        <family val="2"/>
        <scheme val="minor"/>
      </rPr>
      <t>Gif-5496</t>
    </r>
  </si>
  <si>
    <r>
      <rPr>
        <sz val="6"/>
        <rFont val="Calibri"/>
        <family val="2"/>
        <scheme val="minor"/>
      </rPr>
      <t>Mine Shaft R21-1</t>
    </r>
  </si>
  <si>
    <r>
      <rPr>
        <sz val="6"/>
        <rFont val="Calibri"/>
        <family val="2"/>
        <scheme val="minor"/>
      </rPr>
      <t>Gif-4848</t>
    </r>
  </si>
  <si>
    <r>
      <rPr>
        <sz val="6"/>
        <rFont val="Calibri"/>
        <family val="2"/>
        <scheme val="minor"/>
      </rPr>
      <t>Ly-8252</t>
    </r>
  </si>
  <si>
    <r>
      <rPr>
        <sz val="6"/>
        <rFont val="Calibri"/>
        <family val="2"/>
        <scheme val="minor"/>
      </rPr>
      <t>Pit D4-7</t>
    </r>
  </si>
  <si>
    <r>
      <rPr>
        <sz val="6"/>
        <rFont val="Calibri"/>
        <family val="2"/>
        <scheme val="minor"/>
      </rPr>
      <t>MC-948</t>
    </r>
  </si>
  <si>
    <r>
      <rPr>
        <sz val="6"/>
        <rFont val="Calibri"/>
        <family val="2"/>
        <scheme val="minor"/>
      </rPr>
      <t>TOLOSANE YT 213 23</t>
    </r>
  </si>
  <si>
    <r>
      <rPr>
        <sz val="6"/>
        <rFont val="Calibri"/>
        <family val="2"/>
        <scheme val="minor"/>
      </rPr>
      <t>Gif-6313</t>
    </r>
  </si>
  <si>
    <r>
      <rPr>
        <sz val="6"/>
        <rFont val="Calibri"/>
        <family val="2"/>
        <scheme val="minor"/>
      </rPr>
      <t>Pit VTL-Q20F</t>
    </r>
  </si>
  <si>
    <r>
      <rPr>
        <sz val="6"/>
        <rFont val="Calibri"/>
        <family val="2"/>
        <scheme val="minor"/>
      </rPr>
      <t>K-1486</t>
    </r>
  </si>
  <si>
    <r>
      <rPr>
        <sz val="6"/>
        <rFont val="Calibri"/>
        <family val="2"/>
        <scheme val="minor"/>
      </rPr>
      <t>Villingebaek</t>
    </r>
  </si>
  <si>
    <r>
      <rPr>
        <sz val="6"/>
        <rFont val="Calibri"/>
        <family val="2"/>
        <scheme val="minor"/>
      </rPr>
      <t>occ.layer, upper, fish trap</t>
    </r>
  </si>
  <si>
    <r>
      <rPr>
        <sz val="6"/>
        <rFont val="Calibri"/>
        <family val="2"/>
        <scheme val="minor"/>
      </rPr>
      <t>K-1369</t>
    </r>
  </si>
  <si>
    <r>
      <rPr>
        <sz val="6"/>
        <rFont val="Calibri"/>
        <family val="2"/>
        <scheme val="minor"/>
      </rPr>
      <t>Occupation C22</t>
    </r>
  </si>
  <si>
    <r>
      <rPr>
        <sz val="6"/>
        <rFont val="Calibri"/>
        <family val="2"/>
        <scheme val="minor"/>
      </rPr>
      <t>K-1370</t>
    </r>
  </si>
  <si>
    <r>
      <rPr>
        <sz val="6"/>
        <rFont val="Calibri"/>
        <family val="2"/>
        <scheme val="minor"/>
      </rPr>
      <t>Layer 5-6 M</t>
    </r>
  </si>
  <si>
    <r>
      <rPr>
        <sz val="6"/>
        <rFont val="Calibri"/>
        <family val="2"/>
        <scheme val="minor"/>
      </rPr>
      <t>K-1371</t>
    </r>
  </si>
  <si>
    <r>
      <rPr>
        <sz val="6"/>
        <rFont val="Calibri"/>
        <family val="2"/>
        <scheme val="minor"/>
      </rPr>
      <t>Layer 6-7 M</t>
    </r>
  </si>
  <si>
    <r>
      <rPr>
        <sz val="6"/>
        <rFont val="Calibri"/>
        <family val="2"/>
        <scheme val="minor"/>
      </rPr>
      <t>K-1372</t>
    </r>
  </si>
  <si>
    <r>
      <rPr>
        <sz val="6"/>
        <rFont val="Calibri"/>
        <family val="2"/>
        <scheme val="minor"/>
      </rPr>
      <t>Layer 8-9 M</t>
    </r>
  </si>
  <si>
    <r>
      <rPr>
        <sz val="6"/>
        <rFont val="Calibri"/>
        <family val="2"/>
        <scheme val="minor"/>
      </rPr>
      <t>K-1334</t>
    </r>
  </si>
  <si>
    <r>
      <rPr>
        <sz val="6"/>
        <rFont val="Calibri"/>
        <family val="2"/>
        <scheme val="minor"/>
      </rPr>
      <t>K-1368</t>
    </r>
  </si>
  <si>
    <r>
      <rPr>
        <sz val="6"/>
        <rFont val="Calibri"/>
        <family val="2"/>
        <scheme val="minor"/>
      </rPr>
      <t>Occupation J18</t>
    </r>
  </si>
  <si>
    <r>
      <rPr>
        <sz val="6"/>
        <rFont val="Calibri"/>
        <family val="2"/>
        <scheme val="minor"/>
      </rPr>
      <t>Vs-430</t>
    </r>
  </si>
  <si>
    <r>
      <rPr>
        <sz val="6"/>
        <rFont val="Calibri"/>
        <family val="2"/>
        <scheme val="minor"/>
      </rPr>
      <t>Vilnius</t>
    </r>
  </si>
  <si>
    <r>
      <rPr>
        <sz val="6"/>
        <rFont val="Calibri"/>
        <family val="2"/>
        <scheme val="minor"/>
      </rPr>
      <t>excavation 4</t>
    </r>
  </si>
  <si>
    <r>
      <rPr>
        <sz val="6"/>
        <rFont val="Calibri"/>
        <family val="2"/>
        <scheme val="minor"/>
      </rPr>
      <t>Vs-431</t>
    </r>
  </si>
  <si>
    <r>
      <rPr>
        <sz val="6"/>
        <rFont val="Calibri"/>
        <family val="2"/>
        <scheme val="minor"/>
      </rPr>
      <t>Vs-423</t>
    </r>
  </si>
  <si>
    <r>
      <rPr>
        <sz val="6"/>
        <rFont val="Calibri"/>
        <family val="2"/>
        <scheme val="minor"/>
      </rPr>
      <t>excavation 4, peat layer</t>
    </r>
  </si>
  <si>
    <r>
      <rPr>
        <sz val="6"/>
        <rFont val="Calibri"/>
        <family val="2"/>
        <scheme val="minor"/>
      </rPr>
      <t>Vs-420</t>
    </r>
  </si>
  <si>
    <r>
      <rPr>
        <sz val="6"/>
        <rFont val="Calibri"/>
        <family val="2"/>
        <scheme val="minor"/>
      </rPr>
      <t>Vs-413</t>
    </r>
  </si>
  <si>
    <r>
      <rPr>
        <sz val="6"/>
        <rFont val="Calibri"/>
        <family val="2"/>
        <scheme val="minor"/>
      </rPr>
      <t>GrN-13157</t>
    </r>
  </si>
  <si>
    <r>
      <rPr>
        <sz val="6"/>
        <rFont val="Calibri"/>
        <family val="2"/>
        <scheme val="minor"/>
      </rPr>
      <t>Vinca:Belo Brdo</t>
    </r>
  </si>
  <si>
    <r>
      <rPr>
        <sz val="6"/>
        <rFont val="Calibri"/>
        <family val="2"/>
        <scheme val="minor"/>
      </rPr>
      <t>Gif-2342</t>
    </r>
  </si>
  <si>
    <r>
      <rPr>
        <sz val="6"/>
        <rFont val="Calibri"/>
        <family val="2"/>
        <scheme val="minor"/>
      </rPr>
      <t>MYARD 490A</t>
    </r>
  </si>
  <si>
    <r>
      <rPr>
        <sz val="6"/>
        <rFont val="Calibri"/>
        <family val="2"/>
        <scheme val="minor"/>
      </rPr>
      <t>T-2131</t>
    </r>
  </si>
  <si>
    <r>
      <rPr>
        <sz val="6"/>
        <rFont val="Calibri"/>
        <family val="2"/>
        <scheme val="minor"/>
      </rPr>
      <t>Viul</t>
    </r>
  </si>
  <si>
    <r>
      <rPr>
        <sz val="6"/>
        <rFont val="Calibri"/>
        <family val="2"/>
        <scheme val="minor"/>
      </rPr>
      <t>Z-264</t>
    </r>
  </si>
  <si>
    <r>
      <rPr>
        <sz val="6"/>
        <rFont val="Calibri"/>
        <family val="2"/>
        <scheme val="minor"/>
      </rPr>
      <t>Vlasac</t>
    </r>
  </si>
  <si>
    <r>
      <rPr>
        <sz val="6"/>
        <rFont val="Calibri"/>
        <family val="2"/>
        <scheme val="minor"/>
      </rPr>
      <t>Grave 54 Zone A17</t>
    </r>
  </si>
  <si>
    <r>
      <rPr>
        <sz val="6"/>
        <rFont val="Calibri"/>
        <family val="2"/>
        <scheme val="minor"/>
      </rPr>
      <t>Bln-1168</t>
    </r>
  </si>
  <si>
    <r>
      <rPr>
        <sz val="6"/>
        <rFont val="Calibri"/>
        <family val="2"/>
        <scheme val="minor"/>
      </rPr>
      <t>layer II</t>
    </r>
  </si>
  <si>
    <r>
      <rPr>
        <sz val="6"/>
        <rFont val="Calibri"/>
        <family val="2"/>
        <scheme val="minor"/>
      </rPr>
      <t>Z-267</t>
    </r>
  </si>
  <si>
    <r>
      <rPr>
        <sz val="6"/>
        <rFont val="Calibri"/>
        <family val="2"/>
        <scheme val="minor"/>
      </rPr>
      <t>Bln-1052</t>
    </r>
  </si>
  <si>
    <r>
      <rPr>
        <sz val="6"/>
        <rFont val="Calibri"/>
        <family val="2"/>
        <scheme val="minor"/>
      </rPr>
      <t>LJ-2407</t>
    </r>
  </si>
  <si>
    <r>
      <rPr>
        <sz val="6"/>
        <rFont val="Calibri"/>
        <family val="2"/>
        <scheme val="minor"/>
      </rPr>
      <t>ZONE A II layer 14</t>
    </r>
  </si>
  <si>
    <r>
      <rPr>
        <sz val="6"/>
        <rFont val="Calibri"/>
        <family val="2"/>
        <scheme val="minor"/>
      </rPr>
      <t>Bln-1169</t>
    </r>
  </si>
  <si>
    <r>
      <rPr>
        <sz val="6"/>
        <rFont val="Calibri"/>
        <family val="2"/>
        <scheme val="minor"/>
      </rPr>
      <t>Bln-1171</t>
    </r>
  </si>
  <si>
    <r>
      <rPr>
        <sz val="6"/>
        <rFont val="Calibri"/>
        <family val="2"/>
        <scheme val="minor"/>
      </rPr>
      <t>layer I</t>
    </r>
  </si>
  <si>
    <r>
      <rPr>
        <sz val="6"/>
        <rFont val="Calibri"/>
        <family val="2"/>
        <scheme val="minor"/>
      </rPr>
      <t>Bln-1170</t>
    </r>
  </si>
  <si>
    <r>
      <rPr>
        <sz val="6"/>
        <rFont val="Calibri"/>
        <family val="2"/>
        <scheme val="minor"/>
      </rPr>
      <t>LJ-2047a</t>
    </r>
  </si>
  <si>
    <r>
      <rPr>
        <sz val="6"/>
        <rFont val="Calibri"/>
        <family val="2"/>
        <scheme val="minor"/>
      </rPr>
      <t>Bln-1050</t>
    </r>
  </si>
  <si>
    <r>
      <rPr>
        <sz val="6"/>
        <rFont val="Calibri"/>
        <family val="2"/>
        <scheme val="minor"/>
      </rPr>
      <t>LJ-2047b</t>
    </r>
  </si>
  <si>
    <r>
      <rPr>
        <sz val="6"/>
        <rFont val="Calibri"/>
        <family val="2"/>
        <scheme val="minor"/>
      </rPr>
      <t>T-131</t>
    </r>
  </si>
  <si>
    <r>
      <rPr>
        <sz val="6"/>
        <rFont val="Calibri"/>
        <family val="2"/>
        <scheme val="minor"/>
      </rPr>
      <t>Vralsbu 2</t>
    </r>
  </si>
  <si>
    <r>
      <rPr>
        <sz val="6"/>
        <rFont val="Calibri"/>
        <family val="2"/>
        <scheme val="minor"/>
      </rPr>
      <t>Bln-339a</t>
    </r>
  </si>
  <si>
    <r>
      <rPr>
        <sz val="6"/>
        <rFont val="Calibri"/>
        <family val="2"/>
        <scheme val="minor"/>
      </rPr>
      <t>Vrsnik-Tarinci</t>
    </r>
  </si>
  <si>
    <r>
      <rPr>
        <sz val="6"/>
        <rFont val="Calibri"/>
        <family val="2"/>
        <scheme val="minor"/>
      </rPr>
      <t>Phase II/III</t>
    </r>
  </si>
  <si>
    <r>
      <rPr>
        <sz val="6"/>
        <rFont val="Calibri"/>
        <family val="2"/>
        <scheme val="minor"/>
      </rPr>
      <t>Bln-339</t>
    </r>
  </si>
  <si>
    <r>
      <rPr>
        <sz val="6"/>
        <rFont val="Calibri"/>
        <family val="2"/>
        <scheme val="minor"/>
      </rPr>
      <t>BM-826</t>
    </r>
  </si>
  <si>
    <r>
      <rPr>
        <sz val="6"/>
        <rFont val="Calibri"/>
        <family val="2"/>
        <scheme val="minor"/>
      </rPr>
      <t>Wawcott 3</t>
    </r>
  </si>
  <si>
    <r>
      <rPr>
        <sz val="6"/>
        <rFont val="Calibri"/>
        <family val="2"/>
        <scheme val="minor"/>
      </rPr>
      <t>Layer 23 Hearth</t>
    </r>
  </si>
  <si>
    <r>
      <rPr>
        <sz val="6"/>
        <rFont val="Calibri"/>
        <family val="2"/>
        <scheme val="minor"/>
      </rPr>
      <t>BM-767</t>
    </r>
  </si>
  <si>
    <r>
      <rPr>
        <sz val="6"/>
        <rFont val="Calibri"/>
        <family val="2"/>
        <scheme val="minor"/>
      </rPr>
      <t>BM-449</t>
    </r>
  </si>
  <si>
    <r>
      <rPr>
        <sz val="6"/>
        <rFont val="Calibri"/>
        <family val="2"/>
        <scheme val="minor"/>
      </rPr>
      <t>Wawcott Farm,Kintbury</t>
    </r>
  </si>
  <si>
    <r>
      <rPr>
        <sz val="6"/>
        <rFont val="Calibri"/>
        <family val="2"/>
        <scheme val="minor"/>
      </rPr>
      <t>hearth in pit-dwelling</t>
    </r>
  </si>
  <si>
    <r>
      <rPr>
        <sz val="6"/>
        <rFont val="Calibri"/>
        <family val="2"/>
        <scheme val="minor"/>
      </rPr>
      <t>I-1468</t>
    </r>
  </si>
  <si>
    <r>
      <rPr>
        <sz val="6"/>
        <rFont val="Calibri"/>
        <family val="2"/>
        <scheme val="minor"/>
      </rPr>
      <t>Wayland's Smithy, Ashbury</t>
    </r>
  </si>
  <si>
    <r>
      <rPr>
        <sz val="6"/>
        <rFont val="Calibri"/>
        <family val="2"/>
        <scheme val="minor"/>
      </rPr>
      <t>clearance just before building</t>
    </r>
  </si>
  <si>
    <r>
      <rPr>
        <sz val="6"/>
        <rFont val="Calibri"/>
        <family val="2"/>
        <scheme val="minor"/>
      </rPr>
      <t>OxA-1433</t>
    </r>
  </si>
  <si>
    <r>
      <rPr>
        <sz val="6"/>
        <rFont val="Calibri"/>
        <family val="2"/>
        <scheme val="minor"/>
      </rPr>
      <t>West Heath</t>
    </r>
  </si>
  <si>
    <r>
      <rPr>
        <sz val="6"/>
        <rFont val="Calibri"/>
        <family val="2"/>
        <scheme val="minor"/>
      </rPr>
      <t>OxA-1435</t>
    </r>
  </si>
  <si>
    <r>
      <rPr>
        <sz val="6"/>
        <rFont val="Calibri"/>
        <family val="2"/>
        <scheme val="minor"/>
      </rPr>
      <t>OxA-1434</t>
    </r>
  </si>
  <si>
    <r>
      <rPr>
        <sz val="6"/>
        <rFont val="Calibri"/>
        <family val="2"/>
        <scheme val="minor"/>
      </rPr>
      <t>OxA-1432</t>
    </r>
  </si>
  <si>
    <r>
      <rPr>
        <sz val="6"/>
        <rFont val="Calibri"/>
        <family val="2"/>
        <scheme val="minor"/>
      </rPr>
      <t>OxA-450</t>
    </r>
  </si>
  <si>
    <r>
      <rPr>
        <sz val="6"/>
        <rFont val="Calibri"/>
        <family val="2"/>
        <scheme val="minor"/>
      </rPr>
      <t>OxA-451</t>
    </r>
  </si>
  <si>
    <r>
      <rPr>
        <sz val="6"/>
        <rFont val="Calibri"/>
        <family val="2"/>
        <scheme val="minor"/>
      </rPr>
      <t>OxA-563</t>
    </r>
  </si>
  <si>
    <r>
      <rPr>
        <sz val="6"/>
        <rFont val="Calibri"/>
        <family val="2"/>
        <scheme val="minor"/>
      </rPr>
      <t>OxA-449</t>
    </r>
  </si>
  <si>
    <r>
      <rPr>
        <sz val="6"/>
        <rFont val="Calibri"/>
        <family val="2"/>
        <scheme val="minor"/>
      </rPr>
      <t>HAR-5642</t>
    </r>
  </si>
  <si>
    <r>
      <rPr>
        <sz val="6"/>
        <rFont val="Calibri"/>
        <family val="2"/>
        <scheme val="minor"/>
      </rPr>
      <t>Westward Ho!</t>
    </r>
  </si>
  <si>
    <r>
      <rPr>
        <sz val="6"/>
        <rFont val="Calibri"/>
        <family val="2"/>
        <scheme val="minor"/>
      </rPr>
      <t>Area 2</t>
    </r>
  </si>
  <si>
    <r>
      <rPr>
        <sz val="6"/>
        <rFont val="Calibri"/>
        <family val="2"/>
        <scheme val="minor"/>
      </rPr>
      <t>HAR-6363</t>
    </r>
  </si>
  <si>
    <r>
      <rPr>
        <sz val="6"/>
        <rFont val="Calibri"/>
        <family val="2"/>
        <scheme val="minor"/>
      </rPr>
      <t>top 3cm of peat where sealed beneath upper 'b</t>
    </r>
  </si>
  <si>
    <r>
      <rPr>
        <sz val="6"/>
        <rFont val="Calibri"/>
        <family val="2"/>
        <scheme val="minor"/>
      </rPr>
      <t>HAR-5640</t>
    </r>
  </si>
  <si>
    <r>
      <rPr>
        <sz val="6"/>
        <rFont val="Calibri"/>
        <family val="2"/>
        <scheme val="minor"/>
      </rPr>
      <t>top 2cm of peat immediately overlying the mid</t>
    </r>
  </si>
  <si>
    <r>
      <rPr>
        <sz val="6"/>
        <rFont val="Calibri"/>
        <family val="2"/>
        <scheme val="minor"/>
      </rPr>
      <t>HAR-5630</t>
    </r>
  </si>
  <si>
    <r>
      <rPr>
        <sz val="6"/>
        <rFont val="Calibri"/>
        <family val="2"/>
        <scheme val="minor"/>
      </rPr>
      <t>tree-stool on surface of peat</t>
    </r>
  </si>
  <si>
    <r>
      <rPr>
        <sz val="6"/>
        <rFont val="Calibri"/>
        <family val="2"/>
        <scheme val="minor"/>
      </rPr>
      <t>Wood (salix)</t>
    </r>
  </si>
  <si>
    <r>
      <rPr>
        <sz val="6"/>
        <rFont val="Calibri"/>
        <family val="2"/>
        <scheme val="minor"/>
      </rPr>
      <t>HAR-5641</t>
    </r>
  </si>
  <si>
    <r>
      <rPr>
        <sz val="6"/>
        <rFont val="Calibri"/>
        <family val="2"/>
        <scheme val="minor"/>
      </rPr>
      <t>se of peat immediately overlying the midden</t>
    </r>
  </si>
  <si>
    <r>
      <rPr>
        <sz val="6"/>
        <rFont val="Calibri"/>
        <family val="2"/>
        <scheme val="minor"/>
      </rPr>
      <t>HAR-5631</t>
    </r>
  </si>
  <si>
    <r>
      <rPr>
        <sz val="6"/>
        <rFont val="Calibri"/>
        <family val="2"/>
        <scheme val="minor"/>
      </rPr>
      <t>on surface of peat</t>
    </r>
  </si>
  <si>
    <r>
      <rPr>
        <sz val="6"/>
        <rFont val="Calibri"/>
        <family val="2"/>
        <scheme val="minor"/>
      </rPr>
      <t>Wood (Quercus, outer rings)</t>
    </r>
  </si>
  <si>
    <r>
      <rPr>
        <sz val="6"/>
        <rFont val="Calibri"/>
        <family val="2"/>
        <scheme val="minor"/>
      </rPr>
      <t>HAR-5645</t>
    </r>
  </si>
  <si>
    <r>
      <rPr>
        <sz val="6"/>
        <rFont val="Calibri"/>
        <family val="2"/>
        <scheme val="minor"/>
      </rPr>
      <t>lower part of Meso midden</t>
    </r>
  </si>
  <si>
    <r>
      <rPr>
        <sz val="6"/>
        <rFont val="Calibri"/>
        <family val="2"/>
        <scheme val="minor"/>
      </rPr>
      <t>Combined samples</t>
    </r>
  </si>
  <si>
    <r>
      <rPr>
        <sz val="6"/>
        <rFont val="Calibri"/>
        <family val="2"/>
        <scheme val="minor"/>
      </rPr>
      <t>Q-672</t>
    </r>
  </si>
  <si>
    <r>
      <rPr>
        <sz val="6"/>
        <rFont val="Calibri"/>
        <family val="2"/>
        <scheme val="minor"/>
      </rPr>
      <t>above midden on foreshore</t>
    </r>
  </si>
  <si>
    <r>
      <rPr>
        <sz val="6"/>
        <rFont val="Calibri"/>
        <family val="2"/>
        <scheme val="minor"/>
      </rPr>
      <t>Q-1212</t>
    </r>
  </si>
  <si>
    <r>
      <rPr>
        <sz val="6"/>
        <rFont val="Calibri"/>
        <family val="2"/>
        <scheme val="minor"/>
      </rPr>
      <t>from within midden</t>
    </r>
  </si>
  <si>
    <r>
      <rPr>
        <sz val="6"/>
        <rFont val="Calibri"/>
        <family val="2"/>
        <scheme val="minor"/>
      </rPr>
      <t>Q-1211</t>
    </r>
  </si>
  <si>
    <r>
      <rPr>
        <sz val="6"/>
        <rFont val="Calibri"/>
        <family val="2"/>
        <scheme val="minor"/>
      </rPr>
      <t>adjacent to midden</t>
    </r>
  </si>
  <si>
    <r>
      <rPr>
        <sz val="6"/>
        <rFont val="Calibri"/>
        <family val="2"/>
        <scheme val="minor"/>
      </rPr>
      <t>OxA-4326</t>
    </r>
  </si>
  <si>
    <r>
      <rPr>
        <sz val="6"/>
        <rFont val="Calibri"/>
        <family val="2"/>
        <scheme val="minor"/>
      </rPr>
      <t>Whitwell Long Cairn</t>
    </r>
  </si>
  <si>
    <r>
      <rPr>
        <sz val="6"/>
        <rFont val="Calibri"/>
        <family val="2"/>
        <scheme val="minor"/>
      </rPr>
      <t>Burial 982</t>
    </r>
  </si>
  <si>
    <r>
      <rPr>
        <sz val="6"/>
        <rFont val="Calibri"/>
        <family val="2"/>
        <scheme val="minor"/>
      </rPr>
      <t>OxA-4177</t>
    </r>
  </si>
  <si>
    <r>
      <rPr>
        <sz val="6"/>
        <rFont val="Calibri"/>
        <family val="2"/>
        <scheme val="minor"/>
      </rPr>
      <t>OxA-4176</t>
    </r>
  </si>
  <si>
    <r>
      <rPr>
        <sz val="6"/>
        <rFont val="Calibri"/>
        <family val="2"/>
        <scheme val="minor"/>
      </rPr>
      <t>Burial 659</t>
    </r>
  </si>
  <si>
    <r>
      <rPr>
        <sz val="6"/>
        <rFont val="Calibri"/>
        <family val="2"/>
        <scheme val="minor"/>
      </rPr>
      <t>UB-2713</t>
    </r>
  </si>
  <si>
    <r>
      <rPr>
        <sz val="6"/>
        <rFont val="Calibri"/>
        <family val="2"/>
        <scheme val="minor"/>
      </rPr>
      <t>Williamson's Moss</t>
    </r>
  </si>
  <si>
    <r>
      <rPr>
        <sz val="6"/>
        <rFont val="Calibri"/>
        <family val="2"/>
        <scheme val="minor"/>
      </rPr>
      <t>Zone E1 Bark</t>
    </r>
  </si>
  <si>
    <r>
      <rPr>
        <sz val="6"/>
        <rFont val="Calibri"/>
        <family val="2"/>
        <scheme val="minor"/>
      </rPr>
      <t>UB-2712</t>
    </r>
  </si>
  <si>
    <r>
      <rPr>
        <sz val="6"/>
        <rFont val="Calibri"/>
        <family val="2"/>
        <scheme val="minor"/>
      </rPr>
      <t>Zone F Bark</t>
    </r>
  </si>
  <si>
    <r>
      <rPr>
        <sz val="6"/>
        <rFont val="Calibri"/>
        <family val="2"/>
        <scheme val="minor"/>
      </rPr>
      <t>UB-2545</t>
    </r>
  </si>
  <si>
    <r>
      <rPr>
        <sz val="6"/>
        <rFont val="Calibri"/>
        <family val="2"/>
        <scheme val="minor"/>
      </rPr>
      <t>E1 Bark</t>
    </r>
  </si>
  <si>
    <r>
      <rPr>
        <sz val="6"/>
        <rFont val="Calibri"/>
        <family val="2"/>
        <scheme val="minor"/>
      </rPr>
      <t>UB-2546</t>
    </r>
  </si>
  <si>
    <r>
      <rPr>
        <sz val="6"/>
        <rFont val="Calibri"/>
        <family val="2"/>
        <scheme val="minor"/>
      </rPr>
      <t>GU-1664</t>
    </r>
  </si>
  <si>
    <r>
      <rPr>
        <sz val="6"/>
        <rFont val="Calibri"/>
        <family val="2"/>
        <scheme val="minor"/>
      </rPr>
      <t>Area F bark floor on buried land surface</t>
    </r>
  </si>
  <si>
    <r>
      <rPr>
        <sz val="6"/>
        <rFont val="Calibri"/>
        <family val="2"/>
        <scheme val="minor"/>
      </rPr>
      <t>HAR-5668</t>
    </r>
  </si>
  <si>
    <r>
      <rPr>
        <sz val="6"/>
        <rFont val="Calibri"/>
        <family val="2"/>
        <scheme val="minor"/>
      </rPr>
      <t>Windmill Farm</t>
    </r>
  </si>
  <si>
    <r>
      <rPr>
        <sz val="6"/>
        <rFont val="Calibri"/>
        <family val="2"/>
        <scheme val="minor"/>
      </rPr>
      <t>charcoal-rich Meso feature</t>
    </r>
  </si>
  <si>
    <r>
      <rPr>
        <sz val="6"/>
        <rFont val="Calibri"/>
        <family val="2"/>
        <scheme val="minor"/>
      </rPr>
      <t>OxA-2405</t>
    </r>
  </si>
  <si>
    <r>
      <rPr>
        <sz val="6"/>
        <rFont val="Calibri"/>
        <family val="2"/>
        <scheme val="minor"/>
      </rPr>
      <t>Windmill Hill</t>
    </r>
  </si>
  <si>
    <r>
      <rPr>
        <sz val="6"/>
        <rFont val="Calibri"/>
        <family val="2"/>
        <scheme val="minor"/>
      </rPr>
      <t>OxA-2404</t>
    </r>
  </si>
  <si>
    <r>
      <rPr>
        <sz val="6"/>
        <rFont val="Calibri"/>
        <family val="2"/>
        <scheme val="minor"/>
      </rPr>
      <t>OxA-2394</t>
    </r>
  </si>
  <si>
    <r>
      <rPr>
        <sz val="6"/>
        <rFont val="Calibri"/>
        <family val="2"/>
        <scheme val="minor"/>
      </rPr>
      <t>OxA-2402</t>
    </r>
  </si>
  <si>
    <r>
      <rPr>
        <sz val="6"/>
        <rFont val="Calibri"/>
        <family val="2"/>
        <scheme val="minor"/>
      </rPr>
      <t>OxA-2396</t>
    </r>
  </si>
  <si>
    <r>
      <rPr>
        <sz val="6"/>
        <rFont val="Calibri"/>
        <family val="2"/>
        <scheme val="minor"/>
      </rPr>
      <t>Animal bone (Bos scrof</t>
    </r>
  </si>
  <si>
    <r>
      <rPr>
        <sz val="6"/>
        <rFont val="Calibri"/>
        <family val="2"/>
        <scheme val="minor"/>
      </rPr>
      <t>OxA-2398</t>
    </r>
  </si>
  <si>
    <r>
      <rPr>
        <sz val="6"/>
        <rFont val="Calibri"/>
        <family val="2"/>
        <scheme val="minor"/>
      </rPr>
      <t>OxA-2395</t>
    </r>
  </si>
  <si>
    <r>
      <rPr>
        <sz val="6"/>
        <rFont val="Calibri"/>
        <family val="2"/>
        <scheme val="minor"/>
      </rPr>
      <t>OxA-2397</t>
    </r>
  </si>
  <si>
    <r>
      <rPr>
        <sz val="6"/>
        <rFont val="Calibri"/>
        <family val="2"/>
        <scheme val="minor"/>
      </rPr>
      <t>OxA-2403</t>
    </r>
  </si>
  <si>
    <r>
      <rPr>
        <sz val="6"/>
        <rFont val="Calibri"/>
        <family val="2"/>
        <scheme val="minor"/>
      </rPr>
      <t>OxA-2399</t>
    </r>
  </si>
  <si>
    <r>
      <rPr>
        <sz val="6"/>
        <rFont val="Calibri"/>
        <family val="2"/>
        <scheme val="minor"/>
      </rPr>
      <t>OxA-2401</t>
    </r>
  </si>
  <si>
    <r>
      <rPr>
        <sz val="6"/>
        <rFont val="Calibri"/>
        <family val="2"/>
        <scheme val="minor"/>
      </rPr>
      <t>OxA-2406</t>
    </r>
  </si>
  <si>
    <r>
      <rPr>
        <sz val="6"/>
        <rFont val="Calibri"/>
        <family val="2"/>
        <scheme val="minor"/>
      </rPr>
      <t>HAR-2201</t>
    </r>
  </si>
  <si>
    <r>
      <rPr>
        <sz val="6"/>
        <rFont val="Calibri"/>
        <family val="2"/>
        <scheme val="minor"/>
      </rPr>
      <t>Winnall Down</t>
    </r>
  </si>
  <si>
    <r>
      <rPr>
        <sz val="6"/>
        <rFont val="Calibri"/>
        <family val="2"/>
        <scheme val="minor"/>
      </rPr>
      <t>basal fill of scoop 1211</t>
    </r>
  </si>
  <si>
    <r>
      <rPr>
        <sz val="6"/>
        <rFont val="Calibri"/>
        <family val="2"/>
        <scheme val="minor"/>
      </rPr>
      <t>HAR-2202</t>
    </r>
  </si>
  <si>
    <r>
      <rPr>
        <sz val="6"/>
        <rFont val="Calibri"/>
        <family val="2"/>
        <scheme val="minor"/>
      </rPr>
      <t>basal fill of scoop 1379</t>
    </r>
  </si>
  <si>
    <r>
      <rPr>
        <sz val="6"/>
        <rFont val="Calibri"/>
        <family val="2"/>
        <scheme val="minor"/>
      </rPr>
      <t>HAR-2196</t>
    </r>
  </si>
  <si>
    <r>
      <rPr>
        <sz val="6"/>
        <rFont val="Calibri"/>
        <family val="2"/>
        <scheme val="minor"/>
      </rPr>
      <t>basal fill of scoop 1146</t>
    </r>
  </si>
  <si>
    <r>
      <rPr>
        <sz val="6"/>
        <rFont val="Calibri"/>
        <family val="2"/>
        <scheme val="minor"/>
      </rPr>
      <t>OxA-1404</t>
    </r>
  </si>
  <si>
    <r>
      <rPr>
        <sz val="6"/>
        <rFont val="Calibri"/>
        <family val="2"/>
        <scheme val="minor"/>
      </rPr>
      <t>Winterbourne stoke</t>
    </r>
  </si>
  <si>
    <r>
      <rPr>
        <sz val="6"/>
        <rFont val="Calibri"/>
        <family val="2"/>
        <scheme val="minor"/>
      </rPr>
      <t>OxA-1405</t>
    </r>
  </si>
  <si>
    <r>
      <rPr>
        <sz val="6"/>
        <rFont val="Calibri"/>
        <family val="2"/>
        <scheme val="minor"/>
      </rPr>
      <t>Ly-485</t>
    </r>
  </si>
  <si>
    <r>
      <rPr>
        <sz val="6"/>
        <rFont val="Calibri"/>
        <family val="2"/>
        <scheme val="minor"/>
      </rPr>
      <t>Wittenheim</t>
    </r>
  </si>
  <si>
    <r>
      <rPr>
        <sz val="6"/>
        <rFont val="Calibri"/>
        <family val="2"/>
        <scheme val="minor"/>
      </rPr>
      <t>pit 91</t>
    </r>
  </si>
  <si>
    <r>
      <rPr>
        <sz val="6"/>
        <rFont val="Calibri"/>
        <family val="2"/>
        <scheme val="minor"/>
      </rPr>
      <t>Ly-486</t>
    </r>
  </si>
  <si>
    <r>
      <rPr>
        <sz val="6"/>
        <rFont val="Calibri"/>
        <family val="2"/>
        <scheme val="minor"/>
      </rPr>
      <t>Pit 126</t>
    </r>
  </si>
  <si>
    <r>
      <rPr>
        <sz val="6"/>
        <rFont val="Calibri"/>
        <family val="2"/>
        <scheme val="minor"/>
      </rPr>
      <t>OxA-5965</t>
    </r>
  </si>
  <si>
    <r>
      <rPr>
        <sz val="6"/>
        <rFont val="Calibri"/>
        <family val="2"/>
        <scheme val="minor"/>
      </rPr>
      <t>HAR-9595</t>
    </r>
  </si>
  <si>
    <r>
      <rPr>
        <sz val="6"/>
        <rFont val="Calibri"/>
        <family val="2"/>
        <scheme val="minor"/>
      </rPr>
      <t>Worgret, Wareham</t>
    </r>
  </si>
  <si>
    <r>
      <rPr>
        <sz val="6"/>
        <rFont val="Calibri"/>
        <family val="2"/>
        <scheme val="minor"/>
      </rPr>
      <t>river channel S of R Frome</t>
    </r>
  </si>
  <si>
    <r>
      <rPr>
        <sz val="6"/>
        <rFont val="Calibri"/>
        <family val="2"/>
        <scheme val="minor"/>
      </rPr>
      <t>Wood (tree-trunk)</t>
    </r>
  </si>
  <si>
    <r>
      <rPr>
        <sz val="6"/>
        <rFont val="Calibri"/>
        <family val="2"/>
        <scheme val="minor"/>
      </rPr>
      <t>Ly-698</t>
    </r>
  </si>
  <si>
    <r>
      <rPr>
        <sz val="6"/>
        <rFont val="Calibri"/>
        <family val="2"/>
        <scheme val="minor"/>
      </rPr>
      <t>ZAC Breandebourg, Ivry-sur-</t>
    </r>
  </si>
  <si>
    <r>
      <rPr>
        <sz val="6"/>
        <rFont val="Calibri"/>
        <family val="2"/>
        <scheme val="minor"/>
      </rPr>
      <t>Pit EA 6</t>
    </r>
  </si>
  <si>
    <r>
      <rPr>
        <sz val="6"/>
        <rFont val="Calibri"/>
        <family val="2"/>
        <scheme val="minor"/>
      </rPr>
      <t>GrN-10316</t>
    </r>
  </si>
  <si>
    <r>
      <rPr>
        <sz val="6"/>
        <rFont val="Calibri"/>
        <family val="2"/>
        <scheme val="minor"/>
      </rPr>
      <t>Zorlentu Mare</t>
    </r>
  </si>
  <si>
    <r>
      <rPr>
        <sz val="6"/>
        <rFont val="Calibri"/>
        <family val="2"/>
        <scheme val="minor"/>
      </rPr>
      <t>sample of charred seeds in carinated bowl foun</t>
    </r>
  </si>
  <si>
    <r>
      <rPr>
        <sz val="6"/>
        <rFont val="Calibri"/>
        <family val="2"/>
        <scheme val="minor"/>
      </rPr>
      <t>UCLA-1722 C</t>
    </r>
  </si>
  <si>
    <r>
      <rPr>
        <sz val="6"/>
        <rFont val="Calibri"/>
        <family val="2"/>
        <scheme val="minor"/>
      </rPr>
      <t>Zürich, Großer Hafner</t>
    </r>
  </si>
  <si>
    <r>
      <rPr>
        <sz val="6"/>
        <rFont val="Calibri"/>
        <family val="2"/>
        <scheme val="minor"/>
      </rPr>
      <t>layer 4</t>
    </r>
  </si>
  <si>
    <r>
      <rPr>
        <sz val="6"/>
        <rFont val="Calibri"/>
        <family val="2"/>
        <scheme val="minor"/>
      </rPr>
      <t>UCLA-1772 B</t>
    </r>
  </si>
  <si>
    <r>
      <rPr>
        <sz val="6"/>
        <rFont val="Calibri"/>
        <family val="2"/>
        <scheme val="minor"/>
      </rPr>
      <t>layer 3</t>
    </r>
  </si>
  <si>
    <r>
      <rPr>
        <sz val="6"/>
        <rFont val="Calibri"/>
        <family val="2"/>
        <scheme val="minor"/>
      </rPr>
      <t>UCLA-1654 A</t>
    </r>
  </si>
  <si>
    <r>
      <rPr>
        <sz val="6"/>
        <rFont val="Calibri"/>
        <family val="2"/>
        <scheme val="minor"/>
      </rPr>
      <t>UCLA-1785</t>
    </r>
  </si>
  <si>
    <r>
      <rPr>
        <sz val="6"/>
        <rFont val="Calibri"/>
        <family val="2"/>
        <scheme val="minor"/>
      </rPr>
      <t>Zürich, Wollishofen</t>
    </r>
  </si>
  <si>
    <r>
      <rPr>
        <sz val="6"/>
        <rFont val="Calibri"/>
        <family val="2"/>
        <scheme val="minor"/>
      </rPr>
      <t>UCLA-1765 A</t>
    </r>
  </si>
  <si>
    <r>
      <rPr>
        <sz val="6"/>
        <rFont val="Calibri"/>
        <family val="2"/>
        <scheme val="minor"/>
      </rPr>
      <t>Zurich-Bauschanze</t>
    </r>
  </si>
  <si>
    <r>
      <rPr>
        <sz val="6"/>
        <rFont val="Calibri"/>
        <family val="2"/>
        <scheme val="minor"/>
      </rPr>
      <t>UCLA-1765 B</t>
    </r>
  </si>
  <si>
    <r>
      <rPr>
        <sz val="6"/>
        <rFont val="Calibri"/>
        <family val="2"/>
        <scheme val="minor"/>
      </rPr>
      <t>TA-675</t>
    </r>
  </si>
  <si>
    <r>
      <rPr>
        <sz val="6"/>
        <rFont val="Calibri"/>
        <family val="2"/>
        <scheme val="minor"/>
      </rPr>
      <t>Zvidze</t>
    </r>
  </si>
  <si>
    <r>
      <rPr>
        <sz val="6"/>
        <rFont val="Calibri"/>
        <family val="2"/>
        <scheme val="minor"/>
      </rPr>
      <t>TA-674</t>
    </r>
  </si>
  <si>
    <r>
      <rPr>
        <sz val="6"/>
        <rFont val="Calibri"/>
        <family val="2"/>
        <scheme val="minor"/>
      </rPr>
      <t>TA-395</t>
    </r>
  </si>
  <si>
    <r>
      <rPr>
        <sz val="6"/>
        <rFont val="Calibri"/>
        <family val="2"/>
        <scheme val="minor"/>
      </rPr>
      <t>TA-851</t>
    </r>
  </si>
  <si>
    <r>
      <rPr>
        <sz val="6"/>
        <rFont val="Calibri"/>
        <family val="2"/>
        <scheme val="minor"/>
      </rPr>
      <t>Zvidzienaskrogs</t>
    </r>
  </si>
  <si>
    <r>
      <rPr>
        <sz val="6"/>
        <rFont val="Calibri"/>
        <family val="2"/>
        <scheme val="minor"/>
      </rPr>
      <t>TA-863</t>
    </r>
  </si>
  <si>
    <r>
      <rPr>
        <sz val="6"/>
        <rFont val="Calibri"/>
        <family val="2"/>
        <scheme val="minor"/>
      </rPr>
      <t>TA-857</t>
    </r>
  </si>
  <si>
    <r>
      <rPr>
        <sz val="6"/>
        <rFont val="Calibri"/>
        <family val="2"/>
        <scheme val="minor"/>
      </rPr>
      <t>GU-4276</t>
    </r>
  </si>
  <si>
    <r>
      <rPr>
        <sz val="6"/>
        <rFont val="Calibri"/>
        <family val="2"/>
        <scheme val="minor"/>
      </rPr>
      <t>Biggar Common, South Lana</t>
    </r>
  </si>
  <si>
    <r>
      <rPr>
        <sz val="6"/>
        <rFont val="Calibri"/>
        <family val="2"/>
        <scheme val="minor"/>
      </rPr>
      <t>Bulk sample</t>
    </r>
  </si>
  <si>
    <r>
      <rPr>
        <sz val="6"/>
        <rFont val="Calibri"/>
        <family val="2"/>
        <scheme val="minor"/>
      </rPr>
      <t>Sheridan 2007</t>
    </r>
  </si>
  <si>
    <r>
      <rPr>
        <sz val="6"/>
        <rFont val="Calibri"/>
        <family val="2"/>
        <scheme val="minor"/>
      </rPr>
      <t>GU-2986</t>
    </r>
  </si>
  <si>
    <r>
      <rPr>
        <sz val="6"/>
        <rFont val="Calibri"/>
        <family val="2"/>
        <scheme val="minor"/>
      </rPr>
      <t>pre-barrow activity</t>
    </r>
  </si>
  <si>
    <r>
      <rPr>
        <sz val="6"/>
        <rFont val="Calibri"/>
        <family val="2"/>
        <scheme val="minor"/>
      </rPr>
      <t>GU-2985</t>
    </r>
  </si>
  <si>
    <r>
      <rPr>
        <sz val="6"/>
        <rFont val="Calibri"/>
        <family val="2"/>
        <scheme val="minor"/>
      </rPr>
      <t>AA-42173</t>
    </r>
  </si>
  <si>
    <r>
      <rPr>
        <sz val="6"/>
        <rFont val="Calibri"/>
        <family val="2"/>
        <scheme val="minor"/>
      </rPr>
      <t>Brownshank Farm, Biggar</t>
    </r>
  </si>
  <si>
    <r>
      <rPr>
        <sz val="6"/>
        <rFont val="Calibri"/>
        <family val="2"/>
        <scheme val="minor"/>
      </rPr>
      <t>Pit with carinated bowl</t>
    </r>
  </si>
  <si>
    <r>
      <rPr>
        <sz val="6"/>
        <rFont val="Calibri"/>
        <family val="2"/>
        <scheme val="minor"/>
      </rPr>
      <t>AA-42172</t>
    </r>
  </si>
  <si>
    <r>
      <rPr>
        <sz val="6"/>
        <rFont val="Calibri"/>
        <family val="2"/>
        <scheme val="minor"/>
      </rPr>
      <t>AA-49642</t>
    </r>
  </si>
  <si>
    <r>
      <rPr>
        <sz val="6"/>
        <rFont val="Calibri"/>
        <family val="2"/>
        <scheme val="minor"/>
      </rPr>
      <t>AA-49646</t>
    </r>
  </si>
  <si>
    <r>
      <rPr>
        <sz val="6"/>
        <rFont val="Calibri"/>
        <family val="2"/>
        <scheme val="minor"/>
      </rPr>
      <t>AA-49639</t>
    </r>
  </si>
  <si>
    <r>
      <rPr>
        <sz val="6"/>
        <rFont val="Calibri"/>
        <family val="2"/>
        <scheme val="minor"/>
      </rPr>
      <t>AA-49636</t>
    </r>
  </si>
  <si>
    <r>
      <rPr>
        <sz val="6"/>
        <rFont val="Calibri"/>
        <family val="2"/>
        <scheme val="minor"/>
      </rPr>
      <t>AA-49644</t>
    </r>
  </si>
  <si>
    <r>
      <rPr>
        <sz val="6"/>
        <rFont val="Calibri"/>
        <family val="2"/>
        <scheme val="minor"/>
      </rPr>
      <t>AA-49635</t>
    </r>
  </si>
  <si>
    <r>
      <rPr>
        <sz val="6"/>
        <rFont val="Calibri"/>
        <family val="2"/>
        <scheme val="minor"/>
      </rPr>
      <t>AA-49640</t>
    </r>
  </si>
  <si>
    <r>
      <rPr>
        <sz val="6"/>
        <rFont val="Calibri"/>
        <family val="2"/>
        <scheme val="minor"/>
      </rPr>
      <t>AA-49637</t>
    </r>
  </si>
  <si>
    <r>
      <rPr>
        <sz val="6"/>
        <rFont val="Calibri"/>
        <family val="2"/>
        <scheme val="minor"/>
      </rPr>
      <t>AA-49643</t>
    </r>
  </si>
  <si>
    <r>
      <rPr>
        <sz val="6"/>
        <rFont val="Calibri"/>
        <family val="2"/>
        <scheme val="minor"/>
      </rPr>
      <t>AA-49645</t>
    </r>
  </si>
  <si>
    <r>
      <rPr>
        <sz val="6"/>
        <rFont val="Calibri"/>
        <family val="2"/>
        <scheme val="minor"/>
      </rPr>
      <t>AA-49638</t>
    </r>
  </si>
  <si>
    <r>
      <rPr>
        <sz val="6"/>
        <rFont val="Calibri"/>
        <family val="2"/>
        <scheme val="minor"/>
      </rPr>
      <t>AA-20412</t>
    </r>
  </si>
  <si>
    <r>
      <rPr>
        <sz val="6"/>
        <rFont val="Calibri"/>
        <family val="2"/>
        <scheme val="minor"/>
      </rPr>
      <t>AA-20411</t>
    </r>
  </si>
  <si>
    <r>
      <rPr>
        <sz val="6"/>
        <rFont val="Calibri"/>
        <family val="2"/>
        <scheme val="minor"/>
      </rPr>
      <t>SUERC-4034</t>
    </r>
  </si>
  <si>
    <r>
      <rPr>
        <sz val="6"/>
        <rFont val="Calibri"/>
        <family val="2"/>
        <scheme val="minor"/>
      </rPr>
      <t>Crathes, Warren Field, Aberd</t>
    </r>
  </si>
  <si>
    <r>
      <rPr>
        <sz val="6"/>
        <rFont val="Calibri"/>
        <family val="2"/>
        <scheme val="minor"/>
      </rPr>
      <t>SUERC-4041</t>
    </r>
  </si>
  <si>
    <r>
      <rPr>
        <sz val="6"/>
        <rFont val="Calibri"/>
        <family val="2"/>
        <scheme val="minor"/>
      </rPr>
      <t>SUERC-4033</t>
    </r>
  </si>
  <si>
    <r>
      <rPr>
        <sz val="6"/>
        <rFont val="Calibri"/>
        <family val="2"/>
        <scheme val="minor"/>
      </rPr>
      <t>SUERC-4039</t>
    </r>
  </si>
  <si>
    <r>
      <rPr>
        <sz val="6"/>
        <rFont val="Calibri"/>
        <family val="2"/>
        <scheme val="minor"/>
      </rPr>
      <t>SUERC-4038</t>
    </r>
  </si>
  <si>
    <r>
      <rPr>
        <sz val="6"/>
        <rFont val="Calibri"/>
        <family val="2"/>
        <scheme val="minor"/>
      </rPr>
      <t>SUERC-4043</t>
    </r>
  </si>
  <si>
    <r>
      <rPr>
        <sz val="6"/>
        <rFont val="Calibri"/>
        <family val="2"/>
        <scheme val="minor"/>
      </rPr>
      <t>SUERC-4032</t>
    </r>
  </si>
  <si>
    <r>
      <rPr>
        <sz val="6"/>
        <rFont val="Calibri"/>
        <family val="2"/>
        <scheme val="minor"/>
      </rPr>
      <t>SUERC-4030</t>
    </r>
  </si>
  <si>
    <r>
      <rPr>
        <sz val="6"/>
        <rFont val="Calibri"/>
        <family val="2"/>
        <scheme val="minor"/>
      </rPr>
      <t>SUERC-4042</t>
    </r>
  </si>
  <si>
    <r>
      <rPr>
        <sz val="6"/>
        <rFont val="Calibri"/>
        <family val="2"/>
        <scheme val="minor"/>
      </rPr>
      <t>SUERC-4031</t>
    </r>
  </si>
  <si>
    <r>
      <rPr>
        <sz val="6"/>
        <rFont val="Calibri"/>
        <family val="2"/>
        <scheme val="minor"/>
      </rPr>
      <t>Upper fill of pit</t>
    </r>
  </si>
  <si>
    <r>
      <rPr>
        <sz val="6"/>
        <rFont val="Calibri"/>
        <family val="2"/>
        <scheme val="minor"/>
      </rPr>
      <t>SUERC-4049</t>
    </r>
  </si>
  <si>
    <r>
      <rPr>
        <sz val="6"/>
        <rFont val="Calibri"/>
        <family val="2"/>
        <scheme val="minor"/>
      </rPr>
      <t>SUERC-4044</t>
    </r>
  </si>
  <si>
    <r>
      <rPr>
        <sz val="6"/>
        <rFont val="Calibri"/>
        <family val="2"/>
        <scheme val="minor"/>
      </rPr>
      <t>SUERC-4048</t>
    </r>
  </si>
  <si>
    <r>
      <rPr>
        <sz val="6"/>
        <rFont val="Calibri"/>
        <family val="2"/>
        <scheme val="minor"/>
      </rPr>
      <t>AA-42987</t>
    </r>
  </si>
  <si>
    <r>
      <rPr>
        <sz val="6"/>
        <rFont val="Calibri"/>
        <family val="2"/>
        <scheme val="minor"/>
      </rPr>
      <t>Deskford, Moray</t>
    </r>
  </si>
  <si>
    <r>
      <rPr>
        <sz val="6"/>
        <rFont val="Calibri"/>
        <family val="2"/>
        <scheme val="minor"/>
      </rPr>
      <t>Post-pipe</t>
    </r>
  </si>
  <si>
    <r>
      <rPr>
        <sz val="6"/>
        <rFont val="Calibri"/>
        <family val="2"/>
        <scheme val="minor"/>
      </rPr>
      <t>AA-42989</t>
    </r>
  </si>
  <si>
    <r>
      <rPr>
        <sz val="6"/>
        <rFont val="Calibri"/>
        <family val="2"/>
        <scheme val="minor"/>
      </rPr>
      <t>AA-42986</t>
    </r>
  </si>
  <si>
    <r>
      <rPr>
        <sz val="6"/>
        <rFont val="Calibri"/>
        <family val="2"/>
        <scheme val="minor"/>
      </rPr>
      <t>Pit, probably residual</t>
    </r>
  </si>
  <si>
    <r>
      <rPr>
        <sz val="6"/>
        <rFont val="Calibri"/>
        <family val="2"/>
        <scheme val="minor"/>
      </rPr>
      <t>SUERC-1592</t>
    </r>
  </si>
  <si>
    <r>
      <rPr>
        <sz val="6"/>
        <rFont val="Calibri"/>
        <family val="2"/>
        <scheme val="minor"/>
      </rPr>
      <t>Drumoig, Fife</t>
    </r>
  </si>
  <si>
    <r>
      <rPr>
        <sz val="6"/>
        <rFont val="Calibri"/>
        <family val="2"/>
        <scheme val="minor"/>
      </rPr>
      <t>Feature with Carinated Bowl</t>
    </r>
  </si>
  <si>
    <r>
      <rPr>
        <sz val="6"/>
        <rFont val="Calibri"/>
        <family val="2"/>
        <scheme val="minor"/>
      </rPr>
      <t>SUERC-1601</t>
    </r>
  </si>
  <si>
    <r>
      <rPr>
        <sz val="6"/>
        <rFont val="Calibri"/>
        <family val="2"/>
        <scheme val="minor"/>
      </rPr>
      <t>Feature</t>
    </r>
  </si>
  <si>
    <r>
      <rPr>
        <sz val="6"/>
        <rFont val="Calibri"/>
        <family val="2"/>
        <scheme val="minor"/>
      </rPr>
      <t>SUERC-1611</t>
    </r>
  </si>
  <si>
    <r>
      <rPr>
        <sz val="6"/>
        <rFont val="Calibri"/>
        <family val="2"/>
        <scheme val="minor"/>
      </rPr>
      <t>SUERC-1590</t>
    </r>
  </si>
  <si>
    <r>
      <rPr>
        <sz val="6"/>
        <rFont val="Calibri"/>
        <family val="2"/>
        <scheme val="minor"/>
      </rPr>
      <t>SUERC-1593</t>
    </r>
  </si>
  <si>
    <r>
      <rPr>
        <sz val="6"/>
        <rFont val="Calibri"/>
        <family val="2"/>
        <scheme val="minor"/>
      </rPr>
      <t>SUERC-1591</t>
    </r>
  </si>
  <si>
    <r>
      <rPr>
        <sz val="6"/>
        <rFont val="Calibri"/>
        <family val="2"/>
        <scheme val="minor"/>
      </rPr>
      <t>SUERC-1624</t>
    </r>
  </si>
  <si>
    <r>
      <rPr>
        <sz val="6"/>
        <rFont val="Calibri"/>
        <family val="2"/>
        <scheme val="minor"/>
      </rPr>
      <t>SUERC-1625</t>
    </r>
  </si>
  <si>
    <r>
      <rPr>
        <sz val="6"/>
        <rFont val="Calibri"/>
        <family val="2"/>
        <scheme val="minor"/>
      </rPr>
      <t>SUERC-1632</t>
    </r>
  </si>
  <si>
    <r>
      <rPr>
        <sz val="6"/>
        <rFont val="Calibri"/>
        <family val="2"/>
        <scheme val="minor"/>
      </rPr>
      <t>AA-39951</t>
    </r>
  </si>
  <si>
    <r>
      <rPr>
        <sz val="6"/>
        <rFont val="Calibri"/>
        <family val="2"/>
        <scheme val="minor"/>
      </rPr>
      <t>Dubton Farm, Brechin, Angus</t>
    </r>
  </si>
  <si>
    <r>
      <rPr>
        <sz val="6"/>
        <rFont val="Calibri"/>
        <family val="2"/>
        <scheme val="minor"/>
      </rPr>
      <t>SUERC-2103</t>
    </r>
  </si>
  <si>
    <r>
      <rPr>
        <sz val="6"/>
        <rFont val="Calibri"/>
        <family val="2"/>
        <scheme val="minor"/>
      </rPr>
      <t>Dunragit, Dumfries and Gallo</t>
    </r>
  </si>
  <si>
    <r>
      <rPr>
        <sz val="6"/>
        <rFont val="Calibri"/>
        <family val="2"/>
        <scheme val="minor"/>
      </rPr>
      <t>SUERC-5286</t>
    </r>
  </si>
  <si>
    <r>
      <rPr>
        <sz val="6"/>
        <rFont val="Calibri"/>
        <family val="2"/>
        <scheme val="minor"/>
      </rPr>
      <t>Eweford, East Lothian</t>
    </r>
  </si>
  <si>
    <r>
      <rPr>
        <sz val="6"/>
        <rFont val="Calibri"/>
        <family val="2"/>
        <scheme val="minor"/>
      </rPr>
      <t>Barrow</t>
    </r>
  </si>
  <si>
    <r>
      <rPr>
        <sz val="6"/>
        <rFont val="Calibri"/>
        <family val="2"/>
        <scheme val="minor"/>
      </rPr>
      <t>SUERC-5289</t>
    </r>
  </si>
  <si>
    <r>
      <rPr>
        <sz val="6"/>
        <rFont val="Calibri"/>
        <family val="2"/>
        <scheme val="minor"/>
      </rPr>
      <t>SUERC-5298</t>
    </r>
  </si>
  <si>
    <r>
      <rPr>
        <sz val="6"/>
        <rFont val="Calibri"/>
        <family val="2"/>
        <scheme val="minor"/>
      </rPr>
      <t>Pit nearby barrow</t>
    </r>
  </si>
  <si>
    <r>
      <rPr>
        <sz val="6"/>
        <rFont val="Calibri"/>
        <family val="2"/>
        <scheme val="minor"/>
      </rPr>
      <t>SUERC-5290</t>
    </r>
  </si>
  <si>
    <r>
      <rPr>
        <sz val="6"/>
        <rFont val="Calibri"/>
        <family val="2"/>
        <scheme val="minor"/>
      </rPr>
      <t>SUERC-5280</t>
    </r>
  </si>
  <si>
    <r>
      <rPr>
        <sz val="6"/>
        <rFont val="Calibri"/>
        <family val="2"/>
        <scheme val="minor"/>
      </rPr>
      <t>OxA-8223</t>
    </r>
  </si>
  <si>
    <r>
      <rPr>
        <sz val="6"/>
        <rFont val="Calibri"/>
        <family val="2"/>
        <scheme val="minor"/>
      </rPr>
      <t>Fordhouse Barrow, Angus</t>
    </r>
  </si>
  <si>
    <r>
      <rPr>
        <sz val="6"/>
        <rFont val="Calibri"/>
        <family val="2"/>
        <scheme val="minor"/>
      </rPr>
      <t>Structural timber</t>
    </r>
  </si>
  <si>
    <r>
      <rPr>
        <sz val="6"/>
        <rFont val="Calibri"/>
        <family val="2"/>
        <scheme val="minor"/>
      </rPr>
      <t>OxA-8224</t>
    </r>
  </si>
  <si>
    <r>
      <rPr>
        <sz val="6"/>
        <rFont val="Calibri"/>
        <family val="2"/>
        <scheme val="minor"/>
      </rPr>
      <t>OxA-8222</t>
    </r>
  </si>
  <si>
    <r>
      <rPr>
        <sz val="6"/>
        <rFont val="Calibri"/>
        <family val="2"/>
        <scheme val="minor"/>
      </rPr>
      <t>SUERC-1324</t>
    </r>
  </si>
  <si>
    <r>
      <rPr>
        <sz val="6"/>
        <rFont val="Calibri"/>
        <family val="2"/>
        <scheme val="minor"/>
      </rPr>
      <t>Forest Road, Kintore, Aberde</t>
    </r>
  </si>
  <si>
    <r>
      <rPr>
        <sz val="6"/>
        <rFont val="Calibri"/>
        <family val="2"/>
        <scheme val="minor"/>
      </rPr>
      <t>With Carinated bowl</t>
    </r>
  </si>
  <si>
    <r>
      <rPr>
        <sz val="6"/>
        <rFont val="Calibri"/>
        <family val="2"/>
        <scheme val="minor"/>
      </rPr>
      <t>SUERC-1375</t>
    </r>
  </si>
  <si>
    <r>
      <rPr>
        <sz val="6"/>
        <rFont val="Calibri"/>
        <family val="2"/>
        <scheme val="minor"/>
      </rPr>
      <t>SUERC-1323</t>
    </r>
  </si>
  <si>
    <r>
      <rPr>
        <sz val="6"/>
        <rFont val="Calibri"/>
        <family val="2"/>
        <scheme val="minor"/>
      </rPr>
      <t>SUERC-1374</t>
    </r>
  </si>
  <si>
    <r>
      <rPr>
        <sz val="6"/>
        <rFont val="Calibri"/>
        <family val="2"/>
        <scheme val="minor"/>
      </rPr>
      <t>SUERC-1376</t>
    </r>
  </si>
  <si>
    <r>
      <rPr>
        <sz val="6"/>
        <rFont val="Calibri"/>
        <family val="2"/>
        <scheme val="minor"/>
      </rPr>
      <t>SUERC-1384</t>
    </r>
  </si>
  <si>
    <r>
      <rPr>
        <sz val="6"/>
        <rFont val="Calibri"/>
        <family val="2"/>
        <scheme val="minor"/>
      </rPr>
      <t>AA-52420</t>
    </r>
  </si>
  <si>
    <r>
      <rPr>
        <sz val="6"/>
        <rFont val="Calibri"/>
        <family val="2"/>
        <scheme val="minor"/>
      </rPr>
      <t>SUERC-1371</t>
    </r>
  </si>
  <si>
    <r>
      <rPr>
        <sz val="6"/>
        <rFont val="Calibri"/>
        <family val="2"/>
        <scheme val="minor"/>
      </rPr>
      <t>Post-hole under barrow</t>
    </r>
  </si>
  <si>
    <r>
      <rPr>
        <sz val="6"/>
        <rFont val="Calibri"/>
        <family val="2"/>
        <scheme val="minor"/>
      </rPr>
      <t>AA-52418</t>
    </r>
  </si>
  <si>
    <r>
      <rPr>
        <sz val="6"/>
        <rFont val="Calibri"/>
        <family val="2"/>
        <scheme val="minor"/>
      </rPr>
      <t>Ditch fill</t>
    </r>
  </si>
  <si>
    <r>
      <rPr>
        <sz val="6"/>
        <rFont val="Calibri"/>
        <family val="2"/>
        <scheme val="minor"/>
      </rPr>
      <t>SUERC-1344</t>
    </r>
  </si>
  <si>
    <r>
      <rPr>
        <sz val="6"/>
        <rFont val="Calibri"/>
        <family val="2"/>
        <scheme val="minor"/>
      </rPr>
      <t>AA-52419</t>
    </r>
  </si>
  <si>
    <r>
      <rPr>
        <sz val="6"/>
        <rFont val="Calibri"/>
        <family val="2"/>
        <scheme val="minor"/>
      </rPr>
      <t>Terminus post quem for construction</t>
    </r>
  </si>
  <si>
    <r>
      <rPr>
        <sz val="6"/>
        <rFont val="Calibri"/>
        <family val="2"/>
        <scheme val="minor"/>
      </rPr>
      <t>SUERC-1367</t>
    </r>
  </si>
  <si>
    <r>
      <rPr>
        <sz val="6"/>
        <rFont val="Calibri"/>
        <family val="2"/>
        <scheme val="minor"/>
      </rPr>
      <t>SUERC-8608</t>
    </r>
  </si>
  <si>
    <r>
      <rPr>
        <sz val="6"/>
        <rFont val="Calibri"/>
        <family val="2"/>
        <scheme val="minor"/>
      </rPr>
      <t>Garthdee Road, Aberdeenshir</t>
    </r>
  </si>
  <si>
    <r>
      <rPr>
        <sz val="6"/>
        <rFont val="Calibri"/>
        <family val="2"/>
        <scheme val="minor"/>
      </rPr>
      <t>SUERC-8609</t>
    </r>
  </si>
  <si>
    <r>
      <rPr>
        <sz val="6"/>
        <rFont val="Calibri"/>
        <family val="2"/>
        <scheme val="minor"/>
      </rPr>
      <t>SUERC-8607</t>
    </r>
  </si>
  <si>
    <r>
      <rPr>
        <sz val="6"/>
        <rFont val="Calibri"/>
        <family val="2"/>
        <scheme val="minor"/>
      </rPr>
      <t>SUERC-8613</t>
    </r>
  </si>
  <si>
    <r>
      <rPr>
        <sz val="6"/>
        <rFont val="Calibri"/>
        <family val="2"/>
        <scheme val="minor"/>
      </rPr>
      <t>SUERC-8616</t>
    </r>
  </si>
  <si>
    <r>
      <rPr>
        <sz val="6"/>
        <rFont val="Calibri"/>
        <family val="2"/>
        <scheme val="minor"/>
      </rPr>
      <t>SUERC-8617</t>
    </r>
  </si>
  <si>
    <r>
      <rPr>
        <sz val="6"/>
        <rFont val="Calibri"/>
        <family val="2"/>
        <scheme val="minor"/>
      </rPr>
      <t>SUERC-2129</t>
    </r>
  </si>
  <si>
    <r>
      <rPr>
        <sz val="6"/>
        <rFont val="Calibri"/>
        <family val="2"/>
        <scheme val="minor"/>
      </rPr>
      <t>Holm, Dumfries and Galloway</t>
    </r>
  </si>
  <si>
    <r>
      <rPr>
        <sz val="6"/>
        <rFont val="Calibri"/>
        <family val="2"/>
        <scheme val="minor"/>
      </rPr>
      <t>Post from post-defined cursus</t>
    </r>
  </si>
  <si>
    <r>
      <rPr>
        <sz val="6"/>
        <rFont val="Calibri"/>
        <family val="2"/>
        <scheme val="minor"/>
      </rPr>
      <t>SUERC-2130</t>
    </r>
  </si>
  <si>
    <r>
      <rPr>
        <sz val="6"/>
        <rFont val="Calibri"/>
        <family val="2"/>
        <scheme val="minor"/>
      </rPr>
      <t>SUERC-2131</t>
    </r>
  </si>
  <si>
    <r>
      <rPr>
        <sz val="6"/>
        <rFont val="Calibri"/>
        <family val="2"/>
        <scheme val="minor"/>
      </rPr>
      <t>SUERC-2124</t>
    </r>
  </si>
  <si>
    <r>
      <rPr>
        <sz val="6"/>
        <rFont val="Calibri"/>
        <family val="2"/>
        <scheme val="minor"/>
      </rPr>
      <t>Pit of pit-defined cursus</t>
    </r>
  </si>
  <si>
    <r>
      <rPr>
        <sz val="6"/>
        <rFont val="Calibri"/>
        <family val="2"/>
        <scheme val="minor"/>
      </rPr>
      <t>SUERC-2126</t>
    </r>
  </si>
  <si>
    <r>
      <rPr>
        <sz val="6"/>
        <rFont val="Calibri"/>
        <family val="2"/>
        <scheme val="minor"/>
      </rPr>
      <t>SUERC-2116</t>
    </r>
  </si>
  <si>
    <r>
      <rPr>
        <sz val="6"/>
        <rFont val="Calibri"/>
        <family val="2"/>
        <scheme val="minor"/>
      </rPr>
      <t>Holywood North, Dumfries an</t>
    </r>
  </si>
  <si>
    <r>
      <rPr>
        <sz val="6"/>
        <rFont val="Calibri"/>
        <family val="2"/>
        <scheme val="minor"/>
      </rPr>
      <t>Cursus post</t>
    </r>
  </si>
  <si>
    <r>
      <rPr>
        <sz val="6"/>
        <rFont val="Calibri"/>
        <family val="2"/>
        <scheme val="minor"/>
      </rPr>
      <t>SUERC-2113</t>
    </r>
  </si>
  <si>
    <r>
      <rPr>
        <sz val="6"/>
        <rFont val="Calibri"/>
        <family val="2"/>
        <scheme val="minor"/>
      </rPr>
      <t>Post, pre-cursus?</t>
    </r>
  </si>
  <si>
    <r>
      <rPr>
        <sz val="6"/>
        <rFont val="Calibri"/>
        <family val="2"/>
        <scheme val="minor"/>
      </rPr>
      <t>SUERC-2115</t>
    </r>
  </si>
  <si>
    <r>
      <rPr>
        <sz val="6"/>
        <rFont val="Calibri"/>
        <family val="2"/>
        <scheme val="minor"/>
      </rPr>
      <t>Posthole, 1st phase</t>
    </r>
  </si>
  <si>
    <r>
      <rPr>
        <sz val="6"/>
        <rFont val="Calibri"/>
        <family val="2"/>
        <scheme val="minor"/>
      </rPr>
      <t>Poz-5483</t>
    </r>
  </si>
  <si>
    <r>
      <rPr>
        <sz val="6"/>
        <rFont val="Calibri"/>
        <family val="2"/>
        <scheme val="minor"/>
      </rPr>
      <t>Lesmurie Road, Elgin, Moray</t>
    </r>
  </si>
  <si>
    <r>
      <rPr>
        <sz val="6"/>
        <rFont val="Calibri"/>
        <family val="2"/>
        <scheme val="minor"/>
      </rPr>
      <t>Lower fill of pit</t>
    </r>
  </si>
  <si>
    <r>
      <rPr>
        <sz val="6"/>
        <rFont val="Calibri"/>
        <family val="2"/>
        <scheme val="minor"/>
      </rPr>
      <t>SUERC-308</t>
    </r>
  </si>
  <si>
    <r>
      <rPr>
        <sz val="6"/>
        <rFont val="Calibri"/>
        <family val="2"/>
        <scheme val="minor"/>
      </rPr>
      <t>Maybury Business park, City</t>
    </r>
  </si>
  <si>
    <r>
      <rPr>
        <sz val="6"/>
        <rFont val="Calibri"/>
        <family val="2"/>
        <scheme val="minor"/>
      </rPr>
      <t>Same fill as carinated bowl</t>
    </r>
  </si>
  <si>
    <r>
      <rPr>
        <sz val="6"/>
        <rFont val="Calibri"/>
        <family val="2"/>
        <scheme val="minor"/>
      </rPr>
      <t>SUERC-309</t>
    </r>
  </si>
  <si>
    <r>
      <rPr>
        <sz val="6"/>
        <rFont val="Calibri"/>
        <family val="2"/>
        <scheme val="minor"/>
      </rPr>
      <t>Terminus post quem for carinated bowl</t>
    </r>
  </si>
  <si>
    <r>
      <rPr>
        <sz val="6"/>
        <rFont val="Calibri"/>
        <family val="2"/>
        <scheme val="minor"/>
      </rPr>
      <t>AA-53694</t>
    </r>
  </si>
  <si>
    <r>
      <rPr>
        <sz val="6"/>
        <rFont val="Calibri"/>
        <family val="2"/>
        <scheme val="minor"/>
      </rPr>
      <t>Newbridge, City of Edinburgh</t>
    </r>
  </si>
  <si>
    <r>
      <rPr>
        <sz val="6"/>
        <rFont val="Calibri"/>
        <family val="2"/>
        <scheme val="minor"/>
      </rPr>
      <t>Pit or posthole</t>
    </r>
  </si>
  <si>
    <r>
      <rPr>
        <sz val="6"/>
        <rFont val="Calibri"/>
        <family val="2"/>
        <scheme val="minor"/>
      </rPr>
      <t>AA-53693</t>
    </r>
  </si>
  <si>
    <r>
      <rPr>
        <sz val="6"/>
        <rFont val="Calibri"/>
        <family val="2"/>
        <scheme val="minor"/>
      </rPr>
      <t>SUERC-7911</t>
    </r>
  </si>
  <si>
    <r>
      <rPr>
        <sz val="6"/>
        <rFont val="Calibri"/>
        <family val="2"/>
        <scheme val="minor"/>
      </rPr>
      <t>Pencraig Hill, East Lothian</t>
    </r>
  </si>
  <si>
    <r>
      <rPr>
        <sz val="6"/>
        <rFont val="Calibri"/>
        <family val="2"/>
        <scheme val="minor"/>
      </rPr>
      <t>Securely associated with funerary use</t>
    </r>
  </si>
  <si>
    <r>
      <rPr>
        <sz val="6"/>
        <rFont val="Calibri"/>
        <family val="2"/>
        <scheme val="minor"/>
      </rPr>
      <t>SUERC-7654</t>
    </r>
  </si>
  <si>
    <r>
      <rPr>
        <sz val="6"/>
        <rFont val="Calibri"/>
        <family val="2"/>
        <scheme val="minor"/>
      </rPr>
      <t>SUERC-8001</t>
    </r>
  </si>
  <si>
    <r>
      <rPr>
        <sz val="6"/>
        <rFont val="Calibri"/>
        <family val="2"/>
        <scheme val="minor"/>
      </rPr>
      <t>SUERC-7910</t>
    </r>
  </si>
  <si>
    <r>
      <rPr>
        <sz val="6"/>
        <rFont val="Calibri"/>
        <family val="2"/>
        <scheme val="minor"/>
      </rPr>
      <t>SUERC-7658</t>
    </r>
  </si>
  <si>
    <r>
      <rPr>
        <sz val="6"/>
        <rFont val="Calibri"/>
        <family val="2"/>
        <scheme val="minor"/>
      </rPr>
      <t>SUERC-7656</t>
    </r>
  </si>
  <si>
    <r>
      <rPr>
        <sz val="6"/>
        <rFont val="Calibri"/>
        <family val="2"/>
        <scheme val="minor"/>
      </rPr>
      <t>SUERC-7662</t>
    </r>
  </si>
  <si>
    <r>
      <rPr>
        <sz val="6"/>
        <rFont val="Calibri"/>
        <family val="2"/>
        <scheme val="minor"/>
      </rPr>
      <t>SUERC-7657</t>
    </r>
  </si>
  <si>
    <r>
      <rPr>
        <sz val="6"/>
        <rFont val="Calibri"/>
        <family val="2"/>
        <scheme val="minor"/>
      </rPr>
      <t>SUERC-7663</t>
    </r>
  </si>
  <si>
    <r>
      <rPr>
        <sz val="6"/>
        <rFont val="Calibri"/>
        <family val="2"/>
        <scheme val="minor"/>
      </rPr>
      <t>SUERC-2095</t>
    </r>
  </si>
  <si>
    <r>
      <rPr>
        <sz val="6"/>
        <rFont val="Calibri"/>
        <family val="2"/>
        <scheme val="minor"/>
      </rPr>
      <t>Pict's Knowe, Dumfries and G</t>
    </r>
  </si>
  <si>
    <r>
      <rPr>
        <sz val="6"/>
        <rFont val="Calibri"/>
        <family val="2"/>
        <scheme val="minor"/>
      </rPr>
      <t>SUERC-2093</t>
    </r>
  </si>
  <si>
    <r>
      <rPr>
        <sz val="6"/>
        <rFont val="Calibri"/>
        <family val="2"/>
        <scheme val="minor"/>
      </rPr>
      <t>SUERC-2094</t>
    </r>
  </si>
  <si>
    <r>
      <rPr>
        <sz val="6"/>
        <rFont val="Calibri"/>
        <family val="2"/>
        <scheme val="minor"/>
      </rPr>
      <t>SUERC-6923</t>
    </r>
  </si>
  <si>
    <r>
      <rPr>
        <sz val="6"/>
        <rFont val="Calibri"/>
        <family val="2"/>
        <scheme val="minor"/>
      </rPr>
      <t>Pitlethie Road, Leuchars</t>
    </r>
  </si>
  <si>
    <r>
      <rPr>
        <sz val="6"/>
        <rFont val="Calibri"/>
        <family val="2"/>
        <scheme val="minor"/>
      </rPr>
      <t>Pit inside probable house</t>
    </r>
  </si>
  <si>
    <r>
      <rPr>
        <sz val="6"/>
        <rFont val="Calibri"/>
        <family val="2"/>
        <scheme val="minor"/>
      </rPr>
      <t>SUERC-6928</t>
    </r>
  </si>
  <si>
    <r>
      <rPr>
        <sz val="6"/>
        <rFont val="Calibri"/>
        <family val="2"/>
        <scheme val="minor"/>
      </rPr>
      <t>AA-43016</t>
    </r>
  </si>
  <si>
    <r>
      <rPr>
        <sz val="6"/>
        <rFont val="Calibri"/>
        <family val="2"/>
        <scheme val="minor"/>
      </rPr>
      <t>Upper Largie, Argyll and Bute</t>
    </r>
  </si>
  <si>
    <r>
      <rPr>
        <sz val="6"/>
        <rFont val="Calibri"/>
        <family val="2"/>
        <scheme val="minor"/>
      </rPr>
      <t>Charcoal (long-lived material-</t>
    </r>
  </si>
  <si>
    <r>
      <rPr>
        <sz val="6"/>
        <rFont val="Calibri"/>
        <family val="2"/>
        <scheme val="minor"/>
      </rPr>
      <t>AA-43014</t>
    </r>
  </si>
  <si>
    <r>
      <rPr>
        <sz val="6"/>
        <rFont val="Calibri"/>
        <family val="2"/>
        <scheme val="minor"/>
      </rPr>
      <t>AA-43015</t>
    </r>
  </si>
  <si>
    <r>
      <rPr>
        <sz val="6"/>
        <rFont val="Calibri"/>
        <family val="2"/>
        <scheme val="minor"/>
      </rPr>
      <t>AA-43017</t>
    </r>
  </si>
  <si>
    <r>
      <rPr>
        <sz val="6"/>
        <rFont val="Calibri"/>
        <family val="2"/>
        <scheme val="minor"/>
      </rPr>
      <t>AA-43019</t>
    </r>
  </si>
  <si>
    <r>
      <rPr>
        <sz val="6"/>
        <rFont val="Calibri"/>
        <family val="2"/>
        <scheme val="minor"/>
      </rPr>
      <t>AA-43024</t>
    </r>
  </si>
  <si>
    <r>
      <rPr>
        <sz val="6"/>
        <rFont val="Calibri"/>
        <family val="2"/>
        <scheme val="minor"/>
      </rPr>
      <t>AA-43411</t>
    </r>
  </si>
  <si>
    <r>
      <rPr>
        <sz val="6"/>
        <rFont val="Calibri"/>
        <family val="2"/>
        <scheme val="minor"/>
      </rPr>
      <t>AA-48052</t>
    </r>
  </si>
  <si>
    <r>
      <rPr>
        <sz val="6"/>
        <rFont val="Calibri"/>
        <family val="2"/>
        <scheme val="minor"/>
      </rPr>
      <t>AA-43013</t>
    </r>
  </si>
  <si>
    <r>
      <rPr>
        <sz val="6"/>
        <rFont val="Calibri"/>
        <family val="2"/>
        <scheme val="minor"/>
      </rPr>
      <t>GU-2958</t>
    </r>
  </si>
  <si>
    <r>
      <rPr>
        <sz val="6"/>
        <rFont val="Calibri"/>
        <family val="2"/>
        <scheme val="minor"/>
      </rPr>
      <t>Wardend of Durris, Aberdeen</t>
    </r>
  </si>
  <si>
    <r>
      <rPr>
        <sz val="6"/>
        <rFont val="Calibri"/>
        <family val="2"/>
        <scheme val="minor"/>
      </rPr>
      <t>Post F. 19</t>
    </r>
  </si>
  <si>
    <r>
      <rPr>
        <sz val="6"/>
        <rFont val="Calibri"/>
        <family val="2"/>
        <scheme val="minor"/>
      </rPr>
      <t>Le-2422</t>
    </r>
  </si>
  <si>
    <r>
      <rPr>
        <sz val="6"/>
        <rFont val="Calibri"/>
        <family val="2"/>
        <scheme val="minor"/>
      </rPr>
      <t>Abazhsky</t>
    </r>
  </si>
  <si>
    <r>
      <rPr>
        <sz val="6"/>
        <rFont val="Calibri"/>
        <family val="2"/>
        <scheme val="minor"/>
      </rPr>
      <t>pit 13, depth 1.2 m</t>
    </r>
  </si>
  <si>
    <r>
      <rPr>
        <sz val="6"/>
        <rFont val="Calibri"/>
        <family val="2"/>
        <scheme val="minor"/>
      </rPr>
      <t>St Petersburg database</t>
    </r>
  </si>
  <si>
    <r>
      <rPr>
        <sz val="6"/>
        <rFont val="Calibri"/>
        <family val="2"/>
        <scheme val="minor"/>
      </rPr>
      <t>Le-671</t>
    </r>
  </si>
  <si>
    <r>
      <rPr>
        <sz val="6"/>
        <rFont val="Calibri"/>
        <family val="2"/>
        <scheme val="minor"/>
      </rPr>
      <t>Abora</t>
    </r>
  </si>
  <si>
    <r>
      <rPr>
        <sz val="6"/>
        <rFont val="Calibri"/>
        <family val="2"/>
        <scheme val="minor"/>
      </rPr>
      <t>depth 0.74-0.9  m</t>
    </r>
  </si>
  <si>
    <r>
      <rPr>
        <sz val="6"/>
        <rFont val="Calibri"/>
        <family val="2"/>
        <scheme val="minor"/>
      </rPr>
      <t>Corde</t>
    </r>
  </si>
  <si>
    <r>
      <rPr>
        <sz val="6"/>
        <rFont val="Calibri"/>
        <family val="2"/>
        <scheme val="minor"/>
      </rPr>
      <t>peat</t>
    </r>
  </si>
  <si>
    <r>
      <rPr>
        <sz val="6"/>
        <rFont val="Calibri"/>
        <family val="2"/>
        <scheme val="minor"/>
      </rPr>
      <t>Le-749</t>
    </r>
  </si>
  <si>
    <r>
      <rPr>
        <sz val="6"/>
        <rFont val="Calibri"/>
        <family val="2"/>
        <scheme val="minor"/>
      </rPr>
      <t>depth 0.6-0.7 m</t>
    </r>
  </si>
  <si>
    <r>
      <rPr>
        <sz val="6"/>
        <rFont val="Calibri"/>
        <family val="2"/>
        <scheme val="minor"/>
      </rPr>
      <t>linear p</t>
    </r>
  </si>
  <si>
    <r>
      <rPr>
        <sz val="6"/>
        <rFont val="Calibri"/>
        <family val="2"/>
        <scheme val="minor"/>
      </rPr>
      <t>ТА-394</t>
    </r>
  </si>
  <si>
    <r>
      <rPr>
        <sz val="6"/>
        <rFont val="Calibri"/>
        <family val="2"/>
        <scheme val="minor"/>
      </rPr>
      <t>wood</t>
    </r>
  </si>
  <si>
    <r>
      <rPr>
        <sz val="6"/>
        <rFont val="Calibri"/>
        <family val="2"/>
        <scheme val="minor"/>
      </rPr>
      <t>ТА-2145</t>
    </r>
  </si>
  <si>
    <r>
      <rPr>
        <sz val="6"/>
        <rFont val="Calibri"/>
        <family val="2"/>
        <scheme val="minor"/>
      </rPr>
      <t>Le-2799</t>
    </r>
  </si>
  <si>
    <r>
      <rPr>
        <sz val="6"/>
        <rFont val="Calibri"/>
        <family val="2"/>
        <scheme val="minor"/>
      </rPr>
      <t>cultural layer, square 12е, depth 1.6 m</t>
    </r>
  </si>
  <si>
    <r>
      <rPr>
        <sz val="6"/>
        <rFont val="Calibri"/>
        <family val="2"/>
        <scheme val="minor"/>
      </rPr>
      <t>ТА-2144</t>
    </r>
  </si>
  <si>
    <r>
      <rPr>
        <sz val="6"/>
        <rFont val="Calibri"/>
        <family val="2"/>
        <scheme val="minor"/>
      </rPr>
      <t>Le-5342</t>
    </r>
  </si>
  <si>
    <r>
      <rPr>
        <sz val="6"/>
        <rFont val="Calibri"/>
        <family val="2"/>
        <scheme val="minor"/>
      </rPr>
      <t>Antrea-Karpelakhti</t>
    </r>
  </si>
  <si>
    <r>
      <rPr>
        <sz val="6"/>
        <rFont val="Calibri"/>
        <family val="2"/>
        <scheme val="minor"/>
      </rPr>
      <t>depth 0.35-0.45 m</t>
    </r>
  </si>
  <si>
    <r>
      <rPr>
        <sz val="6"/>
        <rFont val="Calibri"/>
        <family val="2"/>
        <scheme val="minor"/>
      </rPr>
      <t>soil</t>
    </r>
  </si>
  <si>
    <r>
      <rPr>
        <sz val="6"/>
        <rFont val="Calibri"/>
        <family val="2"/>
        <scheme val="minor"/>
      </rPr>
      <t>Le-5341</t>
    </r>
  </si>
  <si>
    <r>
      <rPr>
        <sz val="6"/>
        <rFont val="Calibri"/>
        <family val="2"/>
        <scheme val="minor"/>
      </rPr>
      <t>depth 0.4-0.5 m</t>
    </r>
  </si>
  <si>
    <r>
      <rPr>
        <sz val="6"/>
        <rFont val="Calibri"/>
        <family val="2"/>
        <scheme val="minor"/>
      </rPr>
      <t>Ki-6686</t>
    </r>
  </si>
  <si>
    <r>
      <rPr>
        <sz val="6"/>
        <rFont val="Calibri"/>
        <family val="2"/>
        <scheme val="minor"/>
      </rPr>
      <t>Babshin</t>
    </r>
  </si>
  <si>
    <r>
      <rPr>
        <sz val="6"/>
        <rFont val="Calibri"/>
        <family val="2"/>
        <scheme val="minor"/>
      </rPr>
      <t>excav.1,  depth 1.5</t>
    </r>
  </si>
  <si>
    <r>
      <rPr>
        <sz val="6"/>
        <rFont val="Calibri"/>
        <family val="2"/>
        <scheme val="minor"/>
      </rPr>
      <t>Tripoli</t>
    </r>
  </si>
  <si>
    <r>
      <rPr>
        <sz val="6"/>
        <rFont val="Calibri"/>
        <family val="2"/>
        <scheme val="minor"/>
      </rPr>
      <t>horn</t>
    </r>
  </si>
  <si>
    <r>
      <rPr>
        <sz val="6"/>
        <rFont val="Calibri"/>
        <family val="2"/>
        <scheme val="minor"/>
      </rPr>
      <t>Le-1662</t>
    </r>
  </si>
  <si>
    <r>
      <rPr>
        <sz val="6"/>
        <rFont val="Calibri"/>
        <family val="2"/>
        <scheme val="minor"/>
      </rPr>
      <t>Babulin</t>
    </r>
  </si>
  <si>
    <r>
      <rPr>
        <sz val="6"/>
        <rFont val="Calibri"/>
        <family val="2"/>
        <scheme val="minor"/>
      </rPr>
      <t>fireplace</t>
    </r>
  </si>
  <si>
    <r>
      <rPr>
        <sz val="6"/>
        <rFont val="Calibri"/>
        <family val="2"/>
        <scheme val="minor"/>
      </rPr>
      <t>Le-6694</t>
    </r>
  </si>
  <si>
    <r>
      <rPr>
        <sz val="6"/>
        <rFont val="Calibri"/>
        <family val="2"/>
        <scheme val="minor"/>
      </rPr>
      <t>Bara</t>
    </r>
  </si>
  <si>
    <r>
      <rPr>
        <sz val="6"/>
        <rFont val="Calibri"/>
        <family val="2"/>
        <scheme val="minor"/>
      </rPr>
      <t>square Е-5, сgray layer</t>
    </r>
  </si>
  <si>
    <r>
      <rPr>
        <sz val="6"/>
        <rFont val="Calibri"/>
        <family val="2"/>
        <scheme val="minor"/>
      </rPr>
      <t>Le-6693</t>
    </r>
  </si>
  <si>
    <r>
      <rPr>
        <sz val="6"/>
        <rFont val="Calibri"/>
        <family val="2"/>
        <scheme val="minor"/>
      </rPr>
      <t>square G-7, 2-й darck layer</t>
    </r>
  </si>
  <si>
    <r>
      <rPr>
        <sz val="6"/>
        <rFont val="Calibri"/>
        <family val="2"/>
        <scheme val="minor"/>
      </rPr>
      <t>Le-5534</t>
    </r>
  </si>
  <si>
    <r>
      <rPr>
        <sz val="6"/>
        <rFont val="Calibri"/>
        <family val="2"/>
        <scheme val="minor"/>
      </rPr>
      <t>Baranova Gora</t>
    </r>
  </si>
  <si>
    <r>
      <rPr>
        <sz val="6"/>
        <rFont val="Calibri"/>
        <family val="2"/>
        <scheme val="minor"/>
      </rPr>
      <t>square G-1,2, depth 0.8 m</t>
    </r>
  </si>
  <si>
    <r>
      <rPr>
        <sz val="6"/>
        <rFont val="Calibri"/>
        <family val="2"/>
        <scheme val="minor"/>
      </rPr>
      <t>Le-1278</t>
    </r>
  </si>
  <si>
    <r>
      <rPr>
        <sz val="6"/>
        <rFont val="Calibri"/>
        <family val="2"/>
        <scheme val="minor"/>
      </rPr>
      <t>Barinka-2</t>
    </r>
  </si>
  <si>
    <r>
      <rPr>
        <sz val="6"/>
        <rFont val="Calibri"/>
        <family val="2"/>
        <scheme val="minor"/>
      </rPr>
      <t>dwelling 1, fireplace G, depth 1.09 m</t>
    </r>
  </si>
  <si>
    <r>
      <rPr>
        <sz val="6"/>
        <rFont val="Calibri"/>
        <family val="2"/>
        <scheme val="minor"/>
      </rPr>
      <t>Le-1288</t>
    </r>
  </si>
  <si>
    <r>
      <rPr>
        <sz val="6"/>
        <rFont val="Calibri"/>
        <family val="2"/>
        <scheme val="minor"/>
      </rPr>
      <t>dwelling  1, fireplace G, depth 0.7-1.09 m</t>
    </r>
  </si>
  <si>
    <r>
      <rPr>
        <sz val="6"/>
        <rFont val="Calibri"/>
        <family val="2"/>
        <scheme val="minor"/>
      </rPr>
      <t>Ki-8169</t>
    </r>
  </si>
  <si>
    <r>
      <rPr>
        <sz val="6"/>
        <rFont val="Calibri"/>
        <family val="2"/>
        <scheme val="minor"/>
      </rPr>
      <t>Bazkiv  ostrov</t>
    </r>
  </si>
  <si>
    <r>
      <rPr>
        <sz val="6"/>
        <rFont val="Calibri"/>
        <family val="2"/>
        <scheme val="minor"/>
      </rPr>
      <t>square  Ssh 14, upper layer</t>
    </r>
  </si>
  <si>
    <r>
      <rPr>
        <sz val="6"/>
        <rFont val="Calibri"/>
        <family val="2"/>
        <scheme val="minor"/>
      </rPr>
      <t>Bug-D</t>
    </r>
  </si>
  <si>
    <r>
      <rPr>
        <sz val="6"/>
        <rFont val="Calibri"/>
        <family val="2"/>
        <scheme val="minor"/>
      </rPr>
      <t>Ki-8168</t>
    </r>
  </si>
  <si>
    <r>
      <rPr>
        <sz val="6"/>
        <rFont val="Calibri"/>
        <family val="2"/>
        <scheme val="minor"/>
      </rPr>
      <t>square  U-4, upper layer</t>
    </r>
  </si>
  <si>
    <r>
      <rPr>
        <sz val="6"/>
        <rFont val="Calibri"/>
        <family val="2"/>
        <scheme val="minor"/>
      </rPr>
      <t>Ki-6652</t>
    </r>
  </si>
  <si>
    <r>
      <rPr>
        <sz val="6"/>
        <rFont val="Calibri"/>
        <family val="2"/>
        <scheme val="minor"/>
      </rPr>
      <t>square  Yu.-7, depth 0.8 m</t>
    </r>
  </si>
  <si>
    <r>
      <rPr>
        <sz val="6"/>
        <rFont val="Calibri"/>
        <family val="2"/>
        <scheme val="minor"/>
      </rPr>
      <t>thees of wild boar</t>
    </r>
  </si>
  <si>
    <r>
      <rPr>
        <sz val="6"/>
        <rFont val="Calibri"/>
        <family val="2"/>
        <scheme val="minor"/>
      </rPr>
      <t>Ki-6696</t>
    </r>
  </si>
  <si>
    <r>
      <rPr>
        <sz val="6"/>
        <rFont val="Calibri"/>
        <family val="2"/>
        <scheme val="minor"/>
      </rPr>
      <t>depth 0.9m</t>
    </r>
  </si>
  <si>
    <r>
      <rPr>
        <sz val="6"/>
        <rFont val="Calibri"/>
        <family val="2"/>
        <scheme val="minor"/>
      </rPr>
      <t>Ki-6651</t>
    </r>
  </si>
  <si>
    <r>
      <rPr>
        <sz val="6"/>
        <rFont val="Calibri"/>
        <family val="2"/>
        <scheme val="minor"/>
      </rPr>
      <t>square  G-7, depth 0.8m</t>
    </r>
  </si>
  <si>
    <r>
      <rPr>
        <sz val="6"/>
        <rFont val="Calibri"/>
        <family val="2"/>
        <scheme val="minor"/>
      </rPr>
      <t>Ki-8167</t>
    </r>
  </si>
  <si>
    <r>
      <rPr>
        <sz val="6"/>
        <rFont val="Calibri"/>
        <family val="2"/>
        <scheme val="minor"/>
      </rPr>
      <t>square  Ya. 12,  low layer</t>
    </r>
  </si>
  <si>
    <r>
      <rPr>
        <sz val="6"/>
        <rFont val="Calibri"/>
        <family val="2"/>
        <scheme val="minor"/>
      </rPr>
      <t>Ki-8166</t>
    </r>
  </si>
  <si>
    <r>
      <rPr>
        <sz val="6"/>
        <rFont val="Calibri"/>
        <family val="2"/>
        <scheme val="minor"/>
      </rPr>
      <t>square  B 8, low layer</t>
    </r>
  </si>
  <si>
    <r>
      <rPr>
        <sz val="6"/>
        <rFont val="Calibri"/>
        <family val="2"/>
        <scheme val="minor"/>
      </rPr>
      <t>GIN-3899</t>
    </r>
  </si>
  <si>
    <r>
      <rPr>
        <sz val="6"/>
        <rFont val="Calibri"/>
        <family val="2"/>
        <scheme val="minor"/>
      </rPr>
      <t>Belivo-4a</t>
    </r>
  </si>
  <si>
    <r>
      <rPr>
        <sz val="6"/>
        <rFont val="Calibri"/>
        <family val="2"/>
        <scheme val="minor"/>
      </rPr>
      <t>spot 3 depth0.5 m</t>
    </r>
  </si>
  <si>
    <r>
      <rPr>
        <sz val="6"/>
        <rFont val="Calibri"/>
        <family val="2"/>
        <scheme val="minor"/>
      </rPr>
      <t>GIN-4728</t>
    </r>
  </si>
  <si>
    <r>
      <rPr>
        <sz val="6"/>
        <rFont val="Calibri"/>
        <family val="2"/>
        <scheme val="minor"/>
      </rPr>
      <t>GIN-3898</t>
    </r>
  </si>
  <si>
    <r>
      <rPr>
        <sz val="6"/>
        <rFont val="Calibri"/>
        <family val="2"/>
        <scheme val="minor"/>
      </rPr>
      <t>spot 2 depth0.5 m</t>
    </r>
  </si>
  <si>
    <r>
      <rPr>
        <sz val="6"/>
        <rFont val="Calibri"/>
        <family val="2"/>
        <scheme val="minor"/>
      </rPr>
      <t>Le-1576</t>
    </r>
  </si>
  <si>
    <r>
      <rPr>
        <sz val="6"/>
        <rFont val="Calibri"/>
        <family val="2"/>
        <scheme val="minor"/>
      </rPr>
      <t>Berendeevo-1</t>
    </r>
  </si>
  <si>
    <r>
      <rPr>
        <sz val="6"/>
        <rFont val="Calibri"/>
        <family val="2"/>
        <scheme val="minor"/>
      </rPr>
      <t>cross-section. Depth 25-30 sm</t>
    </r>
  </si>
  <si>
    <r>
      <rPr>
        <sz val="6"/>
        <rFont val="Calibri"/>
        <family val="2"/>
        <scheme val="minor"/>
      </rPr>
      <t>Upper</t>
    </r>
  </si>
  <si>
    <r>
      <rPr>
        <sz val="6"/>
        <rFont val="Calibri"/>
        <family val="2"/>
        <scheme val="minor"/>
      </rPr>
      <t>Мо-446</t>
    </r>
  </si>
  <si>
    <r>
      <rPr>
        <sz val="6"/>
        <rFont val="Calibri"/>
        <family val="2"/>
        <scheme val="minor"/>
      </rPr>
      <t>Le-1577</t>
    </r>
  </si>
  <si>
    <r>
      <rPr>
        <sz val="6"/>
        <rFont val="Calibri"/>
        <family val="2"/>
        <scheme val="minor"/>
      </rPr>
      <t>cross-section. Depth 0-15 sm</t>
    </r>
  </si>
  <si>
    <r>
      <rPr>
        <sz val="6"/>
        <rFont val="Calibri"/>
        <family val="2"/>
        <scheme val="minor"/>
      </rPr>
      <t>Le-1586</t>
    </r>
  </si>
  <si>
    <r>
      <rPr>
        <sz val="6"/>
        <rFont val="Calibri"/>
        <family val="2"/>
        <scheme val="minor"/>
      </rPr>
      <t>Berendeevo-2а</t>
    </r>
  </si>
  <si>
    <r>
      <rPr>
        <sz val="6"/>
        <rFont val="Calibri"/>
        <family val="2"/>
        <scheme val="minor"/>
      </rPr>
      <t>excav.1.square 10.depth 30</t>
    </r>
  </si>
  <si>
    <r>
      <rPr>
        <sz val="6"/>
        <rFont val="Calibri"/>
        <family val="2"/>
        <scheme val="minor"/>
      </rPr>
      <t>upper</t>
    </r>
  </si>
  <si>
    <r>
      <rPr>
        <sz val="6"/>
        <rFont val="Calibri"/>
        <family val="2"/>
        <scheme val="minor"/>
      </rPr>
      <t>Le-1560</t>
    </r>
  </si>
  <si>
    <r>
      <rPr>
        <sz val="6"/>
        <rFont val="Calibri"/>
        <family val="2"/>
        <scheme val="minor"/>
      </rPr>
      <t>excav.,square 6.depth 57 sm</t>
    </r>
  </si>
  <si>
    <r>
      <rPr>
        <sz val="6"/>
        <rFont val="Calibri"/>
        <family val="2"/>
        <scheme val="minor"/>
      </rPr>
      <t>Le-1561</t>
    </r>
  </si>
  <si>
    <r>
      <rPr>
        <sz val="6"/>
        <rFont val="Calibri"/>
        <family val="2"/>
        <scheme val="minor"/>
      </rPr>
      <t>excav..2,  depth 35-40 sm</t>
    </r>
  </si>
  <si>
    <r>
      <rPr>
        <sz val="6"/>
        <rFont val="Calibri"/>
        <family val="2"/>
        <scheme val="minor"/>
      </rPr>
      <t>Le-1585</t>
    </r>
  </si>
  <si>
    <r>
      <rPr>
        <sz val="6"/>
        <rFont val="Calibri"/>
        <family val="2"/>
        <scheme val="minor"/>
      </rPr>
      <t>excav. 1.square 13.depth 40</t>
    </r>
  </si>
  <si>
    <r>
      <rPr>
        <sz val="6"/>
        <rFont val="Calibri"/>
        <family val="2"/>
        <scheme val="minor"/>
      </rPr>
      <t>Le-1584</t>
    </r>
  </si>
  <si>
    <r>
      <rPr>
        <sz val="6"/>
        <rFont val="Calibri"/>
        <family val="2"/>
        <scheme val="minor"/>
      </rPr>
      <t>cross-section. Depth 35-45</t>
    </r>
  </si>
  <si>
    <r>
      <rPr>
        <sz val="6"/>
        <rFont val="Calibri"/>
        <family val="2"/>
        <scheme val="minor"/>
      </rPr>
      <t>Le-1582</t>
    </r>
  </si>
  <si>
    <r>
      <rPr>
        <sz val="6"/>
        <rFont val="Calibri"/>
        <family val="2"/>
        <scheme val="minor"/>
      </rPr>
      <t>excav. .2.square2.depth 25</t>
    </r>
  </si>
  <si>
    <r>
      <rPr>
        <sz val="6"/>
        <rFont val="Calibri"/>
        <family val="2"/>
        <scheme val="minor"/>
      </rPr>
      <t>Le-1578</t>
    </r>
  </si>
  <si>
    <r>
      <rPr>
        <sz val="6"/>
        <rFont val="Calibri"/>
        <family val="2"/>
        <scheme val="minor"/>
      </rPr>
      <t>excav.1.square12.depth 50</t>
    </r>
  </si>
  <si>
    <r>
      <rPr>
        <sz val="6"/>
        <rFont val="Calibri"/>
        <family val="2"/>
        <scheme val="minor"/>
      </rPr>
      <t>Le-1557</t>
    </r>
  </si>
  <si>
    <r>
      <rPr>
        <sz val="6"/>
        <rFont val="Calibri"/>
        <family val="2"/>
        <scheme val="minor"/>
      </rPr>
      <t>cross-section, depth 30-35</t>
    </r>
  </si>
  <si>
    <r>
      <rPr>
        <sz val="6"/>
        <rFont val="Calibri"/>
        <family val="2"/>
        <scheme val="minor"/>
      </rPr>
      <t>Neolithic (=Mes</t>
    </r>
  </si>
  <si>
    <r>
      <rPr>
        <sz val="6"/>
        <rFont val="Calibri"/>
        <family val="2"/>
        <scheme val="minor"/>
      </rPr>
      <t>Le-1559</t>
    </r>
  </si>
  <si>
    <r>
      <rPr>
        <sz val="6"/>
        <rFont val="Calibri"/>
        <family val="2"/>
        <scheme val="minor"/>
      </rPr>
      <t>excav. 1,square13,depth 45 sm</t>
    </r>
  </si>
  <si>
    <r>
      <rPr>
        <sz val="6"/>
        <rFont val="Calibri"/>
        <family val="2"/>
        <scheme val="minor"/>
      </rPr>
      <t>Le-1581</t>
    </r>
  </si>
  <si>
    <r>
      <rPr>
        <sz val="6"/>
        <rFont val="Calibri"/>
        <family val="2"/>
        <scheme val="minor"/>
      </rPr>
      <t>excav. 2.square10. depth 24</t>
    </r>
  </si>
  <si>
    <r>
      <rPr>
        <sz val="6"/>
        <rFont val="Calibri"/>
        <family val="2"/>
        <scheme val="minor"/>
      </rPr>
      <t>Le-1570</t>
    </r>
  </si>
  <si>
    <r>
      <rPr>
        <sz val="6"/>
        <rFont val="Calibri"/>
        <family val="2"/>
        <scheme val="minor"/>
      </rPr>
      <t>depth 60-70 sm</t>
    </r>
  </si>
  <si>
    <r>
      <rPr>
        <sz val="6"/>
        <rFont val="Calibri"/>
        <family val="2"/>
        <scheme val="minor"/>
      </rPr>
      <t>Le-1571</t>
    </r>
  </si>
  <si>
    <r>
      <rPr>
        <sz val="6"/>
        <rFont val="Calibri"/>
        <family val="2"/>
        <scheme val="minor"/>
      </rPr>
      <t>excav.1 square7,depth70 sm</t>
    </r>
  </si>
  <si>
    <r>
      <rPr>
        <sz val="6"/>
        <rFont val="Calibri"/>
        <family val="2"/>
        <scheme val="minor"/>
      </rPr>
      <t>Le-1572</t>
    </r>
  </si>
  <si>
    <r>
      <rPr>
        <sz val="6"/>
        <rFont val="Calibri"/>
        <family val="2"/>
        <scheme val="minor"/>
      </rPr>
      <t>cross-section 1 depth45-55</t>
    </r>
  </si>
  <si>
    <r>
      <rPr>
        <sz val="6"/>
        <rFont val="Calibri"/>
        <family val="2"/>
        <scheme val="minor"/>
      </rPr>
      <t>Le-1556</t>
    </r>
  </si>
  <si>
    <r>
      <rPr>
        <sz val="6"/>
        <rFont val="Calibri"/>
        <family val="2"/>
        <scheme val="minor"/>
      </rPr>
      <t>Berendeevo-3</t>
    </r>
  </si>
  <si>
    <r>
      <rPr>
        <sz val="6"/>
        <rFont val="Calibri"/>
        <family val="2"/>
        <scheme val="minor"/>
      </rPr>
      <t>square2, excav. 3,depth 71-74</t>
    </r>
  </si>
  <si>
    <r>
      <rPr>
        <sz val="6"/>
        <rFont val="Calibri"/>
        <family val="2"/>
        <scheme val="minor"/>
      </rPr>
      <t>Le-6705</t>
    </r>
  </si>
  <si>
    <r>
      <rPr>
        <sz val="6"/>
        <rFont val="Calibri"/>
        <family val="2"/>
        <scheme val="minor"/>
      </rPr>
      <t>Berezovay slobodka-2,3</t>
    </r>
  </si>
  <si>
    <r>
      <rPr>
        <sz val="6"/>
        <rFont val="Calibri"/>
        <family val="2"/>
        <scheme val="minor"/>
      </rPr>
      <t>burial 1, square Р-1, depth 194, accummulatio</t>
    </r>
  </si>
  <si>
    <r>
      <rPr>
        <sz val="6"/>
        <rFont val="Calibri"/>
        <family val="2"/>
        <scheme val="minor"/>
      </rPr>
      <t>bark of birch</t>
    </r>
  </si>
  <si>
    <r>
      <rPr>
        <sz val="6"/>
        <rFont val="Calibri"/>
        <family val="2"/>
        <scheme val="minor"/>
      </rPr>
      <t>Le-6707</t>
    </r>
  </si>
  <si>
    <r>
      <rPr>
        <sz val="6"/>
        <rFont val="Calibri"/>
        <family val="2"/>
        <scheme val="minor"/>
      </rPr>
      <t>excav.7, dwelling, fireplace G, square Р-3, dep</t>
    </r>
  </si>
  <si>
    <r>
      <rPr>
        <sz val="6"/>
        <rFont val="Calibri"/>
        <family val="2"/>
        <scheme val="minor"/>
      </rPr>
      <t>Le-6706а</t>
    </r>
  </si>
  <si>
    <r>
      <rPr>
        <sz val="6"/>
        <rFont val="Calibri"/>
        <family val="2"/>
        <scheme val="minor"/>
      </rPr>
      <t>Le-6710</t>
    </r>
  </si>
  <si>
    <r>
      <rPr>
        <sz val="6"/>
        <rFont val="Calibri"/>
        <family val="2"/>
        <scheme val="minor"/>
      </rPr>
      <t>excav. 6, burial 5, square R-2, depth 177-195</t>
    </r>
  </si>
  <si>
    <r>
      <rPr>
        <sz val="6"/>
        <rFont val="Calibri"/>
        <family val="2"/>
        <scheme val="minor"/>
      </rPr>
      <t>Le-5695</t>
    </r>
  </si>
  <si>
    <r>
      <rPr>
        <sz val="6"/>
        <rFont val="Calibri"/>
        <family val="2"/>
        <scheme val="minor"/>
      </rPr>
      <t>square M-N -1, depth 1.7 m, fireplace</t>
    </r>
  </si>
  <si>
    <r>
      <rPr>
        <sz val="6"/>
        <rFont val="Calibri"/>
        <family val="2"/>
        <scheme val="minor"/>
      </rPr>
      <t>Le-5694</t>
    </r>
  </si>
  <si>
    <r>
      <rPr>
        <sz val="6"/>
        <rFont val="Calibri"/>
        <family val="2"/>
        <scheme val="minor"/>
      </rPr>
      <t>square Zh-9, fireplace G</t>
    </r>
  </si>
  <si>
    <r>
      <rPr>
        <sz val="6"/>
        <rFont val="Calibri"/>
        <family val="2"/>
        <scheme val="minor"/>
      </rPr>
      <t>Le-6709</t>
    </r>
  </si>
  <si>
    <r>
      <rPr>
        <sz val="6"/>
        <rFont val="Calibri"/>
        <family val="2"/>
        <scheme val="minor"/>
      </rPr>
      <t>excav. 6, скопление square R-3, depth 116, a</t>
    </r>
  </si>
  <si>
    <r>
      <rPr>
        <sz val="6"/>
        <rFont val="Calibri"/>
        <family val="2"/>
        <scheme val="minor"/>
      </rPr>
      <t>Le-6708</t>
    </r>
  </si>
  <si>
    <r>
      <rPr>
        <sz val="6"/>
        <rFont val="Calibri"/>
        <family val="2"/>
        <scheme val="minor"/>
      </rPr>
      <t>excav. 6, fireplace, square Н-5, 8 пл., depth 2</t>
    </r>
  </si>
  <si>
    <r>
      <rPr>
        <sz val="6"/>
        <rFont val="Calibri"/>
        <family val="2"/>
        <scheme val="minor"/>
      </rPr>
      <t>Le-6704</t>
    </r>
  </si>
  <si>
    <r>
      <rPr>
        <sz val="6"/>
        <rFont val="Calibri"/>
        <family val="2"/>
        <scheme val="minor"/>
      </rPr>
      <t>, square R, -1, depth 173, accummulation of th</t>
    </r>
  </si>
  <si>
    <r>
      <rPr>
        <sz val="6"/>
        <rFont val="Calibri"/>
        <family val="2"/>
        <scheme val="minor"/>
      </rPr>
      <t>ТА-2271</t>
    </r>
  </si>
  <si>
    <r>
      <rPr>
        <sz val="6"/>
        <rFont val="Calibri"/>
        <family val="2"/>
        <scheme val="minor"/>
      </rPr>
      <t>Berezovo-18</t>
    </r>
  </si>
  <si>
    <r>
      <rPr>
        <sz val="6"/>
        <rFont val="Calibri"/>
        <family val="2"/>
        <scheme val="minor"/>
      </rPr>
      <t>Le-3594</t>
    </r>
  </si>
  <si>
    <r>
      <rPr>
        <sz val="6"/>
        <rFont val="Calibri"/>
        <family val="2"/>
        <scheme val="minor"/>
      </rPr>
      <t>Bernashevka</t>
    </r>
  </si>
  <si>
    <r>
      <rPr>
        <sz val="6"/>
        <rFont val="Calibri"/>
        <family val="2"/>
        <scheme val="minor"/>
      </rPr>
      <t>excav. 2, depth0.75 m</t>
    </r>
  </si>
  <si>
    <r>
      <rPr>
        <sz val="6"/>
        <rFont val="Calibri"/>
        <family val="2"/>
        <scheme val="minor"/>
      </rPr>
      <t>Ki-6670</t>
    </r>
  </si>
  <si>
    <r>
      <rPr>
        <sz val="6"/>
        <rFont val="Calibri"/>
        <family val="2"/>
        <scheme val="minor"/>
      </rPr>
      <t>dwelling 5, depth 0.7 m</t>
    </r>
  </si>
  <si>
    <r>
      <rPr>
        <sz val="6"/>
        <rFont val="Calibri"/>
        <family val="2"/>
        <scheme val="minor"/>
      </rPr>
      <t>Ki-6681</t>
    </r>
  </si>
  <si>
    <r>
      <rPr>
        <sz val="6"/>
        <rFont val="Calibri"/>
        <family val="2"/>
        <scheme val="minor"/>
      </rPr>
      <t>dwelling 6</t>
    </r>
  </si>
  <si>
    <r>
      <rPr>
        <sz val="6"/>
        <rFont val="Calibri"/>
        <family val="2"/>
        <scheme val="minor"/>
      </rPr>
      <t>Le-3799</t>
    </r>
  </si>
  <si>
    <r>
      <rPr>
        <sz val="6"/>
        <rFont val="Calibri"/>
        <family val="2"/>
        <scheme val="minor"/>
      </rPr>
      <t>excav.3,   square  G-15,  depth0.65 m</t>
    </r>
  </si>
  <si>
    <r>
      <rPr>
        <sz val="6"/>
        <rFont val="Calibri"/>
        <family val="2"/>
        <scheme val="minor"/>
      </rPr>
      <t>Ki-648</t>
    </r>
  </si>
  <si>
    <r>
      <rPr>
        <sz val="6"/>
        <rFont val="Calibri"/>
        <family val="2"/>
        <scheme val="minor"/>
      </rPr>
      <t>eBesez-2</t>
    </r>
  </si>
  <si>
    <r>
      <rPr>
        <sz val="6"/>
        <rFont val="Calibri"/>
        <family val="2"/>
        <scheme val="minor"/>
      </rPr>
      <t>barrow .12, burial1, depth 1 m</t>
    </r>
  </si>
  <si>
    <r>
      <rPr>
        <sz val="6"/>
        <rFont val="Calibri"/>
        <family val="2"/>
        <scheme val="minor"/>
      </rPr>
      <t>middl</t>
    </r>
  </si>
  <si>
    <r>
      <rPr>
        <sz val="6"/>
        <rFont val="Calibri"/>
        <family val="2"/>
        <scheme val="minor"/>
      </rPr>
      <t>ТА-1454</t>
    </r>
  </si>
  <si>
    <r>
      <rPr>
        <sz val="6"/>
        <rFont val="Calibri"/>
        <family val="2"/>
        <scheme val="minor"/>
      </rPr>
      <t>Besov Nos-6</t>
    </r>
  </si>
  <si>
    <r>
      <rPr>
        <sz val="6"/>
        <rFont val="Calibri"/>
        <family val="2"/>
        <scheme val="minor"/>
      </rPr>
      <t>fireplace , depth 0.5-0.6 m</t>
    </r>
  </si>
  <si>
    <r>
      <rPr>
        <sz val="6"/>
        <rFont val="Calibri"/>
        <family val="2"/>
        <scheme val="minor"/>
      </rPr>
      <t>ТА-1421</t>
    </r>
  </si>
  <si>
    <r>
      <rPr>
        <sz val="6"/>
        <rFont val="Calibri"/>
        <family val="2"/>
        <scheme val="minor"/>
      </rPr>
      <t>cultural layer</t>
    </r>
  </si>
  <si>
    <r>
      <rPr>
        <sz val="6"/>
        <rFont val="Calibri"/>
        <family val="2"/>
        <scheme val="minor"/>
      </rPr>
      <t>ТА-471</t>
    </r>
  </si>
  <si>
    <r>
      <rPr>
        <sz val="6"/>
        <rFont val="Calibri"/>
        <family val="2"/>
        <scheme val="minor"/>
      </rPr>
      <t>Besovy Sledki</t>
    </r>
  </si>
  <si>
    <r>
      <rPr>
        <sz val="6"/>
        <rFont val="Calibri"/>
        <family val="2"/>
        <scheme val="minor"/>
      </rPr>
      <t>ТА-431</t>
    </r>
  </si>
  <si>
    <r>
      <rPr>
        <sz val="6"/>
        <rFont val="Calibri"/>
        <family val="2"/>
        <scheme val="minor"/>
      </rPr>
      <t>Besovy  Sledki</t>
    </r>
  </si>
  <si>
    <r>
      <rPr>
        <sz val="6"/>
        <rFont val="Calibri"/>
        <family val="2"/>
        <scheme val="minor"/>
      </rPr>
      <t>ТА-522</t>
    </r>
  </si>
  <si>
    <r>
      <rPr>
        <sz val="6"/>
        <rFont val="Calibri"/>
        <family val="2"/>
        <scheme val="minor"/>
      </rPr>
      <t>GIN-129</t>
    </r>
  </si>
  <si>
    <r>
      <rPr>
        <sz val="6"/>
        <rFont val="Calibri"/>
        <family val="2"/>
        <scheme val="minor"/>
      </rPr>
      <t>Ki-8078</t>
    </r>
  </si>
  <si>
    <r>
      <rPr>
        <sz val="6"/>
        <rFont val="Calibri"/>
        <family val="2"/>
        <scheme val="minor"/>
      </rPr>
      <t>Bilshivzi</t>
    </r>
  </si>
  <si>
    <r>
      <rPr>
        <sz val="6"/>
        <rFont val="Calibri"/>
        <family val="2"/>
        <scheme val="minor"/>
      </rPr>
      <t>low layer</t>
    </r>
  </si>
  <si>
    <r>
      <rPr>
        <sz val="6"/>
        <rFont val="Calibri"/>
        <family val="2"/>
        <scheme val="minor"/>
      </rPr>
      <t>Ki-8076</t>
    </r>
  </si>
  <si>
    <r>
      <rPr>
        <sz val="6"/>
        <rFont val="Calibri"/>
        <family val="2"/>
        <scheme val="minor"/>
      </rPr>
      <t>Ki-8077</t>
    </r>
  </si>
  <si>
    <r>
      <rPr>
        <sz val="6"/>
        <rFont val="Calibri"/>
        <family val="2"/>
        <scheme val="minor"/>
      </rPr>
      <t>excav. 1, pit  4</t>
    </r>
  </si>
  <si>
    <r>
      <rPr>
        <sz val="6"/>
        <rFont val="Calibri"/>
        <family val="2"/>
        <scheme val="minor"/>
      </rPr>
      <t>Le-6643</t>
    </r>
  </si>
  <si>
    <r>
      <rPr>
        <sz val="6"/>
        <rFont val="Calibri"/>
        <family val="2"/>
        <scheme val="minor"/>
      </rPr>
      <t>Bol'shoe Zavetnoe</t>
    </r>
  </si>
  <si>
    <r>
      <rPr>
        <sz val="6"/>
        <rFont val="Calibri"/>
        <family val="2"/>
        <scheme val="minor"/>
      </rPr>
      <t>cultural  layer</t>
    </r>
  </si>
  <si>
    <r>
      <rPr>
        <sz val="6"/>
        <rFont val="Calibri"/>
        <family val="2"/>
        <scheme val="minor"/>
      </rPr>
      <t>Le-6600</t>
    </r>
  </si>
  <si>
    <r>
      <rPr>
        <sz val="6"/>
        <rFont val="Calibri"/>
        <family val="2"/>
        <scheme val="minor"/>
      </rPr>
      <t>х=108,389, У=203,622,z=23,972</t>
    </r>
  </si>
  <si>
    <r>
      <rPr>
        <sz val="6"/>
        <rFont val="Calibri"/>
        <family val="2"/>
        <scheme val="minor"/>
      </rPr>
      <t>Le-6602</t>
    </r>
  </si>
  <si>
    <r>
      <rPr>
        <sz val="6"/>
        <rFont val="Calibri"/>
        <family val="2"/>
        <scheme val="minor"/>
      </rPr>
      <t>ch=106B288B n=205B539B ya=23B97</t>
    </r>
  </si>
  <si>
    <r>
      <rPr>
        <sz val="6"/>
        <rFont val="Calibri"/>
        <family val="2"/>
        <scheme val="minor"/>
      </rPr>
      <t>Le-6601</t>
    </r>
  </si>
  <si>
    <r>
      <rPr>
        <sz val="6"/>
        <rFont val="Calibri"/>
        <family val="2"/>
        <scheme val="minor"/>
      </rPr>
      <t>х=107,646, у=202,216,</t>
    </r>
  </si>
  <si>
    <r>
      <rPr>
        <sz val="6"/>
        <rFont val="Calibri"/>
        <family val="2"/>
        <scheme val="minor"/>
      </rPr>
      <t>Le-6512</t>
    </r>
  </si>
  <si>
    <r>
      <rPr>
        <sz val="6"/>
        <rFont val="Calibri"/>
        <family val="2"/>
        <scheme val="minor"/>
      </rPr>
      <t>depth 0.96 m</t>
    </r>
  </si>
  <si>
    <r>
      <rPr>
        <sz val="6"/>
        <rFont val="Calibri"/>
        <family val="2"/>
        <scheme val="minor"/>
      </rPr>
      <t>Le-7206</t>
    </r>
  </si>
  <si>
    <r>
      <rPr>
        <sz val="6"/>
        <rFont val="Calibri"/>
        <family val="2"/>
        <scheme val="minor"/>
      </rPr>
      <t>Borovikovo A</t>
    </r>
  </si>
  <si>
    <r>
      <rPr>
        <sz val="6"/>
        <rFont val="Calibri"/>
        <family val="2"/>
        <scheme val="minor"/>
      </rPr>
      <t>square V-14, excav.3</t>
    </r>
  </si>
  <si>
    <r>
      <rPr>
        <sz val="6"/>
        <rFont val="Calibri"/>
        <family val="2"/>
        <scheme val="minor"/>
      </rPr>
      <t>береста</t>
    </r>
  </si>
  <si>
    <r>
      <rPr>
        <sz val="6"/>
        <rFont val="Calibri"/>
        <family val="2"/>
        <scheme val="minor"/>
      </rPr>
      <t>Le-7205</t>
    </r>
  </si>
  <si>
    <r>
      <rPr>
        <sz val="6"/>
        <rFont val="Calibri"/>
        <family val="2"/>
        <scheme val="minor"/>
      </rPr>
      <t>square J-11, excav. 2</t>
    </r>
  </si>
  <si>
    <r>
      <rPr>
        <sz val="6"/>
        <rFont val="Calibri"/>
        <family val="2"/>
        <scheme val="minor"/>
      </rPr>
      <t>Le-5666</t>
    </r>
  </si>
  <si>
    <r>
      <rPr>
        <sz val="6"/>
        <rFont val="Calibri"/>
        <family val="2"/>
        <scheme val="minor"/>
      </rPr>
      <t>square А-2, depth 1.3 m</t>
    </r>
  </si>
  <si>
    <r>
      <rPr>
        <sz val="6"/>
        <rFont val="Calibri"/>
        <family val="2"/>
        <scheme val="minor"/>
      </rPr>
      <t>кора</t>
    </r>
  </si>
  <si>
    <r>
      <rPr>
        <sz val="6"/>
        <rFont val="Calibri"/>
        <family val="2"/>
        <scheme val="minor"/>
      </rPr>
      <t>Le-4612</t>
    </r>
  </si>
  <si>
    <r>
      <rPr>
        <sz val="6"/>
        <rFont val="Calibri"/>
        <family val="2"/>
        <scheme val="minor"/>
      </rPr>
      <t>Borovskoe-3</t>
    </r>
  </si>
  <si>
    <r>
      <rPr>
        <sz val="6"/>
        <rFont val="Calibri"/>
        <family val="2"/>
        <scheme val="minor"/>
      </rPr>
      <t>pit 5,  depth 0.7m</t>
    </r>
  </si>
  <si>
    <r>
      <rPr>
        <sz val="6"/>
        <rFont val="Calibri"/>
        <family val="2"/>
        <scheme val="minor"/>
      </rPr>
      <t>voloso</t>
    </r>
  </si>
  <si>
    <r>
      <rPr>
        <sz val="6"/>
        <rFont val="Calibri"/>
        <family val="2"/>
        <scheme val="minor"/>
      </rPr>
      <t>Le-1770</t>
    </r>
  </si>
  <si>
    <r>
      <rPr>
        <sz val="6"/>
        <rFont val="Calibri"/>
        <family val="2"/>
        <scheme val="minor"/>
      </rPr>
      <t>Brikuli</t>
    </r>
  </si>
  <si>
    <r>
      <rPr>
        <sz val="6"/>
        <rFont val="Calibri"/>
        <family val="2"/>
        <scheme val="minor"/>
      </rPr>
      <t>excav. 18, 3 layer</t>
    </r>
  </si>
  <si>
    <r>
      <rPr>
        <sz val="6"/>
        <rFont val="Calibri"/>
        <family val="2"/>
        <scheme val="minor"/>
      </rPr>
      <t>Ki-6266</t>
    </r>
  </si>
  <si>
    <r>
      <rPr>
        <sz val="6"/>
        <rFont val="Calibri"/>
        <family val="2"/>
        <scheme val="minor"/>
      </rPr>
      <t>Buran-Kaya</t>
    </r>
  </si>
  <si>
    <r>
      <rPr>
        <sz val="6"/>
        <rFont val="Calibri"/>
        <family val="2"/>
        <scheme val="minor"/>
      </rPr>
      <t>layer 3, horisont 2, square10D, depth 1.0-1.05</t>
    </r>
  </si>
  <si>
    <r>
      <rPr>
        <sz val="6"/>
        <rFont val="Calibri"/>
        <family val="2"/>
        <scheme val="minor"/>
      </rPr>
      <t>Ki-6265</t>
    </r>
  </si>
  <si>
    <r>
      <rPr>
        <sz val="6"/>
        <rFont val="Calibri"/>
        <family val="2"/>
        <scheme val="minor"/>
      </rPr>
      <t>layer 3, horisont 3, square 10D, depth1.05-1.1</t>
    </r>
  </si>
  <si>
    <r>
      <rPr>
        <sz val="6"/>
        <rFont val="Calibri"/>
        <family val="2"/>
        <scheme val="minor"/>
      </rPr>
      <t>Ki-6267</t>
    </r>
  </si>
  <si>
    <r>
      <rPr>
        <sz val="6"/>
        <rFont val="Calibri"/>
        <family val="2"/>
        <scheme val="minor"/>
      </rPr>
      <t>horisont13, square 9V, depth 1.3-1.36 m</t>
    </r>
  </si>
  <si>
    <r>
      <rPr>
        <sz val="6"/>
        <rFont val="Calibri"/>
        <family val="2"/>
        <scheme val="minor"/>
      </rPr>
      <t>GIN-5441</t>
    </r>
  </si>
  <si>
    <r>
      <rPr>
        <sz val="6"/>
        <rFont val="Calibri"/>
        <family val="2"/>
        <scheme val="minor"/>
      </rPr>
      <t>Butovo</t>
    </r>
  </si>
  <si>
    <r>
      <rPr>
        <sz val="6"/>
        <rFont val="Calibri"/>
        <family val="2"/>
        <scheme val="minor"/>
      </rPr>
      <t>Ki-8073</t>
    </r>
  </si>
  <si>
    <r>
      <rPr>
        <sz val="6"/>
        <rFont val="Calibri"/>
        <family val="2"/>
        <scheme val="minor"/>
      </rPr>
      <t>Buz'ki</t>
    </r>
  </si>
  <si>
    <r>
      <rPr>
        <sz val="6"/>
        <rFont val="Calibri"/>
        <family val="2"/>
        <scheme val="minor"/>
      </rPr>
      <t>square14, second layer</t>
    </r>
  </si>
  <si>
    <r>
      <rPr>
        <sz val="6"/>
        <rFont val="Calibri"/>
        <family val="2"/>
        <scheme val="minor"/>
      </rPr>
      <t>Kiev-C</t>
    </r>
  </si>
  <si>
    <r>
      <rPr>
        <sz val="6"/>
        <rFont val="Calibri"/>
        <family val="2"/>
        <scheme val="minor"/>
      </rPr>
      <t>Ki-8072</t>
    </r>
  </si>
  <si>
    <r>
      <rPr>
        <sz val="6"/>
        <rFont val="Calibri"/>
        <family val="2"/>
        <scheme val="minor"/>
      </rPr>
      <t>square 52, secondlayer</t>
    </r>
  </si>
  <si>
    <r>
      <rPr>
        <sz val="6"/>
        <rFont val="Calibri"/>
        <family val="2"/>
        <scheme val="minor"/>
      </rPr>
      <t>Ki-8071</t>
    </r>
  </si>
  <si>
    <r>
      <rPr>
        <sz val="6"/>
        <rFont val="Calibri"/>
        <family val="2"/>
        <scheme val="minor"/>
      </rPr>
      <t>Le-6050</t>
    </r>
  </si>
  <si>
    <r>
      <rPr>
        <sz val="6"/>
        <rFont val="Calibri"/>
        <family val="2"/>
        <scheme val="minor"/>
      </rPr>
      <t>Chainovty-2</t>
    </r>
  </si>
  <si>
    <r>
      <rPr>
        <sz val="6"/>
        <rFont val="Calibri"/>
        <family val="2"/>
        <scheme val="minor"/>
      </rPr>
      <t>Ki-7670</t>
    </r>
  </si>
  <si>
    <r>
      <rPr>
        <sz val="6"/>
        <rFont val="Calibri"/>
        <family val="2"/>
        <scheme val="minor"/>
      </rPr>
      <t>Chapaevka</t>
    </r>
  </si>
  <si>
    <r>
      <rPr>
        <sz val="6"/>
        <rFont val="Calibri"/>
        <family val="2"/>
        <scheme val="minor"/>
      </rPr>
      <t>square3, depth 64 сm</t>
    </r>
  </si>
  <si>
    <r>
      <rPr>
        <sz val="6"/>
        <rFont val="Calibri"/>
        <family val="2"/>
        <scheme val="minor"/>
      </rPr>
      <t>Asov-D</t>
    </r>
  </si>
  <si>
    <r>
      <rPr>
        <sz val="6"/>
        <rFont val="Calibri"/>
        <family val="2"/>
        <scheme val="minor"/>
      </rPr>
      <t>Ki-7671</t>
    </r>
  </si>
  <si>
    <r>
      <rPr>
        <sz val="6"/>
        <rFont val="Calibri"/>
        <family val="2"/>
        <scheme val="minor"/>
      </rPr>
      <t>square6</t>
    </r>
  </si>
  <si>
    <r>
      <rPr>
        <sz val="6"/>
        <rFont val="Calibri"/>
        <family val="2"/>
        <scheme val="minor"/>
      </rPr>
      <t>Le-1222</t>
    </r>
  </si>
  <si>
    <r>
      <rPr>
        <sz val="6"/>
        <rFont val="Calibri"/>
        <family val="2"/>
        <scheme val="minor"/>
      </rPr>
      <t>Chavanga</t>
    </r>
  </si>
  <si>
    <r>
      <rPr>
        <sz val="6"/>
        <rFont val="Calibri"/>
        <family val="2"/>
        <scheme val="minor"/>
      </rPr>
      <t>square10.G.2.оч.G.2 0.4</t>
    </r>
  </si>
  <si>
    <r>
      <rPr>
        <sz val="6"/>
        <rFont val="Calibri"/>
        <family val="2"/>
        <scheme val="minor"/>
      </rPr>
      <t>Kola</t>
    </r>
  </si>
  <si>
    <r>
      <rPr>
        <sz val="6"/>
        <rFont val="Calibri"/>
        <family val="2"/>
        <scheme val="minor"/>
      </rPr>
      <t>Le-4784</t>
    </r>
  </si>
  <si>
    <r>
      <rPr>
        <sz val="6"/>
        <rFont val="Calibri"/>
        <family val="2"/>
        <scheme val="minor"/>
      </rPr>
      <t>Chekalino-4</t>
    </r>
  </si>
  <si>
    <r>
      <rPr>
        <sz val="6"/>
        <rFont val="Calibri"/>
        <family val="2"/>
        <scheme val="minor"/>
      </rPr>
      <t>squareV,G-1 depth1.13 m</t>
    </r>
  </si>
  <si>
    <r>
      <rPr>
        <sz val="6"/>
        <rFont val="Calibri"/>
        <family val="2"/>
        <scheme val="minor"/>
      </rPr>
      <t>Le-4883</t>
    </r>
  </si>
  <si>
    <r>
      <rPr>
        <sz val="6"/>
        <rFont val="Calibri"/>
        <family val="2"/>
        <scheme val="minor"/>
      </rPr>
      <t>squareЕ-1, depth1 m</t>
    </r>
  </si>
  <si>
    <r>
      <rPr>
        <sz val="6"/>
        <rFont val="Calibri"/>
        <family val="2"/>
        <scheme val="minor"/>
      </rPr>
      <t>GIN-7086</t>
    </r>
  </si>
  <si>
    <r>
      <rPr>
        <sz val="6"/>
        <rFont val="Calibri"/>
        <family val="2"/>
        <scheme val="minor"/>
      </rPr>
      <t>Le-4782</t>
    </r>
  </si>
  <si>
    <r>
      <rPr>
        <sz val="6"/>
        <rFont val="Calibri"/>
        <family val="2"/>
        <scheme val="minor"/>
      </rPr>
      <t>squareV10 depth1.1 m</t>
    </r>
  </si>
  <si>
    <r>
      <rPr>
        <sz val="6"/>
        <rFont val="Calibri"/>
        <family val="2"/>
        <scheme val="minor"/>
      </rPr>
      <t>Le-4783</t>
    </r>
  </si>
  <si>
    <r>
      <rPr>
        <sz val="6"/>
        <rFont val="Calibri"/>
        <family val="2"/>
        <scheme val="minor"/>
      </rPr>
      <t>squareЕ1 depth1.06 m</t>
    </r>
  </si>
  <si>
    <r>
      <rPr>
        <sz val="6"/>
        <rFont val="Calibri"/>
        <family val="2"/>
        <scheme val="minor"/>
      </rPr>
      <t>GIN-7085</t>
    </r>
  </si>
  <si>
    <r>
      <rPr>
        <sz val="6"/>
        <rFont val="Calibri"/>
        <family val="2"/>
        <scheme val="minor"/>
      </rPr>
      <t>Le-4781</t>
    </r>
  </si>
  <si>
    <r>
      <rPr>
        <sz val="6"/>
        <rFont val="Calibri"/>
        <family val="2"/>
        <scheme val="minor"/>
      </rPr>
      <t>squareV1,2 depth1.17 m</t>
    </r>
  </si>
  <si>
    <r>
      <rPr>
        <sz val="6"/>
        <rFont val="Calibri"/>
        <family val="2"/>
        <scheme val="minor"/>
      </rPr>
      <t>Le-1987</t>
    </r>
  </si>
  <si>
    <r>
      <rPr>
        <sz val="6"/>
        <rFont val="Calibri"/>
        <family val="2"/>
        <scheme val="minor"/>
      </rPr>
      <t>Cherkasskoe</t>
    </r>
  </si>
  <si>
    <r>
      <rPr>
        <sz val="6"/>
        <rFont val="Calibri"/>
        <family val="2"/>
        <scheme val="minor"/>
      </rPr>
      <t>depth1.4 m</t>
    </r>
  </si>
  <si>
    <r>
      <rPr>
        <sz val="6"/>
        <rFont val="Calibri"/>
        <family val="2"/>
        <scheme val="minor"/>
      </rPr>
      <t>GIN-3547</t>
    </r>
  </si>
  <si>
    <r>
      <rPr>
        <sz val="6"/>
        <rFont val="Calibri"/>
        <family val="2"/>
        <scheme val="minor"/>
      </rPr>
      <t>Chernay-1</t>
    </r>
  </si>
  <si>
    <r>
      <rPr>
        <sz val="6"/>
        <rFont val="Calibri"/>
        <family val="2"/>
        <scheme val="minor"/>
      </rPr>
      <t>GIN-3893</t>
    </r>
  </si>
  <si>
    <r>
      <rPr>
        <sz val="6"/>
        <rFont val="Calibri"/>
        <family val="2"/>
        <scheme val="minor"/>
      </rPr>
      <t>square110-11,117-18G0.6</t>
    </r>
  </si>
  <si>
    <r>
      <rPr>
        <sz val="6"/>
        <rFont val="Calibri"/>
        <family val="2"/>
        <scheme val="minor"/>
      </rPr>
      <t>GIN-3894</t>
    </r>
  </si>
  <si>
    <r>
      <rPr>
        <sz val="6"/>
        <rFont val="Calibri"/>
        <family val="2"/>
        <scheme val="minor"/>
      </rPr>
      <t>square103-4,108-9 G 0.6</t>
    </r>
  </si>
  <si>
    <r>
      <rPr>
        <sz val="6"/>
        <rFont val="Calibri"/>
        <family val="2"/>
        <scheme val="minor"/>
      </rPr>
      <t>GIN-3895</t>
    </r>
  </si>
  <si>
    <r>
      <rPr>
        <sz val="6"/>
        <rFont val="Calibri"/>
        <family val="2"/>
        <scheme val="minor"/>
      </rPr>
      <t>square114-15 depth0.6 m</t>
    </r>
  </si>
  <si>
    <r>
      <rPr>
        <sz val="6"/>
        <rFont val="Calibri"/>
        <family val="2"/>
        <scheme val="minor"/>
      </rPr>
      <t>ТА-1309</t>
    </r>
  </si>
  <si>
    <r>
      <rPr>
        <sz val="6"/>
        <rFont val="Calibri"/>
        <family val="2"/>
        <scheme val="minor"/>
      </rPr>
      <t>Chernaya Guba 19</t>
    </r>
  </si>
  <si>
    <r>
      <rPr>
        <sz val="6"/>
        <rFont val="Calibri"/>
        <family val="2"/>
        <scheme val="minor"/>
      </rPr>
      <t>ТА-1890</t>
    </r>
  </si>
  <si>
    <r>
      <rPr>
        <sz val="6"/>
        <rFont val="Calibri"/>
        <family val="2"/>
        <scheme val="minor"/>
      </rPr>
      <t>Chernaya Guba-3</t>
    </r>
  </si>
  <si>
    <r>
      <rPr>
        <sz val="6"/>
        <rFont val="Calibri"/>
        <family val="2"/>
        <scheme val="minor"/>
      </rPr>
      <t>ТА-2024</t>
    </r>
  </si>
  <si>
    <r>
      <rPr>
        <sz val="6"/>
        <rFont val="Calibri"/>
        <family val="2"/>
        <scheme val="minor"/>
      </rPr>
      <t>Chernaya Guba-4</t>
    </r>
  </si>
  <si>
    <r>
      <rPr>
        <sz val="6"/>
        <rFont val="Calibri"/>
        <family val="2"/>
        <scheme val="minor"/>
      </rPr>
      <t>ТА-2140</t>
    </r>
  </si>
  <si>
    <r>
      <rPr>
        <sz val="6"/>
        <rFont val="Calibri"/>
        <family val="2"/>
        <scheme val="minor"/>
      </rPr>
      <t>Chernaya Guba-9</t>
    </r>
  </si>
  <si>
    <r>
      <rPr>
        <sz val="6"/>
        <rFont val="Calibri"/>
        <family val="2"/>
        <scheme val="minor"/>
      </rPr>
      <t>ТА-2023</t>
    </r>
  </si>
  <si>
    <r>
      <rPr>
        <sz val="6"/>
        <rFont val="Calibri"/>
        <family val="2"/>
        <scheme val="minor"/>
      </rPr>
      <t>dwelling 5</t>
    </r>
  </si>
  <si>
    <r>
      <rPr>
        <sz val="6"/>
        <rFont val="Calibri"/>
        <family val="2"/>
        <scheme val="minor"/>
      </rPr>
      <t>ТА-1315</t>
    </r>
  </si>
  <si>
    <r>
      <rPr>
        <sz val="6"/>
        <rFont val="Calibri"/>
        <family val="2"/>
        <scheme val="minor"/>
      </rPr>
      <t>Le-941</t>
    </r>
  </si>
  <si>
    <r>
      <rPr>
        <sz val="6"/>
        <rFont val="Calibri"/>
        <family val="2"/>
        <scheme val="minor"/>
      </rPr>
      <t>Chernaya Maza</t>
    </r>
  </si>
  <si>
    <r>
      <rPr>
        <sz val="6"/>
        <rFont val="Calibri"/>
        <family val="2"/>
        <scheme val="minor"/>
      </rPr>
      <t>depth1.3 m</t>
    </r>
  </si>
  <si>
    <r>
      <rPr>
        <sz val="6"/>
        <rFont val="Calibri"/>
        <family val="2"/>
        <scheme val="minor"/>
      </rPr>
      <t>ТА-1650</t>
    </r>
  </si>
  <si>
    <r>
      <rPr>
        <sz val="6"/>
        <rFont val="Calibri"/>
        <family val="2"/>
        <scheme val="minor"/>
      </rPr>
      <t>Chernaya Rechka-1</t>
    </r>
  </si>
  <si>
    <r>
      <rPr>
        <sz val="6"/>
        <rFont val="Calibri"/>
        <family val="2"/>
        <scheme val="minor"/>
      </rPr>
      <t>depth 0.5-0.75</t>
    </r>
  </si>
  <si>
    <r>
      <rPr>
        <sz val="6"/>
        <rFont val="Calibri"/>
        <family val="2"/>
        <scheme val="minor"/>
      </rPr>
      <t>ТА-1649</t>
    </r>
  </si>
  <si>
    <r>
      <rPr>
        <sz val="6"/>
        <rFont val="Calibri"/>
        <family val="2"/>
        <scheme val="minor"/>
      </rPr>
      <t>Le-3745</t>
    </r>
  </si>
  <si>
    <r>
      <rPr>
        <sz val="6"/>
        <rFont val="Calibri"/>
        <family val="2"/>
        <scheme val="minor"/>
      </rPr>
      <t>pit,  depth0.85 m</t>
    </r>
  </si>
  <si>
    <r>
      <rPr>
        <sz val="6"/>
        <rFont val="Calibri"/>
        <family val="2"/>
        <scheme val="minor"/>
      </rPr>
      <t>ТА-1633</t>
    </r>
  </si>
  <si>
    <r>
      <rPr>
        <sz val="6"/>
        <rFont val="Calibri"/>
        <family val="2"/>
        <scheme val="minor"/>
      </rPr>
      <t>ТА-1651</t>
    </r>
  </si>
  <si>
    <r>
      <rPr>
        <sz val="6"/>
        <rFont val="Calibri"/>
        <family val="2"/>
        <scheme val="minor"/>
      </rPr>
      <t>depth 0.5-0.8</t>
    </r>
  </si>
  <si>
    <r>
      <rPr>
        <sz val="6"/>
        <rFont val="Calibri"/>
        <family val="2"/>
        <scheme val="minor"/>
      </rPr>
      <t>Le-1223</t>
    </r>
  </si>
  <si>
    <r>
      <rPr>
        <sz val="6"/>
        <rFont val="Calibri"/>
        <family val="2"/>
        <scheme val="minor"/>
      </rPr>
      <t>excav.2.  depth 0.5 m</t>
    </r>
  </si>
  <si>
    <r>
      <rPr>
        <sz val="6"/>
        <rFont val="Calibri"/>
        <family val="2"/>
        <scheme val="minor"/>
      </rPr>
      <t>Neolithic (= Me</t>
    </r>
  </si>
  <si>
    <r>
      <rPr>
        <sz val="6"/>
        <rFont val="Calibri"/>
        <family val="2"/>
        <scheme val="minor"/>
      </rPr>
      <t>ТА-1550</t>
    </r>
  </si>
  <si>
    <r>
      <rPr>
        <sz val="6"/>
        <rFont val="Calibri"/>
        <family val="2"/>
        <scheme val="minor"/>
      </rPr>
      <t>ТА-1648</t>
    </r>
  </si>
  <si>
    <r>
      <rPr>
        <sz val="6"/>
        <rFont val="Calibri"/>
        <family val="2"/>
        <scheme val="minor"/>
      </rPr>
      <t>ТА-1634</t>
    </r>
  </si>
  <si>
    <r>
      <rPr>
        <sz val="6"/>
        <rFont val="Calibri"/>
        <family val="2"/>
        <scheme val="minor"/>
      </rPr>
      <t>ТА-2203</t>
    </r>
  </si>
  <si>
    <r>
      <rPr>
        <sz val="6"/>
        <rFont val="Calibri"/>
        <family val="2"/>
        <scheme val="minor"/>
      </rPr>
      <t>Chernaya Rechka-2а</t>
    </r>
  </si>
  <si>
    <r>
      <rPr>
        <sz val="6"/>
        <rFont val="Calibri"/>
        <family val="2"/>
        <scheme val="minor"/>
      </rPr>
      <t>ТА-2353</t>
    </r>
  </si>
  <si>
    <r>
      <rPr>
        <sz val="6"/>
        <rFont val="Calibri"/>
        <family val="2"/>
        <scheme val="minor"/>
      </rPr>
      <t>Le-1875</t>
    </r>
  </si>
  <si>
    <r>
      <rPr>
        <sz val="6"/>
        <rFont val="Calibri"/>
        <family val="2"/>
        <scheme val="minor"/>
      </rPr>
      <t>Chernushka-1</t>
    </r>
  </si>
  <si>
    <r>
      <rPr>
        <sz val="6"/>
        <rFont val="Calibri"/>
        <family val="2"/>
        <scheme val="minor"/>
      </rPr>
      <t>Le-1876</t>
    </r>
  </si>
  <si>
    <r>
      <rPr>
        <sz val="6"/>
        <rFont val="Calibri"/>
        <family val="2"/>
        <scheme val="minor"/>
      </rPr>
      <t>Le-1874</t>
    </r>
  </si>
  <si>
    <r>
      <rPr>
        <sz val="6"/>
        <rFont val="Calibri"/>
        <family val="2"/>
        <scheme val="minor"/>
      </rPr>
      <t>Chernuska-1</t>
    </r>
  </si>
  <si>
    <r>
      <rPr>
        <sz val="6"/>
        <rFont val="Calibri"/>
        <family val="2"/>
        <scheme val="minor"/>
      </rPr>
      <t>Le-1932</t>
    </r>
  </si>
  <si>
    <r>
      <rPr>
        <sz val="6"/>
        <rFont val="Calibri"/>
        <family val="2"/>
        <scheme val="minor"/>
      </rPr>
      <t>Chertas-1</t>
    </r>
  </si>
  <si>
    <r>
      <rPr>
        <sz val="6"/>
        <rFont val="Calibri"/>
        <family val="2"/>
        <scheme val="minor"/>
      </rPr>
      <t>square7-0.dwelling</t>
    </r>
  </si>
  <si>
    <r>
      <rPr>
        <sz val="6"/>
        <rFont val="Calibri"/>
        <family val="2"/>
        <scheme val="minor"/>
      </rPr>
      <t>Le-5164</t>
    </r>
  </si>
  <si>
    <r>
      <rPr>
        <sz val="6"/>
        <rFont val="Calibri"/>
        <family val="2"/>
        <scheme val="minor"/>
      </rPr>
      <t>Choinovty-1</t>
    </r>
  </si>
  <si>
    <r>
      <rPr>
        <sz val="6"/>
        <rFont val="Calibri"/>
        <family val="2"/>
        <scheme val="minor"/>
      </rPr>
      <t>dwelling, depth 0.35-0.40 m</t>
    </r>
  </si>
  <si>
    <r>
      <rPr>
        <sz val="6"/>
        <rFont val="Calibri"/>
        <family val="2"/>
        <scheme val="minor"/>
      </rPr>
      <t>Le-1729</t>
    </r>
  </si>
  <si>
    <r>
      <rPr>
        <sz val="6"/>
        <rFont val="Calibri"/>
        <family val="2"/>
        <scheme val="minor"/>
      </rPr>
      <t>dwelling. Depth 30сm</t>
    </r>
  </si>
  <si>
    <r>
      <rPr>
        <sz val="6"/>
        <rFont val="Calibri"/>
        <family val="2"/>
        <scheme val="minor"/>
      </rPr>
      <t>Le-4495</t>
    </r>
  </si>
  <si>
    <r>
      <rPr>
        <sz val="6"/>
        <rFont val="Calibri"/>
        <family val="2"/>
        <scheme val="minor"/>
      </rPr>
      <t>depth0.4 m</t>
    </r>
  </si>
  <si>
    <r>
      <rPr>
        <sz val="6"/>
        <rFont val="Calibri"/>
        <family val="2"/>
        <scheme val="minor"/>
      </rPr>
      <t>Vs-813</t>
    </r>
  </si>
  <si>
    <r>
      <rPr>
        <sz val="6"/>
        <rFont val="Calibri"/>
        <family val="2"/>
        <scheme val="minor"/>
      </rPr>
      <t>Daktarishke</t>
    </r>
  </si>
  <si>
    <r>
      <rPr>
        <sz val="6"/>
        <rFont val="Calibri"/>
        <family val="2"/>
        <scheme val="minor"/>
      </rPr>
      <t>Vs-809</t>
    </r>
  </si>
  <si>
    <r>
      <rPr>
        <sz val="6"/>
        <rFont val="Calibri"/>
        <family val="2"/>
        <scheme val="minor"/>
      </rPr>
      <t>layer 5 B</t>
    </r>
  </si>
  <si>
    <r>
      <rPr>
        <sz val="6"/>
        <rFont val="Calibri"/>
        <family val="2"/>
        <scheme val="minor"/>
      </rPr>
      <t>Vs-808</t>
    </r>
  </si>
  <si>
    <r>
      <rPr>
        <sz val="6"/>
        <rFont val="Calibri"/>
        <family val="2"/>
        <scheme val="minor"/>
      </rPr>
      <t>Le-4450</t>
    </r>
  </si>
  <si>
    <r>
      <rPr>
        <sz val="6"/>
        <rFont val="Calibri"/>
        <family val="2"/>
        <scheme val="minor"/>
      </rPr>
      <t>Daktarishke-5</t>
    </r>
  </si>
  <si>
    <r>
      <rPr>
        <sz val="6"/>
        <rFont val="Calibri"/>
        <family val="2"/>
        <scheme val="minor"/>
      </rPr>
      <t>square 9а, place 2</t>
    </r>
  </si>
  <si>
    <r>
      <rPr>
        <sz val="6"/>
        <rFont val="Calibri"/>
        <family val="2"/>
        <scheme val="minor"/>
      </rPr>
      <t>OxA-6160</t>
    </r>
  </si>
  <si>
    <r>
      <rPr>
        <sz val="6"/>
        <rFont val="Calibri"/>
        <family val="2"/>
        <scheme val="minor"/>
      </rPr>
      <t>Derievka</t>
    </r>
  </si>
  <si>
    <r>
      <rPr>
        <sz val="6"/>
        <rFont val="Calibri"/>
        <family val="2"/>
        <scheme val="minor"/>
      </rPr>
      <t>burial 49</t>
    </r>
  </si>
  <si>
    <r>
      <rPr>
        <sz val="6"/>
        <rFont val="Calibri"/>
        <family val="2"/>
        <scheme val="minor"/>
      </rPr>
      <t>Human  bone</t>
    </r>
  </si>
  <si>
    <r>
      <rPr>
        <sz val="6"/>
        <rFont val="Calibri"/>
        <family val="2"/>
        <scheme val="minor"/>
      </rPr>
      <t>Ki-6778</t>
    </r>
  </si>
  <si>
    <r>
      <rPr>
        <sz val="6"/>
        <rFont val="Calibri"/>
        <family val="2"/>
        <scheme val="minor"/>
      </rPr>
      <t>burial .1, sceletone 90</t>
    </r>
  </si>
  <si>
    <r>
      <rPr>
        <sz val="6"/>
        <rFont val="Calibri"/>
        <family val="2"/>
        <scheme val="minor"/>
      </rPr>
      <t>OxA-6162</t>
    </r>
  </si>
  <si>
    <r>
      <rPr>
        <sz val="6"/>
        <rFont val="Calibri"/>
        <family val="2"/>
        <scheme val="minor"/>
      </rPr>
      <t>burial 33</t>
    </r>
  </si>
  <si>
    <r>
      <rPr>
        <sz val="6"/>
        <rFont val="Calibri"/>
        <family val="2"/>
        <scheme val="minor"/>
      </rPr>
      <t>OxA-6159</t>
    </r>
  </si>
  <si>
    <r>
      <rPr>
        <sz val="6"/>
        <rFont val="Calibri"/>
        <family val="2"/>
        <scheme val="minor"/>
      </rPr>
      <t>burial 42</t>
    </r>
  </si>
  <si>
    <r>
      <rPr>
        <sz val="6"/>
        <rFont val="Calibri"/>
        <family val="2"/>
        <scheme val="minor"/>
      </rPr>
      <t>OxA-6161</t>
    </r>
  </si>
  <si>
    <r>
      <rPr>
        <sz val="6"/>
        <rFont val="Calibri"/>
        <family val="2"/>
        <scheme val="minor"/>
      </rPr>
      <t>burial 84</t>
    </r>
  </si>
  <si>
    <r>
      <rPr>
        <sz val="6"/>
        <rFont val="Calibri"/>
        <family val="2"/>
        <scheme val="minor"/>
      </rPr>
      <t>Ki-6728</t>
    </r>
  </si>
  <si>
    <r>
      <rPr>
        <sz val="6"/>
        <rFont val="Calibri"/>
        <family val="2"/>
        <scheme val="minor"/>
      </rPr>
      <t>Derievski burial ground</t>
    </r>
  </si>
  <si>
    <r>
      <rPr>
        <sz val="6"/>
        <rFont val="Calibri"/>
        <family val="2"/>
        <scheme val="minor"/>
      </rPr>
      <t>burial 11</t>
    </r>
  </si>
  <si>
    <r>
      <rPr>
        <sz val="6"/>
        <rFont val="Calibri"/>
        <family val="2"/>
        <scheme val="minor"/>
      </rPr>
      <t>Le-5048</t>
    </r>
  </si>
  <si>
    <r>
      <rPr>
        <sz val="6"/>
        <rFont val="Calibri"/>
        <family val="2"/>
        <scheme val="minor"/>
      </rPr>
      <t>Drozdovka</t>
    </r>
  </si>
  <si>
    <r>
      <rPr>
        <sz val="6"/>
        <rFont val="Calibri"/>
        <family val="2"/>
        <scheme val="minor"/>
      </rPr>
      <t>fireplace, cu;lturall layer</t>
    </r>
  </si>
  <si>
    <r>
      <rPr>
        <sz val="6"/>
        <rFont val="Calibri"/>
        <family val="2"/>
        <scheme val="minor"/>
      </rPr>
      <t>Le-5990</t>
    </r>
  </si>
  <si>
    <r>
      <rPr>
        <sz val="6"/>
        <rFont val="Calibri"/>
        <family val="2"/>
        <scheme val="minor"/>
      </rPr>
      <t>Drozdovka-3</t>
    </r>
  </si>
  <si>
    <r>
      <rPr>
        <sz val="6"/>
        <rFont val="Calibri"/>
        <family val="2"/>
        <scheme val="minor"/>
      </rPr>
      <t>square50-51, layer 5</t>
    </r>
  </si>
  <si>
    <r>
      <rPr>
        <sz val="6"/>
        <rFont val="Calibri"/>
        <family val="2"/>
        <scheme val="minor"/>
      </rPr>
      <t>Le-2838</t>
    </r>
  </si>
  <si>
    <r>
      <rPr>
        <sz val="6"/>
        <rFont val="Calibri"/>
        <family val="2"/>
        <scheme val="minor"/>
      </rPr>
      <t>Dubokrai-1</t>
    </r>
  </si>
  <si>
    <r>
      <rPr>
        <sz val="6"/>
        <rFont val="Calibri"/>
        <family val="2"/>
        <scheme val="minor"/>
      </rPr>
      <t>square  K-9</t>
    </r>
  </si>
  <si>
    <r>
      <rPr>
        <sz val="6"/>
        <rFont val="Calibri"/>
        <family val="2"/>
        <scheme val="minor"/>
      </rPr>
      <t>Le-2840</t>
    </r>
  </si>
  <si>
    <r>
      <rPr>
        <sz val="6"/>
        <rFont val="Calibri"/>
        <family val="2"/>
        <scheme val="minor"/>
      </rPr>
      <t>square К-9, part of sci</t>
    </r>
  </si>
  <si>
    <r>
      <rPr>
        <sz val="6"/>
        <rFont val="Calibri"/>
        <family val="2"/>
        <scheme val="minor"/>
      </rPr>
      <t>Le-2999</t>
    </r>
  </si>
  <si>
    <r>
      <rPr>
        <sz val="6"/>
        <rFont val="Calibri"/>
        <family val="2"/>
        <scheme val="minor"/>
      </rPr>
      <t>Dubokrai-5</t>
    </r>
  </si>
  <si>
    <r>
      <rPr>
        <sz val="6"/>
        <rFont val="Calibri"/>
        <family val="2"/>
        <scheme val="minor"/>
      </rPr>
      <t>southern-western corner of the pit.</t>
    </r>
  </si>
  <si>
    <r>
      <rPr>
        <sz val="6"/>
        <rFont val="Calibri"/>
        <family val="2"/>
        <scheme val="minor"/>
      </rPr>
      <t>GrA-21165</t>
    </r>
  </si>
  <si>
    <r>
      <rPr>
        <sz val="6"/>
        <rFont val="Calibri"/>
        <family val="2"/>
        <scheme val="minor"/>
      </rPr>
      <t>232-2/110-4</t>
    </r>
  </si>
  <si>
    <r>
      <rPr>
        <sz val="6"/>
        <rFont val="Calibri"/>
        <family val="2"/>
        <scheme val="minor"/>
      </rPr>
      <t>scale on the ceramic</t>
    </r>
  </si>
  <si>
    <r>
      <rPr>
        <sz val="6"/>
        <rFont val="Calibri"/>
        <family val="2"/>
        <scheme val="minor"/>
      </rPr>
      <t>GrA-21163</t>
    </r>
  </si>
  <si>
    <r>
      <rPr>
        <sz val="6"/>
        <rFont val="Calibri"/>
        <family val="2"/>
        <scheme val="minor"/>
      </rPr>
      <t>232-2/110-2</t>
    </r>
  </si>
  <si>
    <r>
      <rPr>
        <sz val="6"/>
        <rFont val="Calibri"/>
        <family val="2"/>
        <scheme val="minor"/>
      </rPr>
      <t>GrA-21168</t>
    </r>
  </si>
  <si>
    <r>
      <rPr>
        <sz val="6"/>
        <rFont val="Calibri"/>
        <family val="2"/>
        <scheme val="minor"/>
      </rPr>
      <t>247-21/37,33,20</t>
    </r>
  </si>
  <si>
    <r>
      <rPr>
        <sz val="6"/>
        <rFont val="Calibri"/>
        <family val="2"/>
        <scheme val="minor"/>
      </rPr>
      <t>GrA-20689</t>
    </r>
  </si>
  <si>
    <r>
      <rPr>
        <sz val="6"/>
        <rFont val="Calibri"/>
        <family val="2"/>
        <scheme val="minor"/>
      </rPr>
      <t>3232/110-1</t>
    </r>
  </si>
  <si>
    <r>
      <rPr>
        <sz val="6"/>
        <rFont val="Calibri"/>
        <family val="2"/>
        <scheme val="minor"/>
      </rPr>
      <t>Le-3891</t>
    </r>
  </si>
  <si>
    <r>
      <rPr>
        <sz val="6"/>
        <rFont val="Calibri"/>
        <family val="2"/>
        <scheme val="minor"/>
      </rPr>
      <t>central part of the pit.</t>
    </r>
  </si>
  <si>
    <r>
      <rPr>
        <sz val="6"/>
        <rFont val="Calibri"/>
        <family val="2"/>
        <scheme val="minor"/>
      </rPr>
      <t>Le-3003</t>
    </r>
  </si>
  <si>
    <r>
      <rPr>
        <sz val="6"/>
        <rFont val="Calibri"/>
        <family val="2"/>
        <scheme val="minor"/>
      </rPr>
      <t>Le-6279</t>
    </r>
  </si>
  <si>
    <r>
      <rPr>
        <sz val="6"/>
        <rFont val="Calibri"/>
        <family val="2"/>
        <scheme val="minor"/>
      </rPr>
      <t>236-4/155</t>
    </r>
  </si>
  <si>
    <r>
      <rPr>
        <sz val="6"/>
        <rFont val="Calibri"/>
        <family val="2"/>
        <scheme val="minor"/>
      </rPr>
      <t>Ki-3151</t>
    </r>
  </si>
  <si>
    <r>
      <rPr>
        <sz val="6"/>
        <rFont val="Calibri"/>
        <family val="2"/>
        <scheme val="minor"/>
      </rPr>
      <t>Dubovskoe</t>
    </r>
  </si>
  <si>
    <r>
      <rPr>
        <sz val="6"/>
        <rFont val="Calibri"/>
        <family val="2"/>
        <scheme val="minor"/>
      </rPr>
      <t>dwelling, depth1.3 m</t>
    </r>
  </si>
  <si>
    <r>
      <rPr>
        <sz val="6"/>
        <rFont val="Calibri"/>
        <family val="2"/>
        <scheme val="minor"/>
      </rPr>
      <t>Le-2564</t>
    </r>
  </si>
  <si>
    <r>
      <rPr>
        <sz val="6"/>
        <rFont val="Calibri"/>
        <family val="2"/>
        <scheme val="minor"/>
      </rPr>
      <t>Dzhangar</t>
    </r>
  </si>
  <si>
    <r>
      <rPr>
        <sz val="6"/>
        <rFont val="Calibri"/>
        <family val="2"/>
        <scheme val="minor"/>
      </rPr>
      <t>Le-751</t>
    </r>
  </si>
  <si>
    <r>
      <rPr>
        <sz val="6"/>
        <rFont val="Calibri"/>
        <family val="2"/>
        <scheme val="minor"/>
      </rPr>
      <t>Eini</t>
    </r>
  </si>
  <si>
    <r>
      <rPr>
        <sz val="6"/>
        <rFont val="Calibri"/>
        <family val="2"/>
        <scheme val="minor"/>
      </rPr>
      <t>depth 1.3 m</t>
    </r>
  </si>
  <si>
    <r>
      <rPr>
        <sz val="6"/>
        <rFont val="Calibri"/>
        <family val="2"/>
        <scheme val="minor"/>
      </rPr>
      <t>cord-w</t>
    </r>
  </si>
  <si>
    <r>
      <rPr>
        <sz val="6"/>
        <rFont val="Calibri"/>
        <family val="2"/>
        <scheme val="minor"/>
      </rPr>
      <t>ТА-795</t>
    </r>
  </si>
  <si>
    <r>
      <rPr>
        <sz val="6"/>
        <rFont val="Calibri"/>
        <family val="2"/>
        <scheme val="minor"/>
      </rPr>
      <t>Erpin Pudas</t>
    </r>
  </si>
  <si>
    <r>
      <rPr>
        <sz val="6"/>
        <rFont val="Calibri"/>
        <family val="2"/>
        <scheme val="minor"/>
      </rPr>
      <t>ТА-800</t>
    </r>
  </si>
  <si>
    <r>
      <rPr>
        <sz val="6"/>
        <rFont val="Calibri"/>
        <family val="2"/>
        <scheme val="minor"/>
      </rPr>
      <t>ТА-413</t>
    </r>
  </si>
  <si>
    <r>
      <rPr>
        <sz val="6"/>
        <rFont val="Calibri"/>
        <family val="2"/>
        <scheme val="minor"/>
      </rPr>
      <t>ТА-472</t>
    </r>
  </si>
  <si>
    <r>
      <rPr>
        <sz val="6"/>
        <rFont val="Calibri"/>
        <family val="2"/>
        <scheme val="minor"/>
      </rPr>
      <t>ТА-799</t>
    </r>
  </si>
  <si>
    <r>
      <rPr>
        <sz val="6"/>
        <rFont val="Calibri"/>
        <family val="2"/>
        <scheme val="minor"/>
      </rPr>
      <t>ТА-344</t>
    </r>
  </si>
  <si>
    <r>
      <rPr>
        <sz val="6"/>
        <rFont val="Calibri"/>
        <family val="2"/>
        <scheme val="minor"/>
      </rPr>
      <t>Ki-6687</t>
    </r>
  </si>
  <si>
    <r>
      <rPr>
        <sz val="6"/>
        <rFont val="Calibri"/>
        <family val="2"/>
        <scheme val="minor"/>
      </rPr>
      <t>Gard-3</t>
    </r>
  </si>
  <si>
    <r>
      <rPr>
        <sz val="6"/>
        <rFont val="Calibri"/>
        <family val="2"/>
        <scheme val="minor"/>
      </rPr>
      <t>trench 7, square39</t>
    </r>
  </si>
  <si>
    <r>
      <rPr>
        <sz val="6"/>
        <rFont val="Calibri"/>
        <family val="2"/>
        <scheme val="minor"/>
      </rPr>
      <t>Ki-6650</t>
    </r>
  </si>
  <si>
    <r>
      <rPr>
        <sz val="6"/>
        <rFont val="Calibri"/>
        <family val="2"/>
        <scheme val="minor"/>
      </rPr>
      <t>trench  7, square39</t>
    </r>
  </si>
  <si>
    <r>
      <rPr>
        <sz val="6"/>
        <rFont val="Calibri"/>
        <family val="2"/>
        <scheme val="minor"/>
      </rPr>
      <t>Ki-6655</t>
    </r>
  </si>
  <si>
    <r>
      <rPr>
        <sz val="6"/>
        <rFont val="Calibri"/>
        <family val="2"/>
        <scheme val="minor"/>
      </rPr>
      <t>square8, depth 0.3-0.5 m</t>
    </r>
  </si>
  <si>
    <r>
      <rPr>
        <sz val="6"/>
        <rFont val="Calibri"/>
        <family val="2"/>
        <scheme val="minor"/>
      </rPr>
      <t>Le-1703</t>
    </r>
  </si>
  <si>
    <r>
      <rPr>
        <sz val="6"/>
        <rFont val="Calibri"/>
        <family val="2"/>
        <scheme val="minor"/>
      </rPr>
      <t>Girzhevo</t>
    </r>
  </si>
  <si>
    <r>
      <rPr>
        <sz val="6"/>
        <rFont val="Calibri"/>
        <family val="2"/>
        <scheme val="minor"/>
      </rPr>
      <t>Le-4713</t>
    </r>
  </si>
  <si>
    <r>
      <rPr>
        <sz val="6"/>
        <rFont val="Calibri"/>
        <family val="2"/>
        <scheme val="minor"/>
      </rPr>
      <t>Golubyai-1</t>
    </r>
  </si>
  <si>
    <r>
      <rPr>
        <sz val="6"/>
        <rFont val="Calibri"/>
        <family val="2"/>
        <scheme val="minor"/>
      </rPr>
      <t>fireplace 1, depth0.7 m</t>
    </r>
  </si>
  <si>
    <r>
      <rPr>
        <sz val="6"/>
        <rFont val="Calibri"/>
        <family val="2"/>
        <scheme val="minor"/>
      </rPr>
      <t>Ki-6682</t>
    </r>
  </si>
  <si>
    <r>
      <rPr>
        <sz val="6"/>
        <rFont val="Calibri"/>
        <family val="2"/>
        <scheme val="minor"/>
      </rPr>
      <t>Grenovka</t>
    </r>
  </si>
  <si>
    <r>
      <rPr>
        <sz val="6"/>
        <rFont val="Calibri"/>
        <family val="2"/>
        <scheme val="minor"/>
      </rPr>
      <t>dwelling</t>
    </r>
  </si>
  <si>
    <r>
      <rPr>
        <sz val="6"/>
        <rFont val="Calibri"/>
        <family val="2"/>
        <scheme val="minor"/>
      </rPr>
      <t>Tripol'</t>
    </r>
  </si>
  <si>
    <r>
      <rPr>
        <sz val="6"/>
        <rFont val="Calibri"/>
        <family val="2"/>
        <scheme val="minor"/>
      </rPr>
      <t>Ki-6683</t>
    </r>
  </si>
  <si>
    <r>
      <rPr>
        <sz val="6"/>
        <rFont val="Calibri"/>
        <family val="2"/>
        <scheme val="minor"/>
      </rPr>
      <t>Ki-8060</t>
    </r>
  </si>
  <si>
    <r>
      <rPr>
        <sz val="6"/>
        <rFont val="Calibri"/>
        <family val="2"/>
        <scheme val="minor"/>
      </rPr>
      <t>mGrishevka</t>
    </r>
  </si>
  <si>
    <r>
      <rPr>
        <sz val="6"/>
        <rFont val="Calibri"/>
        <family val="2"/>
        <scheme val="minor"/>
      </rPr>
      <t>square B3, low layer</t>
    </r>
  </si>
  <si>
    <r>
      <rPr>
        <sz val="6"/>
        <rFont val="Calibri"/>
        <family val="2"/>
        <scheme val="minor"/>
      </rPr>
      <t>pit-co</t>
    </r>
  </si>
  <si>
    <r>
      <rPr>
        <sz val="6"/>
        <rFont val="Calibri"/>
        <family val="2"/>
        <scheme val="minor"/>
      </rPr>
      <t>Ki-8061</t>
    </r>
  </si>
  <si>
    <r>
      <rPr>
        <sz val="6"/>
        <rFont val="Calibri"/>
        <family val="2"/>
        <scheme val="minor"/>
      </rPr>
      <t>GIN-9042</t>
    </r>
  </si>
  <si>
    <r>
      <rPr>
        <sz val="6"/>
        <rFont val="Calibri"/>
        <family val="2"/>
        <scheme val="minor"/>
      </rPr>
      <t>Gundorovka</t>
    </r>
  </si>
  <si>
    <r>
      <rPr>
        <sz val="6"/>
        <rFont val="Calibri"/>
        <family val="2"/>
        <scheme val="minor"/>
      </rPr>
      <t>burial9</t>
    </r>
  </si>
  <si>
    <r>
      <rPr>
        <sz val="6"/>
        <rFont val="Calibri"/>
        <family val="2"/>
        <scheme val="minor"/>
      </rPr>
      <t>GIN-9040</t>
    </r>
  </si>
  <si>
    <r>
      <rPr>
        <sz val="6"/>
        <rFont val="Calibri"/>
        <family val="2"/>
        <scheme val="minor"/>
      </rPr>
      <t>burial4</t>
    </r>
  </si>
  <si>
    <r>
      <rPr>
        <sz val="6"/>
        <rFont val="Calibri"/>
        <family val="2"/>
        <scheme val="minor"/>
      </rPr>
      <t>GIN-9041</t>
    </r>
  </si>
  <si>
    <r>
      <rPr>
        <sz val="6"/>
        <rFont val="Calibri"/>
        <family val="2"/>
        <scheme val="minor"/>
      </rPr>
      <t>burial10</t>
    </r>
  </si>
  <si>
    <r>
      <rPr>
        <sz val="6"/>
        <rFont val="Calibri"/>
        <family val="2"/>
        <scheme val="minor"/>
      </rPr>
      <t>GIN-9039</t>
    </r>
  </si>
  <si>
    <r>
      <rPr>
        <sz val="6"/>
        <rFont val="Calibri"/>
        <family val="2"/>
        <scheme val="minor"/>
      </rPr>
      <t>burial11</t>
    </r>
  </si>
  <si>
    <r>
      <rPr>
        <sz val="6"/>
        <rFont val="Calibri"/>
        <family val="2"/>
        <scheme val="minor"/>
      </rPr>
      <t>ТА-2243</t>
    </r>
  </si>
  <si>
    <r>
      <rPr>
        <sz val="6"/>
        <rFont val="Calibri"/>
        <family val="2"/>
        <scheme val="minor"/>
      </rPr>
      <t>Icha</t>
    </r>
  </si>
  <si>
    <r>
      <rPr>
        <sz val="6"/>
        <rFont val="Calibri"/>
        <family val="2"/>
        <scheme val="minor"/>
      </rPr>
      <t>ТА-2247</t>
    </r>
  </si>
  <si>
    <r>
      <rPr>
        <sz val="6"/>
        <rFont val="Calibri"/>
        <family val="2"/>
        <scheme val="minor"/>
      </rPr>
      <t>Bln-1707-1</t>
    </r>
  </si>
  <si>
    <r>
      <rPr>
        <sz val="6"/>
        <rFont val="Calibri"/>
        <family val="2"/>
        <scheme val="minor"/>
      </rPr>
      <t>Igren</t>
    </r>
  </si>
  <si>
    <r>
      <rPr>
        <sz val="6"/>
        <rFont val="Calibri"/>
        <family val="2"/>
        <scheme val="minor"/>
      </rPr>
      <t>cultural layer D</t>
    </r>
  </si>
  <si>
    <r>
      <rPr>
        <sz val="6"/>
        <rFont val="Calibri"/>
        <family val="2"/>
        <scheme val="minor"/>
      </rPr>
      <t>Kukrek</t>
    </r>
  </si>
  <si>
    <r>
      <rPr>
        <sz val="6"/>
        <rFont val="Calibri"/>
        <family val="2"/>
        <scheme val="minor"/>
      </rPr>
      <t>Ki-806</t>
    </r>
  </si>
  <si>
    <r>
      <rPr>
        <sz val="6"/>
        <rFont val="Calibri"/>
        <family val="2"/>
        <scheme val="minor"/>
      </rPr>
      <t>Igren-8</t>
    </r>
  </si>
  <si>
    <r>
      <rPr>
        <sz val="6"/>
        <rFont val="Calibri"/>
        <family val="2"/>
        <scheme val="minor"/>
      </rPr>
      <t>earth-hause 4</t>
    </r>
  </si>
  <si>
    <r>
      <rPr>
        <sz val="6"/>
        <rFont val="Calibri"/>
        <family val="2"/>
        <scheme val="minor"/>
      </rPr>
      <t>Ki-850</t>
    </r>
  </si>
  <si>
    <r>
      <rPr>
        <sz val="6"/>
        <rFont val="Calibri"/>
        <family val="2"/>
        <scheme val="minor"/>
      </rPr>
      <t>Ki-950</t>
    </r>
  </si>
  <si>
    <r>
      <rPr>
        <sz val="6"/>
        <rFont val="Calibri"/>
        <family val="2"/>
        <scheme val="minor"/>
      </rPr>
      <t>earth house 1</t>
    </r>
  </si>
  <si>
    <r>
      <rPr>
        <sz val="6"/>
        <rFont val="Calibri"/>
        <family val="2"/>
        <scheme val="minor"/>
      </rPr>
      <t>Ki-956</t>
    </r>
  </si>
  <si>
    <r>
      <rPr>
        <sz val="6"/>
        <rFont val="Calibri"/>
        <family val="2"/>
        <scheme val="minor"/>
      </rPr>
      <t>Ki-635</t>
    </r>
  </si>
  <si>
    <r>
      <rPr>
        <sz val="6"/>
        <rFont val="Calibri"/>
        <family val="2"/>
        <scheme val="minor"/>
      </rPr>
      <t>excav.1, жил.1</t>
    </r>
  </si>
  <si>
    <r>
      <rPr>
        <sz val="6"/>
        <rFont val="Calibri"/>
        <family val="2"/>
        <scheme val="minor"/>
      </rPr>
      <t>Ki-6259</t>
    </r>
  </si>
  <si>
    <r>
      <rPr>
        <sz val="6"/>
        <rFont val="Calibri"/>
        <family val="2"/>
        <scheme val="minor"/>
      </rPr>
      <t>Ki-6258</t>
    </r>
  </si>
  <si>
    <r>
      <rPr>
        <sz val="6"/>
        <rFont val="Calibri"/>
        <family val="2"/>
        <scheme val="minor"/>
      </rPr>
      <t>earth-hause 2</t>
    </r>
  </si>
  <si>
    <r>
      <rPr>
        <sz val="6"/>
        <rFont val="Calibri"/>
        <family val="2"/>
        <scheme val="minor"/>
      </rPr>
      <t>Ki-6257</t>
    </r>
  </si>
  <si>
    <r>
      <rPr>
        <sz val="6"/>
        <rFont val="Calibri"/>
        <family val="2"/>
        <scheme val="minor"/>
      </rPr>
      <t>earth-hause 1</t>
    </r>
  </si>
  <si>
    <r>
      <rPr>
        <sz val="6"/>
        <rFont val="Calibri"/>
        <family val="2"/>
        <scheme val="minor"/>
      </rPr>
      <t>Ki-6256</t>
    </r>
  </si>
  <si>
    <r>
      <rPr>
        <sz val="6"/>
        <rFont val="Calibri"/>
        <family val="2"/>
        <scheme val="minor"/>
      </rPr>
      <t>Ki-1206</t>
    </r>
  </si>
  <si>
    <r>
      <rPr>
        <sz val="6"/>
        <rFont val="Calibri"/>
        <family val="2"/>
        <scheme val="minor"/>
      </rPr>
      <t>Ki-1569</t>
    </r>
  </si>
  <si>
    <r>
      <rPr>
        <sz val="6"/>
        <rFont val="Calibri"/>
        <family val="2"/>
        <scheme val="minor"/>
      </rPr>
      <t>Ki-2168</t>
    </r>
  </si>
  <si>
    <r>
      <rPr>
        <sz val="6"/>
        <rFont val="Calibri"/>
        <family val="2"/>
        <scheme val="minor"/>
      </rPr>
      <t>square8</t>
    </r>
  </si>
  <si>
    <r>
      <rPr>
        <sz val="6"/>
        <rFont val="Calibri"/>
        <family val="2"/>
        <scheme val="minor"/>
      </rPr>
      <t>Ki-2170</t>
    </r>
  </si>
  <si>
    <r>
      <rPr>
        <sz val="6"/>
        <rFont val="Calibri"/>
        <family val="2"/>
        <scheme val="minor"/>
      </rPr>
      <t>square3</t>
    </r>
  </si>
  <si>
    <r>
      <rPr>
        <sz val="6"/>
        <rFont val="Calibri"/>
        <family val="2"/>
        <scheme val="minor"/>
      </rPr>
      <t>Ki-406</t>
    </r>
  </si>
  <si>
    <r>
      <rPr>
        <sz val="6"/>
        <rFont val="Calibri"/>
        <family val="2"/>
        <scheme val="minor"/>
      </rPr>
      <t>Il'ichevka</t>
    </r>
  </si>
  <si>
    <r>
      <rPr>
        <sz val="6"/>
        <rFont val="Calibri"/>
        <family val="2"/>
        <scheme val="minor"/>
      </rPr>
      <t>felling</t>
    </r>
  </si>
  <si>
    <r>
      <rPr>
        <sz val="6"/>
        <rFont val="Calibri"/>
        <family val="2"/>
        <scheme val="minor"/>
      </rPr>
      <t>Le-5839</t>
    </r>
  </si>
  <si>
    <r>
      <rPr>
        <sz val="6"/>
        <rFont val="Calibri"/>
        <family val="2"/>
        <scheme val="minor"/>
      </rPr>
      <t>Il'inka</t>
    </r>
  </si>
  <si>
    <r>
      <rPr>
        <sz val="6"/>
        <rFont val="Calibri"/>
        <family val="2"/>
        <scheme val="minor"/>
      </rPr>
      <t>cultural layer, depth0.7-0.8 m</t>
    </r>
  </si>
  <si>
    <r>
      <rPr>
        <sz val="6"/>
        <rFont val="Calibri"/>
        <family val="2"/>
        <scheme val="minor"/>
      </rPr>
      <t>Le-2159</t>
    </r>
  </si>
  <si>
    <r>
      <rPr>
        <sz val="6"/>
        <rFont val="Calibri"/>
        <family val="2"/>
        <scheme val="minor"/>
      </rPr>
      <t>Imerka</t>
    </r>
  </si>
  <si>
    <r>
      <rPr>
        <sz val="6"/>
        <rFont val="Calibri"/>
        <family val="2"/>
        <scheme val="minor"/>
      </rPr>
      <t>depth0.6 m low of the cultural layer</t>
    </r>
  </si>
  <si>
    <r>
      <rPr>
        <sz val="6"/>
        <rFont val="Calibri"/>
        <family val="2"/>
        <scheme val="minor"/>
      </rPr>
      <t>Le-2313</t>
    </r>
  </si>
  <si>
    <r>
      <rPr>
        <sz val="6"/>
        <rFont val="Calibri"/>
        <family val="2"/>
        <scheme val="minor"/>
      </rPr>
      <t>Imerka-3</t>
    </r>
  </si>
  <si>
    <r>
      <rPr>
        <sz val="6"/>
        <rFont val="Calibri"/>
        <family val="2"/>
        <scheme val="minor"/>
      </rPr>
      <t>Le-2160</t>
    </r>
  </si>
  <si>
    <r>
      <rPr>
        <sz val="6"/>
        <rFont val="Calibri"/>
        <family val="2"/>
        <scheme val="minor"/>
      </rPr>
      <t>Imerka-5</t>
    </r>
  </si>
  <si>
    <r>
      <rPr>
        <sz val="6"/>
        <rFont val="Calibri"/>
        <family val="2"/>
        <scheme val="minor"/>
      </rPr>
      <t>depth 0.6 m, low of the cultural layer</t>
    </r>
  </si>
  <si>
    <r>
      <rPr>
        <sz val="6"/>
        <rFont val="Calibri"/>
        <family val="2"/>
        <scheme val="minor"/>
      </rPr>
      <t>Le-1974</t>
    </r>
  </si>
  <si>
    <r>
      <rPr>
        <sz val="6"/>
        <rFont val="Calibri"/>
        <family val="2"/>
        <scheme val="minor"/>
      </rPr>
      <t>Ivanovskoe-2</t>
    </r>
  </si>
  <si>
    <r>
      <rPr>
        <sz val="6"/>
        <rFont val="Calibri"/>
        <family val="2"/>
        <scheme val="minor"/>
      </rPr>
      <t>cross-section.1.depth 0.65 m</t>
    </r>
  </si>
  <si>
    <r>
      <rPr>
        <sz val="6"/>
        <rFont val="Calibri"/>
        <family val="2"/>
        <scheme val="minor"/>
      </rPr>
      <t>Le-1950</t>
    </r>
  </si>
  <si>
    <r>
      <rPr>
        <sz val="6"/>
        <rFont val="Calibri"/>
        <family val="2"/>
        <scheme val="minor"/>
      </rPr>
      <t>cross-section.1.depth 0.7m</t>
    </r>
  </si>
  <si>
    <r>
      <rPr>
        <sz val="6"/>
        <rFont val="Calibri"/>
        <family val="2"/>
        <scheme val="minor"/>
      </rPr>
      <t>Le-2148</t>
    </r>
  </si>
  <si>
    <r>
      <rPr>
        <sz val="6"/>
        <rFont val="Calibri"/>
        <family val="2"/>
        <scheme val="minor"/>
      </rPr>
      <t>square4.depth50 сm</t>
    </r>
  </si>
  <si>
    <r>
      <rPr>
        <sz val="6"/>
        <rFont val="Calibri"/>
        <family val="2"/>
        <scheme val="minor"/>
      </rPr>
      <t>Le-1981</t>
    </r>
  </si>
  <si>
    <r>
      <rPr>
        <sz val="6"/>
        <rFont val="Calibri"/>
        <family val="2"/>
        <scheme val="minor"/>
      </rPr>
      <t>cross-section.1.depth 0.60 m</t>
    </r>
  </si>
  <si>
    <r>
      <rPr>
        <sz val="6"/>
        <rFont val="Calibri"/>
        <family val="2"/>
        <scheme val="minor"/>
      </rPr>
      <t>Le-1977</t>
    </r>
  </si>
  <si>
    <r>
      <rPr>
        <sz val="6"/>
        <rFont val="Calibri"/>
        <family val="2"/>
        <scheme val="minor"/>
      </rPr>
      <t>Le-2146</t>
    </r>
  </si>
  <si>
    <r>
      <rPr>
        <sz val="6"/>
        <rFont val="Calibri"/>
        <family val="2"/>
        <scheme val="minor"/>
      </rPr>
      <t>excav.2 square 4.depth 50 сm</t>
    </r>
  </si>
  <si>
    <r>
      <rPr>
        <sz val="6"/>
        <rFont val="Calibri"/>
        <family val="2"/>
        <scheme val="minor"/>
      </rPr>
      <t>IGAN-70</t>
    </r>
  </si>
  <si>
    <r>
      <rPr>
        <sz val="6"/>
        <rFont val="Calibri"/>
        <family val="2"/>
        <scheme val="minor"/>
      </rPr>
      <t>Ivanovskoe-3</t>
    </r>
  </si>
  <si>
    <r>
      <rPr>
        <sz val="6"/>
        <rFont val="Calibri"/>
        <family val="2"/>
        <scheme val="minor"/>
      </rPr>
      <t>depth0.85 m 30m</t>
    </r>
  </si>
  <si>
    <r>
      <rPr>
        <sz val="6"/>
        <rFont val="Calibri"/>
        <family val="2"/>
        <scheme val="minor"/>
      </rPr>
      <t>Gittiya</t>
    </r>
  </si>
  <si>
    <r>
      <rPr>
        <sz val="6"/>
        <rFont val="Calibri"/>
        <family val="2"/>
        <scheme val="minor"/>
      </rPr>
      <t>IGAN-69</t>
    </r>
  </si>
  <si>
    <r>
      <rPr>
        <sz val="6"/>
        <rFont val="Calibri"/>
        <family val="2"/>
        <scheme val="minor"/>
      </rPr>
      <t>depth1.15 m 30 m</t>
    </r>
  </si>
  <si>
    <r>
      <rPr>
        <sz val="6"/>
        <rFont val="Calibri"/>
        <family val="2"/>
        <scheme val="minor"/>
      </rPr>
      <t>Le-1947</t>
    </r>
  </si>
  <si>
    <r>
      <rPr>
        <sz val="6"/>
        <rFont val="Calibri"/>
        <family val="2"/>
        <scheme val="minor"/>
      </rPr>
      <t>excav.1.square6.depth30 сm</t>
    </r>
  </si>
  <si>
    <r>
      <rPr>
        <sz val="6"/>
        <rFont val="Calibri"/>
        <family val="2"/>
        <scheme val="minor"/>
      </rPr>
      <t>Le-3094</t>
    </r>
  </si>
  <si>
    <r>
      <rPr>
        <sz val="6"/>
        <rFont val="Calibri"/>
        <family val="2"/>
        <scheme val="minor"/>
      </rPr>
      <t>р.1 square18 depth2  m</t>
    </r>
  </si>
  <si>
    <r>
      <rPr>
        <sz val="6"/>
        <rFont val="Calibri"/>
        <family val="2"/>
        <scheme val="minor"/>
      </rPr>
      <t>IGAN-160</t>
    </r>
  </si>
  <si>
    <r>
      <rPr>
        <sz val="6"/>
        <rFont val="Calibri"/>
        <family val="2"/>
        <scheme val="minor"/>
      </rPr>
      <t>Le-3097</t>
    </r>
  </si>
  <si>
    <r>
      <rPr>
        <sz val="6"/>
        <rFont val="Calibri"/>
        <family val="2"/>
        <scheme val="minor"/>
      </rPr>
      <t>р.1 square25 depth 1.3 m</t>
    </r>
  </si>
  <si>
    <r>
      <rPr>
        <sz val="6"/>
        <rFont val="Calibri"/>
        <family val="2"/>
        <scheme val="minor"/>
      </rPr>
      <t>Le-1973</t>
    </r>
  </si>
  <si>
    <r>
      <rPr>
        <sz val="6"/>
        <rFont val="Calibri"/>
        <family val="2"/>
        <scheme val="minor"/>
      </rPr>
      <t>excav.1.square2.depth1.3m</t>
    </r>
  </si>
  <si>
    <r>
      <rPr>
        <sz val="6"/>
        <rFont val="Calibri"/>
        <family val="2"/>
        <scheme val="minor"/>
      </rPr>
      <t>IGAN-71</t>
    </r>
  </si>
  <si>
    <r>
      <rPr>
        <sz val="6"/>
        <rFont val="Calibri"/>
        <family val="2"/>
        <scheme val="minor"/>
      </rPr>
      <t>Lake mud</t>
    </r>
  </si>
  <si>
    <r>
      <rPr>
        <sz val="6"/>
        <rFont val="Calibri"/>
        <family val="2"/>
        <scheme val="minor"/>
      </rPr>
      <t>Le-1935</t>
    </r>
  </si>
  <si>
    <r>
      <rPr>
        <sz val="6"/>
        <rFont val="Calibri"/>
        <family val="2"/>
        <scheme val="minor"/>
      </rPr>
      <t>excav.1.square7.depth 1 m</t>
    </r>
  </si>
  <si>
    <r>
      <rPr>
        <sz val="6"/>
        <rFont val="Calibri"/>
        <family val="2"/>
        <scheme val="minor"/>
      </rPr>
      <t>Le-1970</t>
    </r>
  </si>
  <si>
    <r>
      <rPr>
        <sz val="6"/>
        <rFont val="Calibri"/>
        <family val="2"/>
        <scheme val="minor"/>
      </rPr>
      <t>excav.1.square1.depth1.6m</t>
    </r>
  </si>
  <si>
    <r>
      <rPr>
        <sz val="6"/>
        <rFont val="Calibri"/>
        <family val="2"/>
        <scheme val="minor"/>
      </rPr>
      <t>Le-1913</t>
    </r>
  </si>
  <si>
    <r>
      <rPr>
        <sz val="6"/>
        <rFont val="Calibri"/>
        <family val="2"/>
        <scheme val="minor"/>
      </rPr>
      <t>excav.2.square4.5.depth 6m</t>
    </r>
  </si>
  <si>
    <r>
      <rPr>
        <sz val="6"/>
        <rFont val="Calibri"/>
        <family val="2"/>
        <scheme val="minor"/>
      </rPr>
      <t>Le-1911</t>
    </r>
  </si>
  <si>
    <r>
      <rPr>
        <sz val="6"/>
        <rFont val="Calibri"/>
        <family val="2"/>
        <scheme val="minor"/>
      </rPr>
      <t>excav.2.square1,1а.depth .3</t>
    </r>
  </si>
  <si>
    <r>
      <rPr>
        <sz val="6"/>
        <rFont val="Calibri"/>
        <family val="2"/>
        <scheme val="minor"/>
      </rPr>
      <t>Le-1948</t>
    </r>
  </si>
  <si>
    <r>
      <rPr>
        <sz val="6"/>
        <rFont val="Calibri"/>
        <family val="2"/>
        <scheme val="minor"/>
      </rPr>
      <t>excav.1.square11.depth1.4m</t>
    </r>
  </si>
  <si>
    <r>
      <rPr>
        <sz val="6"/>
        <rFont val="Calibri"/>
        <family val="2"/>
        <scheme val="minor"/>
      </rPr>
      <t>Le-1904</t>
    </r>
  </si>
  <si>
    <r>
      <rPr>
        <sz val="6"/>
        <rFont val="Calibri"/>
        <family val="2"/>
        <scheme val="minor"/>
      </rPr>
      <t>excav.2  square2.depth 1m</t>
    </r>
  </si>
  <si>
    <r>
      <rPr>
        <sz val="6"/>
        <rFont val="Calibri"/>
        <family val="2"/>
        <scheme val="minor"/>
      </rPr>
      <t>Le-1250</t>
    </r>
  </si>
  <si>
    <r>
      <rPr>
        <sz val="6"/>
        <rFont val="Calibri"/>
        <family val="2"/>
        <scheme val="minor"/>
      </rPr>
      <t>cross-section3а.depth 4 m</t>
    </r>
  </si>
  <si>
    <r>
      <rPr>
        <sz val="6"/>
        <rFont val="Calibri"/>
        <family val="2"/>
        <scheme val="minor"/>
      </rPr>
      <t>Le-1972</t>
    </r>
  </si>
  <si>
    <r>
      <rPr>
        <sz val="6"/>
        <rFont val="Calibri"/>
        <family val="2"/>
        <scheme val="minor"/>
      </rPr>
      <t>excav.2.square3.depth1.14m</t>
    </r>
  </si>
  <si>
    <r>
      <rPr>
        <sz val="6"/>
        <rFont val="Calibri"/>
        <family val="2"/>
        <scheme val="minor"/>
      </rPr>
      <t>Le-1908</t>
    </r>
  </si>
  <si>
    <r>
      <rPr>
        <sz val="6"/>
        <rFont val="Calibri"/>
        <family val="2"/>
        <scheme val="minor"/>
      </rPr>
      <t>excav.2 square2а.depth1.1m</t>
    </r>
  </si>
  <si>
    <r>
      <rPr>
        <sz val="6"/>
        <rFont val="Calibri"/>
        <family val="2"/>
        <scheme val="minor"/>
      </rPr>
      <t>Le-1975</t>
    </r>
  </si>
  <si>
    <r>
      <rPr>
        <sz val="6"/>
        <rFont val="Calibri"/>
        <family val="2"/>
        <scheme val="minor"/>
      </rPr>
      <t>excav.2.square2.depth1.3 m</t>
    </r>
  </si>
  <si>
    <r>
      <rPr>
        <sz val="6"/>
        <rFont val="Calibri"/>
        <family val="2"/>
        <scheme val="minor"/>
      </rPr>
      <t>Le-1907</t>
    </r>
  </si>
  <si>
    <r>
      <rPr>
        <sz val="6"/>
        <rFont val="Calibri"/>
        <family val="2"/>
        <scheme val="minor"/>
      </rPr>
      <t>excav.2 square2.depth 2m</t>
    </r>
  </si>
  <si>
    <r>
      <rPr>
        <sz val="6"/>
        <rFont val="Calibri"/>
        <family val="2"/>
        <scheme val="minor"/>
      </rPr>
      <t>Le-1971</t>
    </r>
  </si>
  <si>
    <r>
      <rPr>
        <sz val="6"/>
        <rFont val="Calibri"/>
        <family val="2"/>
        <scheme val="minor"/>
      </rPr>
      <t>excav.1.square67.depth1 m</t>
    </r>
  </si>
  <si>
    <r>
      <rPr>
        <sz val="6"/>
        <rFont val="Calibri"/>
        <family val="2"/>
        <scheme val="minor"/>
      </rPr>
      <t>Le-1938</t>
    </r>
  </si>
  <si>
    <r>
      <rPr>
        <sz val="6"/>
        <rFont val="Calibri"/>
        <family val="2"/>
        <scheme val="minor"/>
      </rPr>
      <t>excav.2.square2.depth .2m</t>
    </r>
  </si>
  <si>
    <r>
      <rPr>
        <sz val="6"/>
        <rFont val="Calibri"/>
        <family val="2"/>
        <scheme val="minor"/>
      </rPr>
      <t>Le-1976</t>
    </r>
  </si>
  <si>
    <r>
      <rPr>
        <sz val="6"/>
        <rFont val="Calibri"/>
        <family val="2"/>
        <scheme val="minor"/>
      </rPr>
      <t>excav.1.square2.depth1.4 m</t>
    </r>
  </si>
  <si>
    <r>
      <rPr>
        <sz val="6"/>
        <rFont val="Calibri"/>
        <family val="2"/>
        <scheme val="minor"/>
      </rPr>
      <t>Le-1910</t>
    </r>
  </si>
  <si>
    <r>
      <rPr>
        <sz val="6"/>
        <rFont val="Calibri"/>
        <family val="2"/>
        <scheme val="minor"/>
      </rPr>
      <t>excav.2 square2а.depth 6m</t>
    </r>
  </si>
  <si>
    <r>
      <rPr>
        <sz val="6"/>
        <rFont val="Calibri"/>
        <family val="2"/>
        <scheme val="minor"/>
      </rPr>
      <t>Le-1946</t>
    </r>
  </si>
  <si>
    <r>
      <rPr>
        <sz val="6"/>
        <rFont val="Calibri"/>
        <family val="2"/>
        <scheme val="minor"/>
      </rPr>
      <t>excav.1.square6.depth 60 сm</t>
    </r>
  </si>
  <si>
    <r>
      <rPr>
        <sz val="6"/>
        <rFont val="Calibri"/>
        <family val="2"/>
        <scheme val="minor"/>
      </rPr>
      <t>Le-1249</t>
    </r>
  </si>
  <si>
    <r>
      <rPr>
        <sz val="6"/>
        <rFont val="Calibri"/>
        <family val="2"/>
        <scheme val="minor"/>
      </rPr>
      <t>cross-section3а.depth1.1 m</t>
    </r>
  </si>
  <si>
    <r>
      <rPr>
        <sz val="6"/>
        <rFont val="Calibri"/>
        <family val="2"/>
        <scheme val="minor"/>
      </rPr>
      <t>Le-1978</t>
    </r>
  </si>
  <si>
    <r>
      <rPr>
        <sz val="6"/>
        <rFont val="Calibri"/>
        <family val="2"/>
        <scheme val="minor"/>
      </rPr>
      <t>excav.2.square2.depth1.2 m</t>
    </r>
  </si>
  <si>
    <r>
      <rPr>
        <sz val="6"/>
        <rFont val="Calibri"/>
        <family val="2"/>
        <scheme val="minor"/>
      </rPr>
      <t>Le-1949</t>
    </r>
  </si>
  <si>
    <r>
      <rPr>
        <sz val="6"/>
        <rFont val="Calibri"/>
        <family val="2"/>
        <scheme val="minor"/>
      </rPr>
      <t>excav.2.square3а.depth1.4m</t>
    </r>
  </si>
  <si>
    <r>
      <rPr>
        <sz val="6"/>
        <rFont val="Calibri"/>
        <family val="2"/>
        <scheme val="minor"/>
      </rPr>
      <t>Le-3095</t>
    </r>
  </si>
  <si>
    <r>
      <rPr>
        <sz val="6"/>
        <rFont val="Calibri"/>
        <family val="2"/>
        <scheme val="minor"/>
      </rPr>
      <t>excav1 square22 depth1.5 m</t>
    </r>
  </si>
  <si>
    <r>
      <rPr>
        <sz val="6"/>
        <rFont val="Calibri"/>
        <family val="2"/>
        <scheme val="minor"/>
      </rPr>
      <t>Le-1983</t>
    </r>
  </si>
  <si>
    <r>
      <rPr>
        <sz val="6"/>
        <rFont val="Calibri"/>
        <family val="2"/>
        <scheme val="minor"/>
      </rPr>
      <t>excav.1square5.depth150</t>
    </r>
  </si>
  <si>
    <r>
      <rPr>
        <sz val="6"/>
        <rFont val="Calibri"/>
        <family val="2"/>
        <scheme val="minor"/>
      </rPr>
      <t>Le-1934</t>
    </r>
  </si>
  <si>
    <r>
      <rPr>
        <sz val="6"/>
        <rFont val="Calibri"/>
        <family val="2"/>
        <scheme val="minor"/>
      </rPr>
      <t>excav.1.square 10.depth 1.4m</t>
    </r>
  </si>
  <si>
    <r>
      <rPr>
        <sz val="6"/>
        <rFont val="Calibri"/>
        <family val="2"/>
        <scheme val="minor"/>
      </rPr>
      <t>Le-1912</t>
    </r>
  </si>
  <si>
    <r>
      <rPr>
        <sz val="6"/>
        <rFont val="Calibri"/>
        <family val="2"/>
        <scheme val="minor"/>
      </rPr>
      <t>excav.2.square 3.depth 1.3m</t>
    </r>
  </si>
  <si>
    <r>
      <rPr>
        <sz val="6"/>
        <rFont val="Calibri"/>
        <family val="2"/>
        <scheme val="minor"/>
      </rPr>
      <t>IGAN-161</t>
    </r>
  </si>
  <si>
    <r>
      <rPr>
        <sz val="6"/>
        <rFont val="Calibri"/>
        <family val="2"/>
        <scheme val="minor"/>
      </rPr>
      <t>IGAN-68</t>
    </r>
  </si>
  <si>
    <r>
      <rPr>
        <sz val="6"/>
        <rFont val="Calibri"/>
        <family val="2"/>
        <scheme val="minor"/>
      </rPr>
      <t>Le-1979</t>
    </r>
  </si>
  <si>
    <r>
      <rPr>
        <sz val="6"/>
        <rFont val="Calibri"/>
        <family val="2"/>
        <scheme val="minor"/>
      </rPr>
      <t>excav.3.square2.depth2.2</t>
    </r>
  </si>
  <si>
    <r>
      <rPr>
        <sz val="6"/>
        <rFont val="Calibri"/>
        <family val="2"/>
        <scheme val="minor"/>
      </rPr>
      <t>Le-1980</t>
    </r>
  </si>
  <si>
    <r>
      <rPr>
        <sz val="6"/>
        <rFont val="Calibri"/>
        <family val="2"/>
        <scheme val="minor"/>
      </rPr>
      <t>Le-3098</t>
    </r>
  </si>
  <si>
    <r>
      <rPr>
        <sz val="6"/>
        <rFont val="Calibri"/>
        <family val="2"/>
        <scheme val="minor"/>
      </rPr>
      <t>excav.1 square25 depth 1.74 m</t>
    </r>
  </si>
  <si>
    <r>
      <rPr>
        <sz val="6"/>
        <rFont val="Calibri"/>
        <family val="2"/>
        <scheme val="minor"/>
      </rPr>
      <t>IGAN-80</t>
    </r>
  </si>
  <si>
    <r>
      <rPr>
        <sz val="6"/>
        <rFont val="Calibri"/>
        <family val="2"/>
        <scheme val="minor"/>
      </rPr>
      <t>depth1.7m</t>
    </r>
  </si>
  <si>
    <r>
      <rPr>
        <sz val="6"/>
        <rFont val="Calibri"/>
        <family val="2"/>
        <scheme val="minor"/>
      </rPr>
      <t>Le-1905</t>
    </r>
  </si>
  <si>
    <r>
      <rPr>
        <sz val="6"/>
        <rFont val="Calibri"/>
        <family val="2"/>
        <scheme val="minor"/>
      </rPr>
      <t>excav .2 square 2.depth 1.4</t>
    </r>
  </si>
  <si>
    <r>
      <rPr>
        <sz val="6"/>
        <rFont val="Calibri"/>
        <family val="2"/>
        <scheme val="minor"/>
      </rPr>
      <t>IGAN-81</t>
    </r>
  </si>
  <si>
    <r>
      <rPr>
        <sz val="6"/>
        <rFont val="Calibri"/>
        <family val="2"/>
        <scheme val="minor"/>
      </rPr>
      <t>depth2 m</t>
    </r>
  </si>
  <si>
    <r>
      <rPr>
        <sz val="6"/>
        <rFont val="Calibri"/>
        <family val="2"/>
        <scheme val="minor"/>
      </rPr>
      <t>Le-2900</t>
    </r>
  </si>
  <si>
    <r>
      <rPr>
        <sz val="6"/>
        <rFont val="Calibri"/>
        <family val="2"/>
        <scheme val="minor"/>
      </rPr>
      <t>Ivanovskoe-4</t>
    </r>
  </si>
  <si>
    <r>
      <rPr>
        <sz val="6"/>
        <rFont val="Calibri"/>
        <family val="2"/>
        <scheme val="minor"/>
      </rPr>
      <t>square5 depth0.2 m</t>
    </r>
  </si>
  <si>
    <r>
      <rPr>
        <sz val="6"/>
        <rFont val="Calibri"/>
        <family val="2"/>
        <scheme val="minor"/>
      </rPr>
      <t>Le-1108</t>
    </r>
  </si>
  <si>
    <r>
      <rPr>
        <sz val="6"/>
        <rFont val="Calibri"/>
        <family val="2"/>
        <scheme val="minor"/>
      </rPr>
      <t>Ivanovskoe-5</t>
    </r>
  </si>
  <si>
    <r>
      <rPr>
        <sz val="6"/>
        <rFont val="Calibri"/>
        <family val="2"/>
        <scheme val="minor"/>
      </rPr>
      <t>depth 0.45 m</t>
    </r>
  </si>
  <si>
    <r>
      <rPr>
        <sz val="6"/>
        <rFont val="Calibri"/>
        <family val="2"/>
        <scheme val="minor"/>
      </rPr>
      <t>Le-2147</t>
    </r>
  </si>
  <si>
    <r>
      <rPr>
        <sz val="6"/>
        <rFont val="Calibri"/>
        <family val="2"/>
        <scheme val="minor"/>
      </rPr>
      <t>square3. depth40 сm</t>
    </r>
  </si>
  <si>
    <r>
      <rPr>
        <sz val="6"/>
        <rFont val="Calibri"/>
        <family val="2"/>
        <scheme val="minor"/>
      </rPr>
      <t>Le-1110</t>
    </r>
  </si>
  <si>
    <r>
      <rPr>
        <sz val="6"/>
        <rFont val="Calibri"/>
        <family val="2"/>
        <scheme val="minor"/>
      </rPr>
      <t>depth1.15 m</t>
    </r>
  </si>
  <si>
    <r>
      <rPr>
        <sz val="6"/>
        <rFont val="Calibri"/>
        <family val="2"/>
        <scheme val="minor"/>
      </rPr>
      <t>Le-1109</t>
    </r>
  </si>
  <si>
    <r>
      <rPr>
        <sz val="6"/>
        <rFont val="Calibri"/>
        <family val="2"/>
        <scheme val="minor"/>
      </rPr>
      <t>depth0.45 m</t>
    </r>
  </si>
  <si>
    <r>
      <rPr>
        <sz val="6"/>
        <rFont val="Calibri"/>
        <family val="2"/>
        <scheme val="minor"/>
      </rPr>
      <t>IGAN-94</t>
    </r>
  </si>
  <si>
    <r>
      <rPr>
        <sz val="6"/>
        <rFont val="Calibri"/>
        <family val="2"/>
        <scheme val="minor"/>
      </rPr>
      <t>Ivanovskoe-7</t>
    </r>
  </si>
  <si>
    <r>
      <rPr>
        <sz val="6"/>
        <rFont val="Calibri"/>
        <family val="2"/>
        <scheme val="minor"/>
      </rPr>
      <t>IGAN-92</t>
    </r>
  </si>
  <si>
    <r>
      <rPr>
        <sz val="6"/>
        <rFont val="Calibri"/>
        <family val="2"/>
        <scheme val="minor"/>
      </rPr>
      <t>80m от ст. depth0.27m</t>
    </r>
  </si>
  <si>
    <r>
      <rPr>
        <sz val="6"/>
        <rFont val="Calibri"/>
        <family val="2"/>
        <scheme val="minor"/>
      </rPr>
      <t>IGAN-96</t>
    </r>
  </si>
  <si>
    <r>
      <rPr>
        <sz val="6"/>
        <rFont val="Calibri"/>
        <family val="2"/>
        <scheme val="minor"/>
      </rPr>
      <t>IGAN-95</t>
    </r>
  </si>
  <si>
    <r>
      <rPr>
        <sz val="6"/>
        <rFont val="Calibri"/>
        <family val="2"/>
        <scheme val="minor"/>
      </rPr>
      <t>Le-1260</t>
    </r>
  </si>
  <si>
    <r>
      <rPr>
        <sz val="6"/>
        <rFont val="Calibri"/>
        <family val="2"/>
        <scheme val="minor"/>
      </rPr>
      <t>depth0.75 m</t>
    </r>
  </si>
  <si>
    <r>
      <rPr>
        <sz val="6"/>
        <rFont val="Calibri"/>
        <family val="2"/>
        <scheme val="minor"/>
      </rPr>
      <t>ТА-2610</t>
    </r>
  </si>
  <si>
    <r>
      <rPr>
        <sz val="6"/>
        <rFont val="Calibri"/>
        <family val="2"/>
        <scheme val="minor"/>
      </rPr>
      <t>Kabyalai-2</t>
    </r>
  </si>
  <si>
    <r>
      <rPr>
        <sz val="6"/>
        <rFont val="Calibri"/>
        <family val="2"/>
        <scheme val="minor"/>
      </rPr>
      <t>upperlayer</t>
    </r>
  </si>
  <si>
    <r>
      <rPr>
        <sz val="6"/>
        <rFont val="Calibri"/>
        <family val="2"/>
        <scheme val="minor"/>
      </rPr>
      <t>ТА-2604</t>
    </r>
  </si>
  <si>
    <r>
      <rPr>
        <sz val="6"/>
        <rFont val="Calibri"/>
        <family val="2"/>
        <scheme val="minor"/>
      </rPr>
      <t>middle layer</t>
    </r>
  </si>
  <si>
    <r>
      <rPr>
        <sz val="6"/>
        <rFont val="Calibri"/>
        <family val="2"/>
        <scheme val="minor"/>
      </rPr>
      <t>ТА-2643</t>
    </r>
  </si>
  <si>
    <r>
      <rPr>
        <sz val="6"/>
        <rFont val="Calibri"/>
        <family val="2"/>
        <scheme val="minor"/>
      </rPr>
      <t>Ki-4023</t>
    </r>
  </si>
  <si>
    <r>
      <rPr>
        <sz val="6"/>
        <rFont val="Calibri"/>
        <family val="2"/>
        <scheme val="minor"/>
      </rPr>
      <t>Kamennaya Mogila</t>
    </r>
  </si>
  <si>
    <r>
      <rPr>
        <sz val="6"/>
        <rFont val="Calibri"/>
        <family val="2"/>
        <scheme val="minor"/>
      </rPr>
      <t>layer of the second period, dwelling 1</t>
    </r>
  </si>
  <si>
    <r>
      <rPr>
        <sz val="6"/>
        <rFont val="Calibri"/>
        <family val="2"/>
        <scheme val="minor"/>
      </rPr>
      <t>Azov-D</t>
    </r>
  </si>
  <si>
    <r>
      <rPr>
        <sz val="6"/>
        <rFont val="Calibri"/>
        <family val="2"/>
        <scheme val="minor"/>
      </rPr>
      <t>Ki-4024</t>
    </r>
  </si>
  <si>
    <r>
      <rPr>
        <sz val="6"/>
        <rFont val="Calibri"/>
        <family val="2"/>
        <scheme val="minor"/>
      </rPr>
      <t>Ki-4025</t>
    </r>
  </si>
  <si>
    <r>
      <rPr>
        <sz val="6"/>
        <rFont val="Calibri"/>
        <family val="2"/>
        <scheme val="minor"/>
      </rPr>
      <t>Ki-7667</t>
    </r>
  </si>
  <si>
    <r>
      <rPr>
        <sz val="6"/>
        <rFont val="Calibri"/>
        <family val="2"/>
        <scheme val="minor"/>
      </rPr>
      <t>depth 160-180,dwelling 1</t>
    </r>
  </si>
  <si>
    <r>
      <rPr>
        <sz val="6"/>
        <rFont val="Calibri"/>
        <family val="2"/>
        <scheme val="minor"/>
      </rPr>
      <t>Sursk c</t>
    </r>
  </si>
  <si>
    <r>
      <rPr>
        <sz val="6"/>
        <rFont val="Calibri"/>
        <family val="2"/>
        <scheme val="minor"/>
      </rPr>
      <t>Ki-4226</t>
    </r>
  </si>
  <si>
    <r>
      <rPr>
        <sz val="6"/>
        <rFont val="Calibri"/>
        <family val="2"/>
        <scheme val="minor"/>
      </rPr>
      <t>Ki-4022</t>
    </r>
  </si>
  <si>
    <r>
      <rPr>
        <sz val="6"/>
        <rFont val="Calibri"/>
        <family val="2"/>
        <scheme val="minor"/>
      </rPr>
      <t>depth 160-180, пос.1</t>
    </r>
  </si>
  <si>
    <r>
      <rPr>
        <sz val="6"/>
        <rFont val="Calibri"/>
        <family val="2"/>
        <scheme val="minor"/>
      </rPr>
      <t>Le-7192</t>
    </r>
  </si>
  <si>
    <r>
      <rPr>
        <sz val="6"/>
        <rFont val="Calibri"/>
        <family val="2"/>
        <scheme val="minor"/>
      </rPr>
      <t>Karavaikha-4</t>
    </r>
  </si>
  <si>
    <r>
      <rPr>
        <sz val="6"/>
        <rFont val="Calibri"/>
        <family val="2"/>
        <scheme val="minor"/>
      </rPr>
      <t>excav. 1, square С-22, 6 horisont.</t>
    </r>
  </si>
  <si>
    <r>
      <rPr>
        <sz val="6"/>
        <rFont val="Calibri"/>
        <family val="2"/>
        <scheme val="minor"/>
      </rPr>
      <t>Le-7189</t>
    </r>
  </si>
  <si>
    <r>
      <rPr>
        <sz val="6"/>
        <rFont val="Calibri"/>
        <family val="2"/>
        <scheme val="minor"/>
      </rPr>
      <t>excav. 1, square Р-22, 7-8 horisont</t>
    </r>
  </si>
  <si>
    <r>
      <rPr>
        <sz val="6"/>
        <rFont val="Calibri"/>
        <family val="2"/>
        <scheme val="minor"/>
      </rPr>
      <t>Le-7190</t>
    </r>
  </si>
  <si>
    <r>
      <rPr>
        <sz val="6"/>
        <rFont val="Calibri"/>
        <family val="2"/>
        <scheme val="minor"/>
      </rPr>
      <t>excav.3, part of the construction</t>
    </r>
  </si>
  <si>
    <r>
      <rPr>
        <sz val="6"/>
        <rFont val="Calibri"/>
        <family val="2"/>
        <scheme val="minor"/>
      </rPr>
      <t>Le-7191</t>
    </r>
  </si>
  <si>
    <r>
      <rPr>
        <sz val="6"/>
        <rFont val="Calibri"/>
        <family val="2"/>
        <scheme val="minor"/>
      </rPr>
      <t>excav. 2, square П-11, 8 horisont</t>
    </r>
  </si>
  <si>
    <r>
      <rPr>
        <sz val="6"/>
        <rFont val="Calibri"/>
        <family val="2"/>
        <scheme val="minor"/>
      </rPr>
      <t>Le-1408</t>
    </r>
  </si>
  <si>
    <r>
      <rPr>
        <sz val="6"/>
        <rFont val="Calibri"/>
        <family val="2"/>
        <scheme val="minor"/>
      </rPr>
      <t>Khepo-Yarvi</t>
    </r>
  </si>
  <si>
    <r>
      <rPr>
        <sz val="6"/>
        <rFont val="Calibri"/>
        <family val="2"/>
        <scheme val="minor"/>
      </rPr>
      <t>depth35-40 сm, fireplace 2</t>
    </r>
  </si>
  <si>
    <r>
      <rPr>
        <sz val="6"/>
        <rFont val="Calibri"/>
        <family val="2"/>
        <scheme val="minor"/>
      </rPr>
      <t>Le-1409</t>
    </r>
  </si>
  <si>
    <r>
      <rPr>
        <sz val="6"/>
        <rFont val="Calibri"/>
        <family val="2"/>
        <scheme val="minor"/>
      </rPr>
      <t>2 horisont depth30 сm fireplace 2</t>
    </r>
  </si>
  <si>
    <r>
      <rPr>
        <sz val="6"/>
        <rFont val="Calibri"/>
        <family val="2"/>
        <scheme val="minor"/>
      </rPr>
      <t>Le-1411</t>
    </r>
  </si>
  <si>
    <r>
      <rPr>
        <sz val="6"/>
        <rFont val="Calibri"/>
        <family val="2"/>
        <scheme val="minor"/>
      </rPr>
      <t>3 horisont depth40-45 сm fireplace 2</t>
    </r>
  </si>
  <si>
    <r>
      <rPr>
        <sz val="6"/>
        <rFont val="Calibri"/>
        <family val="2"/>
        <scheme val="minor"/>
      </rPr>
      <t>Le-1412</t>
    </r>
  </si>
  <si>
    <r>
      <rPr>
        <sz val="6"/>
        <rFont val="Calibri"/>
        <family val="2"/>
        <scheme val="minor"/>
      </rPr>
      <t>3 horisont depth40-45 fireplace</t>
    </r>
  </si>
  <si>
    <r>
      <rPr>
        <sz val="6"/>
        <rFont val="Calibri"/>
        <family val="2"/>
        <scheme val="minor"/>
      </rPr>
      <t>Le-6642</t>
    </r>
  </si>
  <si>
    <r>
      <rPr>
        <sz val="6"/>
        <rFont val="Calibri"/>
        <family val="2"/>
        <scheme val="minor"/>
      </rPr>
      <t>Khiuymarts</t>
    </r>
  </si>
  <si>
    <r>
      <rPr>
        <sz val="6"/>
        <rFont val="Calibri"/>
        <family val="2"/>
        <scheme val="minor"/>
      </rPr>
      <t>сultural layer</t>
    </r>
  </si>
  <si>
    <r>
      <rPr>
        <sz val="6"/>
        <rFont val="Calibri"/>
        <family val="2"/>
        <scheme val="minor"/>
      </rPr>
      <t>AA-12572</t>
    </r>
  </si>
  <si>
    <r>
      <rPr>
        <sz val="6"/>
        <rFont val="Calibri"/>
        <family val="2"/>
        <scheme val="minor"/>
      </rPr>
      <t>Khvalynsk</t>
    </r>
  </si>
  <si>
    <r>
      <rPr>
        <sz val="6"/>
        <rFont val="Calibri"/>
        <family val="2"/>
        <scheme val="minor"/>
      </rPr>
      <t>burialеground</t>
    </r>
  </si>
  <si>
    <r>
      <rPr>
        <sz val="6"/>
        <rFont val="Calibri"/>
        <family val="2"/>
        <scheme val="minor"/>
      </rPr>
      <t>Khvaly</t>
    </r>
  </si>
  <si>
    <r>
      <rPr>
        <sz val="6"/>
        <rFont val="Calibri"/>
        <family val="2"/>
        <scheme val="minor"/>
      </rPr>
      <t>AA-12571</t>
    </r>
  </si>
  <si>
    <r>
      <rPr>
        <sz val="6"/>
        <rFont val="Calibri"/>
        <family val="2"/>
        <scheme val="minor"/>
      </rPr>
      <t>УПИ-122</t>
    </r>
  </si>
  <si>
    <r>
      <rPr>
        <sz val="6"/>
        <rFont val="Calibri"/>
        <family val="2"/>
        <scheme val="minor"/>
      </rPr>
      <t>Khvalynsk-1</t>
    </r>
  </si>
  <si>
    <r>
      <rPr>
        <sz val="6"/>
        <rFont val="Calibri"/>
        <family val="2"/>
        <scheme val="minor"/>
      </rPr>
      <t>burial13</t>
    </r>
  </si>
  <si>
    <r>
      <rPr>
        <sz val="6"/>
        <rFont val="Calibri"/>
        <family val="2"/>
        <scheme val="minor"/>
      </rPr>
      <t>УПИ-120</t>
    </r>
  </si>
  <si>
    <r>
      <rPr>
        <sz val="6"/>
        <rFont val="Calibri"/>
        <family val="2"/>
        <scheme val="minor"/>
      </rPr>
      <t>burial26</t>
    </r>
  </si>
  <si>
    <r>
      <rPr>
        <sz val="6"/>
        <rFont val="Calibri"/>
        <family val="2"/>
        <scheme val="minor"/>
      </rPr>
      <t>УПИ-119</t>
    </r>
  </si>
  <si>
    <r>
      <rPr>
        <sz val="6"/>
        <rFont val="Calibri"/>
        <family val="2"/>
        <scheme val="minor"/>
      </rPr>
      <t>burial 4</t>
    </r>
  </si>
  <si>
    <r>
      <rPr>
        <sz val="6"/>
        <rFont val="Calibri"/>
        <family val="2"/>
        <scheme val="minor"/>
      </rPr>
      <t>Ki-2180</t>
    </r>
  </si>
  <si>
    <r>
      <rPr>
        <sz val="6"/>
        <rFont val="Calibri"/>
        <family val="2"/>
        <scheme val="minor"/>
      </rPr>
      <t>beads, burial 19</t>
    </r>
  </si>
  <si>
    <r>
      <rPr>
        <sz val="6"/>
        <rFont val="Calibri"/>
        <family val="2"/>
        <scheme val="minor"/>
      </rPr>
      <t>OxA-4311</t>
    </r>
  </si>
  <si>
    <r>
      <rPr>
        <sz val="6"/>
        <rFont val="Calibri"/>
        <family val="2"/>
        <scheme val="minor"/>
      </rPr>
      <t>Khvalynsk-II</t>
    </r>
  </si>
  <si>
    <r>
      <rPr>
        <sz val="6"/>
        <rFont val="Calibri"/>
        <family val="2"/>
        <scheme val="minor"/>
      </rPr>
      <t>barrow 17, mоG.10</t>
    </r>
  </si>
  <si>
    <r>
      <rPr>
        <sz val="6"/>
        <rFont val="Calibri"/>
        <family val="2"/>
        <scheme val="minor"/>
      </rPr>
      <t>OxA-4312</t>
    </r>
  </si>
  <si>
    <r>
      <rPr>
        <sz val="6"/>
        <rFont val="Calibri"/>
        <family val="2"/>
        <scheme val="minor"/>
      </rPr>
      <t>barrow 18, mоG.24</t>
    </r>
  </si>
  <si>
    <r>
      <rPr>
        <sz val="6"/>
        <rFont val="Calibri"/>
        <family val="2"/>
        <scheme val="minor"/>
      </rPr>
      <t>OxA-4313</t>
    </r>
  </si>
  <si>
    <r>
      <rPr>
        <sz val="6"/>
        <rFont val="Calibri"/>
        <family val="2"/>
        <scheme val="minor"/>
      </rPr>
      <t>barrow 21, mоG.34</t>
    </r>
  </si>
  <si>
    <r>
      <rPr>
        <sz val="6"/>
        <rFont val="Calibri"/>
        <family val="2"/>
        <scheme val="minor"/>
      </rPr>
      <t>OxA-4314</t>
    </r>
  </si>
  <si>
    <r>
      <rPr>
        <sz val="6"/>
        <rFont val="Calibri"/>
        <family val="2"/>
        <scheme val="minor"/>
      </rPr>
      <t>barrow 22, mоG.18</t>
    </r>
  </si>
  <si>
    <r>
      <rPr>
        <sz val="6"/>
        <rFont val="Calibri"/>
        <family val="2"/>
        <scheme val="minor"/>
      </rPr>
      <t>OxA-4310</t>
    </r>
  </si>
  <si>
    <r>
      <rPr>
        <sz val="6"/>
        <rFont val="Calibri"/>
        <family val="2"/>
        <scheme val="minor"/>
      </rPr>
      <t>baerrow 15, mоG.35</t>
    </r>
  </si>
  <si>
    <r>
      <rPr>
        <sz val="6"/>
        <rFont val="Calibri"/>
        <family val="2"/>
        <scheme val="minor"/>
      </rPr>
      <t>ТА-815</t>
    </r>
  </si>
  <si>
    <r>
      <rPr>
        <sz val="6"/>
        <rFont val="Calibri"/>
        <family val="2"/>
        <scheme val="minor"/>
      </rPr>
      <t>Kiyapa</t>
    </r>
  </si>
  <si>
    <r>
      <rPr>
        <sz val="6"/>
        <rFont val="Calibri"/>
        <family val="2"/>
        <scheme val="minor"/>
      </rPr>
      <t>ТА-724</t>
    </r>
  </si>
  <si>
    <r>
      <rPr>
        <sz val="6"/>
        <rFont val="Calibri"/>
        <family val="2"/>
        <scheme val="minor"/>
      </rPr>
      <t>ТА-478</t>
    </r>
  </si>
  <si>
    <r>
      <rPr>
        <sz val="6"/>
        <rFont val="Calibri"/>
        <family val="2"/>
        <scheme val="minor"/>
      </rPr>
      <t>Ki-8174</t>
    </r>
  </si>
  <si>
    <r>
      <rPr>
        <sz val="6"/>
        <rFont val="Calibri"/>
        <family val="2"/>
        <scheme val="minor"/>
      </rPr>
      <t>Kiзлевый-5</t>
    </r>
  </si>
  <si>
    <r>
      <rPr>
        <sz val="6"/>
        <rFont val="Calibri"/>
        <family val="2"/>
        <scheme val="minor"/>
      </rPr>
      <t>ТА-1410</t>
    </r>
  </si>
  <si>
    <r>
      <rPr>
        <sz val="6"/>
        <rFont val="Calibri"/>
        <family val="2"/>
        <scheme val="minor"/>
      </rPr>
      <t>Kladovez-4</t>
    </r>
  </si>
  <si>
    <r>
      <rPr>
        <sz val="6"/>
        <rFont val="Calibri"/>
        <family val="2"/>
        <scheme val="minor"/>
      </rPr>
      <t>fireplace, depth1.0-1.1 m</t>
    </r>
  </si>
  <si>
    <r>
      <rPr>
        <sz val="6"/>
        <rFont val="Calibri"/>
        <family val="2"/>
        <scheme val="minor"/>
      </rPr>
      <t>ТА-1451</t>
    </r>
  </si>
  <si>
    <r>
      <rPr>
        <sz val="6"/>
        <rFont val="Calibri"/>
        <family val="2"/>
        <scheme val="minor"/>
      </rPr>
      <t>fireplace, depth0.8-1.0 m</t>
    </r>
  </si>
  <si>
    <r>
      <rPr>
        <sz val="6"/>
        <rFont val="Calibri"/>
        <family val="2"/>
        <scheme val="minor"/>
      </rPr>
      <t>ТА-1450</t>
    </r>
  </si>
  <si>
    <r>
      <rPr>
        <sz val="6"/>
        <rFont val="Calibri"/>
        <family val="2"/>
        <scheme val="minor"/>
      </rPr>
      <t>Kladovez-5a</t>
    </r>
  </si>
  <si>
    <r>
      <rPr>
        <sz val="6"/>
        <rFont val="Calibri"/>
        <family val="2"/>
        <scheme val="minor"/>
      </rPr>
      <t>ТА-1445</t>
    </r>
  </si>
  <si>
    <r>
      <rPr>
        <sz val="6"/>
        <rFont val="Calibri"/>
        <family val="2"/>
        <scheme val="minor"/>
      </rPr>
      <t>Kladovez-8</t>
    </r>
  </si>
  <si>
    <r>
      <rPr>
        <sz val="6"/>
        <rFont val="Calibri"/>
        <family val="2"/>
        <scheme val="minor"/>
      </rPr>
      <t>fireplace, depth1.1-1.2 m</t>
    </r>
  </si>
  <si>
    <r>
      <rPr>
        <sz val="6"/>
        <rFont val="Calibri"/>
        <family val="2"/>
        <scheme val="minor"/>
      </rPr>
      <t>ТА-2288</t>
    </r>
  </si>
  <si>
    <r>
      <rPr>
        <sz val="6"/>
        <rFont val="Calibri"/>
        <family val="2"/>
        <scheme val="minor"/>
      </rPr>
      <t>Kladovez-9</t>
    </r>
  </si>
  <si>
    <r>
      <rPr>
        <sz val="6"/>
        <rFont val="Calibri"/>
        <family val="2"/>
        <scheme val="minor"/>
      </rPr>
      <t>under dwelling, depth0.8-1.0</t>
    </r>
  </si>
  <si>
    <r>
      <rPr>
        <sz val="6"/>
        <rFont val="Calibri"/>
        <family val="2"/>
        <scheme val="minor"/>
      </rPr>
      <t>ТА-2266</t>
    </r>
  </si>
  <si>
    <r>
      <rPr>
        <sz val="6"/>
        <rFont val="Calibri"/>
        <family val="2"/>
        <scheme val="minor"/>
      </rPr>
      <t>Le-1193</t>
    </r>
  </si>
  <si>
    <r>
      <rPr>
        <sz val="6"/>
        <rFont val="Calibri"/>
        <family val="2"/>
        <scheme val="minor"/>
      </rPr>
      <t>Kolupaevskaya</t>
    </r>
  </si>
  <si>
    <r>
      <rPr>
        <sz val="6"/>
        <rFont val="Calibri"/>
        <family val="2"/>
        <scheme val="minor"/>
      </rPr>
      <t>excav.1.square B3, fireplace G2, depth 0.7</t>
    </r>
  </si>
  <si>
    <r>
      <rPr>
        <sz val="6"/>
        <rFont val="Calibri"/>
        <family val="2"/>
        <scheme val="minor"/>
      </rPr>
      <t>Le-1194</t>
    </r>
  </si>
  <si>
    <r>
      <rPr>
        <sz val="6"/>
        <rFont val="Calibri"/>
        <family val="2"/>
        <scheme val="minor"/>
      </rPr>
      <t>excav.1.square A2, fireplace G, depth 0.9</t>
    </r>
  </si>
  <si>
    <r>
      <rPr>
        <sz val="6"/>
        <rFont val="Calibri"/>
        <family val="2"/>
        <scheme val="minor"/>
      </rPr>
      <t>УПИ-431</t>
    </r>
  </si>
  <si>
    <r>
      <rPr>
        <sz val="6"/>
        <rFont val="Calibri"/>
        <family val="2"/>
        <scheme val="minor"/>
      </rPr>
      <t>Kombak-te</t>
    </r>
  </si>
  <si>
    <r>
      <rPr>
        <sz val="6"/>
        <rFont val="Calibri"/>
        <family val="2"/>
        <scheme val="minor"/>
      </rPr>
      <t>GIN-6226</t>
    </r>
  </si>
  <si>
    <r>
      <rPr>
        <sz val="6"/>
        <rFont val="Calibri"/>
        <family val="2"/>
        <scheme val="minor"/>
      </rPr>
      <t>Le-7051</t>
    </r>
  </si>
  <si>
    <r>
      <rPr>
        <sz val="6"/>
        <rFont val="Calibri"/>
        <family val="2"/>
        <scheme val="minor"/>
      </rPr>
      <t>Kopanez</t>
    </r>
  </si>
  <si>
    <r>
      <rPr>
        <sz val="6"/>
        <rFont val="Calibri"/>
        <family val="2"/>
        <scheme val="minor"/>
      </rPr>
      <t>depth 1,04-0,94 m.</t>
    </r>
  </si>
  <si>
    <r>
      <rPr>
        <sz val="6"/>
        <rFont val="Calibri"/>
        <family val="2"/>
        <scheme val="minor"/>
      </rPr>
      <t>Le-7052</t>
    </r>
  </si>
  <si>
    <r>
      <rPr>
        <sz val="6"/>
        <rFont val="Calibri"/>
        <family val="2"/>
        <scheme val="minor"/>
      </rPr>
      <t>depth 1,8-1,65 m</t>
    </r>
  </si>
  <si>
    <r>
      <rPr>
        <sz val="6"/>
        <rFont val="Calibri"/>
        <family val="2"/>
        <scheme val="minor"/>
      </rPr>
      <t>Ki-6676</t>
    </r>
  </si>
  <si>
    <r>
      <rPr>
        <sz val="6"/>
        <rFont val="Calibri"/>
        <family val="2"/>
        <scheme val="minor"/>
      </rPr>
      <t>Korman</t>
    </r>
  </si>
  <si>
    <r>
      <rPr>
        <sz val="6"/>
        <rFont val="Calibri"/>
        <family val="2"/>
        <scheme val="minor"/>
      </rPr>
      <t>excav.1.  depth0.75 m</t>
    </r>
  </si>
  <si>
    <r>
      <rPr>
        <sz val="6"/>
        <rFont val="Calibri"/>
        <family val="2"/>
        <scheme val="minor"/>
      </rPr>
      <t>Ki-6675</t>
    </r>
  </si>
  <si>
    <r>
      <rPr>
        <sz val="6"/>
        <rFont val="Calibri"/>
        <family val="2"/>
        <scheme val="minor"/>
      </rPr>
      <t>excav.1.  depth1  m</t>
    </r>
  </si>
  <si>
    <r>
      <rPr>
        <sz val="6"/>
        <rFont val="Calibri"/>
        <family val="2"/>
        <scheme val="minor"/>
      </rPr>
      <t>Le-7015</t>
    </r>
  </si>
  <si>
    <r>
      <rPr>
        <sz val="6"/>
        <rFont val="Calibri"/>
        <family val="2"/>
        <scheme val="minor"/>
      </rPr>
      <t>Koshkinskaya</t>
    </r>
  </si>
  <si>
    <r>
      <rPr>
        <sz val="6"/>
        <rFont val="Calibri"/>
        <family val="2"/>
        <scheme val="minor"/>
      </rPr>
      <t>part. А-30, depth 60-120 сm., pit 4</t>
    </r>
  </si>
  <si>
    <r>
      <rPr>
        <sz val="6"/>
        <rFont val="Calibri"/>
        <family val="2"/>
        <scheme val="minor"/>
      </rPr>
      <t>Le-5549</t>
    </r>
  </si>
  <si>
    <r>
      <rPr>
        <sz val="6"/>
        <rFont val="Calibri"/>
        <family val="2"/>
        <scheme val="minor"/>
      </rPr>
      <t>excav.4, part B-9-10, depth 0.50-1.0 m</t>
    </r>
  </si>
  <si>
    <r>
      <rPr>
        <sz val="6"/>
        <rFont val="Calibri"/>
        <family val="2"/>
        <scheme val="minor"/>
      </rPr>
      <t>Le-7014</t>
    </r>
  </si>
  <si>
    <r>
      <rPr>
        <sz val="6"/>
        <rFont val="Calibri"/>
        <family val="2"/>
        <scheme val="minor"/>
      </rPr>
      <t>part . А-29, depth 40-120 сm., pit 3</t>
    </r>
  </si>
  <si>
    <r>
      <rPr>
        <sz val="6"/>
        <rFont val="Calibri"/>
        <family val="2"/>
        <scheme val="minor"/>
      </rPr>
      <t>Le-6629</t>
    </r>
  </si>
  <si>
    <r>
      <rPr>
        <sz val="6"/>
        <rFont val="Calibri"/>
        <family val="2"/>
        <scheme val="minor"/>
      </rPr>
      <t>pit  35, part  А-1 26-8, depth 50-100 сm., exc</t>
    </r>
  </si>
  <si>
    <r>
      <rPr>
        <sz val="6"/>
        <rFont val="Calibri"/>
        <family val="2"/>
        <scheme val="minor"/>
      </rPr>
      <t>Le-636</t>
    </r>
  </si>
  <si>
    <r>
      <rPr>
        <sz val="6"/>
        <rFont val="Calibri"/>
        <family val="2"/>
        <scheme val="minor"/>
      </rPr>
      <t>Krasnoe Selo</t>
    </r>
  </si>
  <si>
    <r>
      <rPr>
        <sz val="6"/>
        <rFont val="Calibri"/>
        <family val="2"/>
        <scheme val="minor"/>
      </rPr>
      <t>layers  2,3 и 12, depth 2.6-3.0 m</t>
    </r>
  </si>
  <si>
    <r>
      <rPr>
        <sz val="6"/>
        <rFont val="Calibri"/>
        <family val="2"/>
        <scheme val="minor"/>
      </rPr>
      <t>Le-680</t>
    </r>
  </si>
  <si>
    <r>
      <rPr>
        <sz val="6"/>
        <rFont val="Calibri"/>
        <family val="2"/>
        <scheme val="minor"/>
      </rPr>
      <t>layer 12, depth 0.9 m</t>
    </r>
  </si>
  <si>
    <r>
      <rPr>
        <sz val="6"/>
        <rFont val="Calibri"/>
        <family val="2"/>
        <scheme val="minor"/>
      </rPr>
      <t>Le-6223</t>
    </r>
  </si>
  <si>
    <r>
      <rPr>
        <sz val="6"/>
        <rFont val="Calibri"/>
        <family val="2"/>
        <scheme val="minor"/>
      </rPr>
      <t>Kremennaya-2</t>
    </r>
  </si>
  <si>
    <r>
      <rPr>
        <sz val="6"/>
        <rFont val="Calibri"/>
        <family val="2"/>
        <scheme val="minor"/>
      </rPr>
      <t>fireplace 29</t>
    </r>
  </si>
  <si>
    <r>
      <rPr>
        <sz val="6"/>
        <rFont val="Calibri"/>
        <family val="2"/>
        <scheme val="minor"/>
      </rPr>
      <t>Le-6221а</t>
    </r>
  </si>
  <si>
    <r>
      <rPr>
        <sz val="6"/>
        <rFont val="Calibri"/>
        <family val="2"/>
        <scheme val="minor"/>
      </rPr>
      <t>fireplace  28</t>
    </r>
  </si>
  <si>
    <r>
      <rPr>
        <sz val="6"/>
        <rFont val="Calibri"/>
        <family val="2"/>
        <scheme val="minor"/>
      </rPr>
      <t>Le-6220</t>
    </r>
  </si>
  <si>
    <r>
      <rPr>
        <sz val="6"/>
        <rFont val="Calibri"/>
        <family val="2"/>
        <scheme val="minor"/>
      </rPr>
      <t>fireplace  27</t>
    </r>
  </si>
  <si>
    <r>
      <rPr>
        <sz val="6"/>
        <rFont val="Calibri"/>
        <family val="2"/>
        <scheme val="minor"/>
      </rPr>
      <t>Le-6225</t>
    </r>
  </si>
  <si>
    <r>
      <rPr>
        <sz val="6"/>
        <rFont val="Calibri"/>
        <family val="2"/>
        <scheme val="minor"/>
      </rPr>
      <t>fireplace 34</t>
    </r>
  </si>
  <si>
    <r>
      <rPr>
        <sz val="6"/>
        <rFont val="Calibri"/>
        <family val="2"/>
        <scheme val="minor"/>
      </rPr>
      <t>Le-6868</t>
    </r>
  </si>
  <si>
    <r>
      <rPr>
        <sz val="6"/>
        <rFont val="Calibri"/>
        <family val="2"/>
        <scheme val="minor"/>
      </rPr>
      <t>Kremennaya-3</t>
    </r>
  </si>
  <si>
    <r>
      <rPr>
        <sz val="6"/>
        <rFont val="Calibri"/>
        <family val="2"/>
        <scheme val="minor"/>
      </rPr>
      <t>excav.1, foundation of the layer</t>
    </r>
  </si>
  <si>
    <r>
      <rPr>
        <sz val="6"/>
        <rFont val="Calibri"/>
        <family val="2"/>
        <scheme val="minor"/>
      </rPr>
      <t>Le-3195</t>
    </r>
  </si>
  <si>
    <r>
      <rPr>
        <sz val="6"/>
        <rFont val="Calibri"/>
        <family val="2"/>
        <scheme val="minor"/>
      </rPr>
      <t>Kriniza</t>
    </r>
  </si>
  <si>
    <r>
      <rPr>
        <sz val="6"/>
        <rFont val="Calibri"/>
        <family val="2"/>
        <scheme val="minor"/>
      </rPr>
      <t>Le-1661</t>
    </r>
  </si>
  <si>
    <r>
      <rPr>
        <sz val="6"/>
        <rFont val="Calibri"/>
        <family val="2"/>
        <scheme val="minor"/>
      </rPr>
      <t>Krivina-3</t>
    </r>
  </si>
  <si>
    <r>
      <rPr>
        <sz val="6"/>
        <rFont val="Calibri"/>
        <family val="2"/>
        <scheme val="minor"/>
      </rPr>
      <t>peat, charcoal</t>
    </r>
  </si>
  <si>
    <r>
      <rPr>
        <sz val="6"/>
        <rFont val="Calibri"/>
        <family val="2"/>
        <scheme val="minor"/>
      </rPr>
      <t>Le-1658</t>
    </r>
  </si>
  <si>
    <r>
      <rPr>
        <sz val="6"/>
        <rFont val="Calibri"/>
        <family val="2"/>
        <scheme val="minor"/>
      </rPr>
      <t>depth1.3-1.6 m,cultural layer</t>
    </r>
  </si>
  <si>
    <r>
      <rPr>
        <sz val="6"/>
        <rFont val="Calibri"/>
        <family val="2"/>
        <scheme val="minor"/>
      </rPr>
      <t>Le-2364</t>
    </r>
  </si>
  <si>
    <r>
      <rPr>
        <sz val="6"/>
        <rFont val="Calibri"/>
        <family val="2"/>
        <scheme val="minor"/>
      </rPr>
      <t>Krivun</t>
    </r>
  </si>
  <si>
    <r>
      <rPr>
        <sz val="6"/>
        <rFont val="Calibri"/>
        <family val="2"/>
        <scheme val="minor"/>
      </rPr>
      <t>excav. 2.кV 18 horisont2</t>
    </r>
  </si>
  <si>
    <r>
      <rPr>
        <sz val="6"/>
        <rFont val="Calibri"/>
        <family val="2"/>
        <scheme val="minor"/>
      </rPr>
      <t>Le-1331</t>
    </r>
  </si>
  <si>
    <r>
      <rPr>
        <sz val="6"/>
        <rFont val="Calibri"/>
        <family val="2"/>
        <scheme val="minor"/>
      </rPr>
      <t>square1</t>
    </r>
  </si>
  <si>
    <r>
      <rPr>
        <sz val="6"/>
        <rFont val="Calibri"/>
        <family val="2"/>
        <scheme val="minor"/>
      </rPr>
      <t>Le-3377</t>
    </r>
  </si>
  <si>
    <r>
      <rPr>
        <sz val="6"/>
        <rFont val="Calibri"/>
        <family val="2"/>
        <scheme val="minor"/>
      </rPr>
      <t>Krutoi Bereg (Minino)</t>
    </r>
  </si>
  <si>
    <r>
      <rPr>
        <sz val="6"/>
        <rFont val="Calibri"/>
        <family val="2"/>
        <scheme val="minor"/>
      </rPr>
      <t>squareB-11 depth0.3 m</t>
    </r>
  </si>
  <si>
    <r>
      <rPr>
        <sz val="6"/>
        <rFont val="Calibri"/>
        <family val="2"/>
        <scheme val="minor"/>
      </rPr>
      <t>ТА-1258</t>
    </r>
  </si>
  <si>
    <r>
      <rPr>
        <sz val="6"/>
        <rFont val="Calibri"/>
        <family val="2"/>
        <scheme val="minor"/>
      </rPr>
      <t>Kudoma-10</t>
    </r>
  </si>
  <si>
    <r>
      <rPr>
        <sz val="6"/>
        <rFont val="Calibri"/>
        <family val="2"/>
        <scheme val="minor"/>
      </rPr>
      <t>cultural  layer, depth0.3-0.6 m</t>
    </r>
  </si>
  <si>
    <r>
      <rPr>
        <sz val="6"/>
        <rFont val="Calibri"/>
        <family val="2"/>
        <scheme val="minor"/>
      </rPr>
      <t>ТА-1893</t>
    </r>
  </si>
  <si>
    <r>
      <rPr>
        <sz val="6"/>
        <rFont val="Calibri"/>
        <family val="2"/>
        <scheme val="minor"/>
      </rPr>
      <t>Kudombuga-7</t>
    </r>
  </si>
  <si>
    <r>
      <rPr>
        <sz val="6"/>
        <rFont val="Calibri"/>
        <family val="2"/>
        <scheme val="minor"/>
      </rPr>
      <t>dwelling, depth0.5-0.6 m</t>
    </r>
  </si>
  <si>
    <r>
      <rPr>
        <sz val="6"/>
        <rFont val="Calibri"/>
        <family val="2"/>
        <scheme val="minor"/>
      </rPr>
      <t>ТА-1724</t>
    </r>
  </si>
  <si>
    <r>
      <rPr>
        <sz val="6"/>
        <rFont val="Calibri"/>
        <family val="2"/>
        <scheme val="minor"/>
      </rPr>
      <t>Ua-4826</t>
    </r>
  </si>
  <si>
    <r>
      <rPr>
        <sz val="6"/>
        <rFont val="Calibri"/>
        <family val="2"/>
        <scheme val="minor"/>
      </rPr>
      <t>Kudryukula</t>
    </r>
  </si>
  <si>
    <r>
      <rPr>
        <sz val="6"/>
        <rFont val="Calibri"/>
        <family val="2"/>
        <scheme val="minor"/>
      </rPr>
      <t>CAMS-6265</t>
    </r>
  </si>
  <si>
    <r>
      <rPr>
        <sz val="6"/>
        <rFont val="Calibri"/>
        <family val="2"/>
        <scheme val="minor"/>
      </rPr>
      <t>Ua-4827</t>
    </r>
  </si>
  <si>
    <r>
      <rPr>
        <sz val="6"/>
        <rFont val="Calibri"/>
        <family val="2"/>
        <scheme val="minor"/>
      </rPr>
      <t>CAMS-6266</t>
    </r>
  </si>
  <si>
    <r>
      <rPr>
        <sz val="6"/>
        <rFont val="Calibri"/>
        <family val="2"/>
        <scheme val="minor"/>
      </rPr>
      <t>Le-6930</t>
    </r>
  </si>
  <si>
    <r>
      <rPr>
        <sz val="6"/>
        <rFont val="Calibri"/>
        <family val="2"/>
        <scheme val="minor"/>
      </rPr>
      <t>Kukiekki-35</t>
    </r>
  </si>
  <si>
    <r>
      <rPr>
        <sz val="6"/>
        <rFont val="Calibri"/>
        <family val="2"/>
        <scheme val="minor"/>
      </rPr>
      <t>sructure 1</t>
    </r>
  </si>
  <si>
    <r>
      <rPr>
        <sz val="6"/>
        <rFont val="Calibri"/>
        <family val="2"/>
        <scheme val="minor"/>
      </rPr>
      <t>Le-6929</t>
    </r>
  </si>
  <si>
    <r>
      <rPr>
        <sz val="6"/>
        <rFont val="Calibri"/>
        <family val="2"/>
        <scheme val="minor"/>
      </rPr>
      <t>structure  5, square 1, layer 8</t>
    </r>
  </si>
  <si>
    <r>
      <rPr>
        <sz val="6"/>
        <rFont val="Calibri"/>
        <family val="2"/>
        <scheme val="minor"/>
      </rPr>
      <t>Bln-1799-1</t>
    </r>
  </si>
  <si>
    <r>
      <rPr>
        <sz val="6"/>
        <rFont val="Calibri"/>
        <family val="2"/>
        <scheme val="minor"/>
      </rPr>
      <t>Bln-1799-2</t>
    </r>
  </si>
  <si>
    <r>
      <rPr>
        <sz val="6"/>
        <rFont val="Calibri"/>
        <family val="2"/>
        <scheme val="minor"/>
      </rPr>
      <t>Ua-3004</t>
    </r>
  </si>
  <si>
    <r>
      <rPr>
        <sz val="6"/>
        <rFont val="Calibri"/>
        <family val="2"/>
        <scheme val="minor"/>
      </rPr>
      <t>Tln-552</t>
    </r>
  </si>
  <si>
    <r>
      <rPr>
        <sz val="6"/>
        <rFont val="Calibri"/>
        <family val="2"/>
        <scheme val="minor"/>
      </rPr>
      <t>Ua-3052</t>
    </r>
  </si>
  <si>
    <r>
      <rPr>
        <sz val="6"/>
        <rFont val="Calibri"/>
        <family val="2"/>
        <scheme val="minor"/>
      </rPr>
      <t>Ua-3000</t>
    </r>
  </si>
  <si>
    <r>
      <rPr>
        <sz val="6"/>
        <rFont val="Calibri"/>
        <family val="2"/>
        <scheme val="minor"/>
      </rPr>
      <t>Ua-3001</t>
    </r>
  </si>
  <si>
    <r>
      <rPr>
        <sz val="6"/>
        <rFont val="Calibri"/>
        <family val="2"/>
        <scheme val="minor"/>
      </rPr>
      <t>Ua-3002</t>
    </r>
  </si>
  <si>
    <r>
      <rPr>
        <sz val="6"/>
        <rFont val="Calibri"/>
        <family val="2"/>
        <scheme val="minor"/>
      </rPr>
      <t>Ua-3003</t>
    </r>
  </si>
  <si>
    <r>
      <rPr>
        <sz val="6"/>
        <rFont val="Calibri"/>
        <family val="2"/>
        <scheme val="minor"/>
      </rPr>
      <t>Ua-3005</t>
    </r>
  </si>
  <si>
    <r>
      <rPr>
        <sz val="6"/>
        <rFont val="Calibri"/>
        <family val="2"/>
        <scheme val="minor"/>
      </rPr>
      <t>Le-1736</t>
    </r>
  </si>
  <si>
    <r>
      <rPr>
        <sz val="6"/>
        <rFont val="Calibri"/>
        <family val="2"/>
        <scheme val="minor"/>
      </rPr>
      <t>Kurovo-2</t>
    </r>
  </si>
  <si>
    <r>
      <rPr>
        <sz val="6"/>
        <rFont val="Calibri"/>
        <family val="2"/>
        <scheme val="minor"/>
      </rPr>
      <t>sector  Z.pit 4</t>
    </r>
  </si>
  <si>
    <r>
      <rPr>
        <sz val="6"/>
        <rFont val="Calibri"/>
        <family val="2"/>
        <scheme val="minor"/>
      </rPr>
      <t>Le-1734</t>
    </r>
  </si>
  <si>
    <r>
      <rPr>
        <sz val="6"/>
        <rFont val="Calibri"/>
        <family val="2"/>
        <scheme val="minor"/>
      </rPr>
      <t>sector С2. pit 3</t>
    </r>
  </si>
  <si>
    <r>
      <rPr>
        <sz val="6"/>
        <rFont val="Calibri"/>
        <family val="2"/>
        <scheme val="minor"/>
      </rPr>
      <t>Le-5452</t>
    </r>
  </si>
  <si>
    <r>
      <rPr>
        <sz val="6"/>
        <rFont val="Calibri"/>
        <family val="2"/>
        <scheme val="minor"/>
      </rPr>
      <t>Kypu</t>
    </r>
  </si>
  <si>
    <r>
      <rPr>
        <sz val="6"/>
        <rFont val="Calibri"/>
        <family val="2"/>
        <scheme val="minor"/>
      </rPr>
      <t>square V/1, fireplace, depth 1.6 m</t>
    </r>
  </si>
  <si>
    <r>
      <rPr>
        <sz val="6"/>
        <rFont val="Calibri"/>
        <family val="2"/>
        <scheme val="minor"/>
      </rPr>
      <t>ТА-149</t>
    </r>
  </si>
  <si>
    <r>
      <rPr>
        <sz val="6"/>
        <rFont val="Calibri"/>
        <family val="2"/>
        <scheme val="minor"/>
      </rPr>
      <t>Tln-1493</t>
    </r>
  </si>
  <si>
    <r>
      <rPr>
        <sz val="6"/>
        <rFont val="Calibri"/>
        <family val="2"/>
        <scheme val="minor"/>
      </rPr>
      <t>Kypu-1</t>
    </r>
  </si>
  <si>
    <r>
      <rPr>
        <sz val="6"/>
        <rFont val="Calibri"/>
        <family val="2"/>
        <scheme val="minor"/>
      </rPr>
      <t>Tln-1871</t>
    </r>
  </si>
  <si>
    <r>
      <rPr>
        <sz val="6"/>
        <rFont val="Calibri"/>
        <family val="2"/>
        <scheme val="minor"/>
      </rPr>
      <t>Tln-1898</t>
    </r>
  </si>
  <si>
    <r>
      <rPr>
        <sz val="6"/>
        <rFont val="Calibri"/>
        <family val="2"/>
        <scheme val="minor"/>
      </rPr>
      <t>Tln-1873</t>
    </r>
  </si>
  <si>
    <r>
      <rPr>
        <sz val="6"/>
        <rFont val="Calibri"/>
        <family val="2"/>
        <scheme val="minor"/>
      </rPr>
      <t>Tln-1901</t>
    </r>
  </si>
  <si>
    <r>
      <rPr>
        <sz val="6"/>
        <rFont val="Calibri"/>
        <family val="2"/>
        <scheme val="minor"/>
      </rPr>
      <t>Tln-187</t>
    </r>
  </si>
  <si>
    <r>
      <rPr>
        <sz val="6"/>
        <rFont val="Calibri"/>
        <family val="2"/>
        <scheme val="minor"/>
      </rPr>
      <t>ТА-2686</t>
    </r>
  </si>
  <si>
    <r>
      <rPr>
        <sz val="6"/>
        <rFont val="Calibri"/>
        <family val="2"/>
        <scheme val="minor"/>
      </rPr>
      <t>Tln-189</t>
    </r>
  </si>
  <si>
    <r>
      <rPr>
        <sz val="6"/>
        <rFont val="Calibri"/>
        <family val="2"/>
        <scheme val="minor"/>
      </rPr>
      <t>Tln-190</t>
    </r>
  </si>
  <si>
    <r>
      <rPr>
        <sz val="6"/>
        <rFont val="Calibri"/>
        <family val="2"/>
        <scheme val="minor"/>
      </rPr>
      <t>ТА-2553</t>
    </r>
  </si>
  <si>
    <r>
      <rPr>
        <sz val="6"/>
        <rFont val="Calibri"/>
        <family val="2"/>
        <scheme val="minor"/>
      </rPr>
      <t>Kypu-4</t>
    </r>
  </si>
  <si>
    <r>
      <rPr>
        <sz val="6"/>
        <rFont val="Calibri"/>
        <family val="2"/>
        <scheme val="minor"/>
      </rPr>
      <t>Tln-2016</t>
    </r>
  </si>
  <si>
    <r>
      <rPr>
        <sz val="6"/>
        <rFont val="Calibri"/>
        <family val="2"/>
        <scheme val="minor"/>
      </rPr>
      <t>Tln-2024</t>
    </r>
  </si>
  <si>
    <r>
      <rPr>
        <sz val="6"/>
        <rFont val="Calibri"/>
        <family val="2"/>
        <scheme val="minor"/>
      </rPr>
      <t>Kypu-8</t>
    </r>
  </si>
  <si>
    <r>
      <rPr>
        <sz val="6"/>
        <rFont val="Calibri"/>
        <family val="2"/>
        <scheme val="minor"/>
      </rPr>
      <t>орех</t>
    </r>
  </si>
  <si>
    <r>
      <rPr>
        <sz val="6"/>
        <rFont val="Calibri"/>
        <family val="2"/>
        <scheme val="minor"/>
      </rPr>
      <t>ТА-1520</t>
    </r>
  </si>
  <si>
    <r>
      <rPr>
        <sz val="6"/>
        <rFont val="Calibri"/>
        <family val="2"/>
        <scheme val="minor"/>
      </rPr>
      <t>Lakshozero-2</t>
    </r>
  </si>
  <si>
    <r>
      <rPr>
        <sz val="6"/>
        <rFont val="Calibri"/>
        <family val="2"/>
        <scheme val="minor"/>
      </rPr>
      <t>fireplace, depth 0.35-0.50 m</t>
    </r>
  </si>
  <si>
    <r>
      <rPr>
        <sz val="6"/>
        <rFont val="Calibri"/>
        <family val="2"/>
        <scheme val="minor"/>
      </rPr>
      <t>Le-2359</t>
    </r>
  </si>
  <si>
    <r>
      <rPr>
        <sz val="6"/>
        <rFont val="Calibri"/>
        <family val="2"/>
        <scheme val="minor"/>
      </rPr>
      <t>Lanino-2</t>
    </r>
  </si>
  <si>
    <r>
      <rPr>
        <sz val="6"/>
        <rFont val="Calibri"/>
        <family val="2"/>
        <scheme val="minor"/>
      </rPr>
      <t>excav. 5fireplace,  square18</t>
    </r>
  </si>
  <si>
    <r>
      <rPr>
        <sz val="6"/>
        <rFont val="Calibri"/>
        <family val="2"/>
        <scheme val="minor"/>
      </rPr>
      <t>Le-2358</t>
    </r>
  </si>
  <si>
    <r>
      <rPr>
        <sz val="6"/>
        <rFont val="Calibri"/>
        <family val="2"/>
        <scheme val="minor"/>
      </rPr>
      <t>excav. 5 fireplace, square8,9</t>
    </r>
  </si>
  <si>
    <r>
      <rPr>
        <sz val="6"/>
        <rFont val="Calibri"/>
        <family val="2"/>
        <scheme val="minor"/>
      </rPr>
      <t>Le-2360</t>
    </r>
  </si>
  <si>
    <r>
      <rPr>
        <sz val="6"/>
        <rFont val="Calibri"/>
        <family val="2"/>
        <scheme val="minor"/>
      </rPr>
      <t>excav.5 square35 depth 2 m</t>
    </r>
  </si>
  <si>
    <r>
      <rPr>
        <sz val="6"/>
        <rFont val="Calibri"/>
        <family val="2"/>
        <scheme val="minor"/>
      </rPr>
      <t>Le-2361</t>
    </r>
  </si>
  <si>
    <r>
      <rPr>
        <sz val="6"/>
        <rFont val="Calibri"/>
        <family val="2"/>
        <scheme val="minor"/>
      </rPr>
      <t>excav.4 square 56 pit 2</t>
    </r>
  </si>
  <si>
    <r>
      <rPr>
        <sz val="6"/>
        <rFont val="Calibri"/>
        <family val="2"/>
        <scheme val="minor"/>
      </rPr>
      <t>Le-3490</t>
    </r>
  </si>
  <si>
    <r>
      <rPr>
        <sz val="6"/>
        <rFont val="Calibri"/>
        <family val="2"/>
        <scheme val="minor"/>
      </rPr>
      <t>square  T-14</t>
    </r>
  </si>
  <si>
    <r>
      <rPr>
        <sz val="6"/>
        <rFont val="Calibri"/>
        <family val="2"/>
        <scheme val="minor"/>
      </rPr>
      <t>Le-3485</t>
    </r>
  </si>
  <si>
    <r>
      <rPr>
        <sz val="6"/>
        <rFont val="Calibri"/>
        <family val="2"/>
        <scheme val="minor"/>
      </rPr>
      <t>square  X,Z-18</t>
    </r>
  </si>
  <si>
    <r>
      <rPr>
        <sz val="6"/>
        <rFont val="Calibri"/>
        <family val="2"/>
        <scheme val="minor"/>
      </rPr>
      <t>Le-1326</t>
    </r>
  </si>
  <si>
    <r>
      <rPr>
        <sz val="6"/>
        <rFont val="Calibri"/>
        <family val="2"/>
        <scheme val="minor"/>
      </rPr>
      <t>Laspi-7</t>
    </r>
  </si>
  <si>
    <r>
      <rPr>
        <sz val="6"/>
        <rFont val="Calibri"/>
        <family val="2"/>
        <scheme val="minor"/>
      </rPr>
      <t>square18,layer А,B, depth 0.2-0.6 m</t>
    </r>
  </si>
  <si>
    <r>
      <rPr>
        <sz val="6"/>
        <rFont val="Calibri"/>
        <family val="2"/>
        <scheme val="minor"/>
      </rPr>
      <t>Bln-1795</t>
    </r>
  </si>
  <si>
    <r>
      <rPr>
        <sz val="6"/>
        <rFont val="Calibri"/>
        <family val="2"/>
        <scheme val="minor"/>
      </rPr>
      <t>Ki-952</t>
    </r>
  </si>
  <si>
    <r>
      <rPr>
        <sz val="6"/>
        <rFont val="Calibri"/>
        <family val="2"/>
        <scheme val="minor"/>
      </rPr>
      <t>cultural layer А</t>
    </r>
  </si>
  <si>
    <r>
      <rPr>
        <sz val="6"/>
        <rFont val="Calibri"/>
        <family val="2"/>
        <scheme val="minor"/>
      </rPr>
      <t>Ki-953</t>
    </r>
  </si>
  <si>
    <r>
      <rPr>
        <sz val="6"/>
        <rFont val="Calibri"/>
        <family val="2"/>
        <scheme val="minor"/>
      </rPr>
      <t>cultural layer V</t>
    </r>
  </si>
  <si>
    <r>
      <rPr>
        <sz val="6"/>
        <rFont val="Calibri"/>
        <family val="2"/>
        <scheme val="minor"/>
      </rPr>
      <t>Bln-1921</t>
    </r>
  </si>
  <si>
    <r>
      <rPr>
        <sz val="6"/>
        <rFont val="Calibri"/>
        <family val="2"/>
        <scheme val="minor"/>
      </rPr>
      <t>Ki-951</t>
    </r>
  </si>
  <si>
    <r>
      <rPr>
        <sz val="6"/>
        <rFont val="Calibri"/>
        <family val="2"/>
        <scheme val="minor"/>
      </rPr>
      <t>Le-6204</t>
    </r>
  </si>
  <si>
    <r>
      <rPr>
        <sz val="6"/>
        <rFont val="Calibri"/>
        <family val="2"/>
        <scheme val="minor"/>
      </rPr>
      <t>Lasta-8</t>
    </r>
  </si>
  <si>
    <r>
      <rPr>
        <sz val="6"/>
        <rFont val="Calibri"/>
        <family val="2"/>
        <scheme val="minor"/>
      </rPr>
      <t>dwelling.1, square5З -5 J, horisont. 2.</t>
    </r>
  </si>
  <si>
    <r>
      <rPr>
        <sz val="6"/>
        <rFont val="Calibri"/>
        <family val="2"/>
        <scheme val="minor"/>
      </rPr>
      <t>Le-5158</t>
    </r>
  </si>
  <si>
    <r>
      <rPr>
        <sz val="6"/>
        <rFont val="Calibri"/>
        <family val="2"/>
        <scheme val="minor"/>
      </rPr>
      <t>Latiuyga</t>
    </r>
  </si>
  <si>
    <r>
      <rPr>
        <sz val="6"/>
        <rFont val="Calibri"/>
        <family val="2"/>
        <scheme val="minor"/>
      </rPr>
      <t>pole, depth1.9m</t>
    </r>
  </si>
  <si>
    <r>
      <rPr>
        <sz val="6"/>
        <rFont val="Calibri"/>
        <family val="2"/>
        <scheme val="minor"/>
      </rPr>
      <t>Le-5159</t>
    </r>
  </si>
  <si>
    <r>
      <rPr>
        <sz val="6"/>
        <rFont val="Calibri"/>
        <family val="2"/>
        <scheme val="minor"/>
      </rPr>
      <t>part of the sci depth 1.7-1.8m</t>
    </r>
  </si>
  <si>
    <r>
      <rPr>
        <sz val="6"/>
        <rFont val="Calibri"/>
        <family val="2"/>
        <scheme val="minor"/>
      </rPr>
      <t>Le-5160</t>
    </r>
  </si>
  <si>
    <r>
      <rPr>
        <sz val="6"/>
        <rFont val="Calibri"/>
        <family val="2"/>
        <scheme val="minor"/>
      </rPr>
      <t>bar, depth1.7-1.8 m</t>
    </r>
  </si>
  <si>
    <r>
      <rPr>
        <sz val="6"/>
        <rFont val="Calibri"/>
        <family val="2"/>
        <scheme val="minor"/>
      </rPr>
      <t>Le-5157</t>
    </r>
  </si>
  <si>
    <r>
      <rPr>
        <sz val="6"/>
        <rFont val="Calibri"/>
        <family val="2"/>
        <scheme val="minor"/>
      </rPr>
      <t>GIN-7248</t>
    </r>
  </si>
  <si>
    <r>
      <rPr>
        <sz val="6"/>
        <rFont val="Calibri"/>
        <family val="2"/>
        <scheme val="minor"/>
      </rPr>
      <t>Lebyazhinka-3</t>
    </r>
  </si>
  <si>
    <r>
      <rPr>
        <sz val="6"/>
        <rFont val="Calibri"/>
        <family val="2"/>
        <scheme val="minor"/>
      </rPr>
      <t>GIN-7088</t>
    </r>
  </si>
  <si>
    <r>
      <rPr>
        <sz val="6"/>
        <rFont val="Calibri"/>
        <family val="2"/>
        <scheme val="minor"/>
      </rPr>
      <t>Lebyazhinka-4</t>
    </r>
  </si>
  <si>
    <r>
      <rPr>
        <sz val="6"/>
        <rFont val="Calibri"/>
        <family val="2"/>
        <scheme val="minor"/>
      </rPr>
      <t>dwelling 1</t>
    </r>
  </si>
  <si>
    <r>
      <rPr>
        <sz val="6"/>
        <rFont val="Calibri"/>
        <family val="2"/>
        <scheme val="minor"/>
      </rPr>
      <t>Le-3607</t>
    </r>
  </si>
  <si>
    <r>
      <rPr>
        <sz val="6"/>
        <rFont val="Calibri"/>
        <family val="2"/>
        <scheme val="minor"/>
      </rPr>
      <t>Lek Less</t>
    </r>
  </si>
  <si>
    <r>
      <rPr>
        <sz val="6"/>
        <rFont val="Calibri"/>
        <family val="2"/>
        <scheme val="minor"/>
      </rPr>
      <t>excav. 1 depth 0.4 m</t>
    </r>
  </si>
  <si>
    <r>
      <rPr>
        <sz val="6"/>
        <rFont val="Calibri"/>
        <family val="2"/>
        <scheme val="minor"/>
      </rPr>
      <t>Le-3743</t>
    </r>
  </si>
  <si>
    <r>
      <rPr>
        <sz val="6"/>
        <rFont val="Calibri"/>
        <family val="2"/>
        <scheme val="minor"/>
      </rPr>
      <t>Lipezkoe Ozero</t>
    </r>
  </si>
  <si>
    <r>
      <rPr>
        <sz val="6"/>
        <rFont val="Calibri"/>
        <family val="2"/>
        <scheme val="minor"/>
      </rPr>
      <t>Ki-8068</t>
    </r>
  </si>
  <si>
    <r>
      <rPr>
        <sz val="6"/>
        <rFont val="Calibri"/>
        <family val="2"/>
        <scheme val="minor"/>
      </rPr>
      <t>Lisogubovka</t>
    </r>
  </si>
  <si>
    <r>
      <rPr>
        <sz val="6"/>
        <rFont val="Calibri"/>
        <family val="2"/>
        <scheme val="minor"/>
      </rPr>
      <t>square А 3, second  layer</t>
    </r>
  </si>
  <si>
    <r>
      <rPr>
        <sz val="6"/>
        <rFont val="Calibri"/>
        <family val="2"/>
        <scheme val="minor"/>
      </rPr>
      <t>Ki-8067</t>
    </r>
  </si>
  <si>
    <r>
      <rPr>
        <sz val="6"/>
        <rFont val="Calibri"/>
        <family val="2"/>
        <scheme val="minor"/>
      </rPr>
      <t>square G,D,Е 1, depth 50-100 сm, pit, second</t>
    </r>
  </si>
  <si>
    <r>
      <rPr>
        <sz val="6"/>
        <rFont val="Calibri"/>
        <family val="2"/>
        <scheme val="minor"/>
      </rPr>
      <t>Ki-8066</t>
    </r>
  </si>
  <si>
    <r>
      <rPr>
        <sz val="6"/>
        <rFont val="Calibri"/>
        <family val="2"/>
        <scheme val="minor"/>
      </rPr>
      <t>excav.2, square2, second layer</t>
    </r>
  </si>
  <si>
    <r>
      <rPr>
        <sz val="6"/>
        <rFont val="Calibri"/>
        <family val="2"/>
        <scheme val="minor"/>
      </rPr>
      <t>Le-951</t>
    </r>
  </si>
  <si>
    <r>
      <rPr>
        <sz val="6"/>
        <rFont val="Calibri"/>
        <family val="2"/>
        <scheme val="minor"/>
      </rPr>
      <t>Logovsli peatbog</t>
    </r>
  </si>
  <si>
    <r>
      <rPr>
        <sz val="6"/>
        <rFont val="Calibri"/>
        <family val="2"/>
        <scheme val="minor"/>
      </rPr>
      <t>depth2.5 m</t>
    </r>
  </si>
  <si>
    <r>
      <rPr>
        <sz val="6"/>
        <rFont val="Calibri"/>
        <family val="2"/>
        <scheme val="minor"/>
      </rPr>
      <t>Le-950</t>
    </r>
  </si>
  <si>
    <r>
      <rPr>
        <sz val="6"/>
        <rFont val="Calibri"/>
        <family val="2"/>
        <scheme val="minor"/>
      </rPr>
      <t>Ua-4825</t>
    </r>
  </si>
  <si>
    <r>
      <rPr>
        <sz val="6"/>
        <rFont val="Calibri"/>
        <family val="2"/>
        <scheme val="minor"/>
      </rPr>
      <t>Loona</t>
    </r>
  </si>
  <si>
    <r>
      <rPr>
        <sz val="6"/>
        <rFont val="Calibri"/>
        <family val="2"/>
        <scheme val="minor"/>
      </rPr>
      <t>Ua-4824</t>
    </r>
  </si>
  <si>
    <r>
      <rPr>
        <sz val="6"/>
        <rFont val="Calibri"/>
        <family val="2"/>
        <scheme val="minor"/>
      </rPr>
      <t>Ki-866</t>
    </r>
  </si>
  <si>
    <r>
      <rPr>
        <sz val="6"/>
        <rFont val="Calibri"/>
        <family val="2"/>
        <scheme val="minor"/>
      </rPr>
      <t>Lugovaya-3</t>
    </r>
  </si>
  <si>
    <r>
      <rPr>
        <sz val="6"/>
        <rFont val="Calibri"/>
        <family val="2"/>
        <scheme val="minor"/>
      </rPr>
      <t>fireplace  V dwelling</t>
    </r>
  </si>
  <si>
    <r>
      <rPr>
        <sz val="6"/>
        <rFont val="Calibri"/>
        <family val="2"/>
        <scheme val="minor"/>
      </rPr>
      <t>Ki-6685</t>
    </r>
  </si>
  <si>
    <r>
      <rPr>
        <sz val="6"/>
        <rFont val="Calibri"/>
        <family val="2"/>
        <scheme val="minor"/>
      </rPr>
      <t>Luka Vrubletskaya</t>
    </r>
  </si>
  <si>
    <r>
      <rPr>
        <sz val="6"/>
        <rFont val="Calibri"/>
        <family val="2"/>
        <scheme val="minor"/>
      </rPr>
      <t>excavation 7</t>
    </r>
  </si>
  <si>
    <r>
      <rPr>
        <sz val="6"/>
        <rFont val="Calibri"/>
        <family val="2"/>
        <scheme val="minor"/>
      </rPr>
      <t>рог (tool)</t>
    </r>
  </si>
  <si>
    <r>
      <rPr>
        <sz val="6"/>
        <rFont val="Calibri"/>
        <family val="2"/>
        <scheme val="minor"/>
      </rPr>
      <t>Ki-6684</t>
    </r>
  </si>
  <si>
    <r>
      <rPr>
        <sz val="6"/>
        <rFont val="Calibri"/>
        <family val="2"/>
        <scheme val="minor"/>
      </rPr>
      <t>Le-2054</t>
    </r>
  </si>
  <si>
    <r>
      <rPr>
        <sz val="6"/>
        <rFont val="Calibri"/>
        <family val="2"/>
        <scheme val="minor"/>
      </rPr>
      <t>Lukovo Ozero</t>
    </r>
  </si>
  <si>
    <r>
      <rPr>
        <sz val="6"/>
        <rFont val="Calibri"/>
        <family val="2"/>
        <scheme val="minor"/>
      </rPr>
      <t>square2 G,D.pit depth0.5</t>
    </r>
  </si>
  <si>
    <r>
      <rPr>
        <sz val="6"/>
        <rFont val="Calibri"/>
        <family val="2"/>
        <scheme val="minor"/>
      </rPr>
      <t>Liyalo</t>
    </r>
  </si>
  <si>
    <r>
      <rPr>
        <sz val="6"/>
        <rFont val="Calibri"/>
        <family val="2"/>
        <scheme val="minor"/>
      </rPr>
      <t>Ki-8181</t>
    </r>
  </si>
  <si>
    <r>
      <rPr>
        <sz val="6"/>
        <rFont val="Calibri"/>
        <family val="2"/>
        <scheme val="minor"/>
      </rPr>
      <t>Lysogorski burial ground</t>
    </r>
  </si>
  <si>
    <r>
      <rPr>
        <sz val="6"/>
        <rFont val="Calibri"/>
        <family val="2"/>
        <scheme val="minor"/>
      </rPr>
      <t>pit 4</t>
    </r>
  </si>
  <si>
    <r>
      <rPr>
        <sz val="6"/>
        <rFont val="Calibri"/>
        <family val="2"/>
        <scheme val="minor"/>
      </rPr>
      <t>ТА-1518</t>
    </r>
  </si>
  <si>
    <r>
      <rPr>
        <sz val="6"/>
        <rFont val="Calibri"/>
        <family val="2"/>
        <scheme val="minor"/>
      </rPr>
      <t>Maieri-2</t>
    </r>
  </si>
  <si>
    <r>
      <rPr>
        <sz val="6"/>
        <rFont val="Calibri"/>
        <family val="2"/>
        <scheme val="minor"/>
      </rPr>
      <t>ТА-1079</t>
    </r>
  </si>
  <si>
    <r>
      <rPr>
        <sz val="6"/>
        <rFont val="Calibri"/>
        <family val="2"/>
        <scheme val="minor"/>
      </rPr>
      <t>Manyagora</t>
    </r>
  </si>
  <si>
    <r>
      <rPr>
        <sz val="6"/>
        <rFont val="Calibri"/>
        <family val="2"/>
        <scheme val="minor"/>
      </rPr>
      <t>Ki-6779</t>
    </r>
  </si>
  <si>
    <r>
      <rPr>
        <sz val="6"/>
        <rFont val="Calibri"/>
        <family val="2"/>
        <scheme val="minor"/>
      </rPr>
      <t>Marievka</t>
    </r>
  </si>
  <si>
    <r>
      <rPr>
        <sz val="6"/>
        <rFont val="Calibri"/>
        <family val="2"/>
        <scheme val="minor"/>
      </rPr>
      <t>burial 10</t>
    </r>
  </si>
  <si>
    <r>
      <rPr>
        <sz val="6"/>
        <rFont val="Calibri"/>
        <family val="2"/>
        <scheme val="minor"/>
      </rPr>
      <t>Ki-6781</t>
    </r>
  </si>
  <si>
    <r>
      <rPr>
        <sz val="6"/>
        <rFont val="Calibri"/>
        <family val="2"/>
        <scheme val="minor"/>
      </rPr>
      <t>Ki-6780</t>
    </r>
  </si>
  <si>
    <r>
      <rPr>
        <sz val="6"/>
        <rFont val="Calibri"/>
        <family val="2"/>
        <scheme val="minor"/>
      </rPr>
      <t>burial 14</t>
    </r>
  </si>
  <si>
    <r>
      <rPr>
        <sz val="6"/>
        <rFont val="Calibri"/>
        <family val="2"/>
        <scheme val="minor"/>
      </rPr>
      <t>OxA-6269</t>
    </r>
  </si>
  <si>
    <r>
      <rPr>
        <sz val="6"/>
        <rFont val="Calibri"/>
        <family val="2"/>
        <scheme val="minor"/>
      </rPr>
      <t>burial14</t>
    </r>
  </si>
  <si>
    <r>
      <rPr>
        <sz val="6"/>
        <rFont val="Calibri"/>
        <family val="2"/>
        <scheme val="minor"/>
      </rPr>
      <t>Ki-6602</t>
    </r>
  </si>
  <si>
    <r>
      <rPr>
        <sz val="6"/>
        <rFont val="Calibri"/>
        <family val="2"/>
        <scheme val="minor"/>
      </rPr>
      <t>burial 8, burial2</t>
    </r>
  </si>
  <si>
    <r>
      <rPr>
        <sz val="6"/>
        <rFont val="Calibri"/>
        <family val="2"/>
        <scheme val="minor"/>
      </rPr>
      <t>Ki-6782</t>
    </r>
  </si>
  <si>
    <r>
      <rPr>
        <sz val="6"/>
        <rFont val="Calibri"/>
        <family val="2"/>
        <scheme val="minor"/>
      </rPr>
      <t>OxA-6199</t>
    </r>
  </si>
  <si>
    <r>
      <rPr>
        <sz val="6"/>
        <rFont val="Calibri"/>
        <family val="2"/>
        <scheme val="minor"/>
      </rPr>
      <t>Le-7201</t>
    </r>
  </si>
  <si>
    <r>
      <rPr>
        <sz val="6"/>
        <rFont val="Calibri"/>
        <family val="2"/>
        <scheme val="minor"/>
      </rPr>
      <t>Mashutikha-2</t>
    </r>
  </si>
  <si>
    <r>
      <rPr>
        <sz val="6"/>
        <rFont val="Calibri"/>
        <family val="2"/>
        <scheme val="minor"/>
      </rPr>
      <t>square E-12</t>
    </r>
  </si>
  <si>
    <r>
      <rPr>
        <sz val="6"/>
        <rFont val="Calibri"/>
        <family val="2"/>
        <scheme val="minor"/>
      </rPr>
      <t>Le-7202</t>
    </r>
  </si>
  <si>
    <r>
      <rPr>
        <sz val="6"/>
        <rFont val="Calibri"/>
        <family val="2"/>
        <scheme val="minor"/>
      </rPr>
      <t>square B-11</t>
    </r>
  </si>
  <si>
    <r>
      <rPr>
        <sz val="6"/>
        <rFont val="Calibri"/>
        <family val="2"/>
        <scheme val="minor"/>
      </rPr>
      <t>Le-7203</t>
    </r>
  </si>
  <si>
    <r>
      <rPr>
        <sz val="6"/>
        <rFont val="Calibri"/>
        <family val="2"/>
        <scheme val="minor"/>
      </rPr>
      <t>square J-15</t>
    </r>
  </si>
  <si>
    <r>
      <rPr>
        <sz val="6"/>
        <rFont val="Calibri"/>
        <family val="2"/>
        <scheme val="minor"/>
      </rPr>
      <t>Le-6578</t>
    </r>
  </si>
  <si>
    <r>
      <rPr>
        <sz val="6"/>
        <rFont val="Calibri"/>
        <family val="2"/>
        <scheme val="minor"/>
      </rPr>
      <t>яmа V square G-2, depth 45 сm</t>
    </r>
  </si>
  <si>
    <r>
      <rPr>
        <sz val="6"/>
        <rFont val="Calibri"/>
        <family val="2"/>
        <scheme val="minor"/>
      </rPr>
      <t>Le-7204</t>
    </r>
  </si>
  <si>
    <r>
      <rPr>
        <sz val="6"/>
        <rFont val="Calibri"/>
        <family val="2"/>
        <scheme val="minor"/>
      </rPr>
      <t>square Z-8,11</t>
    </r>
  </si>
  <si>
    <r>
      <rPr>
        <sz val="6"/>
        <rFont val="Calibri"/>
        <family val="2"/>
        <scheme val="minor"/>
      </rPr>
      <t>bark birch</t>
    </r>
  </si>
  <si>
    <r>
      <rPr>
        <sz val="6"/>
        <rFont val="Calibri"/>
        <family val="2"/>
        <scheme val="minor"/>
      </rPr>
      <t>Le-1234</t>
    </r>
  </si>
  <si>
    <r>
      <rPr>
        <sz val="6"/>
        <rFont val="Calibri"/>
        <family val="2"/>
        <scheme val="minor"/>
      </rPr>
      <t>Maslovo Boloto-4</t>
    </r>
  </si>
  <si>
    <r>
      <rPr>
        <sz val="6"/>
        <rFont val="Calibri"/>
        <family val="2"/>
        <scheme val="minor"/>
      </rPr>
      <t>dwelling square5,6-D depth 0.6 m</t>
    </r>
  </si>
  <si>
    <r>
      <rPr>
        <sz val="6"/>
        <rFont val="Calibri"/>
        <family val="2"/>
        <scheme val="minor"/>
      </rPr>
      <t>Le-1909</t>
    </r>
  </si>
  <si>
    <r>
      <rPr>
        <sz val="6"/>
        <rFont val="Calibri"/>
        <family val="2"/>
        <scheme val="minor"/>
      </rPr>
      <t>platphorm</t>
    </r>
  </si>
  <si>
    <r>
      <rPr>
        <sz val="6"/>
        <rFont val="Calibri"/>
        <family val="2"/>
        <scheme val="minor"/>
      </rPr>
      <t>Matveev Kurgan-1</t>
    </r>
  </si>
  <si>
    <r>
      <rPr>
        <sz val="6"/>
        <rFont val="Calibri"/>
        <family val="2"/>
        <scheme val="minor"/>
      </rPr>
      <t>fireplace  depth1.3-1.5 m</t>
    </r>
  </si>
  <si>
    <r>
      <rPr>
        <sz val="6"/>
        <rFont val="Calibri"/>
        <family val="2"/>
        <scheme val="minor"/>
      </rPr>
      <t>Le-1396</t>
    </r>
  </si>
  <si>
    <r>
      <rPr>
        <sz val="6"/>
        <rFont val="Calibri"/>
        <family val="2"/>
        <scheme val="minor"/>
      </rPr>
      <t>Mayak</t>
    </r>
  </si>
  <si>
    <r>
      <rPr>
        <sz val="6"/>
        <rFont val="Calibri"/>
        <family val="2"/>
        <scheme val="minor"/>
      </rPr>
      <t>square35. fireplace, depth0.2 m</t>
    </r>
  </si>
  <si>
    <r>
      <rPr>
        <sz val="6"/>
        <rFont val="Calibri"/>
        <family val="2"/>
        <scheme val="minor"/>
      </rPr>
      <t>Le-1398</t>
    </r>
  </si>
  <si>
    <r>
      <rPr>
        <sz val="6"/>
        <rFont val="Calibri"/>
        <family val="2"/>
        <scheme val="minor"/>
      </rPr>
      <t>square29 horisont2</t>
    </r>
  </si>
  <si>
    <r>
      <rPr>
        <sz val="6"/>
        <rFont val="Calibri"/>
        <family val="2"/>
        <scheme val="minor"/>
      </rPr>
      <t>Le-1399</t>
    </r>
  </si>
  <si>
    <r>
      <rPr>
        <sz val="6"/>
        <rFont val="Calibri"/>
        <family val="2"/>
        <scheme val="minor"/>
      </rPr>
      <t>square8,9,17 horisont2</t>
    </r>
  </si>
  <si>
    <r>
      <rPr>
        <sz val="6"/>
        <rFont val="Calibri"/>
        <family val="2"/>
        <scheme val="minor"/>
      </rPr>
      <t>Le-1496</t>
    </r>
  </si>
  <si>
    <r>
      <rPr>
        <sz val="6"/>
        <rFont val="Calibri"/>
        <family val="2"/>
        <scheme val="minor"/>
      </rPr>
      <t>Mayak-1</t>
    </r>
  </si>
  <si>
    <r>
      <rPr>
        <sz val="6"/>
        <rFont val="Calibri"/>
        <family val="2"/>
        <scheme val="minor"/>
      </rPr>
      <t>square69, horisont1</t>
    </r>
  </si>
  <si>
    <r>
      <rPr>
        <sz val="6"/>
        <rFont val="Calibri"/>
        <family val="2"/>
        <scheme val="minor"/>
      </rPr>
      <t>Le-1495</t>
    </r>
  </si>
  <si>
    <r>
      <rPr>
        <sz val="6"/>
        <rFont val="Calibri"/>
        <family val="2"/>
        <scheme val="minor"/>
      </rPr>
      <t>Mayak-2</t>
    </r>
  </si>
  <si>
    <r>
      <rPr>
        <sz val="6"/>
        <rFont val="Calibri"/>
        <family val="2"/>
        <scheme val="minor"/>
      </rPr>
      <t>Le-1690</t>
    </r>
  </si>
  <si>
    <r>
      <rPr>
        <sz val="6"/>
        <rFont val="Calibri"/>
        <family val="2"/>
        <scheme val="minor"/>
      </rPr>
      <t>square142.horisont2</t>
    </r>
  </si>
  <si>
    <r>
      <rPr>
        <sz val="6"/>
        <rFont val="Calibri"/>
        <family val="2"/>
        <scheme val="minor"/>
      </rPr>
      <t>Le-1490</t>
    </r>
  </si>
  <si>
    <r>
      <rPr>
        <sz val="6"/>
        <rFont val="Calibri"/>
        <family val="2"/>
        <scheme val="minor"/>
      </rPr>
      <t>square1,horisont2,Gл0,3-0,4</t>
    </r>
  </si>
  <si>
    <r>
      <rPr>
        <sz val="6"/>
        <rFont val="Calibri"/>
        <family val="2"/>
        <scheme val="minor"/>
      </rPr>
      <t>Le-2138</t>
    </r>
  </si>
  <si>
    <r>
      <rPr>
        <sz val="6"/>
        <rFont val="Calibri"/>
        <family val="2"/>
        <scheme val="minor"/>
      </rPr>
      <t>horisont3. square157.</t>
    </r>
  </si>
  <si>
    <r>
      <rPr>
        <sz val="6"/>
        <rFont val="Calibri"/>
        <family val="2"/>
        <scheme val="minor"/>
      </rPr>
      <t>Le-1491</t>
    </r>
  </si>
  <si>
    <r>
      <rPr>
        <sz val="6"/>
        <rFont val="Calibri"/>
        <family val="2"/>
        <scheme val="minor"/>
      </rPr>
      <t>square70,horisont2</t>
    </r>
  </si>
  <si>
    <r>
      <rPr>
        <sz val="6"/>
        <rFont val="Calibri"/>
        <family val="2"/>
        <scheme val="minor"/>
      </rPr>
      <t>Le-1684</t>
    </r>
  </si>
  <si>
    <r>
      <rPr>
        <sz val="6"/>
        <rFont val="Calibri"/>
        <family val="2"/>
        <scheme val="minor"/>
      </rPr>
      <t>square  25 horizon .3</t>
    </r>
  </si>
  <si>
    <r>
      <rPr>
        <sz val="6"/>
        <rFont val="Calibri"/>
        <family val="2"/>
        <scheme val="minor"/>
      </rPr>
      <t>Le-1493</t>
    </r>
  </si>
  <si>
    <r>
      <rPr>
        <sz val="6"/>
        <rFont val="Calibri"/>
        <family val="2"/>
        <scheme val="minor"/>
      </rPr>
      <t>square68, horisont 3</t>
    </r>
  </si>
  <si>
    <r>
      <rPr>
        <sz val="6"/>
        <rFont val="Calibri"/>
        <family val="2"/>
        <scheme val="minor"/>
      </rPr>
      <t>Le-1492</t>
    </r>
  </si>
  <si>
    <r>
      <rPr>
        <sz val="6"/>
        <rFont val="Calibri"/>
        <family val="2"/>
        <scheme val="minor"/>
      </rPr>
      <t>square 26, horisont 1</t>
    </r>
  </si>
  <si>
    <r>
      <rPr>
        <sz val="6"/>
        <rFont val="Calibri"/>
        <family val="2"/>
        <scheme val="minor"/>
      </rPr>
      <t>Le-1687</t>
    </r>
  </si>
  <si>
    <r>
      <rPr>
        <sz val="6"/>
        <rFont val="Calibri"/>
        <family val="2"/>
        <scheme val="minor"/>
      </rPr>
      <t>square 121.horisont2</t>
    </r>
  </si>
  <si>
    <r>
      <rPr>
        <sz val="6"/>
        <rFont val="Calibri"/>
        <family val="2"/>
        <scheme val="minor"/>
      </rPr>
      <t>Le-1992</t>
    </r>
  </si>
  <si>
    <r>
      <rPr>
        <sz val="6"/>
        <rFont val="Calibri"/>
        <family val="2"/>
        <scheme val="minor"/>
      </rPr>
      <t>square94. horisont4</t>
    </r>
  </si>
  <si>
    <r>
      <rPr>
        <sz val="6"/>
        <rFont val="Calibri"/>
        <family val="2"/>
        <scheme val="minor"/>
      </rPr>
      <t>Le-1994</t>
    </r>
  </si>
  <si>
    <r>
      <rPr>
        <sz val="6"/>
        <rFont val="Calibri"/>
        <family val="2"/>
        <scheme val="minor"/>
      </rPr>
      <t>square116.horisont4</t>
    </r>
  </si>
  <si>
    <r>
      <rPr>
        <sz val="6"/>
        <rFont val="Calibri"/>
        <family val="2"/>
        <scheme val="minor"/>
      </rPr>
      <t>Le-2632</t>
    </r>
  </si>
  <si>
    <r>
      <rPr>
        <sz val="6"/>
        <rFont val="Calibri"/>
        <family val="2"/>
        <scheme val="minor"/>
      </rPr>
      <t>square225 depth7.9</t>
    </r>
  </si>
  <si>
    <r>
      <rPr>
        <sz val="6"/>
        <rFont val="Calibri"/>
        <family val="2"/>
        <scheme val="minor"/>
      </rPr>
      <t>Le-1995</t>
    </r>
  </si>
  <si>
    <r>
      <rPr>
        <sz val="6"/>
        <rFont val="Calibri"/>
        <family val="2"/>
        <scheme val="minor"/>
      </rPr>
      <t>square117.horisont4</t>
    </r>
  </si>
  <si>
    <r>
      <rPr>
        <sz val="6"/>
        <rFont val="Calibri"/>
        <family val="2"/>
        <scheme val="minor"/>
      </rPr>
      <t>Le-1648</t>
    </r>
  </si>
  <si>
    <r>
      <rPr>
        <sz val="6"/>
        <rFont val="Calibri"/>
        <family val="2"/>
        <scheme val="minor"/>
      </rPr>
      <t>Mirnoe</t>
    </r>
  </si>
  <si>
    <r>
      <rPr>
        <sz val="6"/>
        <rFont val="Calibri"/>
        <family val="2"/>
        <scheme val="minor"/>
      </rPr>
      <t>Le-992</t>
    </r>
  </si>
  <si>
    <r>
      <rPr>
        <sz val="6"/>
        <rFont val="Calibri"/>
        <family val="2"/>
        <scheme val="minor"/>
      </rPr>
      <t>Modlona</t>
    </r>
  </si>
  <si>
    <r>
      <rPr>
        <sz val="6"/>
        <rFont val="Calibri"/>
        <family val="2"/>
        <scheme val="minor"/>
      </rPr>
      <t>Le-993</t>
    </r>
  </si>
  <si>
    <r>
      <rPr>
        <sz val="6"/>
        <rFont val="Calibri"/>
        <family val="2"/>
        <scheme val="minor"/>
      </rPr>
      <t>Le-994</t>
    </r>
  </si>
  <si>
    <r>
      <rPr>
        <sz val="6"/>
        <rFont val="Calibri"/>
        <family val="2"/>
        <scheme val="minor"/>
      </rPr>
      <t>Molyukhov Bugor</t>
    </r>
  </si>
  <si>
    <r>
      <rPr>
        <sz val="6"/>
        <rFont val="Calibri"/>
        <family val="2"/>
        <scheme val="minor"/>
      </rPr>
      <t>excav.2, square4B</t>
    </r>
  </si>
  <si>
    <r>
      <rPr>
        <sz val="6"/>
        <rFont val="Calibri"/>
        <family val="2"/>
        <scheme val="minor"/>
      </rPr>
      <t>Ki-7998</t>
    </r>
  </si>
  <si>
    <r>
      <rPr>
        <sz val="6"/>
        <rFont val="Calibri"/>
        <family val="2"/>
        <scheme val="minor"/>
      </rPr>
      <t>Ki-7996</t>
    </r>
  </si>
  <si>
    <r>
      <rPr>
        <sz val="6"/>
        <rFont val="Calibri"/>
        <family val="2"/>
        <scheme val="minor"/>
      </rPr>
      <t>Le-5163</t>
    </r>
  </si>
  <si>
    <r>
      <rPr>
        <sz val="6"/>
        <rFont val="Calibri"/>
        <family val="2"/>
        <scheme val="minor"/>
      </rPr>
      <t>Muchkas</t>
    </r>
  </si>
  <si>
    <r>
      <rPr>
        <sz val="6"/>
        <rFont val="Calibri"/>
        <family val="2"/>
        <scheme val="minor"/>
      </rPr>
      <t>Le-5161</t>
    </r>
  </si>
  <si>
    <r>
      <rPr>
        <sz val="6"/>
        <rFont val="Calibri"/>
        <family val="2"/>
        <scheme val="minor"/>
      </rPr>
      <t>dwelling, depth 0.12m</t>
    </r>
  </si>
  <si>
    <r>
      <rPr>
        <sz val="6"/>
        <rFont val="Calibri"/>
        <family val="2"/>
        <scheme val="minor"/>
      </rPr>
      <t>Le-5162</t>
    </r>
  </si>
  <si>
    <r>
      <rPr>
        <sz val="6"/>
        <rFont val="Calibri"/>
        <family val="2"/>
        <scheme val="minor"/>
      </rPr>
      <t>dwelling, depth 0.30</t>
    </r>
  </si>
  <si>
    <r>
      <rPr>
        <sz val="6"/>
        <rFont val="Calibri"/>
        <family val="2"/>
        <scheme val="minor"/>
      </rPr>
      <t>Ki-3155</t>
    </r>
  </si>
  <si>
    <r>
      <rPr>
        <sz val="6"/>
        <rFont val="Calibri"/>
        <family val="2"/>
        <scheme val="minor"/>
      </rPr>
      <t>Mullino</t>
    </r>
  </si>
  <si>
    <r>
      <rPr>
        <sz val="6"/>
        <rFont val="Calibri"/>
        <family val="2"/>
        <scheme val="minor"/>
      </rPr>
      <t>Ki-3153</t>
    </r>
  </si>
  <si>
    <r>
      <rPr>
        <sz val="6"/>
        <rFont val="Calibri"/>
        <family val="2"/>
        <scheme val="minor"/>
      </rPr>
      <t>layer 2, upper, depth 0.6 m</t>
    </r>
  </si>
  <si>
    <r>
      <rPr>
        <sz val="6"/>
        <rFont val="Calibri"/>
        <family val="2"/>
        <scheme val="minor"/>
      </rPr>
      <t>Ki-3154</t>
    </r>
  </si>
  <si>
    <r>
      <rPr>
        <sz val="6"/>
        <rFont val="Calibri"/>
        <family val="2"/>
        <scheme val="minor"/>
      </rPr>
      <t>layer 2,а-с</t>
    </r>
  </si>
  <si>
    <r>
      <rPr>
        <sz val="6"/>
        <rFont val="Calibri"/>
        <family val="2"/>
        <scheme val="minor"/>
      </rPr>
      <t>ТА-1012</t>
    </r>
  </si>
  <si>
    <r>
      <rPr>
        <sz val="6"/>
        <rFont val="Calibri"/>
        <family val="2"/>
        <scheme val="minor"/>
      </rPr>
      <t>Muromskoe-7</t>
    </r>
  </si>
  <si>
    <r>
      <rPr>
        <sz val="6"/>
        <rFont val="Calibri"/>
        <family val="2"/>
        <scheme val="minor"/>
      </rPr>
      <t>dwelling, depth1-1.2 m</t>
    </r>
  </si>
  <si>
    <r>
      <rPr>
        <sz val="6"/>
        <rFont val="Calibri"/>
        <family val="2"/>
        <scheme val="minor"/>
      </rPr>
      <t>ТА-1134</t>
    </r>
  </si>
  <si>
    <r>
      <rPr>
        <sz val="6"/>
        <rFont val="Calibri"/>
        <family val="2"/>
        <scheme val="minor"/>
      </rPr>
      <t>очаG, depth0.8-1 m</t>
    </r>
  </si>
  <si>
    <r>
      <rPr>
        <sz val="6"/>
        <rFont val="Calibri"/>
        <family val="2"/>
        <scheme val="minor"/>
      </rPr>
      <t>Ki-6340</t>
    </r>
  </si>
  <si>
    <r>
      <rPr>
        <sz val="6"/>
        <rFont val="Calibri"/>
        <family val="2"/>
        <scheme val="minor"/>
      </rPr>
      <t>Mys Troizy-1</t>
    </r>
  </si>
  <si>
    <r>
      <rPr>
        <sz val="6"/>
        <rFont val="Calibri"/>
        <family val="2"/>
        <scheme val="minor"/>
      </rPr>
      <t>Ki-6341</t>
    </r>
  </si>
  <si>
    <r>
      <rPr>
        <sz val="6"/>
        <rFont val="Calibri"/>
        <family val="2"/>
        <scheme val="minor"/>
      </rPr>
      <t>Le-1498</t>
    </r>
  </si>
  <si>
    <r>
      <rPr>
        <sz val="6"/>
        <rFont val="Calibri"/>
        <family val="2"/>
        <scheme val="minor"/>
      </rPr>
      <t>Mys-7</t>
    </r>
  </si>
  <si>
    <r>
      <rPr>
        <sz val="6"/>
        <rFont val="Calibri"/>
        <family val="2"/>
        <scheme val="minor"/>
      </rPr>
      <t>Le-1494</t>
    </r>
  </si>
  <si>
    <r>
      <rPr>
        <sz val="6"/>
        <rFont val="Calibri"/>
        <family val="2"/>
        <scheme val="minor"/>
      </rPr>
      <t>square7, horisont2</t>
    </r>
  </si>
  <si>
    <r>
      <rPr>
        <sz val="6"/>
        <rFont val="Calibri"/>
        <family val="2"/>
        <scheme val="minor"/>
      </rPr>
      <t>Ua-4822</t>
    </r>
  </si>
  <si>
    <r>
      <rPr>
        <sz val="6"/>
        <rFont val="Calibri"/>
        <family val="2"/>
        <scheme val="minor"/>
      </rPr>
      <t>Nakamya</t>
    </r>
  </si>
  <si>
    <r>
      <rPr>
        <sz val="6"/>
        <rFont val="Calibri"/>
        <family val="2"/>
        <scheme val="minor"/>
      </rPr>
      <t>bone чел</t>
    </r>
  </si>
  <si>
    <r>
      <rPr>
        <sz val="6"/>
        <rFont val="Calibri"/>
        <family val="2"/>
        <scheme val="minor"/>
      </rPr>
      <t>ТА-17</t>
    </r>
  </si>
  <si>
    <r>
      <rPr>
        <sz val="6"/>
        <rFont val="Calibri"/>
        <family val="2"/>
        <scheme val="minor"/>
      </rPr>
      <t>ТА-176</t>
    </r>
  </si>
  <si>
    <r>
      <rPr>
        <sz val="6"/>
        <rFont val="Calibri"/>
        <family val="2"/>
        <scheme val="minor"/>
      </rPr>
      <t>Narva Ioary</t>
    </r>
  </si>
  <si>
    <r>
      <rPr>
        <sz val="6"/>
        <rFont val="Calibri"/>
        <family val="2"/>
        <scheme val="minor"/>
      </rPr>
      <t>ТА-463</t>
    </r>
  </si>
  <si>
    <r>
      <rPr>
        <sz val="6"/>
        <rFont val="Calibri"/>
        <family val="2"/>
        <scheme val="minor"/>
      </rPr>
      <t>Naumovo</t>
    </r>
  </si>
  <si>
    <r>
      <rPr>
        <sz val="6"/>
        <rFont val="Calibri"/>
        <family val="2"/>
        <scheme val="minor"/>
      </rPr>
      <t>upper of the cultural layer, square Т-5</t>
    </r>
  </si>
  <si>
    <r>
      <rPr>
        <sz val="6"/>
        <rFont val="Calibri"/>
        <family val="2"/>
        <scheme val="minor"/>
      </rPr>
      <t>ТА-756</t>
    </r>
  </si>
  <si>
    <r>
      <rPr>
        <sz val="6"/>
        <rFont val="Calibri"/>
        <family val="2"/>
        <scheme val="minor"/>
      </rPr>
      <t>Le-1004</t>
    </r>
  </si>
  <si>
    <r>
      <rPr>
        <sz val="6"/>
        <rFont val="Calibri"/>
        <family val="2"/>
        <scheme val="minor"/>
      </rPr>
      <t>squareФ/VII depth1.5 m</t>
    </r>
  </si>
  <si>
    <r>
      <rPr>
        <sz val="6"/>
        <rFont val="Calibri"/>
        <family val="2"/>
        <scheme val="minor"/>
      </rPr>
      <t>ТА-816</t>
    </r>
  </si>
  <si>
    <r>
      <rPr>
        <sz val="6"/>
        <rFont val="Calibri"/>
        <family val="2"/>
        <scheme val="minor"/>
      </rPr>
      <t>layer А</t>
    </r>
  </si>
  <si>
    <r>
      <rPr>
        <sz val="6"/>
        <rFont val="Calibri"/>
        <family val="2"/>
        <scheme val="minor"/>
      </rPr>
      <t>ТА-467</t>
    </r>
  </si>
  <si>
    <r>
      <rPr>
        <sz val="6"/>
        <rFont val="Calibri"/>
        <family val="2"/>
        <scheme val="minor"/>
      </rPr>
      <t>square P -12, transition horisont</t>
    </r>
  </si>
  <si>
    <r>
      <rPr>
        <sz val="6"/>
        <rFont val="Calibri"/>
        <family val="2"/>
        <scheme val="minor"/>
      </rPr>
      <t>ТА-462</t>
    </r>
  </si>
  <si>
    <r>
      <rPr>
        <sz val="6"/>
        <rFont val="Calibri"/>
        <family val="2"/>
        <scheme val="minor"/>
      </rPr>
      <t>square T-5, transition horisont</t>
    </r>
  </si>
  <si>
    <r>
      <rPr>
        <sz val="6"/>
        <rFont val="Calibri"/>
        <family val="2"/>
        <scheme val="minor"/>
      </rPr>
      <t>ТА-469</t>
    </r>
  </si>
  <si>
    <r>
      <rPr>
        <sz val="6"/>
        <rFont val="Calibri"/>
        <family val="2"/>
        <scheme val="minor"/>
      </rPr>
      <t>ТА-466</t>
    </r>
  </si>
  <si>
    <r>
      <rPr>
        <sz val="6"/>
        <rFont val="Calibri"/>
        <family val="2"/>
        <scheme val="minor"/>
      </rPr>
      <t>ТА-583</t>
    </r>
  </si>
  <si>
    <r>
      <rPr>
        <sz val="6"/>
        <rFont val="Calibri"/>
        <family val="2"/>
        <scheme val="minor"/>
      </rPr>
      <t>square У-IV, layer B</t>
    </r>
  </si>
  <si>
    <r>
      <rPr>
        <sz val="6"/>
        <rFont val="Calibri"/>
        <family val="2"/>
        <scheme val="minor"/>
      </rPr>
      <t>Le-1007</t>
    </r>
  </si>
  <si>
    <r>
      <rPr>
        <sz val="6"/>
        <rFont val="Calibri"/>
        <family val="2"/>
        <scheme val="minor"/>
      </rPr>
      <t>squareФ/VII depth2.2 m</t>
    </r>
  </si>
  <si>
    <r>
      <rPr>
        <sz val="6"/>
        <rFont val="Calibri"/>
        <family val="2"/>
        <scheme val="minor"/>
      </rPr>
      <t>Le-1006</t>
    </r>
  </si>
  <si>
    <r>
      <rPr>
        <sz val="6"/>
        <rFont val="Calibri"/>
        <family val="2"/>
        <scheme val="minor"/>
      </rPr>
      <t>squareФ/VII depth2.5 m</t>
    </r>
  </si>
  <si>
    <r>
      <rPr>
        <sz val="6"/>
        <rFont val="Calibri"/>
        <family val="2"/>
        <scheme val="minor"/>
      </rPr>
      <t>Le-1089</t>
    </r>
  </si>
  <si>
    <r>
      <rPr>
        <sz val="6"/>
        <rFont val="Calibri"/>
        <family val="2"/>
        <scheme val="minor"/>
      </rPr>
      <t>Navolok</t>
    </r>
  </si>
  <si>
    <r>
      <rPr>
        <sz val="6"/>
        <rFont val="Calibri"/>
        <family val="2"/>
        <scheme val="minor"/>
      </rPr>
      <t>square38 depth0.25 m</t>
    </r>
  </si>
  <si>
    <r>
      <rPr>
        <sz val="6"/>
        <rFont val="Calibri"/>
        <family val="2"/>
        <scheme val="minor"/>
      </rPr>
      <t>Le-1090</t>
    </r>
  </si>
  <si>
    <r>
      <rPr>
        <sz val="6"/>
        <rFont val="Calibri"/>
        <family val="2"/>
        <scheme val="minor"/>
      </rPr>
      <t>fireplace square14-17 depth0.3</t>
    </r>
  </si>
  <si>
    <r>
      <rPr>
        <sz val="6"/>
        <rFont val="Calibri"/>
        <family val="2"/>
        <scheme val="minor"/>
      </rPr>
      <t>Le-7022</t>
    </r>
  </si>
  <si>
    <r>
      <rPr>
        <sz val="6"/>
        <rFont val="Calibri"/>
        <family val="2"/>
        <scheme val="minor"/>
      </rPr>
      <t>Nenezki Kuzov</t>
    </r>
  </si>
  <si>
    <r>
      <rPr>
        <sz val="6"/>
        <rFont val="Calibri"/>
        <family val="2"/>
        <scheme val="minor"/>
      </rPr>
      <t>depth 0.15 сm.</t>
    </r>
  </si>
  <si>
    <r>
      <rPr>
        <sz val="6"/>
        <rFont val="Calibri"/>
        <family val="2"/>
        <scheme val="minor"/>
      </rPr>
      <t>Le-1328</t>
    </r>
  </si>
  <si>
    <r>
      <rPr>
        <sz val="6"/>
        <rFont val="Calibri"/>
        <family val="2"/>
        <scheme val="minor"/>
      </rPr>
      <t>Nerpichiya Guba</t>
    </r>
  </si>
  <si>
    <r>
      <rPr>
        <sz val="6"/>
        <rFont val="Calibri"/>
        <family val="2"/>
        <scheme val="minor"/>
      </rPr>
      <t>square136. horisont2</t>
    </r>
  </si>
  <si>
    <r>
      <rPr>
        <sz val="6"/>
        <rFont val="Calibri"/>
        <family val="2"/>
        <scheme val="minor"/>
      </rPr>
      <t>Le-1329</t>
    </r>
  </si>
  <si>
    <r>
      <rPr>
        <sz val="6"/>
        <rFont val="Calibri"/>
        <family val="2"/>
        <scheme val="minor"/>
      </rPr>
      <t>square6 horisont1</t>
    </r>
  </si>
  <si>
    <r>
      <rPr>
        <sz val="6"/>
        <rFont val="Calibri"/>
        <family val="2"/>
        <scheme val="minor"/>
      </rPr>
      <t>Le-1788</t>
    </r>
  </si>
  <si>
    <r>
      <rPr>
        <sz val="6"/>
        <rFont val="Calibri"/>
        <family val="2"/>
        <scheme val="minor"/>
      </rPr>
      <t>Nida</t>
    </r>
  </si>
  <si>
    <r>
      <rPr>
        <sz val="6"/>
        <rFont val="Calibri"/>
        <family val="2"/>
        <scheme val="minor"/>
      </rPr>
      <t>excav.2, square20, fireplace</t>
    </r>
  </si>
  <si>
    <r>
      <rPr>
        <sz val="6"/>
        <rFont val="Calibri"/>
        <family val="2"/>
        <scheme val="minor"/>
      </rPr>
      <t>Le-1384</t>
    </r>
  </si>
  <si>
    <r>
      <rPr>
        <sz val="6"/>
        <rFont val="Calibri"/>
        <family val="2"/>
        <scheme val="minor"/>
      </rPr>
      <t>excav.2,fireplace</t>
    </r>
  </si>
  <si>
    <r>
      <rPr>
        <sz val="6"/>
        <rFont val="Calibri"/>
        <family val="2"/>
        <scheme val="minor"/>
      </rPr>
      <t>Vs-320</t>
    </r>
  </si>
  <si>
    <r>
      <rPr>
        <sz val="6"/>
        <rFont val="Calibri"/>
        <family val="2"/>
        <scheme val="minor"/>
      </rPr>
      <t>Bln-2592</t>
    </r>
  </si>
  <si>
    <r>
      <rPr>
        <sz val="6"/>
        <rFont val="Calibri"/>
        <family val="2"/>
        <scheme val="minor"/>
      </rPr>
      <t>Vs-632</t>
    </r>
  </si>
  <si>
    <r>
      <rPr>
        <sz val="6"/>
        <rFont val="Calibri"/>
        <family val="2"/>
        <scheme val="minor"/>
      </rPr>
      <t>Vs-631</t>
    </r>
  </si>
  <si>
    <r>
      <rPr>
        <sz val="6"/>
        <rFont val="Calibri"/>
        <family val="2"/>
        <scheme val="minor"/>
      </rPr>
      <t>Vs-321</t>
    </r>
  </si>
  <si>
    <r>
      <rPr>
        <sz val="6"/>
        <rFont val="Calibri"/>
        <family val="2"/>
        <scheme val="minor"/>
      </rPr>
      <t>Le-5872</t>
    </r>
  </si>
  <si>
    <r>
      <rPr>
        <sz val="6"/>
        <rFont val="Calibri"/>
        <family val="2"/>
        <scheme val="minor"/>
      </rPr>
      <t>Nikolaevskay Kolokol'naya</t>
    </r>
  </si>
  <si>
    <r>
      <rPr>
        <sz val="6"/>
        <rFont val="Calibri"/>
        <family val="2"/>
        <scheme val="minor"/>
      </rPr>
      <t>OxA-6155</t>
    </r>
  </si>
  <si>
    <r>
      <rPr>
        <sz val="6"/>
        <rFont val="Calibri"/>
        <family val="2"/>
        <scheme val="minor"/>
      </rPr>
      <t>Nikol'skaya Pravaya</t>
    </r>
  </si>
  <si>
    <r>
      <rPr>
        <sz val="6"/>
        <rFont val="Calibri"/>
        <family val="2"/>
        <scheme val="minor"/>
      </rPr>
      <t>burial 94</t>
    </r>
  </si>
  <si>
    <r>
      <rPr>
        <sz val="6"/>
        <rFont val="Calibri"/>
        <family val="2"/>
        <scheme val="minor"/>
      </rPr>
      <t>Le-2055</t>
    </r>
  </si>
  <si>
    <r>
      <rPr>
        <sz val="6"/>
        <rFont val="Calibri"/>
        <family val="2"/>
        <scheme val="minor"/>
      </rPr>
      <t>depth2.8 m, cross-section</t>
    </r>
  </si>
  <si>
    <r>
      <rPr>
        <sz val="6"/>
        <rFont val="Calibri"/>
        <family val="2"/>
        <scheme val="minor"/>
      </rPr>
      <t>Ki-101</t>
    </r>
  </si>
  <si>
    <r>
      <rPr>
        <sz val="6"/>
        <rFont val="Calibri"/>
        <family val="2"/>
        <scheme val="minor"/>
      </rPr>
      <t>Ki-6603</t>
    </r>
  </si>
  <si>
    <r>
      <rPr>
        <sz val="6"/>
        <rFont val="Calibri"/>
        <family val="2"/>
        <scheme val="minor"/>
      </rPr>
      <t>sceletone 125</t>
    </r>
  </si>
  <si>
    <r>
      <rPr>
        <sz val="6"/>
        <rFont val="Calibri"/>
        <family val="2"/>
        <scheme val="minor"/>
      </rPr>
      <t>GIN-4869</t>
    </r>
  </si>
  <si>
    <r>
      <rPr>
        <sz val="6"/>
        <rFont val="Calibri"/>
        <family val="2"/>
        <scheme val="minor"/>
      </rPr>
      <t>Nizhnee Beretie</t>
    </r>
  </si>
  <si>
    <r>
      <rPr>
        <sz val="6"/>
        <rFont val="Calibri"/>
        <family val="2"/>
        <scheme val="minor"/>
      </rPr>
      <t>Le-1473</t>
    </r>
  </si>
  <si>
    <r>
      <rPr>
        <sz val="6"/>
        <rFont val="Calibri"/>
        <family val="2"/>
        <scheme val="minor"/>
      </rPr>
      <t>Nizhnee Veretie</t>
    </r>
  </si>
  <si>
    <r>
      <rPr>
        <sz val="6"/>
        <rFont val="Calibri"/>
        <family val="2"/>
        <scheme val="minor"/>
      </rPr>
      <t>square53 depth85 сm</t>
    </r>
  </si>
  <si>
    <r>
      <rPr>
        <sz val="6"/>
        <rFont val="Calibri"/>
        <family val="2"/>
        <scheme val="minor"/>
      </rPr>
      <t>Le-1471</t>
    </r>
  </si>
  <si>
    <r>
      <rPr>
        <sz val="6"/>
        <rFont val="Calibri"/>
        <family val="2"/>
        <scheme val="minor"/>
      </rPr>
      <t>square46, depth60сm</t>
    </r>
  </si>
  <si>
    <r>
      <rPr>
        <sz val="6"/>
        <rFont val="Calibri"/>
        <family val="2"/>
        <scheme val="minor"/>
      </rPr>
      <t>Le-1470</t>
    </r>
  </si>
  <si>
    <r>
      <rPr>
        <sz val="6"/>
        <rFont val="Calibri"/>
        <family val="2"/>
        <scheme val="minor"/>
      </rPr>
      <t>square37, depth 60 сm</t>
    </r>
  </si>
  <si>
    <r>
      <rPr>
        <sz val="6"/>
        <rFont val="Calibri"/>
        <family val="2"/>
        <scheme val="minor"/>
      </rPr>
      <t>Le-1472</t>
    </r>
  </si>
  <si>
    <r>
      <rPr>
        <sz val="6"/>
        <rFont val="Calibri"/>
        <family val="2"/>
        <scheme val="minor"/>
      </rPr>
      <t>square55.depth80 сm</t>
    </r>
  </si>
  <si>
    <r>
      <rPr>
        <sz val="6"/>
        <rFont val="Calibri"/>
        <family val="2"/>
        <scheme val="minor"/>
      </rPr>
      <t>Le-1469</t>
    </r>
  </si>
  <si>
    <r>
      <rPr>
        <sz val="6"/>
        <rFont val="Calibri"/>
        <family val="2"/>
        <scheme val="minor"/>
      </rPr>
      <t>square53, depth 85 сm</t>
    </r>
  </si>
  <si>
    <r>
      <rPr>
        <sz val="6"/>
        <rFont val="Calibri"/>
        <family val="2"/>
        <scheme val="minor"/>
      </rPr>
      <t>GIN-2452д</t>
    </r>
  </si>
  <si>
    <r>
      <rPr>
        <sz val="6"/>
        <rFont val="Calibri"/>
        <family val="2"/>
        <scheme val="minor"/>
      </rPr>
      <t>Nizhnee Veretie-1</t>
    </r>
  </si>
  <si>
    <r>
      <rPr>
        <sz val="6"/>
        <rFont val="Calibri"/>
        <family val="2"/>
        <scheme val="minor"/>
      </rPr>
      <t>square101. depth 0.9 m</t>
    </r>
  </si>
  <si>
    <r>
      <rPr>
        <sz val="6"/>
        <rFont val="Calibri"/>
        <family val="2"/>
        <scheme val="minor"/>
      </rPr>
      <t>GIN-2452у</t>
    </r>
  </si>
  <si>
    <r>
      <rPr>
        <sz val="6"/>
        <rFont val="Calibri"/>
        <family val="2"/>
        <scheme val="minor"/>
      </rPr>
      <t>GIN-4031</t>
    </r>
  </si>
  <si>
    <r>
      <rPr>
        <sz val="6"/>
        <rFont val="Calibri"/>
        <family val="2"/>
        <scheme val="minor"/>
      </rPr>
      <t>square188</t>
    </r>
  </si>
  <si>
    <r>
      <rPr>
        <sz val="6"/>
        <rFont val="Calibri"/>
        <family val="2"/>
        <scheme val="minor"/>
      </rPr>
      <t>Le-1334</t>
    </r>
  </si>
  <si>
    <r>
      <rPr>
        <sz val="6"/>
        <rFont val="Calibri"/>
        <family val="2"/>
        <scheme val="minor"/>
      </rPr>
      <t>Niznie Kotizy-5</t>
    </r>
  </si>
  <si>
    <r>
      <rPr>
        <sz val="6"/>
        <rFont val="Calibri"/>
        <family val="2"/>
        <scheme val="minor"/>
      </rPr>
      <t>square12 horisont3</t>
    </r>
  </si>
  <si>
    <r>
      <rPr>
        <sz val="6"/>
        <rFont val="Calibri"/>
        <family val="2"/>
        <scheme val="minor"/>
      </rPr>
      <t>Le-1681</t>
    </r>
  </si>
  <si>
    <r>
      <rPr>
        <sz val="6"/>
        <rFont val="Calibri"/>
        <family val="2"/>
        <scheme val="minor"/>
      </rPr>
      <t>square92. horisont2</t>
    </r>
  </si>
  <si>
    <r>
      <rPr>
        <sz val="6"/>
        <rFont val="Calibri"/>
        <family val="2"/>
        <scheme val="minor"/>
      </rPr>
      <t>Le-1497</t>
    </r>
  </si>
  <si>
    <r>
      <rPr>
        <sz val="6"/>
        <rFont val="Calibri"/>
        <family val="2"/>
        <scheme val="minor"/>
      </rPr>
      <t>square12,fireplace 1</t>
    </r>
  </si>
  <si>
    <r>
      <rPr>
        <sz val="6"/>
        <rFont val="Calibri"/>
        <family val="2"/>
        <scheme val="minor"/>
      </rPr>
      <t>Le-1333</t>
    </r>
  </si>
  <si>
    <r>
      <rPr>
        <sz val="6"/>
        <rFont val="Calibri"/>
        <family val="2"/>
        <scheme val="minor"/>
      </rPr>
      <t>square7 horisont2</t>
    </r>
  </si>
  <si>
    <r>
      <rPr>
        <sz val="6"/>
        <rFont val="Calibri"/>
        <family val="2"/>
        <scheme val="minor"/>
      </rPr>
      <t>GIN-6657</t>
    </r>
  </si>
  <si>
    <r>
      <rPr>
        <sz val="6"/>
        <rFont val="Calibri"/>
        <family val="2"/>
        <scheme val="minor"/>
      </rPr>
      <t>Nushpoly-2</t>
    </r>
  </si>
  <si>
    <r>
      <rPr>
        <sz val="6"/>
        <rFont val="Calibri"/>
        <family val="2"/>
        <scheme val="minor"/>
      </rPr>
      <t>Le-5998</t>
    </r>
  </si>
  <si>
    <r>
      <rPr>
        <sz val="6"/>
        <rFont val="Calibri"/>
        <family val="2"/>
        <scheme val="minor"/>
      </rPr>
      <t>Ocharskoe-6</t>
    </r>
  </si>
  <si>
    <r>
      <rPr>
        <sz val="6"/>
        <rFont val="Calibri"/>
        <family val="2"/>
        <scheme val="minor"/>
      </rPr>
      <t>dwelling, очаG</t>
    </r>
  </si>
  <si>
    <r>
      <rPr>
        <sz val="6"/>
        <rFont val="Calibri"/>
        <family val="2"/>
        <scheme val="minor"/>
      </rPr>
      <t>OxA-1664</t>
    </r>
  </si>
  <si>
    <r>
      <rPr>
        <sz val="6"/>
        <rFont val="Calibri"/>
        <family val="2"/>
        <scheme val="minor"/>
      </rPr>
      <t>Oeleeostyrovski burial ground</t>
    </r>
  </si>
  <si>
    <r>
      <rPr>
        <sz val="6"/>
        <rFont val="Calibri"/>
        <family val="2"/>
        <scheme val="minor"/>
      </rPr>
      <t>burial 57</t>
    </r>
  </si>
  <si>
    <r>
      <rPr>
        <sz val="6"/>
        <rFont val="Calibri"/>
        <family val="2"/>
        <scheme val="minor"/>
      </rPr>
      <t>OxA-1666</t>
    </r>
  </si>
  <si>
    <r>
      <rPr>
        <sz val="6"/>
        <rFont val="Calibri"/>
        <family val="2"/>
        <scheme val="minor"/>
      </rPr>
      <t>GIN-4458</t>
    </r>
  </si>
  <si>
    <r>
      <rPr>
        <sz val="6"/>
        <rFont val="Calibri"/>
        <family val="2"/>
        <scheme val="minor"/>
      </rPr>
      <t>burial 16</t>
    </r>
  </si>
  <si>
    <r>
      <rPr>
        <sz val="6"/>
        <rFont val="Calibri"/>
        <family val="2"/>
        <scheme val="minor"/>
      </rPr>
      <t>GIN-4459</t>
    </r>
  </si>
  <si>
    <r>
      <rPr>
        <sz val="6"/>
        <rFont val="Calibri"/>
        <family val="2"/>
        <scheme val="minor"/>
      </rPr>
      <t>burial 3</t>
    </r>
  </si>
  <si>
    <r>
      <rPr>
        <sz val="6"/>
        <rFont val="Calibri"/>
        <family val="2"/>
        <scheme val="minor"/>
      </rPr>
      <t>GIN-4456</t>
    </r>
  </si>
  <si>
    <r>
      <rPr>
        <sz val="6"/>
        <rFont val="Calibri"/>
        <family val="2"/>
        <scheme val="minor"/>
      </rPr>
      <t>GIN-4838</t>
    </r>
  </si>
  <si>
    <r>
      <rPr>
        <sz val="6"/>
        <rFont val="Calibri"/>
        <family val="2"/>
        <scheme val="minor"/>
      </rPr>
      <t>burial 108</t>
    </r>
  </si>
  <si>
    <r>
      <rPr>
        <sz val="6"/>
        <rFont val="Calibri"/>
        <family val="2"/>
        <scheme val="minor"/>
      </rPr>
      <t>GIN-4840</t>
    </r>
  </si>
  <si>
    <r>
      <rPr>
        <sz val="6"/>
        <rFont val="Calibri"/>
        <family val="2"/>
        <scheme val="minor"/>
      </rPr>
      <t>burial 118</t>
    </r>
  </si>
  <si>
    <r>
      <rPr>
        <sz val="6"/>
        <rFont val="Calibri"/>
        <family val="2"/>
        <scheme val="minor"/>
      </rPr>
      <t>GIN-4449</t>
    </r>
  </si>
  <si>
    <r>
      <rPr>
        <sz val="6"/>
        <rFont val="Calibri"/>
        <family val="2"/>
        <scheme val="minor"/>
      </rPr>
      <t>burial 71</t>
    </r>
  </si>
  <si>
    <r>
      <rPr>
        <sz val="6"/>
        <rFont val="Calibri"/>
        <family val="2"/>
        <scheme val="minor"/>
      </rPr>
      <t>GIN-4452</t>
    </r>
  </si>
  <si>
    <r>
      <rPr>
        <sz val="6"/>
        <rFont val="Calibri"/>
        <family val="2"/>
        <scheme val="minor"/>
      </rPr>
      <t>burial 153</t>
    </r>
  </si>
  <si>
    <r>
      <rPr>
        <sz val="6"/>
        <rFont val="Calibri"/>
        <family val="2"/>
        <scheme val="minor"/>
      </rPr>
      <t>GIN-4839</t>
    </r>
  </si>
  <si>
    <r>
      <rPr>
        <sz val="6"/>
        <rFont val="Calibri"/>
        <family val="2"/>
        <scheme val="minor"/>
      </rPr>
      <t>burial 85</t>
    </r>
  </si>
  <si>
    <r>
      <rPr>
        <sz val="6"/>
        <rFont val="Calibri"/>
        <family val="2"/>
        <scheme val="minor"/>
      </rPr>
      <t>GIN-4451</t>
    </r>
  </si>
  <si>
    <r>
      <rPr>
        <sz val="6"/>
        <rFont val="Calibri"/>
        <family val="2"/>
        <scheme val="minor"/>
      </rPr>
      <t>burial 142</t>
    </r>
  </si>
  <si>
    <r>
      <rPr>
        <sz val="6"/>
        <rFont val="Calibri"/>
        <family val="2"/>
        <scheme val="minor"/>
      </rPr>
      <t>OxA-1665</t>
    </r>
  </si>
  <si>
    <r>
      <rPr>
        <sz val="6"/>
        <rFont val="Calibri"/>
        <family val="2"/>
        <scheme val="minor"/>
      </rPr>
      <t>OxA-2124</t>
    </r>
  </si>
  <si>
    <r>
      <rPr>
        <sz val="6"/>
        <rFont val="Calibri"/>
        <family val="2"/>
        <scheme val="minor"/>
      </rPr>
      <t>burial 89</t>
    </r>
  </si>
  <si>
    <r>
      <rPr>
        <sz val="6"/>
        <rFont val="Calibri"/>
        <family val="2"/>
        <scheme val="minor"/>
      </rPr>
      <t>OxA-1667</t>
    </r>
  </si>
  <si>
    <r>
      <rPr>
        <sz val="6"/>
        <rFont val="Calibri"/>
        <family val="2"/>
        <scheme val="minor"/>
      </rPr>
      <t>burial 80</t>
    </r>
  </si>
  <si>
    <r>
      <rPr>
        <sz val="6"/>
        <rFont val="Calibri"/>
        <family val="2"/>
        <scheme val="minor"/>
      </rPr>
      <t>OxA-2125</t>
    </r>
  </si>
  <si>
    <r>
      <rPr>
        <sz val="6"/>
        <rFont val="Calibri"/>
        <family val="2"/>
        <scheme val="minor"/>
      </rPr>
      <t>OxA-1668</t>
    </r>
  </si>
  <si>
    <r>
      <rPr>
        <sz val="6"/>
        <rFont val="Calibri"/>
        <family val="2"/>
        <scheme val="minor"/>
      </rPr>
      <t>OxA-1669</t>
    </r>
  </si>
  <si>
    <r>
      <rPr>
        <sz val="6"/>
        <rFont val="Calibri"/>
        <family val="2"/>
        <scheme val="minor"/>
      </rPr>
      <t>OxA-1973</t>
    </r>
  </si>
  <si>
    <r>
      <rPr>
        <sz val="6"/>
        <rFont val="Calibri"/>
        <family val="2"/>
        <scheme val="minor"/>
      </rPr>
      <t>GIN-4836</t>
    </r>
  </si>
  <si>
    <r>
      <rPr>
        <sz val="6"/>
        <rFont val="Calibri"/>
        <family val="2"/>
        <scheme val="minor"/>
      </rPr>
      <t>burial 100</t>
    </r>
  </si>
  <si>
    <r>
      <rPr>
        <sz val="6"/>
        <rFont val="Calibri"/>
        <family val="2"/>
        <scheme val="minor"/>
      </rPr>
      <t>GIN-6416</t>
    </r>
  </si>
  <si>
    <r>
      <rPr>
        <sz val="6"/>
        <rFont val="Calibri"/>
        <family val="2"/>
        <scheme val="minor"/>
      </rPr>
      <t>Okaemovo-18</t>
    </r>
  </si>
  <si>
    <r>
      <rPr>
        <sz val="6"/>
        <rFont val="Calibri"/>
        <family val="2"/>
        <scheme val="minor"/>
      </rPr>
      <t>low of the cultural layer,  depth1.5 m</t>
    </r>
  </si>
  <si>
    <r>
      <rPr>
        <sz val="6"/>
        <rFont val="Calibri"/>
        <family val="2"/>
        <scheme val="minor"/>
      </rPr>
      <t>GIN-6656</t>
    </r>
  </si>
  <si>
    <r>
      <rPr>
        <sz val="6"/>
        <rFont val="Calibri"/>
        <family val="2"/>
        <scheme val="minor"/>
      </rPr>
      <t>Okaemovo-18a</t>
    </r>
  </si>
  <si>
    <r>
      <rPr>
        <sz val="6"/>
        <rFont val="Calibri"/>
        <family val="2"/>
        <scheme val="minor"/>
      </rPr>
      <t>GIN-6656а</t>
    </r>
  </si>
  <si>
    <r>
      <rPr>
        <sz val="6"/>
        <rFont val="Calibri"/>
        <family val="2"/>
        <scheme val="minor"/>
      </rPr>
      <t>GIN-6204</t>
    </r>
  </si>
  <si>
    <r>
      <rPr>
        <sz val="6"/>
        <rFont val="Calibri"/>
        <family val="2"/>
        <scheme val="minor"/>
      </rPr>
      <t>Okaemovo-4</t>
    </r>
  </si>
  <si>
    <r>
      <rPr>
        <sz val="6"/>
        <rFont val="Calibri"/>
        <family val="2"/>
        <scheme val="minor"/>
      </rPr>
      <t>cultural layer, bottom</t>
    </r>
  </si>
  <si>
    <r>
      <rPr>
        <sz val="6"/>
        <rFont val="Calibri"/>
        <family val="2"/>
        <scheme val="minor"/>
      </rPr>
      <t>GIN-6194</t>
    </r>
  </si>
  <si>
    <r>
      <rPr>
        <sz val="6"/>
        <rFont val="Calibri"/>
        <family val="2"/>
        <scheme val="minor"/>
      </rPr>
      <t>Okaemovo-5</t>
    </r>
  </si>
  <si>
    <r>
      <rPr>
        <sz val="6"/>
        <rFont val="Calibri"/>
        <family val="2"/>
        <scheme val="minor"/>
      </rPr>
      <t>GIN-6193</t>
    </r>
  </si>
  <si>
    <r>
      <rPr>
        <sz val="6"/>
        <rFont val="Calibri"/>
        <family val="2"/>
        <scheme val="minor"/>
      </rPr>
      <t>Neolithic (= Meso</t>
    </r>
  </si>
  <si>
    <r>
      <rPr>
        <sz val="6"/>
        <rFont val="Calibri"/>
        <family val="2"/>
        <scheme val="minor"/>
      </rPr>
      <t>square 21</t>
    </r>
  </si>
  <si>
    <r>
      <rPr>
        <sz val="6"/>
        <rFont val="Calibri"/>
        <family val="2"/>
        <scheme val="minor"/>
      </rPr>
      <t>сапропель</t>
    </r>
  </si>
  <si>
    <r>
      <rPr>
        <sz val="6"/>
        <rFont val="Calibri"/>
        <family val="2"/>
        <scheme val="minor"/>
      </rPr>
      <t>GIN-6192</t>
    </r>
  </si>
  <si>
    <r>
      <rPr>
        <sz val="6"/>
        <rFont val="Calibri"/>
        <family val="2"/>
        <scheme val="minor"/>
      </rPr>
      <t>gittiya</t>
    </r>
  </si>
  <si>
    <r>
      <rPr>
        <sz val="6"/>
        <rFont val="Calibri"/>
        <family val="2"/>
        <scheme val="minor"/>
      </rPr>
      <t>GIN-6191</t>
    </r>
  </si>
  <si>
    <r>
      <rPr>
        <sz val="6"/>
        <rFont val="Calibri"/>
        <family val="2"/>
        <scheme val="minor"/>
      </rPr>
      <t>Ki-6671</t>
    </r>
  </si>
  <si>
    <r>
      <rPr>
        <sz val="6"/>
        <rFont val="Calibri"/>
        <family val="2"/>
        <scheme val="minor"/>
      </rPr>
      <t>Okopy</t>
    </r>
  </si>
  <si>
    <r>
      <rPr>
        <sz val="6"/>
        <rFont val="Calibri"/>
        <family val="2"/>
        <scheme val="minor"/>
      </rPr>
      <t>dwelling 3</t>
    </r>
  </si>
  <si>
    <r>
      <rPr>
        <sz val="6"/>
        <rFont val="Calibri"/>
        <family val="2"/>
        <scheme val="minor"/>
      </rPr>
      <t>Ki-6647</t>
    </r>
  </si>
  <si>
    <r>
      <rPr>
        <sz val="6"/>
        <rFont val="Calibri"/>
        <family val="2"/>
        <scheme val="minor"/>
      </rPr>
      <t>ТА-827</t>
    </r>
  </si>
  <si>
    <r>
      <rPr>
        <sz val="6"/>
        <rFont val="Calibri"/>
        <family val="2"/>
        <scheme val="minor"/>
      </rPr>
      <t>Orovnavolok-16</t>
    </r>
  </si>
  <si>
    <r>
      <rPr>
        <sz val="6"/>
        <rFont val="Calibri"/>
        <family val="2"/>
        <scheme val="minor"/>
      </rPr>
      <t>dwelling.1, fireplace G.depth1.09 m</t>
    </r>
  </si>
  <si>
    <r>
      <rPr>
        <sz val="6"/>
        <rFont val="Calibri"/>
        <family val="2"/>
        <scheme val="minor"/>
      </rPr>
      <t>ТА-828</t>
    </r>
  </si>
  <si>
    <r>
      <rPr>
        <sz val="6"/>
        <rFont val="Calibri"/>
        <family val="2"/>
        <scheme val="minor"/>
      </rPr>
      <t>ТА-2265</t>
    </r>
  </si>
  <si>
    <r>
      <rPr>
        <sz val="6"/>
        <rFont val="Calibri"/>
        <family val="2"/>
        <scheme val="minor"/>
      </rPr>
      <t>Orovnavolok-5</t>
    </r>
  </si>
  <si>
    <r>
      <rPr>
        <sz val="6"/>
        <rFont val="Calibri"/>
        <family val="2"/>
        <scheme val="minor"/>
      </rPr>
      <t>ТА-2267</t>
    </r>
  </si>
  <si>
    <r>
      <rPr>
        <sz val="6"/>
        <rFont val="Calibri"/>
        <family val="2"/>
        <scheme val="minor"/>
      </rPr>
      <t>Orovnavolok-7</t>
    </r>
  </si>
  <si>
    <r>
      <rPr>
        <sz val="6"/>
        <rFont val="Calibri"/>
        <family val="2"/>
        <scheme val="minor"/>
      </rPr>
      <t>ТА-1093</t>
    </r>
  </si>
  <si>
    <r>
      <rPr>
        <sz val="6"/>
        <rFont val="Calibri"/>
        <family val="2"/>
        <scheme val="minor"/>
      </rPr>
      <t>Orovnavolok-9</t>
    </r>
  </si>
  <si>
    <r>
      <rPr>
        <sz val="6"/>
        <rFont val="Calibri"/>
        <family val="2"/>
        <scheme val="minor"/>
      </rPr>
      <t>uk/ 0/3</t>
    </r>
  </si>
  <si>
    <r>
      <rPr>
        <sz val="6"/>
        <rFont val="Calibri"/>
        <family val="2"/>
        <scheme val="minor"/>
      </rPr>
      <t>ТА-1092</t>
    </r>
  </si>
  <si>
    <r>
      <rPr>
        <sz val="6"/>
        <rFont val="Calibri"/>
        <family val="2"/>
        <scheme val="minor"/>
      </rPr>
      <t>site, depth 0.48-0.53 m</t>
    </r>
  </si>
  <si>
    <r>
      <rPr>
        <sz val="6"/>
        <rFont val="Calibri"/>
        <family val="2"/>
        <scheme val="minor"/>
      </rPr>
      <t>Le-3214</t>
    </r>
  </si>
  <si>
    <r>
      <rPr>
        <sz val="6"/>
        <rFont val="Calibri"/>
        <family val="2"/>
        <scheme val="minor"/>
      </rPr>
      <t>Ortinok-2</t>
    </r>
  </si>
  <si>
    <r>
      <rPr>
        <sz val="6"/>
        <rFont val="Calibri"/>
        <family val="2"/>
        <scheme val="minor"/>
      </rPr>
      <t>Le-758</t>
    </r>
  </si>
  <si>
    <r>
      <rPr>
        <sz val="6"/>
        <rFont val="Calibri"/>
        <family val="2"/>
        <scheme val="minor"/>
      </rPr>
      <t>depth 0.9-1.0 m</t>
    </r>
  </si>
  <si>
    <r>
      <rPr>
        <sz val="6"/>
        <rFont val="Calibri"/>
        <family val="2"/>
        <scheme val="minor"/>
      </rPr>
      <t>Le-850</t>
    </r>
  </si>
  <si>
    <r>
      <rPr>
        <sz val="6"/>
        <rFont val="Calibri"/>
        <family val="2"/>
        <scheme val="minor"/>
      </rPr>
      <t>depth1.8-1.9 m</t>
    </r>
  </si>
  <si>
    <r>
      <rPr>
        <sz val="6"/>
        <rFont val="Calibri"/>
        <family val="2"/>
        <scheme val="minor"/>
      </rPr>
      <t>Le-962</t>
    </r>
  </si>
  <si>
    <r>
      <rPr>
        <sz val="6"/>
        <rFont val="Calibri"/>
        <family val="2"/>
        <scheme val="minor"/>
      </rPr>
      <t>сultural layer, depth 1.4-1.5 m</t>
    </r>
  </si>
  <si>
    <r>
      <rPr>
        <sz val="6"/>
        <rFont val="Calibri"/>
        <family val="2"/>
        <scheme val="minor"/>
      </rPr>
      <t>Le-961</t>
    </r>
  </si>
  <si>
    <r>
      <rPr>
        <sz val="6"/>
        <rFont val="Calibri"/>
        <family val="2"/>
        <scheme val="minor"/>
      </rPr>
      <t>сultural layer, depth 1.2-1.3 m</t>
    </r>
  </si>
  <si>
    <r>
      <rPr>
        <sz val="6"/>
        <rFont val="Calibri"/>
        <family val="2"/>
        <scheme val="minor"/>
      </rPr>
      <t>Ri-272</t>
    </r>
  </si>
  <si>
    <r>
      <rPr>
        <sz val="6"/>
        <rFont val="Calibri"/>
        <family val="2"/>
        <scheme val="minor"/>
      </rPr>
      <t>Le-810</t>
    </r>
  </si>
  <si>
    <r>
      <rPr>
        <sz val="6"/>
        <rFont val="Calibri"/>
        <family val="2"/>
        <scheme val="minor"/>
      </rPr>
      <t>ТА-1820</t>
    </r>
  </si>
  <si>
    <r>
      <rPr>
        <sz val="6"/>
        <rFont val="Calibri"/>
        <family val="2"/>
        <scheme val="minor"/>
      </rPr>
      <t>Le-812</t>
    </r>
  </si>
  <si>
    <r>
      <rPr>
        <sz val="6"/>
        <rFont val="Calibri"/>
        <family val="2"/>
        <scheme val="minor"/>
      </rPr>
      <t>МГУ-1718</t>
    </r>
  </si>
  <si>
    <r>
      <rPr>
        <sz val="6"/>
        <rFont val="Calibri"/>
        <family val="2"/>
        <scheme val="minor"/>
      </rPr>
      <t>under of the cultural layer</t>
    </r>
  </si>
  <si>
    <r>
      <rPr>
        <sz val="6"/>
        <rFont val="Calibri"/>
        <family val="2"/>
        <scheme val="minor"/>
      </rPr>
      <t>Le-2798</t>
    </r>
  </si>
  <si>
    <r>
      <rPr>
        <sz val="6"/>
        <rFont val="Calibri"/>
        <family val="2"/>
        <scheme val="minor"/>
      </rPr>
      <t>cultural layer, depth1.7 m</t>
    </r>
  </si>
  <si>
    <r>
      <rPr>
        <sz val="6"/>
        <rFont val="Calibri"/>
        <family val="2"/>
        <scheme val="minor"/>
      </rPr>
      <t>Le-1730</t>
    </r>
  </si>
  <si>
    <r>
      <rPr>
        <sz val="6"/>
        <rFont val="Calibri"/>
        <family val="2"/>
        <scheme val="minor"/>
      </rPr>
      <t>Oshchoi-2</t>
    </r>
  </si>
  <si>
    <r>
      <rPr>
        <sz val="6"/>
        <rFont val="Calibri"/>
        <family val="2"/>
        <scheme val="minor"/>
      </rPr>
      <t>western dwelling.3.depth80 сm</t>
    </r>
  </si>
  <si>
    <r>
      <rPr>
        <sz val="6"/>
        <rFont val="Calibri"/>
        <family val="2"/>
        <scheme val="minor"/>
      </rPr>
      <t>Ki-6784</t>
    </r>
  </si>
  <si>
    <r>
      <rPr>
        <sz val="6"/>
        <rFont val="Calibri"/>
        <family val="2"/>
        <scheme val="minor"/>
      </rPr>
      <t>Osipovski Liman</t>
    </r>
  </si>
  <si>
    <r>
      <rPr>
        <sz val="6"/>
        <rFont val="Calibri"/>
        <family val="2"/>
        <scheme val="minor"/>
      </rPr>
      <t>burial 31D</t>
    </r>
  </si>
  <si>
    <r>
      <rPr>
        <sz val="6"/>
        <rFont val="Calibri"/>
        <family val="2"/>
        <scheme val="minor"/>
      </rPr>
      <t>Ki-6604</t>
    </r>
  </si>
  <si>
    <r>
      <rPr>
        <sz val="6"/>
        <rFont val="Calibri"/>
        <family val="2"/>
        <scheme val="minor"/>
      </rPr>
      <t>burial 20 B</t>
    </r>
  </si>
  <si>
    <r>
      <rPr>
        <sz val="6"/>
        <rFont val="Calibri"/>
        <family val="2"/>
        <scheme val="minor"/>
      </rPr>
      <t>Ki-6213</t>
    </r>
  </si>
  <si>
    <r>
      <rPr>
        <sz val="6"/>
        <rFont val="Calibri"/>
        <family val="2"/>
        <scheme val="minor"/>
      </rPr>
      <t>Osovez-4</t>
    </r>
  </si>
  <si>
    <r>
      <rPr>
        <sz val="6"/>
        <rFont val="Calibri"/>
        <family val="2"/>
        <scheme val="minor"/>
      </rPr>
      <t>layer 0.4-0.6 m</t>
    </r>
  </si>
  <si>
    <r>
      <rPr>
        <sz val="6"/>
        <rFont val="Calibri"/>
        <family val="2"/>
        <scheme val="minor"/>
      </rPr>
      <t>GIN-6654</t>
    </r>
  </si>
  <si>
    <r>
      <rPr>
        <sz val="6"/>
        <rFont val="Calibri"/>
        <family val="2"/>
        <scheme val="minor"/>
      </rPr>
      <t>Ozerki-16</t>
    </r>
  </si>
  <si>
    <r>
      <rPr>
        <sz val="6"/>
        <rFont val="Calibri"/>
        <family val="2"/>
        <scheme val="minor"/>
      </rPr>
      <t>layer 7, square 3, depth 2.7 m</t>
    </r>
  </si>
  <si>
    <r>
      <rPr>
        <sz val="6"/>
        <rFont val="Calibri"/>
        <family val="2"/>
        <scheme val="minor"/>
      </rPr>
      <t>GIN-6655</t>
    </r>
  </si>
  <si>
    <r>
      <rPr>
        <sz val="6"/>
        <rFont val="Calibri"/>
        <family val="2"/>
        <scheme val="minor"/>
      </rPr>
      <t>Ozerki-17</t>
    </r>
  </si>
  <si>
    <r>
      <rPr>
        <sz val="6"/>
        <rFont val="Calibri"/>
        <family val="2"/>
        <scheme val="minor"/>
      </rPr>
      <t>layer .6, square 10, depth 1.45-1.5 m</t>
    </r>
  </si>
  <si>
    <r>
      <rPr>
        <sz val="6"/>
        <rFont val="Calibri"/>
        <family val="2"/>
        <scheme val="minor"/>
      </rPr>
      <t>GIN-7216</t>
    </r>
  </si>
  <si>
    <r>
      <rPr>
        <sz val="6"/>
        <rFont val="Calibri"/>
        <family val="2"/>
        <scheme val="minor"/>
      </rPr>
      <t>Ozerki-5</t>
    </r>
  </si>
  <si>
    <r>
      <rPr>
        <sz val="6"/>
        <rFont val="Calibri"/>
        <family val="2"/>
        <scheme val="minor"/>
      </rPr>
      <t>нижний layer</t>
    </r>
  </si>
  <si>
    <r>
      <rPr>
        <sz val="6"/>
        <rFont val="Calibri"/>
        <family val="2"/>
        <scheme val="minor"/>
      </rPr>
      <t>GIN-6662</t>
    </r>
  </si>
  <si>
    <r>
      <rPr>
        <sz val="6"/>
        <rFont val="Calibri"/>
        <family val="2"/>
        <scheme val="minor"/>
      </rPr>
      <t>GIN-7217</t>
    </r>
  </si>
  <si>
    <r>
      <rPr>
        <sz val="6"/>
        <rFont val="Calibri"/>
        <family val="2"/>
        <scheme val="minor"/>
      </rPr>
      <t>cultural layer, middle part</t>
    </r>
  </si>
  <si>
    <r>
      <rPr>
        <sz val="6"/>
        <rFont val="Calibri"/>
        <family val="2"/>
        <scheme val="minor"/>
      </rPr>
      <t>GIN-7218</t>
    </r>
  </si>
  <si>
    <r>
      <rPr>
        <sz val="6"/>
        <rFont val="Calibri"/>
        <family val="2"/>
        <scheme val="minor"/>
      </rPr>
      <t>GIN-6659</t>
    </r>
  </si>
  <si>
    <r>
      <rPr>
        <sz val="6"/>
        <rFont val="Calibri"/>
        <family val="2"/>
        <scheme val="minor"/>
      </rPr>
      <t>layer 3а</t>
    </r>
  </si>
  <si>
    <r>
      <rPr>
        <sz val="6"/>
        <rFont val="Calibri"/>
        <family val="2"/>
        <scheme val="minor"/>
      </rPr>
      <t>Hel-2206A</t>
    </r>
  </si>
  <si>
    <r>
      <rPr>
        <sz val="6"/>
        <rFont val="Calibri"/>
        <family val="2"/>
        <scheme val="minor"/>
      </rPr>
      <t>Pulli</t>
    </r>
  </si>
  <si>
    <r>
      <rPr>
        <sz val="6"/>
        <rFont val="Calibri"/>
        <family val="2"/>
        <scheme val="minor"/>
      </rPr>
      <t>ТА-245</t>
    </r>
  </si>
  <si>
    <r>
      <rPr>
        <sz val="6"/>
        <rFont val="Calibri"/>
        <family val="2"/>
        <scheme val="minor"/>
      </rPr>
      <t>ТА-248</t>
    </r>
  </si>
  <si>
    <r>
      <rPr>
        <sz val="6"/>
        <rFont val="Calibri"/>
        <family val="2"/>
        <scheme val="minor"/>
      </rPr>
      <t>Ki-609</t>
    </r>
  </si>
  <si>
    <r>
      <rPr>
        <sz val="6"/>
        <rFont val="Calibri"/>
        <family val="2"/>
        <scheme val="minor"/>
      </rPr>
      <t>Putineshty-1</t>
    </r>
  </si>
  <si>
    <r>
      <rPr>
        <sz val="6"/>
        <rFont val="Calibri"/>
        <family val="2"/>
        <scheme val="minor"/>
      </rPr>
      <t>earthhouse 2</t>
    </r>
  </si>
  <si>
    <r>
      <rPr>
        <sz val="6"/>
        <rFont val="Calibri"/>
        <family val="2"/>
        <scheme val="minor"/>
      </rPr>
      <t>Le-1031</t>
    </r>
  </si>
  <si>
    <r>
      <rPr>
        <sz val="6"/>
        <rFont val="Calibri"/>
        <family val="2"/>
        <scheme val="minor"/>
      </rPr>
      <t>Pyaliza-18</t>
    </r>
  </si>
  <si>
    <r>
      <rPr>
        <sz val="6"/>
        <rFont val="Calibri"/>
        <family val="2"/>
        <scheme val="minor"/>
      </rPr>
      <t>Le-5428</t>
    </r>
  </si>
  <si>
    <r>
      <rPr>
        <sz val="6"/>
        <rFont val="Calibri"/>
        <family val="2"/>
        <scheme val="minor"/>
      </rPr>
      <t>Rakushechny Yar</t>
    </r>
  </si>
  <si>
    <r>
      <rPr>
        <sz val="6"/>
        <rFont val="Calibri"/>
        <family val="2"/>
        <scheme val="minor"/>
      </rPr>
      <t>excav.2,  layer 2</t>
    </r>
  </si>
  <si>
    <r>
      <rPr>
        <sz val="6"/>
        <rFont val="Calibri"/>
        <family val="2"/>
        <scheme val="minor"/>
      </rPr>
      <t>Bln-704</t>
    </r>
  </si>
  <si>
    <r>
      <rPr>
        <sz val="6"/>
        <rFont val="Calibri"/>
        <family val="2"/>
        <scheme val="minor"/>
      </rPr>
      <t>layer IIIa</t>
    </r>
  </si>
  <si>
    <r>
      <rPr>
        <sz val="6"/>
        <rFont val="Calibri"/>
        <family val="2"/>
        <scheme val="minor"/>
      </rPr>
      <t>Le-5387</t>
    </r>
  </si>
  <si>
    <r>
      <rPr>
        <sz val="6"/>
        <rFont val="Calibri"/>
        <family val="2"/>
        <scheme val="minor"/>
      </rPr>
      <t>square  G-8, layer 2</t>
    </r>
  </si>
  <si>
    <r>
      <rPr>
        <sz val="6"/>
        <rFont val="Calibri"/>
        <family val="2"/>
        <scheme val="minor"/>
      </rPr>
      <t>Le-5479</t>
    </r>
  </si>
  <si>
    <r>
      <rPr>
        <sz val="6"/>
        <rFont val="Calibri"/>
        <family val="2"/>
        <scheme val="minor"/>
      </rPr>
      <t>cultural layer 5</t>
    </r>
  </si>
  <si>
    <r>
      <rPr>
        <sz val="6"/>
        <rFont val="Calibri"/>
        <family val="2"/>
        <scheme val="minor"/>
      </rPr>
      <t>Bln-1177</t>
    </r>
  </si>
  <si>
    <r>
      <rPr>
        <sz val="6"/>
        <rFont val="Calibri"/>
        <family val="2"/>
        <scheme val="minor"/>
      </rPr>
      <t>Le-5482</t>
    </r>
  </si>
  <si>
    <r>
      <rPr>
        <sz val="6"/>
        <rFont val="Calibri"/>
        <family val="2"/>
        <scheme val="minor"/>
      </rPr>
      <t>cultural layer 4</t>
    </r>
  </si>
  <si>
    <r>
      <rPr>
        <sz val="6"/>
        <rFont val="Calibri"/>
        <family val="2"/>
        <scheme val="minor"/>
      </rPr>
      <t>Le-5582б</t>
    </r>
  </si>
  <si>
    <r>
      <rPr>
        <sz val="6"/>
        <rFont val="Calibri"/>
        <family val="2"/>
        <scheme val="minor"/>
      </rPr>
      <t>cultural layer 5, square  А2, fireplace</t>
    </r>
  </si>
  <si>
    <r>
      <rPr>
        <sz val="6"/>
        <rFont val="Calibri"/>
        <family val="2"/>
        <scheme val="minor"/>
      </rPr>
      <t>Le-5582а</t>
    </r>
  </si>
  <si>
    <r>
      <rPr>
        <sz val="6"/>
        <rFont val="Calibri"/>
        <family val="2"/>
        <scheme val="minor"/>
      </rPr>
      <t>Ki-6479</t>
    </r>
  </si>
  <si>
    <r>
      <rPr>
        <sz val="6"/>
        <rFont val="Calibri"/>
        <family val="2"/>
        <scheme val="minor"/>
      </rPr>
      <t>layer 14-15, squareD-5, (2971)</t>
    </r>
  </si>
  <si>
    <r>
      <rPr>
        <sz val="6"/>
        <rFont val="Calibri"/>
        <family val="2"/>
        <scheme val="minor"/>
      </rPr>
      <t>scale from pottery</t>
    </r>
  </si>
  <si>
    <r>
      <rPr>
        <sz val="6"/>
        <rFont val="Calibri"/>
        <family val="2"/>
        <scheme val="minor"/>
      </rPr>
      <t>Ki-6478</t>
    </r>
  </si>
  <si>
    <r>
      <rPr>
        <sz val="6"/>
        <rFont val="Calibri"/>
        <family val="2"/>
        <scheme val="minor"/>
      </rPr>
      <t>layer 15, I-3, (3746)</t>
    </r>
  </si>
  <si>
    <r>
      <rPr>
        <sz val="6"/>
        <rFont val="Calibri"/>
        <family val="2"/>
        <scheme val="minor"/>
      </rPr>
      <t>Ki-6480</t>
    </r>
  </si>
  <si>
    <r>
      <rPr>
        <sz val="6"/>
        <rFont val="Calibri"/>
        <family val="2"/>
        <scheme val="minor"/>
      </rPr>
      <t>layer 15, (3807)</t>
    </r>
  </si>
  <si>
    <r>
      <rPr>
        <sz val="6"/>
        <rFont val="Calibri"/>
        <family val="2"/>
        <scheme val="minor"/>
      </rPr>
      <t>Ki-6475</t>
    </r>
  </si>
  <si>
    <r>
      <rPr>
        <sz val="6"/>
        <rFont val="Calibri"/>
        <family val="2"/>
        <scheme val="minor"/>
      </rPr>
      <t>layer 20, square  Ж-8, З-8 (4138,3437)</t>
    </r>
  </si>
  <si>
    <r>
      <rPr>
        <sz val="6"/>
        <rFont val="Calibri"/>
        <family val="2"/>
        <scheme val="minor"/>
      </rPr>
      <t>Ki-955</t>
    </r>
  </si>
  <si>
    <r>
      <rPr>
        <sz val="6"/>
        <rFont val="Calibri"/>
        <family val="2"/>
        <scheme val="minor"/>
      </rPr>
      <t>Ki-6477</t>
    </r>
  </si>
  <si>
    <r>
      <rPr>
        <sz val="6"/>
        <rFont val="Calibri"/>
        <family val="2"/>
        <scheme val="minor"/>
      </rPr>
      <t>layer 20, square  Ж-8, З-7, (3454,  3487)</t>
    </r>
  </si>
  <si>
    <r>
      <rPr>
        <sz val="6"/>
        <rFont val="Calibri"/>
        <family val="2"/>
        <scheme val="minor"/>
      </rPr>
      <t>Ki-6476</t>
    </r>
  </si>
  <si>
    <r>
      <rPr>
        <sz val="6"/>
        <rFont val="Calibri"/>
        <family val="2"/>
        <scheme val="minor"/>
      </rPr>
      <t>layer 20, square  З-9 (3485)</t>
    </r>
  </si>
  <si>
    <r>
      <rPr>
        <sz val="6"/>
        <rFont val="Calibri"/>
        <family val="2"/>
        <scheme val="minor"/>
      </rPr>
      <t>Le-6954</t>
    </r>
  </si>
  <si>
    <r>
      <rPr>
        <sz val="6"/>
        <rFont val="Calibri"/>
        <family val="2"/>
        <scheme val="minor"/>
      </rPr>
      <t>Rassypnaya-6</t>
    </r>
  </si>
  <si>
    <r>
      <rPr>
        <sz val="6"/>
        <rFont val="Calibri"/>
        <family val="2"/>
        <scheme val="minor"/>
      </rPr>
      <t>excav. 2,bone 738</t>
    </r>
  </si>
  <si>
    <r>
      <rPr>
        <sz val="6"/>
        <rFont val="Calibri"/>
        <family val="2"/>
        <scheme val="minor"/>
      </rPr>
      <t>Le-6870</t>
    </r>
  </si>
  <si>
    <r>
      <rPr>
        <sz val="6"/>
        <rFont val="Calibri"/>
        <family val="2"/>
        <scheme val="minor"/>
      </rPr>
      <t>excav. 1, horisont 5-8</t>
    </r>
  </si>
  <si>
    <r>
      <rPr>
        <sz val="6"/>
        <rFont val="Calibri"/>
        <family val="2"/>
        <scheme val="minor"/>
      </rPr>
      <t>Le-6953</t>
    </r>
  </si>
  <si>
    <r>
      <rPr>
        <sz val="6"/>
        <rFont val="Calibri"/>
        <family val="2"/>
        <scheme val="minor"/>
      </rPr>
      <t>excav. 2, burial 1</t>
    </r>
  </si>
  <si>
    <r>
      <rPr>
        <sz val="6"/>
        <rFont val="Calibri"/>
        <family val="2"/>
        <scheme val="minor"/>
      </rPr>
      <t>Le-6955</t>
    </r>
  </si>
  <si>
    <r>
      <rPr>
        <sz val="6"/>
        <rFont val="Calibri"/>
        <family val="2"/>
        <scheme val="minor"/>
      </rPr>
      <t>excav. 2, bone 719</t>
    </r>
  </si>
  <si>
    <r>
      <rPr>
        <sz val="6"/>
        <rFont val="Calibri"/>
        <family val="2"/>
        <scheme val="minor"/>
      </rPr>
      <t>Le-6869</t>
    </r>
  </si>
  <si>
    <r>
      <rPr>
        <sz val="6"/>
        <rFont val="Calibri"/>
        <family val="2"/>
        <scheme val="minor"/>
      </rPr>
      <t>excav. 1, horisont 6, кость № 1557</t>
    </r>
  </si>
  <si>
    <r>
      <rPr>
        <sz val="6"/>
        <rFont val="Calibri"/>
        <family val="2"/>
        <scheme val="minor"/>
      </rPr>
      <t>Ki-8000</t>
    </r>
  </si>
  <si>
    <r>
      <rPr>
        <sz val="6"/>
        <rFont val="Calibri"/>
        <family val="2"/>
        <scheme val="minor"/>
      </rPr>
      <t>Razdol'noe</t>
    </r>
  </si>
  <si>
    <r>
      <rPr>
        <sz val="6"/>
        <rFont val="Calibri"/>
        <family val="2"/>
        <scheme val="minor"/>
      </rPr>
      <t>trench 2, square 1, low layer</t>
    </r>
  </si>
  <si>
    <r>
      <rPr>
        <sz val="6"/>
        <rFont val="Calibri"/>
        <family val="2"/>
        <scheme val="minor"/>
      </rPr>
      <t>Ki-8001</t>
    </r>
  </si>
  <si>
    <r>
      <rPr>
        <sz val="6"/>
        <rFont val="Calibri"/>
        <family val="2"/>
        <scheme val="minor"/>
      </rPr>
      <t>Ki-8002</t>
    </r>
  </si>
  <si>
    <r>
      <rPr>
        <sz val="6"/>
        <rFont val="Calibri"/>
        <family val="2"/>
        <scheme val="minor"/>
      </rPr>
      <t>Le-6950</t>
    </r>
  </si>
  <si>
    <r>
      <rPr>
        <sz val="6"/>
        <rFont val="Calibri"/>
        <family val="2"/>
        <scheme val="minor"/>
      </rPr>
      <t>Razdorskaya-2</t>
    </r>
  </si>
  <si>
    <r>
      <rPr>
        <sz val="6"/>
        <rFont val="Calibri"/>
        <family val="2"/>
        <scheme val="minor"/>
      </rPr>
      <t>square А1,</t>
    </r>
  </si>
  <si>
    <r>
      <rPr>
        <sz val="6"/>
        <rFont val="Calibri"/>
        <family val="2"/>
        <scheme val="minor"/>
      </rPr>
      <t>Le-6873</t>
    </r>
  </si>
  <si>
    <r>
      <rPr>
        <sz val="6"/>
        <rFont val="Calibri"/>
        <family val="2"/>
        <scheme val="minor"/>
      </rPr>
      <t>excav. 4, square А-1</t>
    </r>
  </si>
  <si>
    <r>
      <rPr>
        <sz val="6"/>
        <rFont val="Calibri"/>
        <family val="2"/>
        <scheme val="minor"/>
      </rPr>
      <t>Le-6952</t>
    </r>
  </si>
  <si>
    <r>
      <rPr>
        <sz val="6"/>
        <rFont val="Calibri"/>
        <family val="2"/>
        <scheme val="minor"/>
      </rPr>
      <t>square 132, layer 10</t>
    </r>
  </si>
  <si>
    <r>
      <rPr>
        <sz val="6"/>
        <rFont val="Calibri"/>
        <family val="2"/>
        <scheme val="minor"/>
      </rPr>
      <t>Le-1263</t>
    </r>
  </si>
  <si>
    <r>
      <rPr>
        <sz val="6"/>
        <rFont val="Calibri"/>
        <family val="2"/>
        <scheme val="minor"/>
      </rPr>
      <t>Repische</t>
    </r>
  </si>
  <si>
    <r>
      <rPr>
        <sz val="6"/>
        <rFont val="Calibri"/>
        <family val="2"/>
        <scheme val="minor"/>
      </rPr>
      <t>square100 тр.2 depth1.5 m, сл.4</t>
    </r>
  </si>
  <si>
    <r>
      <rPr>
        <sz val="6"/>
        <rFont val="Calibri"/>
        <family val="2"/>
        <scheme val="minor"/>
      </rPr>
      <t>Le-1262</t>
    </r>
  </si>
  <si>
    <r>
      <rPr>
        <sz val="6"/>
        <rFont val="Calibri"/>
        <family val="2"/>
        <scheme val="minor"/>
      </rPr>
      <t>square101 тр.2 depth1 m, сл.5</t>
    </r>
  </si>
  <si>
    <r>
      <rPr>
        <sz val="6"/>
        <rFont val="Calibri"/>
        <family val="2"/>
        <scheme val="minor"/>
      </rPr>
      <t>Tln-1992</t>
    </r>
  </si>
  <si>
    <r>
      <rPr>
        <sz val="6"/>
        <rFont val="Calibri"/>
        <family val="2"/>
        <scheme val="minor"/>
      </rPr>
      <t>Rigikulla-4</t>
    </r>
  </si>
  <si>
    <r>
      <rPr>
        <sz val="6"/>
        <rFont val="Calibri"/>
        <family val="2"/>
        <scheme val="minor"/>
      </rPr>
      <t>Tln-1990</t>
    </r>
  </si>
  <si>
    <r>
      <rPr>
        <sz val="6"/>
        <rFont val="Calibri"/>
        <family val="2"/>
        <scheme val="minor"/>
      </rPr>
      <t>Tln-1989</t>
    </r>
  </si>
  <si>
    <r>
      <rPr>
        <sz val="6"/>
        <rFont val="Calibri"/>
        <family val="2"/>
        <scheme val="minor"/>
      </rPr>
      <t>Tln-1890</t>
    </r>
  </si>
  <si>
    <r>
      <rPr>
        <sz val="6"/>
        <rFont val="Calibri"/>
        <family val="2"/>
        <scheme val="minor"/>
      </rPr>
      <t>Rigikulla-9</t>
    </r>
  </si>
  <si>
    <r>
      <rPr>
        <sz val="6"/>
        <rFont val="Calibri"/>
        <family val="2"/>
        <scheme val="minor"/>
      </rPr>
      <t>Ki-6260</t>
    </r>
  </si>
  <si>
    <r>
      <rPr>
        <sz val="6"/>
        <rFont val="Calibri"/>
        <family val="2"/>
        <scheme val="minor"/>
      </rPr>
      <t>Rizhi Ostrov</t>
    </r>
  </si>
  <si>
    <r>
      <rPr>
        <sz val="6"/>
        <rFont val="Calibri"/>
        <family val="2"/>
        <scheme val="minor"/>
      </rPr>
      <t>Ki-6261</t>
    </r>
  </si>
  <si>
    <r>
      <rPr>
        <sz val="6"/>
        <rFont val="Calibri"/>
        <family val="2"/>
        <scheme val="minor"/>
      </rPr>
      <t>Le-2565</t>
    </r>
  </si>
  <si>
    <r>
      <rPr>
        <sz val="6"/>
        <rFont val="Calibri"/>
        <family val="2"/>
        <scheme val="minor"/>
      </rPr>
      <t>Rudnya Serteiskaya</t>
    </r>
  </si>
  <si>
    <r>
      <rPr>
        <sz val="6"/>
        <rFont val="Calibri"/>
        <family val="2"/>
        <scheme val="minor"/>
      </rPr>
      <t>squareD-1 depth1.5m</t>
    </r>
  </si>
  <si>
    <r>
      <rPr>
        <sz val="6"/>
        <rFont val="Calibri"/>
        <family val="2"/>
        <scheme val="minor"/>
      </rPr>
      <t>Le-2571</t>
    </r>
  </si>
  <si>
    <r>
      <rPr>
        <sz val="6"/>
        <rFont val="Calibri"/>
        <family val="2"/>
        <scheme val="minor"/>
      </rPr>
      <t>squareD-1 depth1.6 m</t>
    </r>
  </si>
  <si>
    <r>
      <rPr>
        <sz val="6"/>
        <rFont val="Calibri"/>
        <family val="2"/>
        <scheme val="minor"/>
      </rPr>
      <t>Le-3002</t>
    </r>
  </si>
  <si>
    <r>
      <rPr>
        <sz val="6"/>
        <rFont val="Calibri"/>
        <family val="2"/>
        <scheme val="minor"/>
      </rPr>
      <t>squareV 12 depth 1.1 m</t>
    </r>
  </si>
  <si>
    <r>
      <rPr>
        <sz val="6"/>
        <rFont val="Calibri"/>
        <family val="2"/>
        <scheme val="minor"/>
      </rPr>
      <t>Le-2587</t>
    </r>
  </si>
  <si>
    <r>
      <rPr>
        <sz val="6"/>
        <rFont val="Calibri"/>
        <family val="2"/>
        <scheme val="minor"/>
      </rPr>
      <t>trench depth0.6 m</t>
    </r>
  </si>
  <si>
    <r>
      <rPr>
        <sz val="6"/>
        <rFont val="Calibri"/>
        <family val="2"/>
        <scheme val="minor"/>
      </rPr>
      <t>Le-2585</t>
    </r>
  </si>
  <si>
    <r>
      <rPr>
        <sz val="6"/>
        <rFont val="Calibri"/>
        <family val="2"/>
        <scheme val="minor"/>
      </rPr>
      <t>trench.depth0.8 m</t>
    </r>
  </si>
  <si>
    <r>
      <rPr>
        <sz val="6"/>
        <rFont val="Calibri"/>
        <family val="2"/>
        <scheme val="minor"/>
      </rPr>
      <t>Le-2567</t>
    </r>
  </si>
  <si>
    <r>
      <rPr>
        <sz val="6"/>
        <rFont val="Calibri"/>
        <family val="2"/>
        <scheme val="minor"/>
      </rPr>
      <t>squareD-2 depth1.7 m</t>
    </r>
  </si>
  <si>
    <r>
      <rPr>
        <sz val="6"/>
        <rFont val="Calibri"/>
        <family val="2"/>
        <scheme val="minor"/>
      </rPr>
      <t>Le-3674</t>
    </r>
  </si>
  <si>
    <r>
      <rPr>
        <sz val="6"/>
        <rFont val="Calibri"/>
        <family val="2"/>
        <scheme val="minor"/>
      </rPr>
      <t>squareV-4 depth0.6</t>
    </r>
  </si>
  <si>
    <r>
      <rPr>
        <sz val="6"/>
        <rFont val="Calibri"/>
        <family val="2"/>
        <scheme val="minor"/>
      </rPr>
      <t>Le-4103</t>
    </r>
  </si>
  <si>
    <r>
      <rPr>
        <sz val="6"/>
        <rFont val="Calibri"/>
        <family val="2"/>
        <scheme val="minor"/>
      </rPr>
      <t>squareB-8</t>
    </r>
  </si>
  <si>
    <r>
      <rPr>
        <sz val="6"/>
        <rFont val="Calibri"/>
        <family val="2"/>
        <scheme val="minor"/>
      </rPr>
      <t>Le-4105</t>
    </r>
  </si>
  <si>
    <r>
      <rPr>
        <sz val="6"/>
        <rFont val="Calibri"/>
        <family val="2"/>
        <scheme val="minor"/>
      </rPr>
      <t>squareG-6</t>
    </r>
  </si>
  <si>
    <r>
      <rPr>
        <sz val="6"/>
        <rFont val="Calibri"/>
        <family val="2"/>
        <scheme val="minor"/>
      </rPr>
      <t>Le-3020</t>
    </r>
  </si>
  <si>
    <r>
      <rPr>
        <sz val="6"/>
        <rFont val="Calibri"/>
        <family val="2"/>
        <scheme val="minor"/>
      </rPr>
      <t>Rudnya  Serteiskaya</t>
    </r>
  </si>
  <si>
    <r>
      <rPr>
        <sz val="6"/>
        <rFont val="Calibri"/>
        <family val="2"/>
        <scheme val="minor"/>
      </rPr>
      <t>squareV-4</t>
    </r>
  </si>
  <si>
    <r>
      <rPr>
        <sz val="6"/>
        <rFont val="Calibri"/>
        <family val="2"/>
        <scheme val="minor"/>
      </rPr>
      <t>Le-3001</t>
    </r>
  </si>
  <si>
    <r>
      <rPr>
        <sz val="6"/>
        <rFont val="Calibri"/>
        <family val="2"/>
        <scheme val="minor"/>
      </rPr>
      <t>squareV 4-5 depth 1.1 m</t>
    </r>
  </si>
  <si>
    <r>
      <rPr>
        <sz val="6"/>
        <rFont val="Calibri"/>
        <family val="2"/>
        <scheme val="minor"/>
      </rPr>
      <t>Le-4111</t>
    </r>
  </si>
  <si>
    <r>
      <rPr>
        <sz val="6"/>
        <rFont val="Calibri"/>
        <family val="2"/>
        <scheme val="minor"/>
      </rPr>
      <t>squareG-5-6 depth1.56 m</t>
    </r>
  </si>
  <si>
    <r>
      <rPr>
        <sz val="6"/>
        <rFont val="Calibri"/>
        <family val="2"/>
        <scheme val="minor"/>
      </rPr>
      <t>Le-3000</t>
    </r>
  </si>
  <si>
    <r>
      <rPr>
        <sz val="6"/>
        <rFont val="Calibri"/>
        <family val="2"/>
        <scheme val="minor"/>
      </rPr>
      <t>Le-4102</t>
    </r>
  </si>
  <si>
    <r>
      <rPr>
        <sz val="6"/>
        <rFont val="Calibri"/>
        <family val="2"/>
        <scheme val="minor"/>
      </rPr>
      <t>squareG-7 depth1.7 m</t>
    </r>
  </si>
  <si>
    <r>
      <rPr>
        <sz val="6"/>
        <rFont val="Calibri"/>
        <family val="2"/>
        <scheme val="minor"/>
      </rPr>
      <t>Le-2578</t>
    </r>
  </si>
  <si>
    <r>
      <rPr>
        <sz val="6"/>
        <rFont val="Calibri"/>
        <family val="2"/>
        <scheme val="minor"/>
      </rPr>
      <t>layer of the gyttiyaDереVо из сл.сапроп.</t>
    </r>
  </si>
  <si>
    <r>
      <rPr>
        <sz val="6"/>
        <rFont val="Calibri"/>
        <family val="2"/>
        <scheme val="minor"/>
      </rPr>
      <t>Le-2580</t>
    </r>
  </si>
  <si>
    <r>
      <rPr>
        <sz val="6"/>
        <rFont val="Calibri"/>
        <family val="2"/>
        <scheme val="minor"/>
      </rPr>
      <t>Le-4104</t>
    </r>
  </si>
  <si>
    <r>
      <rPr>
        <sz val="6"/>
        <rFont val="Calibri"/>
        <family val="2"/>
        <scheme val="minor"/>
      </rPr>
      <t>squareG-7</t>
    </r>
  </si>
  <si>
    <r>
      <rPr>
        <sz val="6"/>
        <rFont val="Calibri"/>
        <family val="2"/>
        <scheme val="minor"/>
      </rPr>
      <t>Le-2570</t>
    </r>
  </si>
  <si>
    <r>
      <rPr>
        <sz val="6"/>
        <rFont val="Calibri"/>
        <family val="2"/>
        <scheme val="minor"/>
      </rPr>
      <t>squareD-1 depth1.7 m</t>
    </r>
  </si>
  <si>
    <r>
      <rPr>
        <sz val="6"/>
        <rFont val="Calibri"/>
        <family val="2"/>
        <scheme val="minor"/>
      </rPr>
      <t>Le-2577</t>
    </r>
  </si>
  <si>
    <r>
      <rPr>
        <sz val="6"/>
        <rFont val="Calibri"/>
        <family val="2"/>
        <scheme val="minor"/>
      </rPr>
      <t>cultural layer depth1.1 m</t>
    </r>
  </si>
  <si>
    <r>
      <rPr>
        <sz val="6"/>
        <rFont val="Calibri"/>
        <family val="2"/>
        <scheme val="minor"/>
      </rPr>
      <t>Le-2586</t>
    </r>
  </si>
  <si>
    <r>
      <rPr>
        <sz val="6"/>
        <rFont val="Calibri"/>
        <family val="2"/>
        <scheme val="minor"/>
      </rPr>
      <t>trench under layer. наD слоеm</t>
    </r>
  </si>
  <si>
    <r>
      <rPr>
        <sz val="6"/>
        <rFont val="Calibri"/>
        <family val="2"/>
        <scheme val="minor"/>
      </rPr>
      <t>Le-2566</t>
    </r>
  </si>
  <si>
    <r>
      <rPr>
        <sz val="6"/>
        <rFont val="Calibri"/>
        <family val="2"/>
        <scheme val="minor"/>
      </rPr>
      <t>Le-4101</t>
    </r>
  </si>
  <si>
    <r>
      <rPr>
        <sz val="6"/>
        <rFont val="Calibri"/>
        <family val="2"/>
        <scheme val="minor"/>
      </rPr>
      <t>squareB-9 depth1.25 m</t>
    </r>
  </si>
  <si>
    <r>
      <rPr>
        <sz val="6"/>
        <rFont val="Calibri"/>
        <family val="2"/>
        <scheme val="minor"/>
      </rPr>
      <t>Le-2579</t>
    </r>
  </si>
  <si>
    <r>
      <rPr>
        <sz val="6"/>
        <rFont val="Calibri"/>
        <family val="2"/>
        <scheme val="minor"/>
      </rPr>
      <t>Le-2569</t>
    </r>
  </si>
  <si>
    <r>
      <rPr>
        <sz val="6"/>
        <rFont val="Calibri"/>
        <family val="2"/>
        <scheme val="minor"/>
      </rPr>
      <t>Le-2568</t>
    </r>
  </si>
  <si>
    <r>
      <rPr>
        <sz val="6"/>
        <rFont val="Calibri"/>
        <family val="2"/>
        <scheme val="minor"/>
      </rPr>
      <t>Le-3054</t>
    </r>
  </si>
  <si>
    <r>
      <rPr>
        <sz val="6"/>
        <rFont val="Calibri"/>
        <family val="2"/>
        <scheme val="minor"/>
      </rPr>
      <t>squareV-3</t>
    </r>
  </si>
  <si>
    <r>
      <rPr>
        <sz val="6"/>
        <rFont val="Calibri"/>
        <family val="2"/>
        <scheme val="minor"/>
      </rPr>
      <t>Le-5628</t>
    </r>
  </si>
  <si>
    <r>
      <rPr>
        <sz val="6"/>
        <rFont val="Calibri"/>
        <family val="2"/>
        <scheme val="minor"/>
      </rPr>
      <t>Rukhnu-2</t>
    </r>
  </si>
  <si>
    <r>
      <rPr>
        <sz val="6"/>
        <rFont val="Calibri"/>
        <family val="2"/>
        <scheme val="minor"/>
      </rPr>
      <t>square 1</t>
    </r>
  </si>
  <si>
    <r>
      <rPr>
        <sz val="6"/>
        <rFont val="Calibri"/>
        <family val="2"/>
        <scheme val="minor"/>
      </rPr>
      <t>Le-5627</t>
    </r>
  </si>
  <si>
    <r>
      <rPr>
        <sz val="6"/>
        <rFont val="Calibri"/>
        <family val="2"/>
        <scheme val="minor"/>
      </rPr>
      <t>square  1, depth 0.7 m</t>
    </r>
  </si>
  <si>
    <r>
      <rPr>
        <sz val="6"/>
        <rFont val="Calibri"/>
        <family val="2"/>
        <scheme val="minor"/>
      </rPr>
      <t>Ki-6680</t>
    </r>
  </si>
  <si>
    <r>
      <rPr>
        <sz val="6"/>
        <rFont val="Calibri"/>
        <family val="2"/>
        <scheme val="minor"/>
      </rPr>
      <t>Sabatinovka-2</t>
    </r>
  </si>
  <si>
    <r>
      <rPr>
        <sz val="6"/>
        <rFont val="Calibri"/>
        <family val="2"/>
        <scheme val="minor"/>
      </rPr>
      <t>Ki-6737</t>
    </r>
  </si>
  <si>
    <r>
      <rPr>
        <sz val="6"/>
        <rFont val="Calibri"/>
        <family val="2"/>
        <scheme val="minor"/>
      </rPr>
      <t>Le-1023</t>
    </r>
  </si>
  <si>
    <r>
      <rPr>
        <sz val="6"/>
        <rFont val="Calibri"/>
        <family val="2"/>
        <scheme val="minor"/>
      </rPr>
      <t>mSakhtysh-1</t>
    </r>
  </si>
  <si>
    <r>
      <rPr>
        <sz val="6"/>
        <rFont val="Calibri"/>
        <family val="2"/>
        <scheme val="minor"/>
      </rPr>
      <t>pale</t>
    </r>
  </si>
  <si>
    <r>
      <rPr>
        <sz val="6"/>
        <rFont val="Calibri"/>
        <family val="2"/>
        <scheme val="minor"/>
      </rPr>
      <t>Le-1024</t>
    </r>
  </si>
  <si>
    <r>
      <rPr>
        <sz val="6"/>
        <rFont val="Calibri"/>
        <family val="2"/>
        <scheme val="minor"/>
      </rPr>
      <t>bottom of the dwelling</t>
    </r>
  </si>
  <si>
    <r>
      <rPr>
        <sz val="6"/>
        <rFont val="Calibri"/>
        <family val="2"/>
        <scheme val="minor"/>
      </rPr>
      <t>Le-1019</t>
    </r>
  </si>
  <si>
    <r>
      <rPr>
        <sz val="6"/>
        <rFont val="Calibri"/>
        <family val="2"/>
        <scheme val="minor"/>
      </rPr>
      <t>Sakhtysh-1</t>
    </r>
  </si>
  <si>
    <r>
      <rPr>
        <sz val="6"/>
        <rFont val="Calibri"/>
        <family val="2"/>
        <scheme val="minor"/>
      </rPr>
      <t>square8. depth1.7 m</t>
    </r>
  </si>
  <si>
    <r>
      <rPr>
        <sz val="6"/>
        <rFont val="Calibri"/>
        <family val="2"/>
        <scheme val="minor"/>
      </rPr>
      <t>Le-1198</t>
    </r>
  </si>
  <si>
    <r>
      <rPr>
        <sz val="6"/>
        <rFont val="Calibri"/>
        <family val="2"/>
        <scheme val="minor"/>
      </rPr>
      <t>depth1.1 m</t>
    </r>
  </si>
  <si>
    <r>
      <rPr>
        <sz val="6"/>
        <rFont val="Calibri"/>
        <family val="2"/>
        <scheme val="minor"/>
      </rPr>
      <t>Le-1020</t>
    </r>
  </si>
  <si>
    <r>
      <rPr>
        <sz val="6"/>
        <rFont val="Calibri"/>
        <family val="2"/>
        <scheme val="minor"/>
      </rPr>
      <t>depth1.8 m</t>
    </r>
  </si>
  <si>
    <r>
      <rPr>
        <sz val="6"/>
        <rFont val="Calibri"/>
        <family val="2"/>
        <scheme val="minor"/>
      </rPr>
      <t>Le-1258</t>
    </r>
  </si>
  <si>
    <r>
      <rPr>
        <sz val="6"/>
        <rFont val="Calibri"/>
        <family val="2"/>
        <scheme val="minor"/>
      </rPr>
      <t>depth1.6 m</t>
    </r>
  </si>
  <si>
    <r>
      <rPr>
        <sz val="6"/>
        <rFont val="Calibri"/>
        <family val="2"/>
        <scheme val="minor"/>
      </rPr>
      <t>Le-1257</t>
    </r>
  </si>
  <si>
    <r>
      <rPr>
        <sz val="6"/>
        <rFont val="Calibri"/>
        <family val="2"/>
        <scheme val="minor"/>
      </rPr>
      <t>Le-1200</t>
    </r>
  </si>
  <si>
    <r>
      <rPr>
        <sz val="6"/>
        <rFont val="Calibri"/>
        <family val="2"/>
        <scheme val="minor"/>
      </rPr>
      <t>depth1.9 m</t>
    </r>
  </si>
  <si>
    <r>
      <rPr>
        <sz val="6"/>
        <rFont val="Calibri"/>
        <family val="2"/>
        <scheme val="minor"/>
      </rPr>
      <t>Le-2615</t>
    </r>
  </si>
  <si>
    <r>
      <rPr>
        <sz val="6"/>
        <rFont val="Calibri"/>
        <family val="2"/>
        <scheme val="minor"/>
      </rPr>
      <t>Sakhtysh-2</t>
    </r>
  </si>
  <si>
    <r>
      <rPr>
        <sz val="6"/>
        <rFont val="Calibri"/>
        <family val="2"/>
        <scheme val="minor"/>
      </rPr>
      <t>р.2 square8 depth0.4 m</t>
    </r>
  </si>
  <si>
    <r>
      <rPr>
        <sz val="6"/>
        <rFont val="Calibri"/>
        <family val="2"/>
        <scheme val="minor"/>
      </rPr>
      <t>Le-1899</t>
    </r>
  </si>
  <si>
    <r>
      <rPr>
        <sz val="6"/>
        <rFont val="Calibri"/>
        <family val="2"/>
        <scheme val="minor"/>
      </rPr>
      <t>Le-3091</t>
    </r>
  </si>
  <si>
    <r>
      <rPr>
        <sz val="6"/>
        <rFont val="Calibri"/>
        <family val="2"/>
        <scheme val="minor"/>
      </rPr>
      <t>Le-3084</t>
    </r>
  </si>
  <si>
    <r>
      <rPr>
        <sz val="6"/>
        <rFont val="Calibri"/>
        <family val="2"/>
        <scheme val="minor"/>
      </rPr>
      <t>square166-167 depth0.52m</t>
    </r>
  </si>
  <si>
    <r>
      <rPr>
        <sz val="6"/>
        <rFont val="Calibri"/>
        <family val="2"/>
        <scheme val="minor"/>
      </rPr>
      <t>Le-1892</t>
    </r>
  </si>
  <si>
    <r>
      <rPr>
        <sz val="6"/>
        <rFont val="Calibri"/>
        <family val="2"/>
        <scheme val="minor"/>
      </rPr>
      <t>excav.1.pale,depth90</t>
    </r>
  </si>
  <si>
    <r>
      <rPr>
        <sz val="6"/>
        <rFont val="Calibri"/>
        <family val="2"/>
        <scheme val="minor"/>
      </rPr>
      <t>Le-1891</t>
    </r>
  </si>
  <si>
    <r>
      <rPr>
        <sz val="6"/>
        <rFont val="Calibri"/>
        <family val="2"/>
        <scheme val="minor"/>
      </rPr>
      <t>excav.1. square88.depth60</t>
    </r>
  </si>
  <si>
    <r>
      <rPr>
        <sz val="6"/>
        <rFont val="Calibri"/>
        <family val="2"/>
        <scheme val="minor"/>
      </rPr>
      <t>Le-1900</t>
    </r>
  </si>
  <si>
    <r>
      <rPr>
        <sz val="6"/>
        <rFont val="Calibri"/>
        <family val="2"/>
        <scheme val="minor"/>
      </rPr>
      <t>excav.1.square106.depth50</t>
    </r>
  </si>
  <si>
    <r>
      <rPr>
        <sz val="6"/>
        <rFont val="Calibri"/>
        <family val="2"/>
        <scheme val="minor"/>
      </rPr>
      <t>Le-5984</t>
    </r>
  </si>
  <si>
    <r>
      <rPr>
        <sz val="6"/>
        <rFont val="Calibri"/>
        <family val="2"/>
        <scheme val="minor"/>
      </rPr>
      <t>wooden construction</t>
    </r>
  </si>
  <si>
    <r>
      <rPr>
        <sz val="6"/>
        <rFont val="Calibri"/>
        <family val="2"/>
        <scheme val="minor"/>
      </rPr>
      <t>Le-1552</t>
    </r>
  </si>
  <si>
    <r>
      <rPr>
        <sz val="6"/>
        <rFont val="Calibri"/>
        <family val="2"/>
        <scheme val="minor"/>
      </rPr>
      <t>square160, р.1, depth 160</t>
    </r>
  </si>
  <si>
    <r>
      <rPr>
        <sz val="6"/>
        <rFont val="Calibri"/>
        <family val="2"/>
        <scheme val="minor"/>
      </rPr>
      <t>Le-1583</t>
    </r>
  </si>
  <si>
    <r>
      <rPr>
        <sz val="6"/>
        <rFont val="Calibri"/>
        <family val="2"/>
        <scheme val="minor"/>
      </rPr>
      <t>excav.1.square22.depth60</t>
    </r>
  </si>
  <si>
    <r>
      <rPr>
        <sz val="6"/>
        <rFont val="Calibri"/>
        <family val="2"/>
        <scheme val="minor"/>
      </rPr>
      <t>brack birch</t>
    </r>
  </si>
  <si>
    <r>
      <rPr>
        <sz val="6"/>
        <rFont val="Calibri"/>
        <family val="2"/>
        <scheme val="minor"/>
      </rPr>
      <t>Le-1554</t>
    </r>
  </si>
  <si>
    <r>
      <rPr>
        <sz val="6"/>
        <rFont val="Calibri"/>
        <family val="2"/>
        <scheme val="minor"/>
      </rPr>
      <t>square27, depth145, pit</t>
    </r>
  </si>
  <si>
    <r>
      <rPr>
        <sz val="6"/>
        <rFont val="Calibri"/>
        <family val="2"/>
        <scheme val="minor"/>
      </rPr>
      <t>Le-1889</t>
    </r>
  </si>
  <si>
    <r>
      <rPr>
        <sz val="6"/>
        <rFont val="Calibri"/>
        <family val="2"/>
        <scheme val="minor"/>
      </rPr>
      <t>excav.1. square106-110</t>
    </r>
  </si>
  <si>
    <r>
      <rPr>
        <sz val="6"/>
        <rFont val="Calibri"/>
        <family val="2"/>
        <scheme val="minor"/>
      </rPr>
      <t>Le-1588</t>
    </r>
  </si>
  <si>
    <r>
      <rPr>
        <sz val="6"/>
        <rFont val="Calibri"/>
        <family val="2"/>
        <scheme val="minor"/>
      </rPr>
      <t>trench.3.depth 60</t>
    </r>
  </si>
  <si>
    <r>
      <rPr>
        <sz val="6"/>
        <rFont val="Calibri"/>
        <family val="2"/>
        <scheme val="minor"/>
      </rPr>
      <t>Le-3083</t>
    </r>
  </si>
  <si>
    <r>
      <rPr>
        <sz val="6"/>
        <rFont val="Calibri"/>
        <family val="2"/>
        <scheme val="minor"/>
      </rPr>
      <t>Le-1901</t>
    </r>
  </si>
  <si>
    <r>
      <rPr>
        <sz val="6"/>
        <rFont val="Calibri"/>
        <family val="2"/>
        <scheme val="minor"/>
      </rPr>
      <t>excav.1.pit 1</t>
    </r>
  </si>
  <si>
    <r>
      <rPr>
        <sz val="6"/>
        <rFont val="Calibri"/>
        <family val="2"/>
        <scheme val="minor"/>
      </rPr>
      <t>Le-1550</t>
    </r>
  </si>
  <si>
    <r>
      <rPr>
        <sz val="6"/>
        <rFont val="Calibri"/>
        <family val="2"/>
        <scheme val="minor"/>
      </rPr>
      <t>Le-1573</t>
    </r>
  </si>
  <si>
    <r>
      <rPr>
        <sz val="6"/>
        <rFont val="Calibri"/>
        <family val="2"/>
        <scheme val="minor"/>
      </rPr>
      <t>trench .3 depth 90</t>
    </r>
  </si>
  <si>
    <r>
      <rPr>
        <sz val="6"/>
        <rFont val="Calibri"/>
        <family val="2"/>
        <scheme val="minor"/>
      </rPr>
      <t>Le-1587</t>
    </r>
  </si>
  <si>
    <r>
      <rPr>
        <sz val="6"/>
        <rFont val="Calibri"/>
        <family val="2"/>
        <scheme val="minor"/>
      </rPr>
      <t>excav.1.square1,6.depth50</t>
    </r>
  </si>
  <si>
    <r>
      <rPr>
        <sz val="6"/>
        <rFont val="Calibri"/>
        <family val="2"/>
        <scheme val="minor"/>
      </rPr>
      <t>GIN-1094</t>
    </r>
  </si>
  <si>
    <r>
      <rPr>
        <sz val="6"/>
        <rFont val="Calibri"/>
        <family val="2"/>
        <scheme val="minor"/>
      </rPr>
      <t>Le-1902</t>
    </r>
  </si>
  <si>
    <r>
      <rPr>
        <sz val="6"/>
        <rFont val="Calibri"/>
        <family val="2"/>
        <scheme val="minor"/>
      </rPr>
      <t>excav.1.pit 3.depth90</t>
    </r>
  </si>
  <si>
    <r>
      <rPr>
        <sz val="6"/>
        <rFont val="Calibri"/>
        <family val="2"/>
        <scheme val="minor"/>
      </rPr>
      <t>GIN-10860</t>
    </r>
  </si>
  <si>
    <r>
      <rPr>
        <sz val="6"/>
        <rFont val="Calibri"/>
        <family val="2"/>
        <scheme val="minor"/>
      </rPr>
      <t>верши</t>
    </r>
  </si>
  <si>
    <r>
      <rPr>
        <sz val="6"/>
        <rFont val="Calibri"/>
        <family val="2"/>
        <scheme val="minor"/>
      </rPr>
      <t>Le-1589</t>
    </r>
  </si>
  <si>
    <r>
      <rPr>
        <sz val="6"/>
        <rFont val="Calibri"/>
        <family val="2"/>
        <scheme val="minor"/>
      </rPr>
      <t>excav.1.square27.depth140</t>
    </r>
  </si>
  <si>
    <r>
      <rPr>
        <sz val="6"/>
        <rFont val="Calibri"/>
        <family val="2"/>
        <scheme val="minor"/>
      </rPr>
      <t>GIN-10861</t>
    </r>
  </si>
  <si>
    <r>
      <rPr>
        <sz val="6"/>
        <rFont val="Calibri"/>
        <family val="2"/>
        <scheme val="minor"/>
      </rPr>
      <t>Le-1427</t>
    </r>
  </si>
  <si>
    <r>
      <rPr>
        <sz val="6"/>
        <rFont val="Calibri"/>
        <family val="2"/>
        <scheme val="minor"/>
      </rPr>
      <t>Sakhtysh-8</t>
    </r>
  </si>
  <si>
    <r>
      <rPr>
        <sz val="6"/>
        <rFont val="Calibri"/>
        <family val="2"/>
        <scheme val="minor"/>
      </rPr>
      <t>excav 2, square134-135</t>
    </r>
  </si>
  <si>
    <r>
      <rPr>
        <sz val="6"/>
        <rFont val="Calibri"/>
        <family val="2"/>
        <scheme val="minor"/>
      </rPr>
      <t>Le-1382</t>
    </r>
  </si>
  <si>
    <r>
      <rPr>
        <sz val="6"/>
        <rFont val="Calibri"/>
        <family val="2"/>
        <scheme val="minor"/>
      </rPr>
      <t>square69,71</t>
    </r>
  </si>
  <si>
    <r>
      <rPr>
        <sz val="6"/>
        <rFont val="Calibri"/>
        <family val="2"/>
        <scheme val="minor"/>
      </rPr>
      <t>Le-1740</t>
    </r>
  </si>
  <si>
    <r>
      <rPr>
        <sz val="6"/>
        <rFont val="Calibri"/>
        <family val="2"/>
        <scheme val="minor"/>
      </rPr>
      <t>excav.3 square145.depth40</t>
    </r>
  </si>
  <si>
    <r>
      <rPr>
        <sz val="6"/>
        <rFont val="Calibri"/>
        <family val="2"/>
        <scheme val="minor"/>
      </rPr>
      <t>Le-1744</t>
    </r>
  </si>
  <si>
    <r>
      <rPr>
        <sz val="6"/>
        <rFont val="Calibri"/>
        <family val="2"/>
        <scheme val="minor"/>
      </rPr>
      <t>excav.1.square145.depth85</t>
    </r>
  </si>
  <si>
    <r>
      <rPr>
        <sz val="6"/>
        <rFont val="Calibri"/>
        <family val="2"/>
        <scheme val="minor"/>
      </rPr>
      <t>Le-1590</t>
    </r>
  </si>
  <si>
    <r>
      <rPr>
        <sz val="6"/>
        <rFont val="Calibri"/>
        <family val="2"/>
        <scheme val="minor"/>
      </rPr>
      <t>excav.2.square188.depth50</t>
    </r>
  </si>
  <si>
    <r>
      <rPr>
        <sz val="6"/>
        <rFont val="Calibri"/>
        <family val="2"/>
        <scheme val="minor"/>
      </rPr>
      <t>Le-1381</t>
    </r>
  </si>
  <si>
    <r>
      <rPr>
        <sz val="6"/>
        <rFont val="Calibri"/>
        <family val="2"/>
        <scheme val="minor"/>
      </rPr>
      <t>grave.108.pit</t>
    </r>
  </si>
  <si>
    <r>
      <rPr>
        <sz val="6"/>
        <rFont val="Calibri"/>
        <family val="2"/>
        <scheme val="minor"/>
      </rPr>
      <t>Le-902</t>
    </r>
  </si>
  <si>
    <r>
      <rPr>
        <sz val="6"/>
        <rFont val="Calibri"/>
        <family val="2"/>
        <scheme val="minor"/>
      </rPr>
      <t>Le-813</t>
    </r>
  </si>
  <si>
    <r>
      <rPr>
        <sz val="6"/>
        <rFont val="Calibri"/>
        <family val="2"/>
        <scheme val="minor"/>
      </rPr>
      <t>depth0.3- 0.4 m,</t>
    </r>
  </si>
  <si>
    <r>
      <rPr>
        <sz val="6"/>
        <rFont val="Calibri"/>
        <family val="2"/>
        <scheme val="minor"/>
      </rPr>
      <t>Le-814</t>
    </r>
  </si>
  <si>
    <r>
      <rPr>
        <sz val="6"/>
        <rFont val="Calibri"/>
        <family val="2"/>
        <scheme val="minor"/>
      </rPr>
      <t>depth0.6-0.7 m,</t>
    </r>
  </si>
  <si>
    <r>
      <rPr>
        <sz val="6"/>
        <rFont val="Calibri"/>
        <family val="2"/>
        <scheme val="minor"/>
      </rPr>
      <t>ТА-265</t>
    </r>
  </si>
  <si>
    <r>
      <rPr>
        <sz val="6"/>
        <rFont val="Calibri"/>
        <family val="2"/>
        <scheme val="minor"/>
      </rPr>
      <t>Bln-769</t>
    </r>
  </si>
  <si>
    <r>
      <rPr>
        <sz val="6"/>
        <rFont val="Calibri"/>
        <family val="2"/>
        <scheme val="minor"/>
      </rPr>
      <t>Le-816</t>
    </r>
  </si>
  <si>
    <r>
      <rPr>
        <sz val="6"/>
        <rFont val="Calibri"/>
        <family val="2"/>
        <scheme val="minor"/>
      </rPr>
      <t>depth1.2-1.3 m</t>
    </r>
  </si>
  <si>
    <r>
      <rPr>
        <sz val="6"/>
        <rFont val="Calibri"/>
        <family val="2"/>
        <scheme val="minor"/>
      </rPr>
      <t>Le-815</t>
    </r>
  </si>
  <si>
    <r>
      <rPr>
        <sz val="6"/>
        <rFont val="Calibri"/>
        <family val="2"/>
        <scheme val="minor"/>
      </rPr>
      <t>depth0.9-1. m,</t>
    </r>
  </si>
  <si>
    <r>
      <rPr>
        <sz val="6"/>
        <rFont val="Calibri"/>
        <family val="2"/>
        <scheme val="minor"/>
      </rPr>
      <t>Le-900</t>
    </r>
  </si>
  <si>
    <r>
      <rPr>
        <sz val="6"/>
        <rFont val="Calibri"/>
        <family val="2"/>
        <scheme val="minor"/>
      </rPr>
      <t>Le-899</t>
    </r>
  </si>
  <si>
    <r>
      <rPr>
        <sz val="6"/>
        <rFont val="Calibri"/>
        <family val="2"/>
        <scheme val="minor"/>
      </rPr>
      <t>сultural layer, depth3.1 m</t>
    </r>
  </si>
  <si>
    <r>
      <rPr>
        <sz val="6"/>
        <rFont val="Calibri"/>
        <family val="2"/>
        <scheme val="minor"/>
      </rPr>
      <t>Le-4981</t>
    </r>
  </si>
  <si>
    <r>
      <rPr>
        <sz val="6"/>
        <rFont val="Calibri"/>
        <family val="2"/>
        <scheme val="minor"/>
      </rPr>
      <t>Satanai</t>
    </r>
  </si>
  <si>
    <r>
      <rPr>
        <sz val="6"/>
        <rFont val="Calibri"/>
        <family val="2"/>
        <scheme val="minor"/>
      </rPr>
      <t>horisont1</t>
    </r>
  </si>
  <si>
    <r>
      <rPr>
        <sz val="6"/>
        <rFont val="Calibri"/>
        <family val="2"/>
        <scheme val="minor"/>
      </rPr>
      <t>Ki-6653</t>
    </r>
  </si>
  <si>
    <r>
      <rPr>
        <sz val="6"/>
        <rFont val="Calibri"/>
        <family val="2"/>
        <scheme val="minor"/>
      </rPr>
      <t>Savran</t>
    </r>
  </si>
  <si>
    <r>
      <rPr>
        <sz val="6"/>
        <rFont val="Calibri"/>
        <family val="2"/>
        <scheme val="minor"/>
      </rPr>
      <t>dwelling.2, square G-8</t>
    </r>
  </si>
  <si>
    <r>
      <rPr>
        <sz val="6"/>
        <rFont val="Calibri"/>
        <family val="2"/>
        <scheme val="minor"/>
      </rPr>
      <t>Ki-6654</t>
    </r>
  </si>
  <si>
    <r>
      <rPr>
        <sz val="6"/>
        <rFont val="Calibri"/>
        <family val="2"/>
        <scheme val="minor"/>
      </rPr>
      <t>Ki-7675</t>
    </r>
  </si>
  <si>
    <r>
      <rPr>
        <sz val="6"/>
        <rFont val="Calibri"/>
        <family val="2"/>
        <scheme val="minor"/>
      </rPr>
      <t>Semenovka</t>
    </r>
  </si>
  <si>
    <r>
      <rPr>
        <sz val="6"/>
        <rFont val="Calibri"/>
        <family val="2"/>
        <scheme val="minor"/>
      </rPr>
      <t>excav.2, square western-southern, second laye</t>
    </r>
  </si>
  <si>
    <r>
      <rPr>
        <sz val="6"/>
        <rFont val="Calibri"/>
        <family val="2"/>
        <scheme val="minor"/>
      </rPr>
      <t>Ki-7678</t>
    </r>
  </si>
  <si>
    <r>
      <rPr>
        <sz val="6"/>
        <rFont val="Calibri"/>
        <family val="2"/>
        <scheme val="minor"/>
      </rPr>
      <t>excav.2, square6, depth 160, lower layer</t>
    </r>
  </si>
  <si>
    <r>
      <rPr>
        <sz val="6"/>
        <rFont val="Calibri"/>
        <family val="2"/>
        <scheme val="minor"/>
      </rPr>
      <t>Ki-7677</t>
    </r>
  </si>
  <si>
    <r>
      <rPr>
        <sz val="6"/>
        <rFont val="Calibri"/>
        <family val="2"/>
        <scheme val="minor"/>
      </rPr>
      <t>excav.2, square1, depth 120-140, lower layer</t>
    </r>
  </si>
  <si>
    <r>
      <rPr>
        <sz val="6"/>
        <rFont val="Calibri"/>
        <family val="2"/>
        <scheme val="minor"/>
      </rPr>
      <t>Ki-7679</t>
    </r>
  </si>
  <si>
    <r>
      <rPr>
        <sz val="6"/>
        <rFont val="Calibri"/>
        <family val="2"/>
        <scheme val="minor"/>
      </rPr>
      <t>Ki-6688</t>
    </r>
  </si>
  <si>
    <r>
      <rPr>
        <sz val="6"/>
        <rFont val="Calibri"/>
        <family val="2"/>
        <scheme val="minor"/>
      </rPr>
      <t>Ki-6689</t>
    </r>
  </si>
  <si>
    <r>
      <rPr>
        <sz val="6"/>
        <rFont val="Calibri"/>
        <family val="2"/>
        <scheme val="minor"/>
      </rPr>
      <t>Ki-6263</t>
    </r>
  </si>
  <si>
    <r>
      <rPr>
        <sz val="6"/>
        <rFont val="Calibri"/>
        <family val="2"/>
        <scheme val="minor"/>
      </rPr>
      <t>Senchinzy-5a</t>
    </r>
  </si>
  <si>
    <r>
      <rPr>
        <sz val="6"/>
        <rFont val="Calibri"/>
        <family val="2"/>
        <scheme val="minor"/>
      </rPr>
      <t>Le-5263</t>
    </r>
  </si>
  <si>
    <r>
      <rPr>
        <sz val="6"/>
        <rFont val="Calibri"/>
        <family val="2"/>
        <scheme val="minor"/>
      </rPr>
      <t>Serteya-10</t>
    </r>
  </si>
  <si>
    <r>
      <rPr>
        <sz val="6"/>
        <rFont val="Calibri"/>
        <family val="2"/>
        <scheme val="minor"/>
      </rPr>
      <t>square K-10, upper part</t>
    </r>
  </si>
  <si>
    <r>
      <rPr>
        <sz val="6"/>
        <rFont val="Calibri"/>
        <family val="2"/>
        <scheme val="minor"/>
      </rPr>
      <t>Le-5262</t>
    </r>
  </si>
  <si>
    <r>
      <rPr>
        <sz val="6"/>
        <rFont val="Calibri"/>
        <family val="2"/>
        <scheme val="minor"/>
      </rPr>
      <t>southern-eastern corner</t>
    </r>
  </si>
  <si>
    <r>
      <rPr>
        <sz val="6"/>
        <rFont val="Calibri"/>
        <family val="2"/>
        <scheme val="minor"/>
      </rPr>
      <t>Le-5258</t>
    </r>
  </si>
  <si>
    <r>
      <rPr>
        <sz val="6"/>
        <rFont val="Calibri"/>
        <family val="2"/>
        <scheme val="minor"/>
      </rPr>
      <t>square K-10, gittyja with shells</t>
    </r>
  </si>
  <si>
    <r>
      <rPr>
        <sz val="6"/>
        <rFont val="Calibri"/>
        <family val="2"/>
        <scheme val="minor"/>
      </rPr>
      <t>Le-5259</t>
    </r>
  </si>
  <si>
    <r>
      <rPr>
        <sz val="6"/>
        <rFont val="Calibri"/>
        <family val="2"/>
        <scheme val="minor"/>
      </rPr>
      <t>square  I-10, gittja  with shells</t>
    </r>
  </si>
  <si>
    <r>
      <rPr>
        <sz val="6"/>
        <rFont val="Calibri"/>
        <family val="2"/>
        <scheme val="minor"/>
      </rPr>
      <t>Le-5265</t>
    </r>
  </si>
  <si>
    <r>
      <rPr>
        <sz val="6"/>
        <rFont val="Calibri"/>
        <family val="2"/>
        <scheme val="minor"/>
      </rPr>
      <t>square L-10, depth2.4 m</t>
    </r>
  </si>
  <si>
    <r>
      <rPr>
        <sz val="6"/>
        <rFont val="Calibri"/>
        <family val="2"/>
        <scheme val="minor"/>
      </rPr>
      <t>Le-5266</t>
    </r>
  </si>
  <si>
    <r>
      <rPr>
        <sz val="6"/>
        <rFont val="Calibri"/>
        <family val="2"/>
        <scheme val="minor"/>
      </rPr>
      <t>northern wall, depth2.43 m</t>
    </r>
  </si>
  <si>
    <r>
      <rPr>
        <sz val="6"/>
        <rFont val="Calibri"/>
        <family val="2"/>
        <scheme val="minor"/>
      </rPr>
      <t>Le-3676</t>
    </r>
  </si>
  <si>
    <r>
      <rPr>
        <sz val="6"/>
        <rFont val="Calibri"/>
        <family val="2"/>
        <scheme val="minor"/>
      </rPr>
      <t>Serteya-11</t>
    </r>
  </si>
  <si>
    <r>
      <rPr>
        <sz val="6"/>
        <rFont val="Calibri"/>
        <family val="2"/>
        <scheme val="minor"/>
      </rPr>
      <t>cultural layer, contact with the foundation</t>
    </r>
  </si>
  <si>
    <r>
      <rPr>
        <sz val="6"/>
        <rFont val="Calibri"/>
        <family val="2"/>
        <scheme val="minor"/>
      </rPr>
      <t>Le-4109</t>
    </r>
  </si>
  <si>
    <r>
      <rPr>
        <sz val="6"/>
        <rFont val="Calibri"/>
        <family val="2"/>
        <scheme val="minor"/>
      </rPr>
      <t>Le-7181</t>
    </r>
  </si>
  <si>
    <r>
      <rPr>
        <sz val="6"/>
        <rFont val="Calibri"/>
        <family val="2"/>
        <scheme val="minor"/>
      </rPr>
      <t>Serteya-14</t>
    </r>
  </si>
  <si>
    <r>
      <rPr>
        <sz val="6"/>
        <rFont val="Calibri"/>
        <family val="2"/>
        <scheme val="minor"/>
      </rPr>
      <t>square V-14</t>
    </r>
  </si>
  <si>
    <r>
      <rPr>
        <sz val="6"/>
        <rFont val="Calibri"/>
        <family val="2"/>
        <scheme val="minor"/>
      </rPr>
      <t>Le-7177</t>
    </r>
  </si>
  <si>
    <r>
      <rPr>
        <sz val="6"/>
        <rFont val="Calibri"/>
        <family val="2"/>
        <scheme val="minor"/>
      </rPr>
      <t>А/13, 14</t>
    </r>
  </si>
  <si>
    <r>
      <rPr>
        <sz val="6"/>
        <rFont val="Calibri"/>
        <family val="2"/>
        <scheme val="minor"/>
      </rPr>
      <t>Le-7180</t>
    </r>
  </si>
  <si>
    <r>
      <rPr>
        <sz val="6"/>
        <rFont val="Calibri"/>
        <family val="2"/>
        <scheme val="minor"/>
      </rPr>
      <t>square B-14</t>
    </r>
  </si>
  <si>
    <r>
      <rPr>
        <sz val="6"/>
        <rFont val="Calibri"/>
        <family val="2"/>
        <scheme val="minor"/>
      </rPr>
      <t>Le-7179</t>
    </r>
  </si>
  <si>
    <r>
      <rPr>
        <sz val="6"/>
        <rFont val="Calibri"/>
        <family val="2"/>
        <scheme val="minor"/>
      </rPr>
      <t>square А/14</t>
    </r>
  </si>
  <si>
    <r>
      <rPr>
        <sz val="6"/>
        <rFont val="Calibri"/>
        <family val="2"/>
        <scheme val="minor"/>
      </rPr>
      <t>Le-7178</t>
    </r>
  </si>
  <si>
    <r>
      <rPr>
        <sz val="6"/>
        <rFont val="Calibri"/>
        <family val="2"/>
        <scheme val="minor"/>
      </rPr>
      <t>square А-13,</t>
    </r>
  </si>
  <si>
    <r>
      <rPr>
        <sz val="6"/>
        <rFont val="Calibri"/>
        <family val="2"/>
        <scheme val="minor"/>
      </rPr>
      <t>Le-7182</t>
    </r>
  </si>
  <si>
    <r>
      <rPr>
        <sz val="6"/>
        <rFont val="Calibri"/>
        <family val="2"/>
        <scheme val="minor"/>
      </rPr>
      <t>square А-14,</t>
    </r>
  </si>
  <si>
    <r>
      <rPr>
        <sz val="6"/>
        <rFont val="Calibri"/>
        <family val="2"/>
        <scheme val="minor"/>
      </rPr>
      <t>Le-7173</t>
    </r>
  </si>
  <si>
    <r>
      <rPr>
        <sz val="6"/>
        <rFont val="Calibri"/>
        <family val="2"/>
        <scheme val="minor"/>
      </rPr>
      <t>Le-7175</t>
    </r>
  </si>
  <si>
    <r>
      <rPr>
        <sz val="6"/>
        <rFont val="Calibri"/>
        <family val="2"/>
        <scheme val="minor"/>
      </rPr>
      <t>V-13</t>
    </r>
  </si>
  <si>
    <r>
      <rPr>
        <sz val="6"/>
        <rFont val="Calibri"/>
        <family val="2"/>
        <scheme val="minor"/>
      </rPr>
      <t>Le-7176</t>
    </r>
  </si>
  <si>
    <r>
      <rPr>
        <sz val="6"/>
        <rFont val="Calibri"/>
        <family val="2"/>
        <scheme val="minor"/>
      </rPr>
      <t>floor dwelling</t>
    </r>
  </si>
  <si>
    <r>
      <rPr>
        <sz val="6"/>
        <rFont val="Calibri"/>
        <family val="2"/>
        <scheme val="minor"/>
      </rPr>
      <t>Le-7174</t>
    </r>
  </si>
  <si>
    <r>
      <rPr>
        <sz val="6"/>
        <rFont val="Calibri"/>
        <family val="2"/>
        <scheme val="minor"/>
      </rPr>
      <t>D-1, V/13</t>
    </r>
  </si>
  <si>
    <r>
      <rPr>
        <sz val="6"/>
        <rFont val="Calibri"/>
        <family val="2"/>
        <scheme val="minor"/>
      </rPr>
      <t>Le-2572</t>
    </r>
  </si>
  <si>
    <r>
      <rPr>
        <sz val="6"/>
        <rFont val="Calibri"/>
        <family val="2"/>
        <scheme val="minor"/>
      </rPr>
      <t>Serteya-2</t>
    </r>
  </si>
  <si>
    <r>
      <rPr>
        <sz val="6"/>
        <rFont val="Calibri"/>
        <family val="2"/>
        <scheme val="minor"/>
      </rPr>
      <t>chanell construction. 1</t>
    </r>
  </si>
  <si>
    <r>
      <rPr>
        <sz val="6"/>
        <rFont val="Calibri"/>
        <family val="2"/>
        <scheme val="minor"/>
      </rPr>
      <t>Zhizhiz</t>
    </r>
  </si>
  <si>
    <r>
      <rPr>
        <sz val="6"/>
        <rFont val="Calibri"/>
        <family val="2"/>
        <scheme val="minor"/>
      </rPr>
      <t>Le-6114</t>
    </r>
  </si>
  <si>
    <r>
      <rPr>
        <sz val="6"/>
        <rFont val="Calibri"/>
        <family val="2"/>
        <scheme val="minor"/>
      </rPr>
      <t>P5, pile 109</t>
    </r>
  </si>
  <si>
    <r>
      <rPr>
        <sz val="6"/>
        <rFont val="Calibri"/>
        <family val="2"/>
        <scheme val="minor"/>
      </rPr>
      <t>Le-6109</t>
    </r>
  </si>
  <si>
    <r>
      <rPr>
        <sz val="6"/>
        <rFont val="Calibri"/>
        <family val="2"/>
        <scheme val="minor"/>
      </rPr>
      <t>P 5,pile 384</t>
    </r>
  </si>
  <si>
    <r>
      <rPr>
        <sz val="6"/>
        <rFont val="Calibri"/>
        <family val="2"/>
        <scheme val="minor"/>
      </rPr>
      <t>ТА-634</t>
    </r>
  </si>
  <si>
    <r>
      <rPr>
        <sz val="6"/>
        <rFont val="Calibri"/>
        <family val="2"/>
        <scheme val="minor"/>
      </rPr>
      <t>layer А, excavation of 1973 G.</t>
    </r>
  </si>
  <si>
    <r>
      <rPr>
        <sz val="6"/>
        <rFont val="Calibri"/>
        <family val="2"/>
        <scheme val="minor"/>
      </rPr>
      <t>Le-5377а</t>
    </r>
  </si>
  <si>
    <r>
      <rPr>
        <sz val="6"/>
        <rFont val="Calibri"/>
        <family val="2"/>
        <scheme val="minor"/>
      </rPr>
      <t>pile pane, 182, construction 1, 35 annual tree</t>
    </r>
  </si>
  <si>
    <r>
      <rPr>
        <sz val="6"/>
        <rFont val="Calibri"/>
        <family val="2"/>
        <scheme val="minor"/>
      </rPr>
      <t>Le-6201</t>
    </r>
  </si>
  <si>
    <r>
      <rPr>
        <sz val="6"/>
        <rFont val="Calibri"/>
        <family val="2"/>
        <scheme val="minor"/>
      </rPr>
      <t>~ 362</t>
    </r>
  </si>
  <si>
    <r>
      <rPr>
        <sz val="6"/>
        <rFont val="Calibri"/>
        <family val="2"/>
        <scheme val="minor"/>
      </rPr>
      <t>Le-6112</t>
    </r>
  </si>
  <si>
    <r>
      <rPr>
        <sz val="6"/>
        <rFont val="Calibri"/>
        <family val="2"/>
        <scheme val="minor"/>
      </rPr>
      <t>P5, pile 385</t>
    </r>
  </si>
  <si>
    <r>
      <rPr>
        <sz val="6"/>
        <rFont val="Calibri"/>
        <family val="2"/>
        <scheme val="minor"/>
      </rPr>
      <t>Le-6120</t>
    </r>
  </si>
  <si>
    <r>
      <rPr>
        <sz val="6"/>
        <rFont val="Calibri"/>
        <family val="2"/>
        <scheme val="minor"/>
      </rPr>
      <t>P 3, pile 93</t>
    </r>
  </si>
  <si>
    <r>
      <rPr>
        <sz val="6"/>
        <rFont val="Calibri"/>
        <family val="2"/>
        <scheme val="minor"/>
      </rPr>
      <t>Le-5380а</t>
    </r>
  </si>
  <si>
    <r>
      <rPr>
        <sz val="6"/>
        <rFont val="Calibri"/>
        <family val="2"/>
        <scheme val="minor"/>
      </rPr>
      <t>construction 1, pile 194, fir, 30 tree rings</t>
    </r>
  </si>
  <si>
    <r>
      <rPr>
        <sz val="6"/>
        <rFont val="Calibri"/>
        <family val="2"/>
        <scheme val="minor"/>
      </rPr>
      <t>Le-5380б</t>
    </r>
  </si>
  <si>
    <r>
      <rPr>
        <sz val="6"/>
        <rFont val="Calibri"/>
        <family val="2"/>
        <scheme val="minor"/>
      </rPr>
      <t>construction 1, pile 194, fir, 15 outside tree rin</t>
    </r>
  </si>
  <si>
    <r>
      <rPr>
        <sz val="6"/>
        <rFont val="Calibri"/>
        <family val="2"/>
        <scheme val="minor"/>
      </rPr>
      <t>Le-6200</t>
    </r>
  </si>
  <si>
    <r>
      <rPr>
        <sz val="6"/>
        <rFont val="Calibri"/>
        <family val="2"/>
        <scheme val="minor"/>
      </rPr>
      <t>N 24</t>
    </r>
  </si>
  <si>
    <r>
      <rPr>
        <sz val="6"/>
        <rFont val="Calibri"/>
        <family val="2"/>
        <scheme val="minor"/>
      </rPr>
      <t>Le-6198</t>
    </r>
  </si>
  <si>
    <r>
      <rPr>
        <sz val="6"/>
        <rFont val="Calibri"/>
        <family val="2"/>
        <scheme val="minor"/>
      </rPr>
      <t>P 1, сV. 137</t>
    </r>
  </si>
  <si>
    <r>
      <rPr>
        <sz val="6"/>
        <rFont val="Calibri"/>
        <family val="2"/>
        <scheme val="minor"/>
      </rPr>
      <t>Le-5383б</t>
    </r>
  </si>
  <si>
    <r>
      <rPr>
        <sz val="6"/>
        <rFont val="Calibri"/>
        <family val="2"/>
        <scheme val="minor"/>
      </rPr>
      <t>construction 2, pile215, fir, 10 outside tree rin</t>
    </r>
  </si>
  <si>
    <r>
      <rPr>
        <sz val="6"/>
        <rFont val="Calibri"/>
        <family val="2"/>
        <scheme val="minor"/>
      </rPr>
      <t>Le-6115</t>
    </r>
  </si>
  <si>
    <r>
      <rPr>
        <sz val="6"/>
        <rFont val="Calibri"/>
        <family val="2"/>
        <scheme val="minor"/>
      </rPr>
      <t>P 1, pile 145</t>
    </r>
  </si>
  <si>
    <r>
      <rPr>
        <sz val="6"/>
        <rFont val="Calibri"/>
        <family val="2"/>
        <scheme val="minor"/>
      </rPr>
      <t>Le-6199</t>
    </r>
  </si>
  <si>
    <r>
      <rPr>
        <sz val="6"/>
        <rFont val="Calibri"/>
        <family val="2"/>
        <scheme val="minor"/>
      </rPr>
      <t>pile 293, ашк</t>
    </r>
  </si>
  <si>
    <r>
      <rPr>
        <sz val="6"/>
        <rFont val="Calibri"/>
        <family val="2"/>
        <scheme val="minor"/>
      </rPr>
      <t>Le-6116</t>
    </r>
  </si>
  <si>
    <r>
      <rPr>
        <sz val="6"/>
        <rFont val="Calibri"/>
        <family val="2"/>
        <scheme val="minor"/>
      </rPr>
      <t>P 1, pile 262</t>
    </r>
  </si>
  <si>
    <r>
      <rPr>
        <sz val="6"/>
        <rFont val="Calibri"/>
        <family val="2"/>
        <scheme val="minor"/>
      </rPr>
      <t>Le-6110</t>
    </r>
  </si>
  <si>
    <r>
      <rPr>
        <sz val="6"/>
        <rFont val="Calibri"/>
        <family val="2"/>
        <scheme val="minor"/>
      </rPr>
      <t>P5, pile 344</t>
    </r>
  </si>
  <si>
    <r>
      <rPr>
        <sz val="6"/>
        <rFont val="Calibri"/>
        <family val="2"/>
        <scheme val="minor"/>
      </rPr>
      <t>Le-5378а</t>
    </r>
  </si>
  <si>
    <r>
      <rPr>
        <sz val="6"/>
        <rFont val="Calibri"/>
        <family val="2"/>
        <scheme val="minor"/>
      </rPr>
      <t>pile pine 185, construction 1, 45 tree rings</t>
    </r>
  </si>
  <si>
    <r>
      <rPr>
        <sz val="6"/>
        <rFont val="Calibri"/>
        <family val="2"/>
        <scheme val="minor"/>
      </rPr>
      <t>Le-6202</t>
    </r>
  </si>
  <si>
    <r>
      <rPr>
        <sz val="6"/>
        <rFont val="Calibri"/>
        <family val="2"/>
        <scheme val="minor"/>
      </rPr>
      <t>N 143</t>
    </r>
  </si>
  <si>
    <r>
      <rPr>
        <sz val="6"/>
        <rFont val="Calibri"/>
        <family val="2"/>
        <scheme val="minor"/>
      </rPr>
      <t>Le-6113</t>
    </r>
  </si>
  <si>
    <r>
      <rPr>
        <sz val="6"/>
        <rFont val="Calibri"/>
        <family val="2"/>
        <scheme val="minor"/>
      </rPr>
      <t>P5, pile 355</t>
    </r>
  </si>
  <si>
    <r>
      <rPr>
        <sz val="6"/>
        <rFont val="Calibri"/>
        <family val="2"/>
        <scheme val="minor"/>
      </rPr>
      <t>Le-6196</t>
    </r>
  </si>
  <si>
    <r>
      <rPr>
        <sz val="6"/>
        <rFont val="Calibri"/>
        <family val="2"/>
        <scheme val="minor"/>
      </rPr>
      <t>P 3, сV.6</t>
    </r>
  </si>
  <si>
    <r>
      <rPr>
        <sz val="6"/>
        <rFont val="Calibri"/>
        <family val="2"/>
        <scheme val="minor"/>
      </rPr>
      <t>Le-6121</t>
    </r>
  </si>
  <si>
    <r>
      <rPr>
        <sz val="6"/>
        <rFont val="Calibri"/>
        <family val="2"/>
        <scheme val="minor"/>
      </rPr>
      <t>P 3, pile 94</t>
    </r>
  </si>
  <si>
    <r>
      <rPr>
        <sz val="6"/>
        <rFont val="Calibri"/>
        <family val="2"/>
        <scheme val="minor"/>
      </rPr>
      <t>Le-5382</t>
    </r>
  </si>
  <si>
    <r>
      <rPr>
        <sz val="6"/>
        <rFont val="Calibri"/>
        <family val="2"/>
        <scheme val="minor"/>
      </rPr>
      <t>construction 2, pile 200, fir</t>
    </r>
  </si>
  <si>
    <r>
      <rPr>
        <sz val="6"/>
        <rFont val="Calibri"/>
        <family val="2"/>
        <scheme val="minor"/>
      </rPr>
      <t>Le-6108</t>
    </r>
  </si>
  <si>
    <r>
      <rPr>
        <sz val="6"/>
        <rFont val="Calibri"/>
        <family val="2"/>
        <scheme val="minor"/>
      </rPr>
      <t>P 5, pile 334</t>
    </r>
  </si>
  <si>
    <r>
      <rPr>
        <sz val="6"/>
        <rFont val="Calibri"/>
        <family val="2"/>
        <scheme val="minor"/>
      </rPr>
      <t>Le-6111</t>
    </r>
  </si>
  <si>
    <r>
      <rPr>
        <sz val="6"/>
        <rFont val="Calibri"/>
        <family val="2"/>
        <scheme val="minor"/>
      </rPr>
      <t>P5, pile 281</t>
    </r>
  </si>
  <si>
    <r>
      <rPr>
        <sz val="6"/>
        <rFont val="Calibri"/>
        <family val="2"/>
        <scheme val="minor"/>
      </rPr>
      <t>Le-5381а</t>
    </r>
  </si>
  <si>
    <r>
      <rPr>
        <sz val="6"/>
        <rFont val="Calibri"/>
        <family val="2"/>
        <scheme val="minor"/>
      </rPr>
      <t>construction 1, pile 179, fir, 40 tree rings</t>
    </r>
  </si>
  <si>
    <r>
      <rPr>
        <sz val="6"/>
        <rFont val="Calibri"/>
        <family val="2"/>
        <scheme val="minor"/>
      </rPr>
      <t>Le-6119</t>
    </r>
  </si>
  <si>
    <r>
      <rPr>
        <sz val="6"/>
        <rFont val="Calibri"/>
        <family val="2"/>
        <scheme val="minor"/>
      </rPr>
      <t>P 1, pile 138</t>
    </r>
  </si>
  <si>
    <r>
      <rPr>
        <sz val="6"/>
        <rFont val="Calibri"/>
        <family val="2"/>
        <scheme val="minor"/>
      </rPr>
      <t>Le-5379</t>
    </r>
  </si>
  <si>
    <r>
      <rPr>
        <sz val="6"/>
        <rFont val="Calibri"/>
        <family val="2"/>
        <scheme val="minor"/>
      </rPr>
      <t>construction 1, pile 165, fir, 40 tree rings</t>
    </r>
  </si>
  <si>
    <r>
      <rPr>
        <sz val="6"/>
        <rFont val="Calibri"/>
        <family val="2"/>
        <scheme val="minor"/>
      </rPr>
      <t>Le-5378в</t>
    </r>
  </si>
  <si>
    <r>
      <rPr>
        <sz val="6"/>
        <rFont val="Calibri"/>
        <family val="2"/>
        <scheme val="minor"/>
      </rPr>
      <t>pile pine 185, construction 1, 25 inside tree rin</t>
    </r>
  </si>
  <si>
    <r>
      <rPr>
        <sz val="6"/>
        <rFont val="Calibri"/>
        <family val="2"/>
        <scheme val="minor"/>
      </rPr>
      <t>Le-5381в</t>
    </r>
  </si>
  <si>
    <r>
      <rPr>
        <sz val="6"/>
        <rFont val="Calibri"/>
        <family val="2"/>
        <scheme val="minor"/>
      </rPr>
      <t>construction 1, pile 179, fir, 17 inside tree ring</t>
    </r>
  </si>
  <si>
    <r>
      <rPr>
        <sz val="6"/>
        <rFont val="Calibri"/>
        <family val="2"/>
        <scheme val="minor"/>
      </rPr>
      <t>Le-6117</t>
    </r>
  </si>
  <si>
    <r>
      <rPr>
        <sz val="6"/>
        <rFont val="Calibri"/>
        <family val="2"/>
        <scheme val="minor"/>
      </rPr>
      <t>P 1, pile 108</t>
    </r>
  </si>
  <si>
    <r>
      <rPr>
        <sz val="6"/>
        <rFont val="Calibri"/>
        <family val="2"/>
        <scheme val="minor"/>
      </rPr>
      <t>Le-5377в</t>
    </r>
  </si>
  <si>
    <r>
      <rPr>
        <sz val="6"/>
        <rFont val="Calibri"/>
        <family val="2"/>
        <scheme val="minor"/>
      </rPr>
      <t>pile pine  182, construction 1, 15 inside tree ri</t>
    </r>
  </si>
  <si>
    <r>
      <rPr>
        <sz val="6"/>
        <rFont val="Calibri"/>
        <family val="2"/>
        <scheme val="minor"/>
      </rPr>
      <t>Le-5380в</t>
    </r>
  </si>
  <si>
    <r>
      <rPr>
        <sz val="6"/>
        <rFont val="Calibri"/>
        <family val="2"/>
        <scheme val="minor"/>
      </rPr>
      <t>construction 1, pile 194, fir, 15 inside tree ring</t>
    </r>
  </si>
  <si>
    <r>
      <rPr>
        <sz val="6"/>
        <rFont val="Calibri"/>
        <family val="2"/>
        <scheme val="minor"/>
      </rPr>
      <t>Le-5377б</t>
    </r>
  </si>
  <si>
    <r>
      <rPr>
        <sz val="6"/>
        <rFont val="Calibri"/>
        <family val="2"/>
        <scheme val="minor"/>
      </rPr>
      <t>pile pine  182, construction 1, 20 outside tree r</t>
    </r>
  </si>
  <si>
    <r>
      <rPr>
        <sz val="6"/>
        <rFont val="Calibri"/>
        <family val="2"/>
        <scheme val="minor"/>
      </rPr>
      <t>Le-6122</t>
    </r>
  </si>
  <si>
    <r>
      <rPr>
        <sz val="6"/>
        <rFont val="Calibri"/>
        <family val="2"/>
        <scheme val="minor"/>
      </rPr>
      <t>P 3, pile 95</t>
    </r>
  </si>
  <si>
    <r>
      <rPr>
        <sz val="6"/>
        <rFont val="Calibri"/>
        <family val="2"/>
        <scheme val="minor"/>
      </rPr>
      <t>Le-5383г</t>
    </r>
  </si>
  <si>
    <r>
      <rPr>
        <sz val="6"/>
        <rFont val="Calibri"/>
        <family val="2"/>
        <scheme val="minor"/>
      </rPr>
      <t>construction 2, pile 215, fir, 20 central tree rin</t>
    </r>
  </si>
  <si>
    <r>
      <rPr>
        <sz val="6"/>
        <rFont val="Calibri"/>
        <family val="2"/>
        <scheme val="minor"/>
      </rPr>
      <t>Le-5383а</t>
    </r>
  </si>
  <si>
    <r>
      <rPr>
        <sz val="6"/>
        <rFont val="Calibri"/>
        <family val="2"/>
        <scheme val="minor"/>
      </rPr>
      <t>construction 2, pile 215, fir, common tree rings</t>
    </r>
  </si>
  <si>
    <r>
      <rPr>
        <sz val="6"/>
        <rFont val="Calibri"/>
        <family val="2"/>
        <scheme val="minor"/>
      </rPr>
      <t>Le-5378б</t>
    </r>
  </si>
  <si>
    <r>
      <rPr>
        <sz val="6"/>
        <rFont val="Calibri"/>
        <family val="2"/>
        <scheme val="minor"/>
      </rPr>
      <t>pile pine 185, construction 1, 20 outside tree ri</t>
    </r>
  </si>
  <si>
    <r>
      <rPr>
        <sz val="6"/>
        <rFont val="Calibri"/>
        <family val="2"/>
        <scheme val="minor"/>
      </rPr>
      <t>Le-5381б</t>
    </r>
  </si>
  <si>
    <r>
      <rPr>
        <sz val="6"/>
        <rFont val="Calibri"/>
        <family val="2"/>
        <scheme val="minor"/>
      </rPr>
      <t>construction 1, pile 179, ель, 23 outside tree r</t>
    </r>
  </si>
  <si>
    <r>
      <rPr>
        <sz val="6"/>
        <rFont val="Calibri"/>
        <family val="2"/>
        <scheme val="minor"/>
      </rPr>
      <t>Le-5383в</t>
    </r>
  </si>
  <si>
    <r>
      <rPr>
        <sz val="6"/>
        <rFont val="Calibri"/>
        <family val="2"/>
        <scheme val="minor"/>
      </rPr>
      <t>construction 2, pile 215, fir, 18 middle tree rin</t>
    </r>
  </si>
  <si>
    <r>
      <rPr>
        <sz val="6"/>
        <rFont val="Calibri"/>
        <family val="2"/>
        <scheme val="minor"/>
      </rPr>
      <t>ТА-632</t>
    </r>
  </si>
  <si>
    <r>
      <rPr>
        <sz val="6"/>
        <rFont val="Calibri"/>
        <family val="2"/>
        <scheme val="minor"/>
      </rPr>
      <t>Le-6118</t>
    </r>
  </si>
  <si>
    <r>
      <rPr>
        <sz val="6"/>
        <rFont val="Calibri"/>
        <family val="2"/>
        <scheme val="minor"/>
      </rPr>
      <t>P 1, pile 124</t>
    </r>
  </si>
  <si>
    <r>
      <rPr>
        <sz val="6"/>
        <rFont val="Calibri"/>
        <family val="2"/>
        <scheme val="minor"/>
      </rPr>
      <t>ТА-633</t>
    </r>
  </si>
  <si>
    <r>
      <rPr>
        <sz val="6"/>
        <rFont val="Calibri"/>
        <family val="2"/>
        <scheme val="minor"/>
      </rPr>
      <t>ТА-817</t>
    </r>
  </si>
  <si>
    <r>
      <rPr>
        <sz val="6"/>
        <rFont val="Calibri"/>
        <family val="2"/>
        <scheme val="minor"/>
      </rPr>
      <t>ТА-242</t>
    </r>
  </si>
  <si>
    <r>
      <rPr>
        <sz val="6"/>
        <rFont val="Calibri"/>
        <family val="2"/>
        <scheme val="minor"/>
      </rPr>
      <t>Le-4108</t>
    </r>
  </si>
  <si>
    <r>
      <rPr>
        <sz val="6"/>
        <rFont val="Calibri"/>
        <family val="2"/>
        <scheme val="minor"/>
      </rPr>
      <t>Serteya-8</t>
    </r>
  </si>
  <si>
    <r>
      <rPr>
        <sz val="6"/>
        <rFont val="Calibri"/>
        <family val="2"/>
        <scheme val="minor"/>
      </rPr>
      <t>cultural layer.depth1.05 m</t>
    </r>
  </si>
  <si>
    <r>
      <rPr>
        <sz val="6"/>
        <rFont val="Calibri"/>
        <family val="2"/>
        <scheme val="minor"/>
      </rPr>
      <t>Le-1787</t>
    </r>
  </si>
  <si>
    <r>
      <rPr>
        <sz val="6"/>
        <rFont val="Calibri"/>
        <family val="2"/>
        <scheme val="minor"/>
      </rPr>
      <t>Sharnale</t>
    </r>
  </si>
  <si>
    <r>
      <rPr>
        <sz val="6"/>
        <rFont val="Calibri"/>
        <family val="2"/>
        <scheme val="minor"/>
      </rPr>
      <t>сultural layer of the settlement, depth0.9 m</t>
    </r>
  </si>
  <si>
    <r>
      <rPr>
        <sz val="6"/>
        <rFont val="Calibri"/>
        <family val="2"/>
        <scheme val="minor"/>
      </rPr>
      <t>Vs-318</t>
    </r>
  </si>
  <si>
    <r>
      <rPr>
        <sz val="6"/>
        <rFont val="Calibri"/>
        <family val="2"/>
        <scheme val="minor"/>
      </rPr>
      <t>ТА-1311</t>
    </r>
  </si>
  <si>
    <r>
      <rPr>
        <sz val="6"/>
        <rFont val="Calibri"/>
        <family val="2"/>
        <scheme val="minor"/>
      </rPr>
      <t>Sheltozero-10</t>
    </r>
  </si>
  <si>
    <r>
      <rPr>
        <sz val="6"/>
        <rFont val="Calibri"/>
        <family val="2"/>
        <scheme val="minor"/>
      </rPr>
      <t>ТА-1308</t>
    </r>
  </si>
  <si>
    <r>
      <rPr>
        <sz val="6"/>
        <rFont val="Calibri"/>
        <family val="2"/>
        <scheme val="minor"/>
      </rPr>
      <t>ТА-1313</t>
    </r>
  </si>
  <si>
    <r>
      <rPr>
        <sz val="6"/>
        <rFont val="Calibri"/>
        <family val="2"/>
        <scheme val="minor"/>
      </rPr>
      <t>Sheltozero-11</t>
    </r>
  </si>
  <si>
    <r>
      <rPr>
        <sz val="6"/>
        <rFont val="Calibri"/>
        <family val="2"/>
        <scheme val="minor"/>
      </rPr>
      <t>ТА-1312</t>
    </r>
  </si>
  <si>
    <r>
      <rPr>
        <sz val="6"/>
        <rFont val="Calibri"/>
        <family val="2"/>
        <scheme val="minor"/>
      </rPr>
      <t>Le-3138</t>
    </r>
  </si>
  <si>
    <r>
      <rPr>
        <sz val="6"/>
        <rFont val="Calibri"/>
        <family val="2"/>
        <scheme val="minor"/>
      </rPr>
      <t>Syaberskoe-3</t>
    </r>
  </si>
  <si>
    <r>
      <rPr>
        <sz val="6"/>
        <rFont val="Calibri"/>
        <family val="2"/>
        <scheme val="minor"/>
      </rPr>
      <t>horisont4 square19</t>
    </r>
  </si>
  <si>
    <r>
      <rPr>
        <sz val="6"/>
        <rFont val="Calibri"/>
        <family val="2"/>
        <scheme val="minor"/>
      </rPr>
      <t>Le-3427</t>
    </r>
  </si>
  <si>
    <r>
      <rPr>
        <sz val="6"/>
        <rFont val="Calibri"/>
        <family val="2"/>
        <scheme val="minor"/>
      </rPr>
      <t>square10 яmа 4 horisont9</t>
    </r>
  </si>
  <si>
    <r>
      <rPr>
        <sz val="6"/>
        <rFont val="Calibri"/>
        <family val="2"/>
        <scheme val="minor"/>
      </rPr>
      <t>Le-3431</t>
    </r>
  </si>
  <si>
    <r>
      <rPr>
        <sz val="6"/>
        <rFont val="Calibri"/>
        <family val="2"/>
        <scheme val="minor"/>
      </rPr>
      <t>square 21,20 horisont 6, pit</t>
    </r>
  </si>
  <si>
    <r>
      <rPr>
        <sz val="6"/>
        <rFont val="Calibri"/>
        <family val="2"/>
        <scheme val="minor"/>
      </rPr>
      <t>Le-3429</t>
    </r>
  </si>
  <si>
    <r>
      <rPr>
        <sz val="6"/>
        <rFont val="Calibri"/>
        <family val="2"/>
        <scheme val="minor"/>
      </rPr>
      <t>under the vassel</t>
    </r>
  </si>
  <si>
    <r>
      <rPr>
        <sz val="6"/>
        <rFont val="Calibri"/>
        <family val="2"/>
        <scheme val="minor"/>
      </rPr>
      <t>Le-3430</t>
    </r>
  </si>
  <si>
    <r>
      <rPr>
        <sz val="6"/>
        <rFont val="Calibri"/>
        <family val="2"/>
        <scheme val="minor"/>
      </rPr>
      <t>square7 pit, horisont7</t>
    </r>
  </si>
  <si>
    <r>
      <rPr>
        <sz val="6"/>
        <rFont val="Calibri"/>
        <family val="2"/>
        <scheme val="minor"/>
      </rPr>
      <t>ТА-219</t>
    </r>
  </si>
  <si>
    <r>
      <rPr>
        <sz val="6"/>
        <rFont val="Calibri"/>
        <family val="2"/>
        <scheme val="minor"/>
      </rPr>
      <t>Tamula</t>
    </r>
  </si>
  <si>
    <r>
      <rPr>
        <sz val="6"/>
        <rFont val="Calibri"/>
        <family val="2"/>
        <scheme val="minor"/>
      </rPr>
      <t>Ua-4828</t>
    </r>
  </si>
  <si>
    <r>
      <rPr>
        <sz val="6"/>
        <rFont val="Calibri"/>
        <family val="2"/>
        <scheme val="minor"/>
      </rPr>
      <t>GIN-6177</t>
    </r>
  </si>
  <si>
    <r>
      <rPr>
        <sz val="6"/>
        <rFont val="Calibri"/>
        <family val="2"/>
        <scheme val="minor"/>
      </rPr>
      <t>Tentek-Sor</t>
    </r>
  </si>
  <si>
    <r>
      <rPr>
        <sz val="6"/>
        <rFont val="Calibri"/>
        <family val="2"/>
        <scheme val="minor"/>
      </rPr>
      <t>pit, fireplace</t>
    </r>
  </si>
  <si>
    <r>
      <rPr>
        <sz val="6"/>
        <rFont val="Calibri"/>
        <family val="2"/>
        <scheme val="minor"/>
      </rPr>
      <t>Le-1735</t>
    </r>
  </si>
  <si>
    <r>
      <rPr>
        <sz val="6"/>
        <rFont val="Calibri"/>
        <family val="2"/>
        <scheme val="minor"/>
      </rPr>
      <t>Tikhonovo</t>
    </r>
  </si>
  <si>
    <r>
      <rPr>
        <sz val="6"/>
        <rFont val="Calibri"/>
        <family val="2"/>
        <scheme val="minor"/>
      </rPr>
      <t>Le-2739</t>
    </r>
  </si>
  <si>
    <r>
      <rPr>
        <sz val="6"/>
        <rFont val="Calibri"/>
        <family val="2"/>
        <scheme val="minor"/>
      </rPr>
      <t>Toptyd-Nyur-7</t>
    </r>
  </si>
  <si>
    <r>
      <rPr>
        <sz val="6"/>
        <rFont val="Calibri"/>
        <family val="2"/>
        <scheme val="minor"/>
      </rPr>
      <t>Ki-8265</t>
    </r>
  </si>
  <si>
    <r>
      <rPr>
        <sz val="6"/>
        <rFont val="Calibri"/>
        <family val="2"/>
        <scheme val="minor"/>
      </rPr>
      <t>Tuba-1</t>
    </r>
  </si>
  <si>
    <r>
      <rPr>
        <sz val="6"/>
        <rFont val="Calibri"/>
        <family val="2"/>
        <scheme val="minor"/>
      </rPr>
      <t>Donezk</t>
    </r>
  </si>
  <si>
    <r>
      <rPr>
        <sz val="6"/>
        <rFont val="Calibri"/>
        <family val="2"/>
        <scheme val="minor"/>
      </rPr>
      <t>Ki-8407</t>
    </r>
  </si>
  <si>
    <r>
      <rPr>
        <sz val="6"/>
        <rFont val="Calibri"/>
        <family val="2"/>
        <scheme val="minor"/>
      </rPr>
      <t>square 54</t>
    </r>
  </si>
  <si>
    <r>
      <rPr>
        <sz val="6"/>
        <rFont val="Calibri"/>
        <family val="2"/>
        <scheme val="minor"/>
      </rPr>
      <t>Ki-8404</t>
    </r>
  </si>
  <si>
    <r>
      <rPr>
        <sz val="6"/>
        <rFont val="Calibri"/>
        <family val="2"/>
        <scheme val="minor"/>
      </rPr>
      <t>Ki-8251</t>
    </r>
  </si>
  <si>
    <r>
      <rPr>
        <sz val="6"/>
        <rFont val="Calibri"/>
        <family val="2"/>
        <scheme val="minor"/>
      </rPr>
      <t>burial1</t>
    </r>
  </si>
  <si>
    <r>
      <rPr>
        <sz val="6"/>
        <rFont val="Calibri"/>
        <family val="2"/>
        <scheme val="minor"/>
      </rPr>
      <t>Ki-8264</t>
    </r>
  </si>
  <si>
    <r>
      <rPr>
        <sz val="6"/>
        <rFont val="Calibri"/>
        <family val="2"/>
        <scheme val="minor"/>
      </rPr>
      <t>Tuba-2</t>
    </r>
  </si>
  <si>
    <r>
      <rPr>
        <sz val="6"/>
        <rFont val="Calibri"/>
        <family val="2"/>
        <scheme val="minor"/>
      </rPr>
      <t>square 49</t>
    </r>
  </si>
  <si>
    <r>
      <rPr>
        <sz val="6"/>
        <rFont val="Calibri"/>
        <family val="2"/>
        <scheme val="minor"/>
      </rPr>
      <t>Ki-8263</t>
    </r>
  </si>
  <si>
    <r>
      <rPr>
        <sz val="6"/>
        <rFont val="Calibri"/>
        <family val="2"/>
        <scheme val="minor"/>
      </rPr>
      <t>square 53</t>
    </r>
  </si>
  <si>
    <r>
      <rPr>
        <sz val="6"/>
        <rFont val="Calibri"/>
        <family val="2"/>
        <scheme val="minor"/>
      </rPr>
      <t>Ki-8261</t>
    </r>
  </si>
  <si>
    <r>
      <rPr>
        <sz val="6"/>
        <rFont val="Calibri"/>
        <family val="2"/>
        <scheme val="minor"/>
      </rPr>
      <t>Ki-8260</t>
    </r>
  </si>
  <si>
    <r>
      <rPr>
        <sz val="6"/>
        <rFont val="Calibri"/>
        <family val="2"/>
        <scheme val="minor"/>
      </rPr>
      <t>square 43</t>
    </r>
  </si>
  <si>
    <r>
      <rPr>
        <sz val="6"/>
        <rFont val="Calibri"/>
        <family val="2"/>
        <scheme val="minor"/>
      </rPr>
      <t>Ki-8255</t>
    </r>
  </si>
  <si>
    <r>
      <rPr>
        <sz val="6"/>
        <rFont val="Calibri"/>
        <family val="2"/>
        <scheme val="minor"/>
      </rPr>
      <t>square 65</t>
    </r>
  </si>
  <si>
    <r>
      <rPr>
        <sz val="6"/>
        <rFont val="Calibri"/>
        <family val="2"/>
        <scheme val="minor"/>
      </rPr>
      <t>Ki-8262</t>
    </r>
  </si>
  <si>
    <r>
      <rPr>
        <sz val="6"/>
        <rFont val="Calibri"/>
        <family val="2"/>
        <scheme val="minor"/>
      </rPr>
      <t>square 40</t>
    </r>
  </si>
  <si>
    <r>
      <rPr>
        <sz val="6"/>
        <rFont val="Calibri"/>
        <family val="2"/>
        <scheme val="minor"/>
      </rPr>
      <t>Ki-8253</t>
    </r>
  </si>
  <si>
    <r>
      <rPr>
        <sz val="6"/>
        <rFont val="Calibri"/>
        <family val="2"/>
        <scheme val="minor"/>
      </rPr>
      <t>square 41</t>
    </r>
  </si>
  <si>
    <r>
      <rPr>
        <sz val="6"/>
        <rFont val="Calibri"/>
        <family val="2"/>
        <scheme val="minor"/>
      </rPr>
      <t>Ki-8254</t>
    </r>
  </si>
  <si>
    <r>
      <rPr>
        <sz val="6"/>
        <rFont val="Calibri"/>
        <family val="2"/>
        <scheme val="minor"/>
      </rPr>
      <t>Ki-8256</t>
    </r>
  </si>
  <si>
    <r>
      <rPr>
        <sz val="6"/>
        <rFont val="Calibri"/>
        <family val="2"/>
        <scheme val="minor"/>
      </rPr>
      <t>square2</t>
    </r>
  </si>
  <si>
    <r>
      <rPr>
        <sz val="6"/>
        <rFont val="Calibri"/>
        <family val="2"/>
        <scheme val="minor"/>
      </rPr>
      <t>Le-6699</t>
    </r>
  </si>
  <si>
    <r>
      <rPr>
        <sz val="6"/>
        <rFont val="Calibri"/>
        <family val="2"/>
        <scheme val="minor"/>
      </rPr>
      <t>Tudozero-5</t>
    </r>
  </si>
  <si>
    <r>
      <rPr>
        <sz val="6"/>
        <rFont val="Calibri"/>
        <family val="2"/>
        <scheme val="minor"/>
      </rPr>
      <t>excav.11, очаG, square V,G-6,7, depth 328-17</t>
    </r>
  </si>
  <si>
    <r>
      <rPr>
        <sz val="6"/>
        <rFont val="Calibri"/>
        <family val="2"/>
        <scheme val="minor"/>
      </rPr>
      <t>Le-6700</t>
    </r>
  </si>
  <si>
    <r>
      <rPr>
        <sz val="6"/>
        <rFont val="Calibri"/>
        <family val="2"/>
        <scheme val="minor"/>
      </rPr>
      <t>excav.12, очаG, squareА-1, depth 347-340 сm</t>
    </r>
  </si>
  <si>
    <r>
      <rPr>
        <sz val="6"/>
        <rFont val="Calibri"/>
        <family val="2"/>
        <scheme val="minor"/>
      </rPr>
      <t>Le-6701</t>
    </r>
  </si>
  <si>
    <r>
      <rPr>
        <sz val="6"/>
        <rFont val="Calibri"/>
        <family val="2"/>
        <scheme val="minor"/>
      </rPr>
      <t>excav. 12,pit, square B-7, depth 46</t>
    </r>
  </si>
  <si>
    <r>
      <rPr>
        <sz val="6"/>
        <rFont val="Calibri"/>
        <family val="2"/>
        <scheme val="minor"/>
      </rPr>
      <t>ТА-2018</t>
    </r>
  </si>
  <si>
    <r>
      <rPr>
        <sz val="6"/>
        <rFont val="Calibri"/>
        <family val="2"/>
        <scheme val="minor"/>
      </rPr>
      <t>Tugunda-14</t>
    </r>
  </si>
  <si>
    <r>
      <rPr>
        <sz val="6"/>
        <rFont val="Calibri"/>
        <family val="2"/>
        <scheme val="minor"/>
      </rPr>
      <t>ТА-2019</t>
    </r>
  </si>
  <si>
    <r>
      <rPr>
        <sz val="6"/>
        <rFont val="Calibri"/>
        <family val="2"/>
        <scheme val="minor"/>
      </rPr>
      <t>ТА-2290</t>
    </r>
  </si>
  <si>
    <r>
      <rPr>
        <sz val="6"/>
        <rFont val="Calibri"/>
        <family val="2"/>
        <scheme val="minor"/>
      </rPr>
      <t>Tugunda-17</t>
    </r>
  </si>
  <si>
    <r>
      <rPr>
        <sz val="6"/>
        <rFont val="Calibri"/>
        <family val="2"/>
        <scheme val="minor"/>
      </rPr>
      <t>dwelling 2</t>
    </r>
  </si>
  <si>
    <r>
      <rPr>
        <sz val="6"/>
        <rFont val="Calibri"/>
        <family val="2"/>
        <scheme val="minor"/>
      </rPr>
      <t>ТА-2289</t>
    </r>
  </si>
  <si>
    <r>
      <rPr>
        <sz val="6"/>
        <rFont val="Calibri"/>
        <family val="2"/>
        <scheme val="minor"/>
      </rPr>
      <t>ТА-2200</t>
    </r>
  </si>
  <si>
    <r>
      <rPr>
        <sz val="6"/>
        <rFont val="Calibri"/>
        <family val="2"/>
        <scheme val="minor"/>
      </rPr>
      <t>Tugunda-3</t>
    </r>
  </si>
  <si>
    <r>
      <rPr>
        <sz val="6"/>
        <rFont val="Calibri"/>
        <family val="2"/>
        <scheme val="minor"/>
      </rPr>
      <t>ТА-2270</t>
    </r>
  </si>
  <si>
    <r>
      <rPr>
        <sz val="6"/>
        <rFont val="Calibri"/>
        <family val="2"/>
        <scheme val="minor"/>
      </rPr>
      <t>Le-1013</t>
    </r>
  </si>
  <si>
    <r>
      <rPr>
        <sz val="6"/>
        <rFont val="Calibri"/>
        <family val="2"/>
        <scheme val="minor"/>
      </rPr>
      <t>Universitetskaya-3</t>
    </r>
  </si>
  <si>
    <r>
      <rPr>
        <sz val="6"/>
        <rFont val="Calibri"/>
        <family val="2"/>
        <scheme val="minor"/>
      </rPr>
      <t>depth 2 m</t>
    </r>
  </si>
  <si>
    <r>
      <rPr>
        <sz val="6"/>
        <rFont val="Calibri"/>
        <family val="2"/>
        <scheme val="minor"/>
      </rPr>
      <t>GIN-5583</t>
    </r>
  </si>
  <si>
    <r>
      <rPr>
        <sz val="6"/>
        <rFont val="Calibri"/>
        <family val="2"/>
        <scheme val="minor"/>
      </rPr>
      <t>Ust'-Andoga-1</t>
    </r>
  </si>
  <si>
    <r>
      <rPr>
        <sz val="6"/>
        <rFont val="Calibri"/>
        <family val="2"/>
        <scheme val="minor"/>
      </rPr>
      <t>GIN-5584</t>
    </r>
  </si>
  <si>
    <r>
      <rPr>
        <sz val="6"/>
        <rFont val="Calibri"/>
        <family val="2"/>
        <scheme val="minor"/>
      </rPr>
      <t>Le-4471</t>
    </r>
  </si>
  <si>
    <r>
      <rPr>
        <sz val="6"/>
        <rFont val="Calibri"/>
        <family val="2"/>
        <scheme val="minor"/>
      </rPr>
      <t>Ust-Andoga-1</t>
    </r>
  </si>
  <si>
    <r>
      <rPr>
        <sz val="6"/>
        <rFont val="Calibri"/>
        <family val="2"/>
        <scheme val="minor"/>
      </rPr>
      <t>square K-2, depth1.2 m</t>
    </r>
  </si>
  <si>
    <r>
      <rPr>
        <sz val="6"/>
        <rFont val="Calibri"/>
        <family val="2"/>
        <scheme val="minor"/>
      </rPr>
      <t>Le-4470</t>
    </r>
  </si>
  <si>
    <r>
      <rPr>
        <sz val="6"/>
        <rFont val="Calibri"/>
        <family val="2"/>
        <scheme val="minor"/>
      </rPr>
      <t>square I,K-1 fireplace depth1.2</t>
    </r>
  </si>
  <si>
    <r>
      <rPr>
        <sz val="6"/>
        <rFont val="Calibri"/>
        <family val="2"/>
        <scheme val="minor"/>
      </rPr>
      <t>Le-1332</t>
    </r>
  </si>
  <si>
    <r>
      <rPr>
        <sz val="6"/>
        <rFont val="Calibri"/>
        <family val="2"/>
        <scheme val="minor"/>
      </rPr>
      <t>Ust-Drozdovka</t>
    </r>
  </si>
  <si>
    <r>
      <rPr>
        <sz val="6"/>
        <rFont val="Calibri"/>
        <family val="2"/>
        <scheme val="minor"/>
      </rPr>
      <t>square  45under of the  2 horisont</t>
    </r>
  </si>
  <si>
    <r>
      <rPr>
        <sz val="6"/>
        <rFont val="Calibri"/>
        <family val="2"/>
        <scheme val="minor"/>
      </rPr>
      <t>Le-599</t>
    </r>
  </si>
  <si>
    <r>
      <rPr>
        <sz val="6"/>
        <rFont val="Calibri"/>
        <family val="2"/>
        <scheme val="minor"/>
      </rPr>
      <t>Ust-Rybezhna</t>
    </r>
  </si>
  <si>
    <r>
      <rPr>
        <sz val="6"/>
        <rFont val="Calibri"/>
        <family val="2"/>
        <scheme val="minor"/>
      </rPr>
      <t>layer 1 upper of the cultural layer</t>
    </r>
  </si>
  <si>
    <r>
      <rPr>
        <sz val="6"/>
        <rFont val="Calibri"/>
        <family val="2"/>
        <scheme val="minor"/>
      </rPr>
      <t>Le-634</t>
    </r>
  </si>
  <si>
    <r>
      <rPr>
        <sz val="6"/>
        <rFont val="Calibri"/>
        <family val="2"/>
        <scheme val="minor"/>
      </rPr>
      <t>upper layer</t>
    </r>
  </si>
  <si>
    <r>
      <rPr>
        <sz val="6"/>
        <rFont val="Calibri"/>
        <family val="2"/>
        <scheme val="minor"/>
      </rPr>
      <t>Le-649</t>
    </r>
  </si>
  <si>
    <r>
      <rPr>
        <sz val="6"/>
        <rFont val="Calibri"/>
        <family val="2"/>
        <scheme val="minor"/>
      </rPr>
      <t>Usvyaty-4</t>
    </r>
  </si>
  <si>
    <r>
      <rPr>
        <sz val="6"/>
        <rFont val="Calibri"/>
        <family val="2"/>
        <scheme val="minor"/>
      </rPr>
      <t>layer V, depth 0.96 m</t>
    </r>
  </si>
  <si>
    <r>
      <rPr>
        <sz val="6"/>
        <rFont val="Calibri"/>
        <family val="2"/>
        <scheme val="minor"/>
      </rPr>
      <t>ТА-203</t>
    </r>
  </si>
  <si>
    <r>
      <rPr>
        <sz val="6"/>
        <rFont val="Calibri"/>
        <family val="2"/>
        <scheme val="minor"/>
      </rPr>
      <t>ТА-202</t>
    </r>
  </si>
  <si>
    <r>
      <rPr>
        <sz val="6"/>
        <rFont val="Calibri"/>
        <family val="2"/>
        <scheme val="minor"/>
      </rPr>
      <t>ТА-243</t>
    </r>
  </si>
  <si>
    <r>
      <rPr>
        <sz val="6"/>
        <rFont val="Calibri"/>
        <family val="2"/>
        <scheme val="minor"/>
      </rPr>
      <t>ТА-244</t>
    </r>
  </si>
  <si>
    <r>
      <rPr>
        <sz val="6"/>
        <rFont val="Calibri"/>
        <family val="2"/>
        <scheme val="minor"/>
      </rPr>
      <t>ТА-105</t>
    </r>
  </si>
  <si>
    <r>
      <rPr>
        <sz val="6"/>
        <rFont val="Calibri"/>
        <family val="2"/>
        <scheme val="minor"/>
      </rPr>
      <t>Le-651</t>
    </r>
  </si>
  <si>
    <r>
      <rPr>
        <sz val="6"/>
        <rFont val="Calibri"/>
        <family val="2"/>
        <scheme val="minor"/>
      </rPr>
      <t>layer V,</t>
    </r>
  </si>
  <si>
    <r>
      <rPr>
        <sz val="6"/>
        <rFont val="Calibri"/>
        <family val="2"/>
        <scheme val="minor"/>
      </rPr>
      <t>Le-1255</t>
    </r>
  </si>
  <si>
    <r>
      <rPr>
        <sz val="6"/>
        <rFont val="Calibri"/>
        <family val="2"/>
        <scheme val="minor"/>
      </rPr>
      <t>Utinoe Boloto</t>
    </r>
  </si>
  <si>
    <r>
      <rPr>
        <sz val="6"/>
        <rFont val="Calibri"/>
        <family val="2"/>
        <scheme val="minor"/>
      </rPr>
      <t>excav.2 square25 pit</t>
    </r>
  </si>
  <si>
    <r>
      <rPr>
        <sz val="6"/>
        <rFont val="Calibri"/>
        <family val="2"/>
        <scheme val="minor"/>
      </rPr>
      <t>ТА-2252</t>
    </r>
  </si>
  <si>
    <r>
      <rPr>
        <sz val="6"/>
        <rFont val="Calibri"/>
        <family val="2"/>
        <scheme val="minor"/>
      </rPr>
      <t>Uya-3</t>
    </r>
  </si>
  <si>
    <r>
      <rPr>
        <sz val="6"/>
        <rFont val="Calibri"/>
        <family val="2"/>
        <scheme val="minor"/>
      </rPr>
      <t>Le-2606</t>
    </r>
  </si>
  <si>
    <r>
      <rPr>
        <sz val="6"/>
        <rFont val="Calibri"/>
        <family val="2"/>
        <scheme val="minor"/>
      </rPr>
      <t>Vashutinskaya</t>
    </r>
  </si>
  <si>
    <r>
      <rPr>
        <sz val="6"/>
        <rFont val="Calibri"/>
        <family val="2"/>
        <scheme val="minor"/>
      </rPr>
      <t>excav.2  square17 depth 85</t>
    </r>
  </si>
  <si>
    <r>
      <rPr>
        <sz val="6"/>
        <rFont val="Calibri"/>
        <family val="2"/>
        <scheme val="minor"/>
      </rPr>
      <t>Le-2607</t>
    </r>
  </si>
  <si>
    <r>
      <rPr>
        <sz val="6"/>
        <rFont val="Calibri"/>
        <family val="2"/>
        <scheme val="minor"/>
      </rPr>
      <t>excav.2  square18 depth 70</t>
    </r>
  </si>
  <si>
    <r>
      <rPr>
        <sz val="6"/>
        <rFont val="Calibri"/>
        <family val="2"/>
        <scheme val="minor"/>
      </rPr>
      <t>Ki-6771</t>
    </r>
  </si>
  <si>
    <r>
      <rPr>
        <sz val="6"/>
        <rFont val="Calibri"/>
        <family val="2"/>
        <scheme val="minor"/>
      </rPr>
      <t>Vasilievka-5</t>
    </r>
  </si>
  <si>
    <r>
      <rPr>
        <sz val="6"/>
        <rFont val="Calibri"/>
        <family val="2"/>
        <scheme val="minor"/>
      </rPr>
      <t>burial 23</t>
    </r>
  </si>
  <si>
    <r>
      <rPr>
        <sz val="6"/>
        <rFont val="Calibri"/>
        <family val="2"/>
        <scheme val="minor"/>
      </rPr>
      <t>Ki-6776</t>
    </r>
  </si>
  <si>
    <r>
      <rPr>
        <sz val="6"/>
        <rFont val="Calibri"/>
        <family val="2"/>
        <scheme val="minor"/>
      </rPr>
      <t>sceletone  29</t>
    </r>
  </si>
  <si>
    <r>
      <rPr>
        <sz val="6"/>
        <rFont val="Calibri"/>
        <family val="2"/>
        <scheme val="minor"/>
      </rPr>
      <t>Ki-6775</t>
    </r>
  </si>
  <si>
    <r>
      <rPr>
        <sz val="6"/>
        <rFont val="Calibri"/>
        <family val="2"/>
        <scheme val="minor"/>
      </rPr>
      <t>sceletone 26</t>
    </r>
  </si>
  <si>
    <r>
      <rPr>
        <sz val="6"/>
        <rFont val="Calibri"/>
        <family val="2"/>
        <scheme val="minor"/>
      </rPr>
      <t>Ki-6777</t>
    </r>
  </si>
  <si>
    <r>
      <rPr>
        <sz val="6"/>
        <rFont val="Calibri"/>
        <family val="2"/>
        <scheme val="minor"/>
      </rPr>
      <t>sceletone 8,N857</t>
    </r>
  </si>
  <si>
    <r>
      <rPr>
        <sz val="6"/>
        <rFont val="Calibri"/>
        <family val="2"/>
        <scheme val="minor"/>
      </rPr>
      <t>Ki-6774</t>
    </r>
  </si>
  <si>
    <r>
      <rPr>
        <sz val="6"/>
        <rFont val="Calibri"/>
        <family val="2"/>
        <scheme val="minor"/>
      </rPr>
      <t>sceletone 23</t>
    </r>
  </si>
  <si>
    <r>
      <rPr>
        <sz val="6"/>
        <rFont val="Calibri"/>
        <family val="2"/>
        <scheme val="minor"/>
      </rPr>
      <t>Ki-6772</t>
    </r>
  </si>
  <si>
    <r>
      <rPr>
        <sz val="6"/>
        <rFont val="Calibri"/>
        <family val="2"/>
        <scheme val="minor"/>
      </rPr>
      <t>sceletone 10. N858</t>
    </r>
  </si>
  <si>
    <r>
      <rPr>
        <sz val="6"/>
        <rFont val="Calibri"/>
        <family val="2"/>
        <scheme val="minor"/>
      </rPr>
      <t>Ki-6773</t>
    </r>
  </si>
  <si>
    <r>
      <rPr>
        <sz val="6"/>
        <rFont val="Calibri"/>
        <family val="2"/>
        <scheme val="minor"/>
      </rPr>
      <t>sceletone 20, N 859</t>
    </r>
  </si>
  <si>
    <r>
      <rPr>
        <sz val="6"/>
        <rFont val="Calibri"/>
        <family val="2"/>
        <scheme val="minor"/>
      </rPr>
      <t>Oxa-6171</t>
    </r>
  </si>
  <si>
    <r>
      <rPr>
        <sz val="6"/>
        <rFont val="Calibri"/>
        <family val="2"/>
        <scheme val="minor"/>
      </rPr>
      <t>Lillie  &amp; Richards 2000</t>
    </r>
  </si>
  <si>
    <r>
      <rPr>
        <sz val="6"/>
        <rFont val="Calibri"/>
        <family val="2"/>
        <scheme val="minor"/>
      </rPr>
      <t>Le-5859б</t>
    </r>
  </si>
  <si>
    <r>
      <rPr>
        <sz val="6"/>
        <rFont val="Calibri"/>
        <family val="2"/>
        <scheme val="minor"/>
      </rPr>
      <t>Veksa-3</t>
    </r>
  </si>
  <si>
    <r>
      <rPr>
        <sz val="6"/>
        <rFont val="Calibri"/>
        <family val="2"/>
        <scheme val="minor"/>
      </rPr>
      <t>square 211-3, pit</t>
    </r>
  </si>
  <si>
    <r>
      <rPr>
        <sz val="6"/>
        <rFont val="Calibri"/>
        <family val="2"/>
        <scheme val="minor"/>
      </rPr>
      <t>Le-5859а</t>
    </r>
  </si>
  <si>
    <r>
      <rPr>
        <sz val="6"/>
        <rFont val="Calibri"/>
        <family val="2"/>
        <scheme val="minor"/>
      </rPr>
      <t>square211-3,pit</t>
    </r>
  </si>
  <si>
    <r>
      <rPr>
        <sz val="6"/>
        <rFont val="Calibri"/>
        <family val="2"/>
        <scheme val="minor"/>
      </rPr>
      <t>Le-5871</t>
    </r>
  </si>
  <si>
    <r>
      <rPr>
        <sz val="6"/>
        <rFont val="Calibri"/>
        <family val="2"/>
        <scheme val="minor"/>
      </rPr>
      <t>piles</t>
    </r>
  </si>
  <si>
    <r>
      <rPr>
        <sz val="6"/>
        <rFont val="Calibri"/>
        <family val="2"/>
        <scheme val="minor"/>
      </rPr>
      <t>GIN-10182</t>
    </r>
  </si>
  <si>
    <r>
      <rPr>
        <sz val="6"/>
        <rFont val="Calibri"/>
        <family val="2"/>
        <scheme val="minor"/>
      </rPr>
      <t>Le-5868</t>
    </r>
  </si>
  <si>
    <r>
      <rPr>
        <sz val="6"/>
        <rFont val="Calibri"/>
        <family val="2"/>
        <scheme val="minor"/>
      </rPr>
      <t>square168 I, fireplace</t>
    </r>
  </si>
  <si>
    <r>
      <rPr>
        <sz val="6"/>
        <rFont val="Calibri"/>
        <family val="2"/>
        <scheme val="minor"/>
      </rPr>
      <t>Le-5870</t>
    </r>
  </si>
  <si>
    <r>
      <rPr>
        <sz val="6"/>
        <rFont val="Calibri"/>
        <family val="2"/>
        <scheme val="minor"/>
      </rPr>
      <t>square171 I, from charcoal spots</t>
    </r>
  </si>
  <si>
    <r>
      <rPr>
        <sz val="6"/>
        <rFont val="Calibri"/>
        <family val="2"/>
        <scheme val="minor"/>
      </rPr>
      <t>Le-5866</t>
    </r>
  </si>
  <si>
    <r>
      <rPr>
        <sz val="6"/>
        <rFont val="Calibri"/>
        <family val="2"/>
        <scheme val="minor"/>
      </rPr>
      <t>square170 I, fireplace</t>
    </r>
  </si>
  <si>
    <r>
      <rPr>
        <sz val="6"/>
        <rFont val="Calibri"/>
        <family val="2"/>
        <scheme val="minor"/>
      </rPr>
      <t>Le-6559</t>
    </r>
  </si>
  <si>
    <r>
      <rPr>
        <sz val="6"/>
        <rFont val="Calibri"/>
        <family val="2"/>
        <scheme val="minor"/>
      </rPr>
      <t>Veschevo-1</t>
    </r>
  </si>
  <si>
    <r>
      <rPr>
        <sz val="6"/>
        <rFont val="Calibri"/>
        <family val="2"/>
        <scheme val="minor"/>
      </rPr>
      <t>layer . 3, square 1, depth 91 sm</t>
    </r>
  </si>
  <si>
    <r>
      <rPr>
        <sz val="6"/>
        <rFont val="Calibri"/>
        <family val="2"/>
        <scheme val="minor"/>
      </rPr>
      <t>Le-6511</t>
    </r>
  </si>
  <si>
    <r>
      <rPr>
        <sz val="6"/>
        <rFont val="Calibri"/>
        <family val="2"/>
        <scheme val="minor"/>
      </rPr>
      <t>square 12, pit.</t>
    </r>
  </si>
  <si>
    <r>
      <rPr>
        <sz val="6"/>
        <rFont val="Calibri"/>
        <family val="2"/>
        <scheme val="minor"/>
      </rPr>
      <t>Ki-6264</t>
    </r>
  </si>
  <si>
    <r>
      <rPr>
        <sz val="6"/>
        <rFont val="Calibri"/>
        <family val="2"/>
        <scheme val="minor"/>
      </rPr>
      <t>Vishennoe</t>
    </r>
  </si>
  <si>
    <r>
      <rPr>
        <sz val="6"/>
        <rFont val="Calibri"/>
        <family val="2"/>
        <scheme val="minor"/>
      </rPr>
      <t>cultural layer 2 G</t>
    </r>
  </si>
  <si>
    <r>
      <rPr>
        <sz val="6"/>
        <rFont val="Calibri"/>
        <family val="2"/>
        <scheme val="minor"/>
      </rPr>
      <t>Le-713</t>
    </r>
  </si>
  <si>
    <r>
      <rPr>
        <sz val="6"/>
        <rFont val="Calibri"/>
        <family val="2"/>
        <scheme val="minor"/>
      </rPr>
      <t>Visski Torfyanik-1</t>
    </r>
  </si>
  <si>
    <r>
      <rPr>
        <sz val="6"/>
        <rFont val="Calibri"/>
        <family val="2"/>
        <scheme val="minor"/>
      </rPr>
      <t>square  6р.depth1.9 m</t>
    </r>
  </si>
  <si>
    <r>
      <rPr>
        <sz val="6"/>
        <rFont val="Calibri"/>
        <family val="2"/>
        <scheme val="minor"/>
      </rPr>
      <t>Le-685</t>
    </r>
  </si>
  <si>
    <r>
      <rPr>
        <sz val="6"/>
        <rFont val="Calibri"/>
        <family val="2"/>
        <scheme val="minor"/>
      </rPr>
      <t>depth1.2 m</t>
    </r>
  </si>
  <si>
    <r>
      <rPr>
        <sz val="6"/>
        <rFont val="Calibri"/>
        <family val="2"/>
        <scheme val="minor"/>
      </rPr>
      <t>Le-684</t>
    </r>
  </si>
  <si>
    <r>
      <rPr>
        <sz val="6"/>
        <rFont val="Calibri"/>
        <family val="2"/>
        <scheme val="minor"/>
      </rPr>
      <t>6th layer,  square 7,9.depth 1.2 m</t>
    </r>
  </si>
  <si>
    <r>
      <rPr>
        <sz val="6"/>
        <rFont val="Calibri"/>
        <family val="2"/>
        <scheme val="minor"/>
      </rPr>
      <t>Le-616</t>
    </r>
  </si>
  <si>
    <r>
      <rPr>
        <sz val="6"/>
        <rFont val="Calibri"/>
        <family val="2"/>
        <scheme val="minor"/>
      </rPr>
      <t>depth 1.6 m</t>
    </r>
  </si>
  <si>
    <r>
      <rPr>
        <sz val="6"/>
        <rFont val="Calibri"/>
        <family val="2"/>
        <scheme val="minor"/>
      </rPr>
      <t>Le-776</t>
    </r>
  </si>
  <si>
    <r>
      <rPr>
        <sz val="6"/>
        <rFont val="Calibri"/>
        <family val="2"/>
        <scheme val="minor"/>
      </rPr>
      <t>Le-568</t>
    </r>
  </si>
  <si>
    <r>
      <rPr>
        <sz val="6"/>
        <rFont val="Calibri"/>
        <family val="2"/>
        <scheme val="minor"/>
      </rPr>
      <t>Visski Torfyanik-2</t>
    </r>
  </si>
  <si>
    <r>
      <rPr>
        <sz val="6"/>
        <rFont val="Calibri"/>
        <family val="2"/>
        <scheme val="minor"/>
      </rPr>
      <t>Le-559</t>
    </r>
  </si>
  <si>
    <r>
      <rPr>
        <sz val="6"/>
        <rFont val="Calibri"/>
        <family val="2"/>
        <scheme val="minor"/>
      </rPr>
      <t>Viyun</t>
    </r>
  </si>
  <si>
    <r>
      <rPr>
        <sz val="6"/>
        <rFont val="Calibri"/>
        <family val="2"/>
        <scheme val="minor"/>
      </rPr>
      <t>Le-561</t>
    </r>
  </si>
  <si>
    <r>
      <rPr>
        <sz val="6"/>
        <rFont val="Calibri"/>
        <family val="2"/>
        <scheme val="minor"/>
      </rPr>
      <t>depth4.3 m</t>
    </r>
  </si>
  <si>
    <r>
      <rPr>
        <sz val="6"/>
        <rFont val="Calibri"/>
        <family val="2"/>
        <scheme val="minor"/>
      </rPr>
      <t>Le-1341</t>
    </r>
  </si>
  <si>
    <r>
      <rPr>
        <sz val="6"/>
        <rFont val="Calibri"/>
        <family val="2"/>
        <scheme val="minor"/>
      </rPr>
      <t>Vladychinskay Beregovaya</t>
    </r>
  </si>
  <si>
    <r>
      <rPr>
        <sz val="6"/>
        <rFont val="Calibri"/>
        <family val="2"/>
        <scheme val="minor"/>
      </rPr>
      <t>fireplace, depth  1.5 m</t>
    </r>
  </si>
  <si>
    <r>
      <rPr>
        <sz val="6"/>
        <rFont val="Calibri"/>
        <family val="2"/>
        <scheme val="minor"/>
      </rPr>
      <t>Le-1220</t>
    </r>
  </si>
  <si>
    <r>
      <rPr>
        <sz val="6"/>
        <rFont val="Calibri"/>
        <family val="2"/>
        <scheme val="minor"/>
      </rPr>
      <t>fireplace,depth1.3 m</t>
    </r>
  </si>
  <si>
    <r>
      <rPr>
        <sz val="6"/>
        <rFont val="Calibri"/>
        <family val="2"/>
        <scheme val="minor"/>
      </rPr>
      <t>Le-1228</t>
    </r>
  </si>
  <si>
    <r>
      <rPr>
        <sz val="6"/>
        <rFont val="Calibri"/>
        <family val="2"/>
        <scheme val="minor"/>
      </rPr>
      <t>Vodysh</t>
    </r>
  </si>
  <si>
    <r>
      <rPr>
        <sz val="6"/>
        <rFont val="Calibri"/>
        <family val="2"/>
        <scheme val="minor"/>
      </rPr>
      <t>square24. fireplace  depth0.85 m</t>
    </r>
  </si>
  <si>
    <r>
      <rPr>
        <sz val="6"/>
        <rFont val="Calibri"/>
        <family val="2"/>
        <scheme val="minor"/>
      </rPr>
      <t>Le-1229</t>
    </r>
  </si>
  <si>
    <r>
      <rPr>
        <sz val="6"/>
        <rFont val="Calibri"/>
        <family val="2"/>
        <scheme val="minor"/>
      </rPr>
      <t>square16.fireplace . depth1.15m</t>
    </r>
  </si>
  <si>
    <r>
      <rPr>
        <sz val="6"/>
        <rFont val="Calibri"/>
        <family val="2"/>
        <scheme val="minor"/>
      </rPr>
      <t>ТА-819</t>
    </r>
  </si>
  <si>
    <r>
      <rPr>
        <sz val="6"/>
        <rFont val="Calibri"/>
        <family val="2"/>
        <scheme val="minor"/>
      </rPr>
      <t>Voinavolok-24</t>
    </r>
  </si>
  <si>
    <r>
      <rPr>
        <sz val="6"/>
        <rFont val="Calibri"/>
        <family val="2"/>
        <scheme val="minor"/>
      </rPr>
      <t>ТА-820</t>
    </r>
  </si>
  <si>
    <r>
      <rPr>
        <sz val="6"/>
        <rFont val="Calibri"/>
        <family val="2"/>
        <scheme val="minor"/>
      </rPr>
      <t>ТА-1726</t>
    </r>
  </si>
  <si>
    <r>
      <rPr>
        <sz val="6"/>
        <rFont val="Calibri"/>
        <family val="2"/>
        <scheme val="minor"/>
      </rPr>
      <t>dwelling1, depth 0.6</t>
    </r>
  </si>
  <si>
    <r>
      <rPr>
        <sz val="6"/>
        <rFont val="Calibri"/>
        <family val="2"/>
        <scheme val="minor"/>
      </rPr>
      <t>ТА-1748</t>
    </r>
  </si>
  <si>
    <r>
      <rPr>
        <sz val="6"/>
        <rFont val="Calibri"/>
        <family val="2"/>
        <scheme val="minor"/>
      </rPr>
      <t>Voinavolok-27</t>
    </r>
  </si>
  <si>
    <r>
      <rPr>
        <sz val="6"/>
        <rFont val="Calibri"/>
        <family val="2"/>
        <scheme val="minor"/>
      </rPr>
      <t>ТА-1448</t>
    </r>
  </si>
  <si>
    <r>
      <rPr>
        <sz val="6"/>
        <rFont val="Calibri"/>
        <family val="2"/>
        <scheme val="minor"/>
      </rPr>
      <t>Le-7232</t>
    </r>
  </si>
  <si>
    <r>
      <rPr>
        <sz val="6"/>
        <rFont val="Calibri"/>
        <family val="2"/>
        <scheme val="minor"/>
      </rPr>
      <t>Voizki Vodopad</t>
    </r>
  </si>
  <si>
    <r>
      <rPr>
        <sz val="6"/>
        <rFont val="Calibri"/>
        <family val="2"/>
        <scheme val="minor"/>
      </rPr>
      <t>IGAN-505</t>
    </r>
  </si>
  <si>
    <r>
      <rPr>
        <sz val="6"/>
        <rFont val="Calibri"/>
        <family val="2"/>
        <scheme val="minor"/>
      </rPr>
      <t>Volosovo</t>
    </r>
  </si>
  <si>
    <r>
      <rPr>
        <sz val="6"/>
        <rFont val="Calibri"/>
        <family val="2"/>
        <scheme val="minor"/>
      </rPr>
      <t>Ki-6677</t>
    </r>
  </si>
  <si>
    <r>
      <rPr>
        <sz val="6"/>
        <rFont val="Calibri"/>
        <family val="2"/>
        <scheme val="minor"/>
      </rPr>
      <t>Voronoviza</t>
    </r>
  </si>
  <si>
    <r>
      <rPr>
        <sz val="6"/>
        <rFont val="Calibri"/>
        <family val="2"/>
        <scheme val="minor"/>
      </rPr>
      <t>depth0.6 m</t>
    </r>
  </si>
  <si>
    <r>
      <rPr>
        <sz val="6"/>
        <rFont val="Calibri"/>
        <family val="2"/>
        <scheme val="minor"/>
      </rPr>
      <t>Le-6798</t>
    </r>
  </si>
  <si>
    <r>
      <rPr>
        <sz val="6"/>
        <rFont val="Calibri"/>
        <family val="2"/>
        <scheme val="minor"/>
      </rPr>
      <t>Vozhmarikha-1</t>
    </r>
  </si>
  <si>
    <r>
      <rPr>
        <sz val="6"/>
        <rFont val="Calibri"/>
        <family val="2"/>
        <scheme val="minor"/>
      </rPr>
      <t>Layer 3, dwelling, square D-3, 2003 G.</t>
    </r>
  </si>
  <si>
    <r>
      <rPr>
        <sz val="6"/>
        <rFont val="Calibri"/>
        <family val="2"/>
        <scheme val="minor"/>
      </rPr>
      <t>Le-6799</t>
    </r>
  </si>
  <si>
    <r>
      <rPr>
        <sz val="6"/>
        <rFont val="Calibri"/>
        <family val="2"/>
        <scheme val="minor"/>
      </rPr>
      <t>horisont 4, square B-2, dwelling  2003 G.</t>
    </r>
  </si>
  <si>
    <r>
      <rPr>
        <sz val="6"/>
        <rFont val="Calibri"/>
        <family val="2"/>
        <scheme val="minor"/>
      </rPr>
      <t>Le-7231</t>
    </r>
  </si>
  <si>
    <r>
      <rPr>
        <sz val="6"/>
        <rFont val="Calibri"/>
        <family val="2"/>
        <scheme val="minor"/>
      </rPr>
      <t>Le-6604</t>
    </r>
  </si>
  <si>
    <r>
      <rPr>
        <sz val="6"/>
        <rFont val="Calibri"/>
        <family val="2"/>
        <scheme val="minor"/>
      </rPr>
      <t>Vozhmarikha-4</t>
    </r>
  </si>
  <si>
    <r>
      <rPr>
        <sz val="6"/>
        <rFont val="Calibri"/>
        <family val="2"/>
        <scheme val="minor"/>
      </rPr>
      <t>depth 0.5 m., fireplace</t>
    </r>
  </si>
  <si>
    <r>
      <rPr>
        <sz val="6"/>
        <rFont val="Calibri"/>
        <family val="2"/>
        <scheme val="minor"/>
      </rPr>
      <t>Le-6603</t>
    </r>
  </si>
  <si>
    <r>
      <rPr>
        <sz val="6"/>
        <rFont val="Calibri"/>
        <family val="2"/>
        <scheme val="minor"/>
      </rPr>
      <t>Vozhmarikha-5</t>
    </r>
  </si>
  <si>
    <r>
      <rPr>
        <sz val="6"/>
        <rFont val="Calibri"/>
        <family val="2"/>
        <scheme val="minor"/>
      </rPr>
      <t>Layer .3, square А-3, depth 0.4 m, fireplace</t>
    </r>
  </si>
  <si>
    <r>
      <rPr>
        <sz val="6"/>
        <rFont val="Calibri"/>
        <family val="2"/>
        <scheme val="minor"/>
      </rPr>
      <t>Le-640</t>
    </r>
  </si>
  <si>
    <r>
      <rPr>
        <sz val="6"/>
        <rFont val="Calibri"/>
        <family val="2"/>
        <scheme val="minor"/>
      </rPr>
      <t>Vulkaneshty-2</t>
    </r>
  </si>
  <si>
    <r>
      <rPr>
        <sz val="6"/>
        <rFont val="Calibri"/>
        <family val="2"/>
        <scheme val="minor"/>
      </rPr>
      <t>settlement</t>
    </r>
  </si>
  <si>
    <r>
      <rPr>
        <sz val="6"/>
        <rFont val="Calibri"/>
        <family val="2"/>
        <scheme val="minor"/>
      </rPr>
      <t>Ki-6255</t>
    </r>
  </si>
  <si>
    <r>
      <rPr>
        <sz val="6"/>
        <rFont val="Calibri"/>
        <family val="2"/>
        <scheme val="minor"/>
      </rPr>
      <t>Vyazivok-4a</t>
    </r>
  </si>
  <si>
    <r>
      <rPr>
        <sz val="6"/>
        <rFont val="Calibri"/>
        <family val="2"/>
        <scheme val="minor"/>
      </rPr>
      <t>dwelling  1</t>
    </r>
  </si>
  <si>
    <r>
      <rPr>
        <sz val="6"/>
        <rFont val="Calibri"/>
        <family val="2"/>
        <scheme val="minor"/>
      </rPr>
      <t>Ki-5220</t>
    </r>
  </si>
  <si>
    <r>
      <rPr>
        <sz val="6"/>
        <rFont val="Calibri"/>
        <family val="2"/>
        <scheme val="minor"/>
      </rPr>
      <t>Ki-5221</t>
    </r>
  </si>
  <si>
    <r>
      <rPr>
        <sz val="6"/>
        <rFont val="Calibri"/>
        <family val="2"/>
        <scheme val="minor"/>
      </rPr>
      <t>Ki-5222</t>
    </r>
  </si>
  <si>
    <r>
      <rPr>
        <sz val="6"/>
        <rFont val="Calibri"/>
        <family val="2"/>
        <scheme val="minor"/>
      </rPr>
      <t>Hela-358</t>
    </r>
  </si>
  <si>
    <r>
      <rPr>
        <sz val="6"/>
        <rFont val="Calibri"/>
        <family val="2"/>
        <scheme val="minor"/>
      </rPr>
      <t>Vyborg</t>
    </r>
  </si>
  <si>
    <r>
      <rPr>
        <sz val="6"/>
        <rFont val="Calibri"/>
        <family val="2"/>
        <scheme val="minor"/>
      </rPr>
      <t>ТА-2649</t>
    </r>
  </si>
  <si>
    <r>
      <rPr>
        <sz val="6"/>
        <rFont val="Calibri"/>
        <family val="2"/>
        <scheme val="minor"/>
      </rPr>
      <t>Vykhma-1</t>
    </r>
  </si>
  <si>
    <r>
      <rPr>
        <sz val="6"/>
        <rFont val="Calibri"/>
        <family val="2"/>
        <scheme val="minor"/>
      </rPr>
      <t>ТА-2646</t>
    </r>
  </si>
  <si>
    <r>
      <rPr>
        <sz val="6"/>
        <rFont val="Calibri"/>
        <family val="2"/>
        <scheme val="minor"/>
      </rPr>
      <t>ТА-2650</t>
    </r>
  </si>
  <si>
    <r>
      <rPr>
        <sz val="6"/>
        <rFont val="Calibri"/>
        <family val="2"/>
        <scheme val="minor"/>
      </rPr>
      <t>Le-6051</t>
    </r>
  </si>
  <si>
    <r>
      <rPr>
        <sz val="6"/>
        <rFont val="Calibri"/>
        <family val="2"/>
        <scheme val="minor"/>
      </rPr>
      <t>Yarosovekha-2</t>
    </r>
  </si>
  <si>
    <r>
      <rPr>
        <sz val="6"/>
        <rFont val="Calibri"/>
        <family val="2"/>
        <scheme val="minor"/>
      </rPr>
      <t>fireplace 2, п. B</t>
    </r>
  </si>
  <si>
    <r>
      <rPr>
        <sz val="6"/>
        <rFont val="Calibri"/>
        <family val="2"/>
        <scheme val="minor"/>
      </rPr>
      <t>Le-6052</t>
    </r>
  </si>
  <si>
    <r>
      <rPr>
        <sz val="6"/>
        <rFont val="Calibri"/>
        <family val="2"/>
        <scheme val="minor"/>
      </rPr>
      <t>fireplace 3, п. B</t>
    </r>
  </si>
  <si>
    <r>
      <rPr>
        <sz val="6"/>
        <rFont val="Calibri"/>
        <family val="2"/>
        <scheme val="minor"/>
      </rPr>
      <t>Ki-6790</t>
    </r>
  </si>
  <si>
    <r>
      <rPr>
        <sz val="6"/>
        <rFont val="Calibri"/>
        <family val="2"/>
        <scheme val="minor"/>
      </rPr>
      <t>sceletone 39</t>
    </r>
  </si>
  <si>
    <r>
      <rPr>
        <sz val="6"/>
        <rFont val="Calibri"/>
        <family val="2"/>
        <scheme val="minor"/>
      </rPr>
      <t>Ki-6786</t>
    </r>
  </si>
  <si>
    <r>
      <rPr>
        <sz val="6"/>
        <rFont val="Calibri"/>
        <family val="2"/>
        <scheme val="minor"/>
      </rPr>
      <t>burial 34</t>
    </r>
  </si>
  <si>
    <r>
      <rPr>
        <sz val="6"/>
        <rFont val="Calibri"/>
        <family val="2"/>
        <scheme val="minor"/>
      </rPr>
      <t>Ki-6785</t>
    </r>
  </si>
  <si>
    <r>
      <rPr>
        <sz val="6"/>
        <rFont val="Calibri"/>
        <family val="2"/>
        <scheme val="minor"/>
      </rPr>
      <t>sceletone 41</t>
    </r>
  </si>
  <si>
    <r>
      <rPr>
        <sz val="6"/>
        <rFont val="Calibri"/>
        <family val="2"/>
        <scheme val="minor"/>
      </rPr>
      <t>Ki-6787</t>
    </r>
  </si>
  <si>
    <r>
      <rPr>
        <sz val="6"/>
        <rFont val="Calibri"/>
        <family val="2"/>
        <scheme val="minor"/>
      </rPr>
      <t>burial 60</t>
    </r>
  </si>
  <si>
    <r>
      <rPr>
        <sz val="6"/>
        <rFont val="Calibri"/>
        <family val="2"/>
        <scheme val="minor"/>
      </rPr>
      <t>OxA-6167</t>
    </r>
  </si>
  <si>
    <r>
      <rPr>
        <sz val="6"/>
        <rFont val="Calibri"/>
        <family val="2"/>
        <scheme val="minor"/>
      </rPr>
      <t>burial 18</t>
    </r>
  </si>
  <si>
    <r>
      <rPr>
        <sz val="6"/>
        <rFont val="Calibri"/>
        <family val="2"/>
        <scheme val="minor"/>
      </rPr>
      <t>Ki-6605</t>
    </r>
  </si>
  <si>
    <r>
      <rPr>
        <sz val="6"/>
        <rFont val="Calibri"/>
        <family val="2"/>
        <scheme val="minor"/>
      </rPr>
      <t>burial 35</t>
    </r>
  </si>
  <si>
    <r>
      <rPr>
        <sz val="6"/>
        <rFont val="Calibri"/>
        <family val="2"/>
        <scheme val="minor"/>
      </rPr>
      <t>Ki-6789</t>
    </r>
  </si>
  <si>
    <r>
      <rPr>
        <sz val="6"/>
        <rFont val="Calibri"/>
        <family val="2"/>
        <scheme val="minor"/>
      </rPr>
      <t>sceletone 21</t>
    </r>
  </si>
  <si>
    <r>
      <rPr>
        <sz val="6"/>
        <rFont val="Calibri"/>
        <family val="2"/>
        <scheme val="minor"/>
      </rPr>
      <t>Ki-6606</t>
    </r>
  </si>
  <si>
    <r>
      <rPr>
        <sz val="6"/>
        <rFont val="Calibri"/>
        <family val="2"/>
        <scheme val="minor"/>
      </rPr>
      <t>sceletone 63</t>
    </r>
  </si>
  <si>
    <r>
      <rPr>
        <sz val="6"/>
        <rFont val="Calibri"/>
        <family val="2"/>
        <scheme val="minor"/>
      </rPr>
      <t>Ki-6791</t>
    </r>
  </si>
  <si>
    <r>
      <rPr>
        <sz val="6"/>
        <rFont val="Calibri"/>
        <family val="2"/>
        <scheme val="minor"/>
      </rPr>
      <t>sceletone 45, N 861</t>
    </r>
  </si>
  <si>
    <r>
      <rPr>
        <sz val="6"/>
        <rFont val="Calibri"/>
        <family val="2"/>
        <scheme val="minor"/>
      </rPr>
      <t>Ki-6788</t>
    </r>
  </si>
  <si>
    <r>
      <rPr>
        <sz val="6"/>
        <rFont val="Calibri"/>
        <family val="2"/>
        <scheme val="minor"/>
      </rPr>
      <t>sceletone 19, N 862</t>
    </r>
  </si>
  <si>
    <r>
      <rPr>
        <sz val="6"/>
        <rFont val="Calibri"/>
        <family val="2"/>
        <scheme val="minor"/>
      </rPr>
      <t>OxA-6164</t>
    </r>
  </si>
  <si>
    <r>
      <rPr>
        <sz val="6"/>
        <rFont val="Calibri"/>
        <family val="2"/>
        <scheme val="minor"/>
      </rPr>
      <t>burial 45</t>
    </r>
  </si>
  <si>
    <r>
      <rPr>
        <sz val="6"/>
        <rFont val="Calibri"/>
        <family val="2"/>
        <scheme val="minor"/>
      </rPr>
      <t>OxA-6166</t>
    </r>
  </si>
  <si>
    <r>
      <rPr>
        <sz val="6"/>
        <rFont val="Calibri"/>
        <family val="2"/>
        <scheme val="minor"/>
      </rPr>
      <t>burial 17</t>
    </r>
  </si>
  <si>
    <r>
      <rPr>
        <sz val="6"/>
        <rFont val="Calibri"/>
        <family val="2"/>
        <scheme val="minor"/>
      </rPr>
      <t>OxA-6185</t>
    </r>
  </si>
  <si>
    <r>
      <rPr>
        <sz val="6"/>
        <rFont val="Calibri"/>
        <family val="2"/>
        <scheme val="minor"/>
      </rPr>
      <t>burial 19</t>
    </r>
  </si>
  <si>
    <r>
      <rPr>
        <sz val="6"/>
        <rFont val="Calibri"/>
        <family val="2"/>
        <scheme val="minor"/>
      </rPr>
      <t>OxA-6163</t>
    </r>
  </si>
  <si>
    <r>
      <rPr>
        <sz val="6"/>
        <rFont val="Calibri"/>
        <family val="2"/>
        <scheme val="minor"/>
      </rPr>
      <t>burial 5</t>
    </r>
  </si>
  <si>
    <r>
      <rPr>
        <sz val="6"/>
        <rFont val="Calibri"/>
        <family val="2"/>
        <scheme val="minor"/>
      </rPr>
      <t>Le-7388</t>
    </r>
  </si>
  <si>
    <r>
      <rPr>
        <sz val="6"/>
        <rFont val="Calibri"/>
        <family val="2"/>
        <scheme val="minor"/>
      </rPr>
      <t>Yasnopolyanskaya</t>
    </r>
  </si>
  <si>
    <r>
      <rPr>
        <sz val="6"/>
        <rFont val="Calibri"/>
        <family val="2"/>
        <scheme val="minor"/>
      </rPr>
      <t>square Е-8, depth 37 сm</t>
    </r>
  </si>
  <si>
    <r>
      <rPr>
        <sz val="6"/>
        <rFont val="Calibri"/>
        <family val="2"/>
        <scheme val="minor"/>
      </rPr>
      <t>Le-853</t>
    </r>
  </si>
  <si>
    <r>
      <rPr>
        <sz val="6"/>
        <rFont val="Calibri"/>
        <family val="2"/>
        <scheme val="minor"/>
      </rPr>
      <t>Yavrongski peatbog</t>
    </r>
  </si>
  <si>
    <r>
      <rPr>
        <sz val="6"/>
        <rFont val="Calibri"/>
        <family val="2"/>
        <scheme val="minor"/>
      </rPr>
      <t>fireplace.squareD-6</t>
    </r>
  </si>
  <si>
    <r>
      <rPr>
        <sz val="6"/>
        <rFont val="Calibri"/>
        <family val="2"/>
        <scheme val="minor"/>
      </rPr>
      <t>Le-2053</t>
    </r>
  </si>
  <si>
    <r>
      <rPr>
        <sz val="6"/>
        <rFont val="Calibri"/>
        <family val="2"/>
        <scheme val="minor"/>
      </rPr>
      <t>Yazykovo-1</t>
    </r>
  </si>
  <si>
    <r>
      <rPr>
        <sz val="6"/>
        <rFont val="Calibri"/>
        <family val="2"/>
        <scheme val="minor"/>
      </rPr>
      <t>Le-2051</t>
    </r>
  </si>
  <si>
    <r>
      <rPr>
        <sz val="6"/>
        <rFont val="Calibri"/>
        <family val="2"/>
        <scheme val="minor"/>
      </rPr>
      <t>depth 0.8 m</t>
    </r>
  </si>
  <si>
    <r>
      <rPr>
        <sz val="6"/>
        <rFont val="Calibri"/>
        <family val="2"/>
        <scheme val="minor"/>
      </rPr>
      <t>Le-2050</t>
    </r>
  </si>
  <si>
    <r>
      <rPr>
        <sz val="6"/>
        <rFont val="Calibri"/>
        <family val="2"/>
        <scheme val="minor"/>
      </rPr>
      <t>Le-2049</t>
    </r>
  </si>
  <si>
    <r>
      <rPr>
        <sz val="6"/>
        <rFont val="Calibri"/>
        <family val="2"/>
        <scheme val="minor"/>
      </rPr>
      <t>depth130 сm</t>
    </r>
  </si>
  <si>
    <r>
      <rPr>
        <sz val="6"/>
        <rFont val="Calibri"/>
        <family val="2"/>
        <scheme val="minor"/>
      </rPr>
      <t>Le-2052</t>
    </r>
  </si>
  <si>
    <r>
      <rPr>
        <sz val="6"/>
        <rFont val="Calibri"/>
        <family val="2"/>
        <scheme val="minor"/>
      </rPr>
      <t>Le-1079</t>
    </r>
  </si>
  <si>
    <r>
      <rPr>
        <sz val="6"/>
        <rFont val="Calibri"/>
        <family val="2"/>
        <scheme val="minor"/>
      </rPr>
      <t>Yazykovo-1а</t>
    </r>
  </si>
  <si>
    <r>
      <rPr>
        <sz val="6"/>
        <rFont val="Calibri"/>
        <family val="2"/>
        <scheme val="minor"/>
      </rPr>
      <t>depth 2.3 m</t>
    </r>
  </si>
  <si>
    <r>
      <rPr>
        <sz val="6"/>
        <rFont val="Calibri"/>
        <family val="2"/>
        <scheme val="minor"/>
      </rPr>
      <t>comb-p</t>
    </r>
  </si>
  <si>
    <r>
      <rPr>
        <sz val="6"/>
        <rFont val="Calibri"/>
        <family val="2"/>
        <scheme val="minor"/>
      </rPr>
      <t>Le-1081</t>
    </r>
  </si>
  <si>
    <r>
      <rPr>
        <sz val="6"/>
        <rFont val="Calibri"/>
        <family val="2"/>
        <scheme val="minor"/>
      </rPr>
      <t>mYazykovo-1а</t>
    </r>
  </si>
  <si>
    <r>
      <rPr>
        <sz val="6"/>
        <rFont val="Calibri"/>
        <family val="2"/>
        <scheme val="minor"/>
      </rPr>
      <t>depth2.05 m</t>
    </r>
  </si>
  <si>
    <r>
      <rPr>
        <sz val="6"/>
        <rFont val="Calibri"/>
        <family val="2"/>
        <scheme val="minor"/>
      </rPr>
      <t>Le-1080</t>
    </r>
  </si>
  <si>
    <r>
      <rPr>
        <sz val="6"/>
        <rFont val="Calibri"/>
        <family val="2"/>
        <scheme val="minor"/>
      </rPr>
      <t>depth 2.55 m</t>
    </r>
  </si>
  <si>
    <r>
      <rPr>
        <sz val="6"/>
        <rFont val="Calibri"/>
        <family val="2"/>
        <scheme val="minor"/>
      </rPr>
      <t>Le-1082</t>
    </r>
  </si>
  <si>
    <r>
      <rPr>
        <sz val="6"/>
        <rFont val="Calibri"/>
        <family val="2"/>
        <scheme val="minor"/>
      </rPr>
      <t>depth 1.25 m</t>
    </r>
  </si>
  <si>
    <r>
      <rPr>
        <sz val="6"/>
        <rFont val="Calibri"/>
        <family val="2"/>
        <scheme val="minor"/>
      </rPr>
      <t>Le-1188</t>
    </r>
  </si>
  <si>
    <r>
      <rPr>
        <sz val="6"/>
        <rFont val="Calibri"/>
        <family val="2"/>
        <scheme val="minor"/>
      </rPr>
      <t>mYazykovo-1б</t>
    </r>
  </si>
  <si>
    <r>
      <rPr>
        <sz val="6"/>
        <rFont val="Calibri"/>
        <family val="2"/>
        <scheme val="minor"/>
      </rPr>
      <t>depth2.1 m</t>
    </r>
  </si>
  <si>
    <r>
      <rPr>
        <sz val="6"/>
        <rFont val="Calibri"/>
        <family val="2"/>
        <scheme val="minor"/>
      </rPr>
      <t>Le-1190</t>
    </r>
  </si>
  <si>
    <r>
      <rPr>
        <sz val="6"/>
        <rFont val="Calibri"/>
        <family val="2"/>
        <scheme val="minor"/>
      </rPr>
      <t>Yazykovo-1б</t>
    </r>
  </si>
  <si>
    <r>
      <rPr>
        <sz val="6"/>
        <rFont val="Calibri"/>
        <family val="2"/>
        <scheme val="minor"/>
      </rPr>
      <t>depth2.3 m</t>
    </r>
  </si>
  <si>
    <r>
      <rPr>
        <sz val="6"/>
        <rFont val="Calibri"/>
        <family val="2"/>
        <scheme val="minor"/>
      </rPr>
      <t>Le-1189</t>
    </r>
  </si>
  <si>
    <r>
      <rPr>
        <sz val="6"/>
        <rFont val="Calibri"/>
        <family val="2"/>
        <scheme val="minor"/>
      </rPr>
      <t>depth2.6 m</t>
    </r>
  </si>
  <si>
    <r>
      <rPr>
        <sz val="6"/>
        <rFont val="Calibri"/>
        <family val="2"/>
        <scheme val="minor"/>
      </rPr>
      <t>Le-2597</t>
    </r>
  </si>
  <si>
    <r>
      <rPr>
        <sz val="6"/>
        <rFont val="Calibri"/>
        <family val="2"/>
        <scheme val="minor"/>
      </rPr>
      <t>Yumizh-1</t>
    </r>
  </si>
  <si>
    <r>
      <rPr>
        <sz val="6"/>
        <rFont val="Calibri"/>
        <family val="2"/>
        <scheme val="minor"/>
      </rPr>
      <t>dwelling square25</t>
    </r>
  </si>
  <si>
    <r>
      <rPr>
        <sz val="6"/>
        <rFont val="Calibri"/>
        <family val="2"/>
        <scheme val="minor"/>
      </rPr>
      <t>Le-2599</t>
    </r>
  </si>
  <si>
    <r>
      <rPr>
        <sz val="6"/>
        <rFont val="Calibri"/>
        <family val="2"/>
        <scheme val="minor"/>
      </rPr>
      <t>fireplace 1 depth 40-45 сm</t>
    </r>
  </si>
  <si>
    <r>
      <rPr>
        <sz val="6"/>
        <rFont val="Calibri"/>
        <family val="2"/>
        <scheme val="minor"/>
      </rPr>
      <t>Le-2598</t>
    </r>
  </si>
  <si>
    <r>
      <rPr>
        <sz val="6"/>
        <rFont val="Calibri"/>
        <family val="2"/>
        <scheme val="minor"/>
      </rPr>
      <t>fireplace 1 depth 20-40 сm</t>
    </r>
  </si>
  <si>
    <r>
      <rPr>
        <sz val="6"/>
        <rFont val="Calibri"/>
        <family val="2"/>
        <scheme val="minor"/>
      </rPr>
      <t>Le-971</t>
    </r>
  </si>
  <si>
    <r>
      <rPr>
        <sz val="6"/>
        <rFont val="Calibri"/>
        <family val="2"/>
        <scheme val="minor"/>
      </rPr>
      <t>Zaga</t>
    </r>
  </si>
  <si>
    <r>
      <rPr>
        <sz val="6"/>
        <rFont val="Calibri"/>
        <family val="2"/>
        <scheme val="minor"/>
      </rPr>
      <t>Le-4293</t>
    </r>
  </si>
  <si>
    <r>
      <rPr>
        <sz val="6"/>
        <rFont val="Calibri"/>
        <family val="2"/>
        <scheme val="minor"/>
      </rPr>
      <t>Zaga-1</t>
    </r>
  </si>
  <si>
    <r>
      <rPr>
        <sz val="6"/>
        <rFont val="Calibri"/>
        <family val="2"/>
        <scheme val="minor"/>
      </rPr>
      <t>square8а depth0.4 m</t>
    </r>
  </si>
  <si>
    <r>
      <rPr>
        <sz val="6"/>
        <rFont val="Calibri"/>
        <family val="2"/>
        <scheme val="minor"/>
      </rPr>
      <t>GIN-130</t>
    </r>
  </si>
  <si>
    <r>
      <rPr>
        <sz val="6"/>
        <rFont val="Calibri"/>
        <family val="2"/>
        <scheme val="minor"/>
      </rPr>
      <t>Zalavruga-1</t>
    </r>
  </si>
  <si>
    <r>
      <rPr>
        <sz val="6"/>
        <rFont val="Calibri"/>
        <family val="2"/>
        <scheme val="minor"/>
      </rPr>
      <t>ТА-393</t>
    </r>
  </si>
  <si>
    <r>
      <rPr>
        <sz val="6"/>
        <rFont val="Calibri"/>
        <family val="2"/>
        <scheme val="minor"/>
      </rPr>
      <t>ТА-797</t>
    </r>
  </si>
  <si>
    <r>
      <rPr>
        <sz val="6"/>
        <rFont val="Calibri"/>
        <family val="2"/>
        <scheme val="minor"/>
      </rPr>
      <t>Zalavruga-4</t>
    </r>
  </si>
  <si>
    <r>
      <rPr>
        <sz val="6"/>
        <rFont val="Calibri"/>
        <family val="2"/>
        <scheme val="minor"/>
      </rPr>
      <t>ТА-994</t>
    </r>
  </si>
  <si>
    <r>
      <rPr>
        <sz val="6"/>
        <rFont val="Calibri"/>
        <family val="2"/>
        <scheme val="minor"/>
      </rPr>
      <t>ТА-392</t>
    </r>
  </si>
  <si>
    <r>
      <rPr>
        <sz val="6"/>
        <rFont val="Calibri"/>
        <family val="2"/>
        <scheme val="minor"/>
      </rPr>
      <t>Le-1144</t>
    </r>
  </si>
  <si>
    <r>
      <rPr>
        <sz val="6"/>
        <rFont val="Calibri"/>
        <family val="2"/>
        <scheme val="minor"/>
      </rPr>
      <t>Zalesie</t>
    </r>
  </si>
  <si>
    <r>
      <rPr>
        <sz val="6"/>
        <rFont val="Calibri"/>
        <family val="2"/>
        <scheme val="minor"/>
      </rPr>
      <t>р.1.square7.fireplace depth0.6</t>
    </r>
  </si>
  <si>
    <r>
      <rPr>
        <sz val="6"/>
        <rFont val="Calibri"/>
        <family val="2"/>
        <scheme val="minor"/>
      </rPr>
      <t>GIN-6199</t>
    </r>
  </si>
  <si>
    <r>
      <rPr>
        <sz val="6"/>
        <rFont val="Calibri"/>
        <family val="2"/>
        <scheme val="minor"/>
      </rPr>
      <t>Zamostie-2</t>
    </r>
  </si>
  <si>
    <r>
      <rPr>
        <sz val="6"/>
        <rFont val="Calibri"/>
        <family val="2"/>
        <scheme val="minor"/>
      </rPr>
      <t>GIN-6154</t>
    </r>
  </si>
  <si>
    <r>
      <rPr>
        <sz val="6"/>
        <rFont val="Calibri"/>
        <family val="2"/>
        <scheme val="minor"/>
      </rPr>
      <t>GIN-7985</t>
    </r>
  </si>
  <si>
    <r>
      <rPr>
        <sz val="6"/>
        <rFont val="Calibri"/>
        <family val="2"/>
        <scheme val="minor"/>
      </rPr>
      <t>GIN-6198</t>
    </r>
  </si>
  <si>
    <r>
      <rPr>
        <sz val="6"/>
        <rFont val="Calibri"/>
        <family val="2"/>
        <scheme val="minor"/>
      </rPr>
      <t>GIN-6557</t>
    </r>
  </si>
  <si>
    <r>
      <rPr>
        <sz val="6"/>
        <rFont val="Calibri"/>
        <family val="2"/>
        <scheme val="minor"/>
      </rPr>
      <t>GIN-7986</t>
    </r>
  </si>
  <si>
    <r>
      <rPr>
        <sz val="6"/>
        <rFont val="Calibri"/>
        <family val="2"/>
        <scheme val="minor"/>
      </rPr>
      <t>GIN-6564</t>
    </r>
  </si>
  <si>
    <r>
      <rPr>
        <sz val="6"/>
        <rFont val="Calibri"/>
        <family val="2"/>
        <scheme val="minor"/>
      </rPr>
      <t>GIN-7988</t>
    </r>
  </si>
  <si>
    <r>
      <rPr>
        <sz val="6"/>
        <rFont val="Calibri"/>
        <family val="2"/>
        <scheme val="minor"/>
      </rPr>
      <t>Ki-8258</t>
    </r>
  </si>
  <si>
    <r>
      <rPr>
        <sz val="6"/>
        <rFont val="Calibri"/>
        <family val="2"/>
        <scheme val="minor"/>
      </rPr>
      <t>Zanovskoe-1</t>
    </r>
  </si>
  <si>
    <r>
      <rPr>
        <sz val="6"/>
        <rFont val="Calibri"/>
        <family val="2"/>
        <scheme val="minor"/>
      </rPr>
      <t>square 17</t>
    </r>
  </si>
  <si>
    <r>
      <rPr>
        <sz val="6"/>
        <rFont val="Calibri"/>
        <family val="2"/>
        <scheme val="minor"/>
      </rPr>
      <t>Ki-8257</t>
    </r>
  </si>
  <si>
    <r>
      <rPr>
        <sz val="6"/>
        <rFont val="Calibri"/>
        <family val="2"/>
        <scheme val="minor"/>
      </rPr>
      <t>square 16</t>
    </r>
  </si>
  <si>
    <r>
      <rPr>
        <sz val="6"/>
        <rFont val="Calibri"/>
        <family val="2"/>
        <scheme val="minor"/>
      </rPr>
      <t>Ki-521</t>
    </r>
  </si>
  <si>
    <r>
      <rPr>
        <sz val="6"/>
        <rFont val="Calibri"/>
        <family val="2"/>
        <scheme val="minor"/>
      </rPr>
      <t>Zaporozhie</t>
    </r>
  </si>
  <si>
    <r>
      <rPr>
        <sz val="6"/>
        <rFont val="Calibri"/>
        <family val="2"/>
        <scheme val="minor"/>
      </rPr>
      <t>cataco</t>
    </r>
  </si>
  <si>
    <r>
      <rPr>
        <sz val="6"/>
        <rFont val="Calibri"/>
        <family val="2"/>
        <scheme val="minor"/>
      </rPr>
      <t>Le-970</t>
    </r>
  </si>
  <si>
    <r>
      <rPr>
        <sz val="6"/>
        <rFont val="Calibri"/>
        <family val="2"/>
        <scheme val="minor"/>
      </rPr>
      <t>Zarechie, peatbog</t>
    </r>
  </si>
  <si>
    <r>
      <rPr>
        <sz val="6"/>
        <rFont val="Calibri"/>
        <family val="2"/>
        <scheme val="minor"/>
      </rPr>
      <t>upper part  of the cultural layer, depth1.2 m</t>
    </r>
  </si>
  <si>
    <r>
      <rPr>
        <sz val="6"/>
        <rFont val="Calibri"/>
        <family val="2"/>
        <scheme val="minor"/>
      </rPr>
      <t>Le-969</t>
    </r>
  </si>
  <si>
    <r>
      <rPr>
        <sz val="6"/>
        <rFont val="Calibri"/>
        <family val="2"/>
        <scheme val="minor"/>
      </rPr>
      <t>Le-4903</t>
    </r>
  </si>
  <si>
    <r>
      <rPr>
        <sz val="6"/>
        <rFont val="Calibri"/>
        <family val="2"/>
        <scheme val="minor"/>
      </rPr>
      <t>Zareva</t>
    </r>
  </si>
  <si>
    <r>
      <rPr>
        <sz val="6"/>
        <rFont val="Calibri"/>
        <family val="2"/>
        <scheme val="minor"/>
      </rPr>
      <t>squareD-1,2 pit</t>
    </r>
  </si>
  <si>
    <r>
      <rPr>
        <sz val="6"/>
        <rFont val="Calibri"/>
        <family val="2"/>
        <scheme val="minor"/>
      </rPr>
      <t>GrN-7197</t>
    </r>
  </si>
  <si>
    <r>
      <rPr>
        <sz val="6"/>
        <rFont val="Calibri"/>
        <family val="2"/>
        <scheme val="minor"/>
      </rPr>
      <t>Zariza</t>
    </r>
  </si>
  <si>
    <r>
      <rPr>
        <sz val="6"/>
        <rFont val="Calibri"/>
        <family val="2"/>
        <scheme val="minor"/>
      </rPr>
      <t>Ki-6214</t>
    </r>
  </si>
  <si>
    <r>
      <rPr>
        <sz val="6"/>
        <rFont val="Calibri"/>
        <family val="2"/>
        <scheme val="minor"/>
      </rPr>
      <t>Zazenie</t>
    </r>
  </si>
  <si>
    <r>
      <rPr>
        <sz val="6"/>
        <rFont val="Calibri"/>
        <family val="2"/>
        <scheme val="minor"/>
      </rPr>
      <t>last layer, depth 2 m</t>
    </r>
  </si>
  <si>
    <r>
      <rPr>
        <sz val="6"/>
        <rFont val="Calibri"/>
        <family val="2"/>
        <scheme val="minor"/>
      </rPr>
      <t>Le-960</t>
    </r>
  </si>
  <si>
    <r>
      <rPr>
        <sz val="6"/>
        <rFont val="Calibri"/>
        <family val="2"/>
        <scheme val="minor"/>
      </rPr>
      <t>cultural layer,depth 1.9 m</t>
    </r>
  </si>
  <si>
    <r>
      <rPr>
        <sz val="6"/>
        <rFont val="Calibri"/>
        <family val="2"/>
        <scheme val="minor"/>
      </rPr>
      <t>Le-1387</t>
    </r>
  </si>
  <si>
    <r>
      <rPr>
        <sz val="6"/>
        <rFont val="Calibri"/>
        <family val="2"/>
        <scheme val="minor"/>
      </rPr>
      <t>Zedmar-A</t>
    </r>
  </si>
  <si>
    <r>
      <rPr>
        <sz val="6"/>
        <rFont val="Calibri"/>
        <family val="2"/>
        <scheme val="minor"/>
      </rPr>
      <t>square 20, horizon 4</t>
    </r>
  </si>
  <si>
    <r>
      <rPr>
        <sz val="6"/>
        <rFont val="Calibri"/>
        <family val="2"/>
        <scheme val="minor"/>
      </rPr>
      <t>Le-1388</t>
    </r>
  </si>
  <si>
    <r>
      <rPr>
        <sz val="6"/>
        <rFont val="Calibri"/>
        <family val="2"/>
        <scheme val="minor"/>
      </rPr>
      <t>square 18,19, horizon 3</t>
    </r>
  </si>
  <si>
    <r>
      <rPr>
        <sz val="6"/>
        <rFont val="Calibri"/>
        <family val="2"/>
        <scheme val="minor"/>
      </rPr>
      <t>Le-1389</t>
    </r>
  </si>
  <si>
    <r>
      <rPr>
        <sz val="6"/>
        <rFont val="Calibri"/>
        <family val="2"/>
        <scheme val="minor"/>
      </rPr>
      <t>square 17, horizon 3</t>
    </r>
  </si>
  <si>
    <r>
      <rPr>
        <sz val="6"/>
        <rFont val="Calibri"/>
        <family val="2"/>
        <scheme val="minor"/>
      </rPr>
      <t>Le-848</t>
    </r>
  </si>
  <si>
    <r>
      <rPr>
        <sz val="6"/>
        <rFont val="Calibri"/>
        <family val="2"/>
        <scheme val="minor"/>
      </rPr>
      <t>Zedmar-D</t>
    </r>
  </si>
  <si>
    <r>
      <rPr>
        <sz val="6"/>
        <rFont val="Calibri"/>
        <family val="2"/>
        <scheme val="minor"/>
      </rPr>
      <t>excav.2 square АХ.</t>
    </r>
  </si>
  <si>
    <r>
      <rPr>
        <sz val="6"/>
        <rFont val="Calibri"/>
        <family val="2"/>
        <scheme val="minor"/>
      </rPr>
      <t>Zedma</t>
    </r>
  </si>
  <si>
    <r>
      <rPr>
        <sz val="6"/>
        <rFont val="Calibri"/>
        <family val="2"/>
        <scheme val="minor"/>
      </rPr>
      <t>ТА-1173</t>
    </r>
  </si>
  <si>
    <r>
      <rPr>
        <sz val="6"/>
        <rFont val="Calibri"/>
        <family val="2"/>
        <scheme val="minor"/>
      </rPr>
      <t>Ua-2381</t>
    </r>
  </si>
  <si>
    <r>
      <rPr>
        <sz val="6"/>
        <rFont val="Calibri"/>
        <family val="2"/>
        <scheme val="minor"/>
      </rPr>
      <t>inside surface</t>
    </r>
  </si>
  <si>
    <r>
      <rPr>
        <sz val="6"/>
        <rFont val="Calibri"/>
        <family val="2"/>
        <scheme val="minor"/>
      </rPr>
      <t>Ua-2379</t>
    </r>
  </si>
  <si>
    <r>
      <rPr>
        <sz val="6"/>
        <rFont val="Calibri"/>
        <family val="2"/>
        <scheme val="minor"/>
      </rPr>
      <t>Ua-2378</t>
    </r>
  </si>
  <si>
    <r>
      <rPr>
        <sz val="6"/>
        <rFont val="Calibri"/>
        <family val="2"/>
        <scheme val="minor"/>
      </rPr>
      <t>Ua-2377</t>
    </r>
  </si>
  <si>
    <r>
      <rPr>
        <sz val="6"/>
        <rFont val="Calibri"/>
        <family val="2"/>
        <scheme val="minor"/>
      </rPr>
      <t>Ua-2380</t>
    </r>
  </si>
  <si>
    <r>
      <rPr>
        <sz val="6"/>
        <rFont val="Calibri"/>
        <family val="2"/>
        <scheme val="minor"/>
      </rPr>
      <t>Ua-2376</t>
    </r>
  </si>
  <si>
    <r>
      <rPr>
        <sz val="6"/>
        <rFont val="Calibri"/>
        <family val="2"/>
        <scheme val="minor"/>
      </rPr>
      <t>Ua-2375</t>
    </r>
  </si>
  <si>
    <r>
      <rPr>
        <sz val="6"/>
        <rFont val="Calibri"/>
        <family val="2"/>
        <scheme val="minor"/>
      </rPr>
      <t>Ua-2382</t>
    </r>
  </si>
  <si>
    <r>
      <rPr>
        <sz val="6"/>
        <rFont val="Calibri"/>
        <family val="2"/>
        <scheme val="minor"/>
      </rPr>
      <t>Ua-2384</t>
    </r>
  </si>
  <si>
    <r>
      <rPr>
        <sz val="6"/>
        <rFont val="Calibri"/>
        <family val="2"/>
        <scheme val="minor"/>
      </rPr>
      <t>Ua-2383</t>
    </r>
  </si>
  <si>
    <r>
      <rPr>
        <sz val="6"/>
        <rFont val="Calibri"/>
        <family val="2"/>
        <scheme val="minor"/>
      </rPr>
      <t>Le-3168</t>
    </r>
  </si>
  <si>
    <r>
      <rPr>
        <sz val="6"/>
        <rFont val="Calibri"/>
        <family val="2"/>
        <scheme val="minor"/>
      </rPr>
      <t>square 15 depth 0.2 m</t>
    </r>
  </si>
  <si>
    <r>
      <rPr>
        <sz val="6"/>
        <rFont val="Calibri"/>
        <family val="2"/>
        <scheme val="minor"/>
      </rPr>
      <t>square 18-13</t>
    </r>
  </si>
  <si>
    <r>
      <rPr>
        <sz val="6"/>
        <rFont val="Calibri"/>
        <family val="2"/>
        <scheme val="minor"/>
      </rPr>
      <t>Le-3992</t>
    </r>
  </si>
  <si>
    <r>
      <rPr>
        <sz val="6"/>
        <rFont val="Calibri"/>
        <family val="2"/>
        <scheme val="minor"/>
      </rPr>
      <t>square9,12</t>
    </r>
  </si>
  <si>
    <r>
      <rPr>
        <sz val="6"/>
        <rFont val="Calibri"/>
        <family val="2"/>
        <scheme val="minor"/>
      </rPr>
      <t>Le-3177</t>
    </r>
  </si>
  <si>
    <r>
      <rPr>
        <sz val="6"/>
        <rFont val="Calibri"/>
        <family val="2"/>
        <scheme val="minor"/>
      </rPr>
      <t>square 13 настил</t>
    </r>
  </si>
  <si>
    <r>
      <rPr>
        <sz val="6"/>
        <rFont val="Calibri"/>
        <family val="2"/>
        <scheme val="minor"/>
      </rPr>
      <t>Le-3170</t>
    </r>
  </si>
  <si>
    <r>
      <rPr>
        <sz val="6"/>
        <rFont val="Calibri"/>
        <family val="2"/>
        <scheme val="minor"/>
      </rPr>
      <t>square 17,0.3-0.7 m н.ал</t>
    </r>
  </si>
  <si>
    <r>
      <rPr>
        <sz val="6"/>
        <rFont val="Calibri"/>
        <family val="2"/>
        <scheme val="minor"/>
      </rPr>
      <t>excav.1, square 9, depth 0.65 m</t>
    </r>
  </si>
  <si>
    <r>
      <rPr>
        <sz val="6"/>
        <rFont val="Calibri"/>
        <family val="2"/>
        <scheme val="minor"/>
      </rPr>
      <t>Le-3171</t>
    </r>
  </si>
  <si>
    <r>
      <rPr>
        <sz val="6"/>
        <rFont val="Calibri"/>
        <family val="2"/>
        <scheme val="minor"/>
      </rPr>
      <t>square8,13 pile depth 0.35m</t>
    </r>
  </si>
  <si>
    <r>
      <rPr>
        <sz val="6"/>
        <rFont val="Calibri"/>
        <family val="2"/>
        <scheme val="minor"/>
      </rPr>
      <t>Le-3169</t>
    </r>
  </si>
  <si>
    <r>
      <rPr>
        <sz val="6"/>
        <rFont val="Calibri"/>
        <family val="2"/>
        <scheme val="minor"/>
      </rPr>
      <t>depth 0.5 m</t>
    </r>
  </si>
  <si>
    <r>
      <rPr>
        <sz val="6"/>
        <rFont val="Calibri"/>
        <family val="2"/>
        <scheme val="minor"/>
      </rPr>
      <t>Le-3172</t>
    </r>
  </si>
  <si>
    <r>
      <rPr>
        <sz val="6"/>
        <rFont val="Calibri"/>
        <family val="2"/>
        <scheme val="minor"/>
      </rPr>
      <t>square 11</t>
    </r>
  </si>
  <si>
    <r>
      <rPr>
        <sz val="6"/>
        <rFont val="Calibri"/>
        <family val="2"/>
        <scheme val="minor"/>
      </rPr>
      <t>Le-3179</t>
    </r>
  </si>
  <si>
    <r>
      <rPr>
        <sz val="6"/>
        <rFont val="Calibri"/>
        <family val="2"/>
        <scheme val="minor"/>
      </rPr>
      <t>square 27</t>
    </r>
  </si>
  <si>
    <r>
      <rPr>
        <sz val="6"/>
        <rFont val="Calibri"/>
        <family val="2"/>
        <scheme val="minor"/>
      </rPr>
      <t>Le-3926</t>
    </r>
  </si>
  <si>
    <r>
      <rPr>
        <sz val="6"/>
        <rFont val="Calibri"/>
        <family val="2"/>
        <scheme val="minor"/>
      </rPr>
      <t>cultural layer,  0.15 m under aleurite.</t>
    </r>
  </si>
  <si>
    <r>
      <rPr>
        <sz val="6"/>
        <rFont val="Calibri"/>
        <family val="2"/>
        <scheme val="minor"/>
      </rPr>
      <t>Le-3173</t>
    </r>
  </si>
  <si>
    <r>
      <rPr>
        <sz val="6"/>
        <rFont val="Calibri"/>
        <family val="2"/>
        <scheme val="minor"/>
      </rPr>
      <t>square 20</t>
    </r>
  </si>
  <si>
    <r>
      <rPr>
        <sz val="6"/>
        <rFont val="Calibri"/>
        <family val="2"/>
        <scheme val="minor"/>
      </rPr>
      <t>Le-3924</t>
    </r>
  </si>
  <si>
    <r>
      <rPr>
        <sz val="6"/>
        <rFont val="Calibri"/>
        <family val="2"/>
        <scheme val="minor"/>
      </rPr>
      <t>lower wall, . 0.02m under aleurite</t>
    </r>
  </si>
  <si>
    <r>
      <rPr>
        <sz val="6"/>
        <rFont val="Calibri"/>
        <family val="2"/>
        <scheme val="minor"/>
      </rPr>
      <t>Le-3174</t>
    </r>
  </si>
  <si>
    <r>
      <rPr>
        <sz val="6"/>
        <rFont val="Calibri"/>
        <family val="2"/>
        <scheme val="minor"/>
      </rPr>
      <t>square 10</t>
    </r>
  </si>
  <si>
    <r>
      <rPr>
        <sz val="6"/>
        <rFont val="Calibri"/>
        <family val="2"/>
        <scheme val="minor"/>
      </rPr>
      <t>Le-3923</t>
    </r>
  </si>
  <si>
    <r>
      <rPr>
        <sz val="6"/>
        <rFont val="Calibri"/>
        <family val="2"/>
        <scheme val="minor"/>
      </rPr>
      <t>horizon 4</t>
    </r>
  </si>
  <si>
    <r>
      <rPr>
        <sz val="6"/>
        <rFont val="Calibri"/>
        <family val="2"/>
        <scheme val="minor"/>
      </rPr>
      <t>Le-3181</t>
    </r>
  </si>
  <si>
    <r>
      <rPr>
        <sz val="6"/>
        <rFont val="Calibri"/>
        <family val="2"/>
        <scheme val="minor"/>
      </rPr>
      <t>Le-3176</t>
    </r>
  </si>
  <si>
    <r>
      <rPr>
        <sz val="6"/>
        <rFont val="Calibri"/>
        <family val="2"/>
        <scheme val="minor"/>
      </rPr>
      <t>Le-3182</t>
    </r>
  </si>
  <si>
    <r>
      <rPr>
        <sz val="6"/>
        <rFont val="Calibri"/>
        <family val="2"/>
        <scheme val="minor"/>
      </rPr>
      <t>square 19</t>
    </r>
  </si>
  <si>
    <r>
      <rPr>
        <sz val="6"/>
        <rFont val="Calibri"/>
        <family val="2"/>
        <scheme val="minor"/>
      </rPr>
      <t>Le-1320</t>
    </r>
  </si>
  <si>
    <r>
      <rPr>
        <sz val="6"/>
        <rFont val="Calibri"/>
        <family val="2"/>
        <scheme val="minor"/>
      </rPr>
      <t>Zedmar-А</t>
    </r>
  </si>
  <si>
    <r>
      <rPr>
        <sz val="6"/>
        <rFont val="Calibri"/>
        <family val="2"/>
        <scheme val="minor"/>
      </rPr>
      <t>horizon 2, upper part of the cultural layer.</t>
    </r>
  </si>
  <si>
    <r>
      <rPr>
        <sz val="6"/>
        <rFont val="Calibri"/>
        <family val="2"/>
        <scheme val="minor"/>
      </rPr>
      <t>Le-1343</t>
    </r>
  </si>
  <si>
    <r>
      <rPr>
        <sz val="6"/>
        <rFont val="Calibri"/>
        <family val="2"/>
        <scheme val="minor"/>
      </rPr>
      <t>square 2, lower cultural layer.</t>
    </r>
  </si>
  <si>
    <r>
      <rPr>
        <sz val="6"/>
        <rFont val="Calibri"/>
        <family val="2"/>
        <scheme val="minor"/>
      </rPr>
      <t>Le-1319</t>
    </r>
  </si>
  <si>
    <r>
      <rPr>
        <sz val="6"/>
        <rFont val="Calibri"/>
        <family val="2"/>
        <scheme val="minor"/>
      </rPr>
      <t>Le-1386</t>
    </r>
  </si>
  <si>
    <r>
      <rPr>
        <sz val="6"/>
        <rFont val="Calibri"/>
        <family val="2"/>
        <scheme val="minor"/>
      </rPr>
      <t>square 18,19 horizon 4</t>
    </r>
  </si>
  <si>
    <r>
      <rPr>
        <sz val="6"/>
        <rFont val="Calibri"/>
        <family val="2"/>
        <scheme val="minor"/>
      </rPr>
      <t>Le-1268</t>
    </r>
  </si>
  <si>
    <r>
      <rPr>
        <sz val="6"/>
        <rFont val="Calibri"/>
        <family val="2"/>
        <scheme val="minor"/>
      </rPr>
      <t>square9,12,2, depth 0.7 m</t>
    </r>
  </si>
  <si>
    <r>
      <rPr>
        <sz val="6"/>
        <rFont val="Calibri"/>
        <family val="2"/>
        <scheme val="minor"/>
      </rPr>
      <t>Bln-2164</t>
    </r>
  </si>
  <si>
    <r>
      <rPr>
        <sz val="6"/>
        <rFont val="Calibri"/>
        <family val="2"/>
        <scheme val="minor"/>
      </rPr>
      <t>lower сultural layer</t>
    </r>
  </si>
  <si>
    <r>
      <rPr>
        <sz val="6"/>
        <rFont val="Calibri"/>
        <family val="2"/>
        <scheme val="minor"/>
      </rPr>
      <t>Bln-2165</t>
    </r>
  </si>
  <si>
    <r>
      <rPr>
        <sz val="6"/>
        <rFont val="Calibri"/>
        <family val="2"/>
        <scheme val="minor"/>
      </rPr>
      <t>Bln-2162</t>
    </r>
  </si>
  <si>
    <r>
      <rPr>
        <sz val="6"/>
        <rFont val="Calibri"/>
        <family val="2"/>
        <scheme val="minor"/>
      </rPr>
      <t>Bln-2163</t>
    </r>
  </si>
  <si>
    <r>
      <rPr>
        <sz val="6"/>
        <rFont val="Calibri"/>
        <family val="2"/>
        <scheme val="minor"/>
      </rPr>
      <t>Le-1269</t>
    </r>
  </si>
  <si>
    <r>
      <rPr>
        <sz val="6"/>
        <rFont val="Calibri"/>
        <family val="2"/>
        <scheme val="minor"/>
      </rPr>
      <t>square 25 depth 0.9m</t>
    </r>
  </si>
  <si>
    <r>
      <rPr>
        <sz val="6"/>
        <rFont val="Calibri"/>
        <family val="2"/>
        <scheme val="minor"/>
      </rPr>
      <t>Le-1270</t>
    </r>
  </si>
  <si>
    <r>
      <rPr>
        <sz val="6"/>
        <rFont val="Calibri"/>
        <family val="2"/>
        <scheme val="minor"/>
      </rPr>
      <t>pile, square 25 depth 1.4 m</t>
    </r>
  </si>
  <si>
    <r>
      <rPr>
        <sz val="6"/>
        <rFont val="Calibri"/>
        <family val="2"/>
        <scheme val="minor"/>
      </rPr>
      <t>Le-1271</t>
    </r>
  </si>
  <si>
    <r>
      <rPr>
        <sz val="6"/>
        <rFont val="Calibri"/>
        <family val="2"/>
        <scheme val="minor"/>
      </rPr>
      <t>square 20,25 horizon 2</t>
    </r>
  </si>
  <si>
    <r>
      <rPr>
        <sz val="6"/>
        <rFont val="Calibri"/>
        <family val="2"/>
        <scheme val="minor"/>
      </rPr>
      <t>Le-1342</t>
    </r>
  </si>
  <si>
    <r>
      <rPr>
        <sz val="6"/>
        <rFont val="Calibri"/>
        <family val="2"/>
        <scheme val="minor"/>
      </rPr>
      <t>square16 upper of the cultural layer</t>
    </r>
  </si>
  <si>
    <r>
      <rPr>
        <sz val="6"/>
        <rFont val="Calibri"/>
        <family val="2"/>
        <scheme val="minor"/>
      </rPr>
      <t>Ki-6694</t>
    </r>
  </si>
  <si>
    <r>
      <rPr>
        <sz val="6"/>
        <rFont val="Calibri"/>
        <family val="2"/>
        <scheme val="minor"/>
      </rPr>
      <t>Zen'kovizy</t>
    </r>
  </si>
  <si>
    <r>
      <rPr>
        <sz val="6"/>
        <rFont val="Calibri"/>
        <family val="2"/>
        <scheme val="minor"/>
      </rPr>
      <t>GIN-3214</t>
    </r>
  </si>
  <si>
    <r>
      <rPr>
        <sz val="6"/>
        <rFont val="Calibri"/>
        <family val="2"/>
        <scheme val="minor"/>
      </rPr>
      <t>Zhabki-3</t>
    </r>
  </si>
  <si>
    <r>
      <rPr>
        <sz val="6"/>
        <rFont val="Calibri"/>
        <family val="2"/>
        <scheme val="minor"/>
      </rPr>
      <t>GIN-2767</t>
    </r>
  </si>
  <si>
    <r>
      <rPr>
        <sz val="6"/>
        <rFont val="Calibri"/>
        <family val="2"/>
        <scheme val="minor"/>
      </rPr>
      <t>excav.2 square 25 32.depth 0.6m, pit 1</t>
    </r>
  </si>
  <si>
    <r>
      <rPr>
        <sz val="6"/>
        <rFont val="Calibri"/>
        <family val="2"/>
        <scheme val="minor"/>
      </rPr>
      <t>GIN-3211</t>
    </r>
  </si>
  <si>
    <r>
      <rPr>
        <sz val="6"/>
        <rFont val="Calibri"/>
        <family val="2"/>
        <scheme val="minor"/>
      </rPr>
      <t>GIN-2768</t>
    </r>
  </si>
  <si>
    <r>
      <rPr>
        <sz val="6"/>
        <rFont val="Calibri"/>
        <family val="2"/>
        <scheme val="minor"/>
      </rPr>
      <t>ezcav. 1., sq.</t>
    </r>
  </si>
  <si>
    <r>
      <rPr>
        <sz val="6"/>
        <rFont val="Calibri"/>
        <family val="2"/>
        <scheme val="minor"/>
      </rPr>
      <t>GIN-3212</t>
    </r>
  </si>
  <si>
    <r>
      <rPr>
        <sz val="6"/>
        <rFont val="Calibri"/>
        <family val="2"/>
        <scheme val="minor"/>
      </rPr>
      <t>fayer place</t>
    </r>
  </si>
  <si>
    <r>
      <rPr>
        <sz val="6"/>
        <rFont val="Calibri"/>
        <family val="2"/>
        <scheme val="minor"/>
      </rPr>
      <t>Vs-324</t>
    </r>
  </si>
  <si>
    <r>
      <rPr>
        <sz val="6"/>
        <rFont val="Calibri"/>
        <family val="2"/>
        <scheme val="minor"/>
      </rPr>
      <t>Zheimya Konyukai</t>
    </r>
  </si>
  <si>
    <r>
      <rPr>
        <sz val="6"/>
        <rFont val="Calibri"/>
        <family val="2"/>
        <scheme val="minor"/>
      </rPr>
      <t>Vs-311</t>
    </r>
  </si>
  <si>
    <r>
      <rPr>
        <sz val="6"/>
        <rFont val="Calibri"/>
        <family val="2"/>
        <scheme val="minor"/>
      </rPr>
      <t>Zhemaitishke</t>
    </r>
  </si>
  <si>
    <r>
      <rPr>
        <sz val="6"/>
        <rFont val="Calibri"/>
        <family val="2"/>
        <scheme val="minor"/>
      </rPr>
      <t>Vs-312</t>
    </r>
  </si>
  <si>
    <r>
      <rPr>
        <sz val="6"/>
        <rFont val="Calibri"/>
        <family val="2"/>
        <scheme val="minor"/>
      </rPr>
      <t>Bln-2593</t>
    </r>
  </si>
  <si>
    <r>
      <rPr>
        <sz val="6"/>
        <rFont val="Calibri"/>
        <family val="2"/>
        <scheme val="minor"/>
      </rPr>
      <t>Le-4213</t>
    </r>
  </si>
  <si>
    <r>
      <rPr>
        <sz val="6"/>
        <rFont val="Calibri"/>
        <family val="2"/>
        <scheme val="minor"/>
      </rPr>
      <t>lower cultural layer, depth 2 m</t>
    </r>
  </si>
  <si>
    <r>
      <rPr>
        <sz val="6"/>
        <rFont val="Calibri"/>
        <family val="2"/>
        <scheme val="minor"/>
      </rPr>
      <t>Bln-2594</t>
    </r>
  </si>
  <si>
    <r>
      <rPr>
        <sz val="6"/>
        <rFont val="Calibri"/>
        <family val="2"/>
        <scheme val="minor"/>
      </rPr>
      <t>Le-1791</t>
    </r>
  </si>
  <si>
    <r>
      <rPr>
        <sz val="6"/>
        <rFont val="Calibri"/>
        <family val="2"/>
        <scheme val="minor"/>
      </rPr>
      <t>Zhemaitishke-3</t>
    </r>
  </si>
  <si>
    <r>
      <rPr>
        <sz val="6"/>
        <rFont val="Calibri"/>
        <family val="2"/>
        <scheme val="minor"/>
      </rPr>
      <t>cultural  layer, depth 1.3 m</t>
    </r>
  </si>
  <si>
    <r>
      <rPr>
        <sz val="6"/>
        <rFont val="Calibri"/>
        <family val="2"/>
        <scheme val="minor"/>
      </rPr>
      <t>ТА-792</t>
    </r>
  </si>
  <si>
    <r>
      <rPr>
        <sz val="6"/>
        <rFont val="Calibri"/>
        <family val="2"/>
        <scheme val="minor"/>
      </rPr>
      <t>Zolotez-20</t>
    </r>
  </si>
  <si>
    <r>
      <rPr>
        <sz val="6"/>
        <rFont val="Calibri"/>
        <family val="2"/>
        <scheme val="minor"/>
      </rPr>
      <t>ТА-801</t>
    </r>
  </si>
  <si>
    <r>
      <rPr>
        <sz val="6"/>
        <rFont val="Calibri"/>
        <family val="2"/>
        <scheme val="minor"/>
      </rPr>
      <t>Zolotez-6</t>
    </r>
  </si>
  <si>
    <r>
      <rPr>
        <sz val="6"/>
        <rFont val="Calibri"/>
        <family val="2"/>
        <scheme val="minor"/>
      </rPr>
      <t>ТА-793</t>
    </r>
  </si>
  <si>
    <r>
      <rPr>
        <sz val="6"/>
        <rFont val="Calibri"/>
        <family val="2"/>
        <scheme val="minor"/>
      </rPr>
      <t>ТА-391</t>
    </r>
  </si>
  <si>
    <r>
      <rPr>
        <sz val="6"/>
        <rFont val="Calibri"/>
        <family val="2"/>
        <scheme val="minor"/>
      </rPr>
      <t>ТА-421</t>
    </r>
  </si>
  <si>
    <r>
      <rPr>
        <sz val="6"/>
        <rFont val="Calibri"/>
        <family val="2"/>
        <scheme val="minor"/>
      </rPr>
      <t>ТА-798</t>
    </r>
  </si>
  <si>
    <r>
      <rPr>
        <sz val="6"/>
        <rFont val="Calibri"/>
        <family val="2"/>
        <scheme val="minor"/>
      </rPr>
      <t>Zolotez-9</t>
    </r>
  </si>
  <si>
    <r>
      <rPr>
        <sz val="6"/>
        <rFont val="Calibri"/>
        <family val="2"/>
        <scheme val="minor"/>
      </rPr>
      <t>Ua-3640</t>
    </r>
  </si>
  <si>
    <r>
      <rPr>
        <sz val="6"/>
        <rFont val="Calibri"/>
        <family val="2"/>
        <scheme val="minor"/>
      </rPr>
      <t>Zveinieki</t>
    </r>
  </si>
  <si>
    <r>
      <rPr>
        <sz val="6"/>
        <rFont val="Calibri"/>
        <family val="2"/>
        <scheme val="minor"/>
      </rPr>
      <t>Ua-3645</t>
    </r>
  </si>
  <si>
    <r>
      <rPr>
        <sz val="6"/>
        <rFont val="Calibri"/>
        <family val="2"/>
        <scheme val="minor"/>
      </rPr>
      <t>burial 282</t>
    </r>
  </si>
  <si>
    <r>
      <rPr>
        <sz val="6"/>
        <rFont val="Calibri"/>
        <family val="2"/>
        <scheme val="minor"/>
      </rPr>
      <t>OxA-5986</t>
    </r>
  </si>
  <si>
    <r>
      <rPr>
        <sz val="6"/>
        <rFont val="Calibri"/>
        <family val="2"/>
        <scheme val="minor"/>
      </rPr>
      <t>burial 225</t>
    </r>
  </si>
  <si>
    <r>
      <rPr>
        <sz val="6"/>
        <rFont val="Calibri"/>
        <family val="2"/>
        <scheme val="minor"/>
      </rPr>
      <t>Ua-3641</t>
    </r>
  </si>
  <si>
    <r>
      <rPr>
        <sz val="6"/>
        <rFont val="Calibri"/>
        <family val="2"/>
        <scheme val="minor"/>
      </rPr>
      <t>burial 185</t>
    </r>
  </si>
  <si>
    <r>
      <rPr>
        <sz val="6"/>
        <rFont val="Calibri"/>
        <family val="2"/>
        <scheme val="minor"/>
      </rPr>
      <t>Ua-3639</t>
    </r>
  </si>
  <si>
    <r>
      <rPr>
        <sz val="6"/>
        <rFont val="Calibri"/>
        <family val="2"/>
        <scheme val="minor"/>
      </rPr>
      <t>burial 124</t>
    </r>
  </si>
  <si>
    <r>
      <rPr>
        <sz val="6"/>
        <rFont val="Calibri"/>
        <family val="2"/>
        <scheme val="minor"/>
      </rPr>
      <t>Ua-3643</t>
    </r>
  </si>
  <si>
    <r>
      <rPr>
        <sz val="6"/>
        <rFont val="Calibri"/>
        <family val="2"/>
        <scheme val="minor"/>
      </rPr>
      <t>burial 206</t>
    </r>
  </si>
  <si>
    <r>
      <rPr>
        <sz val="6"/>
        <rFont val="Calibri"/>
        <family val="2"/>
        <scheme val="minor"/>
      </rPr>
      <t>OxA-5988</t>
    </r>
  </si>
  <si>
    <r>
      <rPr>
        <sz val="6"/>
        <rFont val="Calibri"/>
        <family val="2"/>
        <scheme val="minor"/>
      </rPr>
      <t>burial 252</t>
    </r>
  </si>
  <si>
    <r>
      <rPr>
        <sz val="6"/>
        <rFont val="Calibri"/>
        <family val="2"/>
        <scheme val="minor"/>
      </rPr>
      <t>OxA-5985</t>
    </r>
  </si>
  <si>
    <r>
      <rPr>
        <sz val="6"/>
        <rFont val="Calibri"/>
        <family val="2"/>
        <scheme val="minor"/>
      </rPr>
      <t>burial 210</t>
    </r>
  </si>
  <si>
    <r>
      <rPr>
        <sz val="6"/>
        <rFont val="Calibri"/>
        <family val="2"/>
        <scheme val="minor"/>
      </rPr>
      <t>Ua-3642</t>
    </r>
  </si>
  <si>
    <r>
      <rPr>
        <sz val="6"/>
        <rFont val="Calibri"/>
        <family val="2"/>
        <scheme val="minor"/>
      </rPr>
      <t>burial 300</t>
    </r>
  </si>
  <si>
    <r>
      <rPr>
        <sz val="6"/>
        <rFont val="Calibri"/>
        <family val="2"/>
        <scheme val="minor"/>
      </rPr>
      <t>OxA-5968</t>
    </r>
  </si>
  <si>
    <r>
      <rPr>
        <sz val="6"/>
        <rFont val="Calibri"/>
        <family val="2"/>
        <scheme val="minor"/>
      </rPr>
      <t>OxA-5970</t>
    </r>
  </si>
  <si>
    <r>
      <rPr>
        <sz val="6"/>
        <rFont val="Calibri"/>
        <family val="2"/>
        <scheme val="minor"/>
      </rPr>
      <t>burial 182</t>
    </r>
  </si>
  <si>
    <r>
      <rPr>
        <sz val="6"/>
        <rFont val="Calibri"/>
        <family val="2"/>
        <scheme val="minor"/>
      </rPr>
      <t>OxA-5987</t>
    </r>
  </si>
  <si>
    <r>
      <rPr>
        <sz val="6"/>
        <rFont val="Calibri"/>
        <family val="2"/>
        <scheme val="minor"/>
      </rPr>
      <t>burial 251</t>
    </r>
  </si>
  <si>
    <r>
      <rPr>
        <sz val="6"/>
        <rFont val="Calibri"/>
        <family val="2"/>
        <scheme val="minor"/>
      </rPr>
      <t>OxA-5967</t>
    </r>
  </si>
  <si>
    <r>
      <rPr>
        <sz val="6"/>
        <rFont val="Calibri"/>
        <family val="2"/>
        <scheme val="minor"/>
      </rPr>
      <t>burial 122</t>
    </r>
  </si>
  <si>
    <r>
      <rPr>
        <sz val="6"/>
        <rFont val="Calibri"/>
        <family val="2"/>
        <scheme val="minor"/>
      </rPr>
      <t>Ua-3637</t>
    </r>
  </si>
  <si>
    <r>
      <rPr>
        <sz val="6"/>
        <rFont val="Calibri"/>
        <family val="2"/>
        <scheme val="minor"/>
      </rPr>
      <t>Ua-3635</t>
    </r>
  </si>
  <si>
    <r>
      <rPr>
        <sz val="6"/>
        <rFont val="Calibri"/>
        <family val="2"/>
        <scheme val="minor"/>
      </rPr>
      <t>burial 39</t>
    </r>
  </si>
  <si>
    <r>
      <rPr>
        <sz val="6"/>
        <rFont val="Calibri"/>
        <family val="2"/>
        <scheme val="minor"/>
      </rPr>
      <t>Ua-3636</t>
    </r>
  </si>
  <si>
    <r>
      <rPr>
        <sz val="6"/>
        <rFont val="Calibri"/>
        <family val="2"/>
        <scheme val="minor"/>
      </rPr>
      <t>Ua-3638</t>
    </r>
  </si>
  <si>
    <r>
      <rPr>
        <sz val="6"/>
        <rFont val="Calibri"/>
        <family val="2"/>
        <scheme val="minor"/>
      </rPr>
      <t>burial 2</t>
    </r>
  </si>
  <si>
    <r>
      <rPr>
        <sz val="6"/>
        <rFont val="Calibri"/>
        <family val="2"/>
        <scheme val="minor"/>
      </rPr>
      <t>Ua-3644</t>
    </r>
  </si>
  <si>
    <r>
      <rPr>
        <sz val="6"/>
        <rFont val="Calibri"/>
        <family val="2"/>
        <scheme val="minor"/>
      </rPr>
      <t>burial 154</t>
    </r>
  </si>
  <si>
    <r>
      <rPr>
        <sz val="6"/>
        <rFont val="Calibri"/>
        <family val="2"/>
        <scheme val="minor"/>
      </rPr>
      <t>OxA-5969</t>
    </r>
  </si>
  <si>
    <r>
      <rPr>
        <sz val="6"/>
        <rFont val="Calibri"/>
        <family val="2"/>
        <scheme val="minor"/>
      </rPr>
      <t>burial 170</t>
    </r>
  </si>
  <si>
    <r>
      <rPr>
        <sz val="6"/>
        <rFont val="Calibri"/>
        <family val="2"/>
        <scheme val="minor"/>
      </rPr>
      <t>Ua-3634</t>
    </r>
  </si>
  <si>
    <r>
      <rPr>
        <sz val="6"/>
        <rFont val="Calibri"/>
        <family val="2"/>
        <scheme val="minor"/>
      </rPr>
      <t>burial 305</t>
    </r>
  </si>
  <si>
    <r>
      <rPr>
        <sz val="6"/>
        <rFont val="Calibri"/>
        <family val="2"/>
        <scheme val="minor"/>
      </rPr>
      <t>Le-903</t>
    </r>
  </si>
  <si>
    <r>
      <rPr>
        <sz val="6"/>
        <rFont val="Calibri"/>
        <family val="2"/>
        <scheme val="minor"/>
      </rPr>
      <t>Zveisalas</t>
    </r>
  </si>
  <si>
    <r>
      <rPr>
        <sz val="6"/>
        <rFont val="Calibri"/>
        <family val="2"/>
        <scheme val="minor"/>
      </rPr>
      <t>ТА-395</t>
    </r>
  </si>
  <si>
    <r>
      <rPr>
        <sz val="6"/>
        <rFont val="Calibri"/>
        <family val="2"/>
        <scheme val="minor"/>
      </rPr>
      <t>Le-2354</t>
    </r>
  </si>
  <si>
    <r>
      <rPr>
        <sz val="6"/>
        <rFont val="Calibri"/>
        <family val="2"/>
        <scheme val="minor"/>
      </rPr>
      <t>cultural layer, depth1.2 m</t>
    </r>
  </si>
  <si>
    <r>
      <rPr>
        <sz val="6"/>
        <rFont val="Calibri"/>
        <family val="2"/>
        <scheme val="minor"/>
      </rPr>
      <t>ТА-675</t>
    </r>
  </si>
  <si>
    <r>
      <rPr>
        <sz val="6"/>
        <rFont val="Calibri"/>
        <family val="2"/>
        <scheme val="minor"/>
      </rPr>
      <t>ТА-1802</t>
    </r>
  </si>
  <si>
    <r>
      <rPr>
        <sz val="6"/>
        <rFont val="Calibri"/>
        <family val="2"/>
        <scheme val="minor"/>
      </rPr>
      <t>ТА-674</t>
    </r>
  </si>
  <si>
    <r>
      <rPr>
        <sz val="6"/>
        <rFont val="Calibri"/>
        <family val="2"/>
        <scheme val="minor"/>
      </rPr>
      <t>ТА-1801</t>
    </r>
  </si>
  <si>
    <r>
      <rPr>
        <sz val="6"/>
        <rFont val="Calibri"/>
        <family val="2"/>
        <scheme val="minor"/>
      </rPr>
      <t>ТА-1800</t>
    </r>
  </si>
  <si>
    <r>
      <rPr>
        <sz val="6"/>
        <rFont val="Calibri"/>
        <family val="2"/>
        <scheme val="minor"/>
      </rPr>
      <t>ТА-1594</t>
    </r>
  </si>
  <si>
    <r>
      <rPr>
        <sz val="6"/>
        <rFont val="Calibri"/>
        <family val="2"/>
        <scheme val="minor"/>
      </rPr>
      <t>ТА-1799</t>
    </r>
  </si>
  <si>
    <r>
      <rPr>
        <sz val="6"/>
        <rFont val="Calibri"/>
        <family val="2"/>
        <scheme val="minor"/>
      </rPr>
      <t>ТА-1818</t>
    </r>
  </si>
  <si>
    <r>
      <rPr>
        <sz val="6"/>
        <rFont val="Calibri"/>
        <family val="2"/>
        <scheme val="minor"/>
      </rPr>
      <t>ТА-1819</t>
    </r>
  </si>
  <si>
    <r>
      <rPr>
        <sz val="6"/>
        <rFont val="Calibri"/>
        <family val="2"/>
        <scheme val="minor"/>
      </rPr>
      <t>ТА-1782</t>
    </r>
  </si>
  <si>
    <r>
      <rPr>
        <sz val="6"/>
        <rFont val="Calibri"/>
        <family val="2"/>
        <scheme val="minor"/>
      </rPr>
      <t>ТА-1798</t>
    </r>
  </si>
  <si>
    <r>
      <rPr>
        <sz val="6"/>
        <rFont val="Calibri"/>
        <family val="2"/>
        <scheme val="minor"/>
      </rPr>
      <t>Ri-359</t>
    </r>
  </si>
  <si>
    <r>
      <rPr>
        <sz val="6"/>
        <rFont val="Calibri"/>
        <family val="2"/>
        <scheme val="minor"/>
      </rPr>
      <t>Le-1724</t>
    </r>
  </si>
  <si>
    <r>
      <rPr>
        <sz val="6"/>
        <rFont val="Calibri"/>
        <family val="2"/>
        <scheme val="minor"/>
      </rPr>
      <t>ТА-1608</t>
    </r>
  </si>
  <si>
    <r>
      <rPr>
        <sz val="6"/>
        <rFont val="Calibri"/>
        <family val="2"/>
        <scheme val="minor"/>
      </rPr>
      <t>ТА-1592</t>
    </r>
  </si>
  <si>
    <r>
      <rPr>
        <sz val="6"/>
        <rFont val="Calibri"/>
        <family val="2"/>
        <scheme val="minor"/>
      </rPr>
      <t>Vs-521</t>
    </r>
  </si>
  <si>
    <r>
      <rPr>
        <sz val="6"/>
        <rFont val="Calibri"/>
        <family val="2"/>
        <scheme val="minor"/>
      </rPr>
      <t>Tln-812</t>
    </r>
  </si>
  <si>
    <r>
      <rPr>
        <sz val="6"/>
        <rFont val="Calibri"/>
        <family val="2"/>
        <scheme val="minor"/>
      </rPr>
      <t>ТА-1593</t>
    </r>
  </si>
  <si>
    <r>
      <rPr>
        <sz val="6"/>
        <rFont val="Calibri"/>
        <family val="2"/>
        <scheme val="minor"/>
      </rPr>
      <t>ТА-1609</t>
    </r>
  </si>
  <si>
    <r>
      <rPr>
        <sz val="6"/>
        <rFont val="Calibri"/>
        <family val="2"/>
        <scheme val="minor"/>
      </rPr>
      <t>ТА-883</t>
    </r>
  </si>
  <si>
    <r>
      <rPr>
        <sz val="6"/>
        <rFont val="Calibri"/>
        <family val="2"/>
        <scheme val="minor"/>
      </rPr>
      <t>ТА-852</t>
    </r>
  </si>
  <si>
    <r>
      <rPr>
        <sz val="6"/>
        <rFont val="Calibri"/>
        <family val="2"/>
        <scheme val="minor"/>
      </rPr>
      <t>ТА-1746</t>
    </r>
  </si>
  <si>
    <r>
      <rPr>
        <sz val="6"/>
        <rFont val="Calibri"/>
        <family val="2"/>
        <scheme val="minor"/>
      </rPr>
      <t>IGAN-614</t>
    </r>
  </si>
  <si>
    <r>
      <rPr>
        <sz val="6"/>
        <rFont val="Calibri"/>
        <family val="2"/>
        <scheme val="minor"/>
      </rPr>
      <t>Vs-518</t>
    </r>
  </si>
  <si>
    <r>
      <rPr>
        <sz val="6"/>
        <rFont val="Calibri"/>
        <family val="2"/>
        <scheme val="minor"/>
      </rPr>
      <t>ТА-862</t>
    </r>
  </si>
  <si>
    <r>
      <rPr>
        <sz val="6"/>
        <rFont val="Calibri"/>
        <family val="2"/>
        <scheme val="minor"/>
      </rPr>
      <t>ТА-1612</t>
    </r>
  </si>
  <si>
    <r>
      <rPr>
        <sz val="6"/>
        <rFont val="Calibri"/>
        <family val="2"/>
        <scheme val="minor"/>
      </rPr>
      <t>ТА-1607</t>
    </r>
  </si>
  <si>
    <r>
      <rPr>
        <sz val="6"/>
        <rFont val="Calibri"/>
        <family val="2"/>
        <scheme val="minor"/>
      </rPr>
      <t>ТА-856</t>
    </r>
  </si>
  <si>
    <r>
      <rPr>
        <sz val="6"/>
        <rFont val="Calibri"/>
        <family val="2"/>
        <scheme val="minor"/>
      </rPr>
      <t>ТА-861</t>
    </r>
  </si>
  <si>
    <r>
      <rPr>
        <sz val="6"/>
        <rFont val="Calibri"/>
        <family val="2"/>
        <scheme val="minor"/>
      </rPr>
      <t>ТА-814</t>
    </r>
  </si>
  <si>
    <r>
      <rPr>
        <sz val="6"/>
        <rFont val="Calibri"/>
        <family val="2"/>
        <scheme val="minor"/>
      </rPr>
      <t>ТА-85</t>
    </r>
  </si>
  <si>
    <r>
      <rPr>
        <sz val="6"/>
        <rFont val="Calibri"/>
        <family val="2"/>
        <scheme val="minor"/>
      </rPr>
      <t>ТА-851</t>
    </r>
  </si>
  <si>
    <r>
      <rPr>
        <sz val="6"/>
        <rFont val="Calibri"/>
        <family val="2"/>
        <scheme val="minor"/>
      </rPr>
      <t>ТА-864</t>
    </r>
  </si>
  <si>
    <r>
      <rPr>
        <sz val="6"/>
        <rFont val="Calibri"/>
        <family val="2"/>
        <scheme val="minor"/>
      </rPr>
      <t>ТА-1632</t>
    </r>
  </si>
  <si>
    <r>
      <rPr>
        <sz val="6"/>
        <rFont val="Calibri"/>
        <family val="2"/>
        <scheme val="minor"/>
      </rPr>
      <t>ТА-863</t>
    </r>
  </si>
  <si>
    <r>
      <rPr>
        <sz val="6"/>
        <rFont val="Calibri"/>
        <family val="2"/>
        <scheme val="minor"/>
      </rPr>
      <t>ТА-1723</t>
    </r>
  </si>
  <si>
    <r>
      <rPr>
        <sz val="6"/>
        <rFont val="Calibri"/>
        <family val="2"/>
        <scheme val="minor"/>
      </rPr>
      <t>ТА-1611</t>
    </r>
  </si>
  <si>
    <r>
      <rPr>
        <sz val="6"/>
        <rFont val="Calibri"/>
        <family val="2"/>
        <scheme val="minor"/>
      </rPr>
      <t>Le-2795</t>
    </r>
  </si>
  <si>
    <r>
      <rPr>
        <sz val="6"/>
        <rFont val="Calibri"/>
        <family val="2"/>
        <scheme val="minor"/>
      </rPr>
      <t>cultural layer, depth0.2 m</t>
    </r>
  </si>
  <si>
    <r>
      <rPr>
        <sz val="6"/>
        <rFont val="Calibri"/>
        <family val="2"/>
        <scheme val="minor"/>
      </rPr>
      <t>ТА-857</t>
    </r>
  </si>
  <si>
    <r>
      <rPr>
        <sz val="6"/>
        <rFont val="Calibri"/>
        <family val="2"/>
        <scheme val="minor"/>
      </rPr>
      <t>ТА-1745</t>
    </r>
  </si>
  <si>
    <r>
      <rPr>
        <sz val="6"/>
        <rFont val="Calibri"/>
        <family val="2"/>
        <scheme val="minor"/>
      </rPr>
      <t>ТА-1722</t>
    </r>
  </si>
  <si>
    <r>
      <rPr>
        <sz val="6"/>
        <rFont val="Calibri"/>
        <family val="2"/>
        <scheme val="minor"/>
      </rPr>
      <t>Ki-6672</t>
    </r>
  </si>
  <si>
    <r>
      <rPr>
        <sz val="6"/>
        <rFont val="Calibri"/>
        <family val="2"/>
        <scheme val="minor"/>
      </rPr>
      <t>Майданецкое-2, Гребенюков Яр</t>
    </r>
  </si>
  <si>
    <r>
      <rPr>
        <sz val="6"/>
        <rFont val="Calibri"/>
        <family val="2"/>
        <scheme val="minor"/>
      </rPr>
      <t>dwelling 4, depth 1.2 m</t>
    </r>
  </si>
  <si>
    <r>
      <rPr>
        <sz val="6"/>
        <rFont val="Calibri"/>
        <family val="2"/>
        <scheme val="minor"/>
      </rPr>
      <t>Ki-6673</t>
    </r>
  </si>
  <si>
    <r>
      <rPr>
        <sz val="6"/>
        <rFont val="Calibri"/>
        <family val="2"/>
        <scheme val="minor"/>
      </rPr>
      <t>Ki-6674</t>
    </r>
  </si>
  <si>
    <r>
      <rPr>
        <sz val="6"/>
        <rFont val="Calibri"/>
        <family val="2"/>
        <scheme val="minor"/>
      </rPr>
      <t>Le-2610</t>
    </r>
  </si>
  <si>
    <r>
      <rPr>
        <sz val="6"/>
        <rFont val="Calibri"/>
        <family val="2"/>
        <scheme val="minor"/>
      </rPr>
      <t>Малая Ламна-1</t>
    </r>
  </si>
  <si>
    <r>
      <rPr>
        <sz val="6"/>
        <rFont val="Calibri"/>
        <family val="2"/>
        <scheme val="minor"/>
      </rPr>
      <t>square11 pit 2 Gл 40</t>
    </r>
  </si>
  <si>
    <r>
      <rPr>
        <sz val="6"/>
        <rFont val="Calibri"/>
        <family val="2"/>
        <scheme val="minor"/>
      </rPr>
      <t>Ki-8184</t>
    </r>
  </si>
  <si>
    <r>
      <rPr>
        <sz val="6"/>
        <rFont val="Calibri"/>
        <family val="2"/>
        <scheme val="minor"/>
      </rPr>
      <t>Мамай Гора</t>
    </r>
  </si>
  <si>
    <r>
      <rPr>
        <sz val="6"/>
        <rFont val="Calibri"/>
        <family val="2"/>
        <scheme val="minor"/>
      </rPr>
      <t>burial 9</t>
    </r>
  </si>
  <si>
    <r>
      <rPr>
        <sz val="6"/>
        <rFont val="Calibri"/>
        <family val="2"/>
        <scheme val="minor"/>
      </rPr>
      <t>Ki-8183</t>
    </r>
  </si>
  <si>
    <r>
      <rPr>
        <sz val="6"/>
        <rFont val="Calibri"/>
        <family val="2"/>
        <scheme val="minor"/>
      </rPr>
      <t>burial 6</t>
    </r>
  </si>
  <si>
    <r>
      <rPr>
        <sz val="6"/>
        <rFont val="Calibri"/>
        <family val="2"/>
        <scheme val="minor"/>
      </rPr>
      <t>Ki-8182</t>
    </r>
  </si>
  <si>
    <r>
      <rPr>
        <sz val="6"/>
        <rFont val="Calibri"/>
        <family val="2"/>
        <scheme val="minor"/>
      </rPr>
      <t>burial 7</t>
    </r>
  </si>
  <si>
    <r>
      <rPr>
        <sz val="6"/>
        <rFont val="Calibri"/>
        <family val="2"/>
        <scheme val="minor"/>
      </rPr>
      <t>Le-1720</t>
    </r>
  </si>
  <si>
    <r>
      <rPr>
        <sz val="6"/>
        <rFont val="Calibri"/>
        <family val="2"/>
        <scheme val="minor"/>
      </rPr>
      <t>Маргай-1</t>
    </r>
  </si>
  <si>
    <r>
      <rPr>
        <sz val="6"/>
        <rFont val="Calibri"/>
        <family val="2"/>
        <scheme val="minor"/>
      </rPr>
      <t>fireplace 4, depth0.7 m</t>
    </r>
  </si>
  <si>
    <r>
      <rPr>
        <sz val="6"/>
        <rFont val="Calibri"/>
        <family val="2"/>
        <scheme val="minor"/>
      </rPr>
      <t>Neman</t>
    </r>
  </si>
  <si>
    <r>
      <rPr>
        <sz val="6"/>
        <rFont val="Calibri"/>
        <family val="2"/>
        <scheme val="minor"/>
      </rPr>
      <t>Ki-8081</t>
    </r>
  </si>
  <si>
    <r>
      <rPr>
        <sz val="6"/>
        <rFont val="Calibri"/>
        <family val="2"/>
        <scheme val="minor"/>
      </rPr>
      <t>МариупольсKiй м-к</t>
    </r>
  </si>
  <si>
    <r>
      <rPr>
        <sz val="6"/>
        <rFont val="Calibri"/>
        <family val="2"/>
        <scheme val="minor"/>
      </rPr>
      <t>Ki-8075</t>
    </r>
  </si>
  <si>
    <r>
      <rPr>
        <sz val="6"/>
        <rFont val="Calibri"/>
        <family val="2"/>
        <scheme val="minor"/>
      </rPr>
      <t>Le-703</t>
    </r>
  </si>
  <si>
    <r>
      <rPr>
        <sz val="6"/>
        <rFont val="Calibri"/>
        <family val="2"/>
        <scheme val="minor"/>
      </rPr>
      <t>МармугинсKiй peatяник-1</t>
    </r>
  </si>
  <si>
    <r>
      <rPr>
        <sz val="6"/>
        <rFont val="Calibri"/>
        <family val="2"/>
        <scheme val="minor"/>
      </rPr>
      <t>construction 2</t>
    </r>
  </si>
  <si>
    <r>
      <rPr>
        <sz val="6"/>
        <rFont val="Calibri"/>
        <family val="2"/>
        <scheme val="minor"/>
      </rPr>
      <t>Le-711</t>
    </r>
  </si>
  <si>
    <r>
      <rPr>
        <sz val="6"/>
        <rFont val="Calibri"/>
        <family val="2"/>
        <scheme val="minor"/>
      </rPr>
      <t>construction 1</t>
    </r>
  </si>
  <si>
    <r>
      <rPr>
        <sz val="6"/>
        <rFont val="Calibri"/>
        <family val="2"/>
        <scheme val="minor"/>
      </rPr>
      <t>OxA-2266</t>
    </r>
  </si>
  <si>
    <r>
      <rPr>
        <sz val="6"/>
        <rFont val="Calibri"/>
        <family val="2"/>
        <scheme val="minor"/>
      </rPr>
      <t>OxA-8597</t>
    </r>
  </si>
  <si>
    <r>
      <rPr>
        <sz val="6"/>
        <rFont val="Calibri"/>
        <family val="2"/>
        <scheme val="minor"/>
      </rPr>
      <t>Berlez-Batka "C"</t>
    </r>
  </si>
  <si>
    <r>
      <rPr>
        <sz val="6"/>
        <rFont val="Calibri"/>
        <family val="2"/>
        <scheme val="minor"/>
      </rPr>
      <t>Whittle et al. 2002</t>
    </r>
  </si>
  <si>
    <r>
      <rPr>
        <sz val="6"/>
        <rFont val="Calibri"/>
        <family val="2"/>
        <scheme val="minor"/>
      </rPr>
      <t>OxA-8606</t>
    </r>
  </si>
  <si>
    <r>
      <rPr>
        <sz val="6"/>
        <rFont val="Calibri"/>
        <family val="2"/>
        <scheme val="minor"/>
      </rPr>
      <t>Pit dwelling 2/1976</t>
    </r>
  </si>
  <si>
    <r>
      <rPr>
        <sz val="6"/>
        <rFont val="Calibri"/>
        <family val="2"/>
        <scheme val="minor"/>
      </rPr>
      <t>Large mammal humeru</t>
    </r>
  </si>
  <si>
    <r>
      <rPr>
        <sz val="6"/>
        <rFont val="Calibri"/>
        <family val="2"/>
        <scheme val="minor"/>
      </rPr>
      <t>OxA-8607</t>
    </r>
  </si>
  <si>
    <r>
      <rPr>
        <sz val="6"/>
        <rFont val="Calibri"/>
        <family val="2"/>
        <scheme val="minor"/>
      </rPr>
      <t>Large mammal bone</t>
    </r>
  </si>
  <si>
    <r>
      <rPr>
        <sz val="6"/>
        <rFont val="Calibri"/>
        <family val="2"/>
        <scheme val="minor"/>
      </rPr>
      <t>OxA-10146</t>
    </r>
  </si>
  <si>
    <r>
      <rPr>
        <sz val="6"/>
        <rFont val="Calibri"/>
        <family val="2"/>
        <scheme val="minor"/>
      </rPr>
      <t>Same sample of OxA-8607</t>
    </r>
  </si>
  <si>
    <r>
      <rPr>
        <sz val="6"/>
        <rFont val="Calibri"/>
        <family val="2"/>
        <scheme val="minor"/>
      </rPr>
      <t>OxA-8605</t>
    </r>
  </si>
  <si>
    <r>
      <rPr>
        <sz val="6"/>
        <rFont val="Calibri"/>
        <family val="2"/>
        <scheme val="minor"/>
      </rPr>
      <t>OxA-8540</t>
    </r>
  </si>
  <si>
    <r>
      <rPr>
        <sz val="6"/>
        <rFont val="Calibri"/>
        <family val="2"/>
        <scheme val="minor"/>
      </rPr>
      <t>Biserna Obala Nosa</t>
    </r>
  </si>
  <si>
    <r>
      <rPr>
        <sz val="6"/>
        <rFont val="Calibri"/>
        <family val="2"/>
        <scheme val="minor"/>
      </rPr>
      <t>Equus hydruntinus radi</t>
    </r>
  </si>
  <si>
    <r>
      <rPr>
        <sz val="6"/>
        <rFont val="Calibri"/>
        <family val="2"/>
        <scheme val="minor"/>
      </rPr>
      <t>OxA-8760</t>
    </r>
  </si>
  <si>
    <r>
      <rPr>
        <sz val="6"/>
        <rFont val="Calibri"/>
        <family val="2"/>
        <scheme val="minor"/>
      </rPr>
      <t>Blagotin-Poljna</t>
    </r>
  </si>
  <si>
    <r>
      <rPr>
        <sz val="6"/>
        <rFont val="Calibri"/>
        <family val="2"/>
        <scheme val="minor"/>
      </rPr>
      <t>Pit dwelling ZM7</t>
    </r>
  </si>
  <si>
    <r>
      <rPr>
        <sz val="6"/>
        <rFont val="Calibri"/>
        <family val="2"/>
        <scheme val="minor"/>
      </rPr>
      <t>OxA-8609</t>
    </r>
  </si>
  <si>
    <r>
      <rPr>
        <sz val="6"/>
        <rFont val="Calibri"/>
        <family val="2"/>
        <scheme val="minor"/>
      </rPr>
      <t>Pit dwelling 7</t>
    </r>
  </si>
  <si>
    <r>
      <rPr>
        <sz val="6"/>
        <rFont val="Calibri"/>
        <family val="2"/>
        <scheme val="minor"/>
      </rPr>
      <t>Human infant bone</t>
    </r>
  </si>
  <si>
    <r>
      <rPr>
        <sz val="6"/>
        <rFont val="Calibri"/>
        <family val="2"/>
        <scheme val="minor"/>
      </rPr>
      <t>OxA-8608</t>
    </r>
  </si>
  <si>
    <r>
      <rPr>
        <sz val="6"/>
        <rFont val="Calibri"/>
        <family val="2"/>
        <scheme val="minor"/>
      </rPr>
      <t>OxA-9376</t>
    </r>
  </si>
  <si>
    <r>
      <rPr>
        <sz val="6"/>
        <rFont val="Calibri"/>
        <family val="2"/>
        <scheme val="minor"/>
      </rPr>
      <t>Grave 5</t>
    </r>
  </si>
  <si>
    <r>
      <rPr>
        <sz val="6"/>
        <rFont val="Calibri"/>
        <family val="2"/>
        <scheme val="minor"/>
      </rPr>
      <t>OxA-9396</t>
    </r>
  </si>
  <si>
    <r>
      <rPr>
        <sz val="6"/>
        <rFont val="Calibri"/>
        <family val="2"/>
        <scheme val="minor"/>
      </rPr>
      <t>Grave 6</t>
    </r>
  </si>
  <si>
    <r>
      <rPr>
        <sz val="6"/>
        <rFont val="Calibri"/>
        <family val="2"/>
        <scheme val="minor"/>
      </rPr>
      <t>Human skull fragment</t>
    </r>
  </si>
  <si>
    <r>
      <rPr>
        <sz val="6"/>
        <rFont val="Calibri"/>
        <family val="2"/>
        <scheme val="minor"/>
      </rPr>
      <t>OxA-8556</t>
    </r>
  </si>
  <si>
    <r>
      <rPr>
        <sz val="6"/>
        <rFont val="Calibri"/>
        <family val="2"/>
        <scheme val="minor"/>
      </rPr>
      <t>Trench 2/1987</t>
    </r>
  </si>
  <si>
    <r>
      <rPr>
        <sz val="6"/>
        <rFont val="Calibri"/>
        <family val="2"/>
        <scheme val="minor"/>
      </rPr>
      <t>Bone fragment</t>
    </r>
  </si>
  <si>
    <r>
      <rPr>
        <sz val="6"/>
        <rFont val="Calibri"/>
        <family val="2"/>
        <scheme val="minor"/>
      </rPr>
      <t>OxA-8555</t>
    </r>
  </si>
  <si>
    <r>
      <rPr>
        <sz val="6"/>
        <rFont val="Calibri"/>
        <family val="2"/>
        <scheme val="minor"/>
      </rPr>
      <t>Ovicaprid size rib</t>
    </r>
  </si>
  <si>
    <r>
      <rPr>
        <sz val="6"/>
        <rFont val="Calibri"/>
        <family val="2"/>
        <scheme val="minor"/>
      </rPr>
      <t>OxA-8557</t>
    </r>
  </si>
  <si>
    <r>
      <rPr>
        <sz val="6"/>
        <rFont val="Calibri"/>
        <family val="2"/>
        <scheme val="minor"/>
      </rPr>
      <t>Cranial fragment</t>
    </r>
  </si>
  <si>
    <r>
      <rPr>
        <sz val="6"/>
        <rFont val="Calibri"/>
        <family val="2"/>
        <scheme val="minor"/>
      </rPr>
      <t>OxA-9326</t>
    </r>
  </si>
  <si>
    <r>
      <rPr>
        <sz val="6"/>
        <rFont val="Calibri"/>
        <family val="2"/>
        <scheme val="minor"/>
      </rPr>
      <t>N Box, 3052, 301</t>
    </r>
  </si>
  <si>
    <r>
      <rPr>
        <sz val="6"/>
        <rFont val="Calibri"/>
        <family val="2"/>
        <scheme val="minor"/>
      </rPr>
      <t>Equid upper tooth</t>
    </r>
  </si>
  <si>
    <r>
      <rPr>
        <sz val="6"/>
        <rFont val="Calibri"/>
        <family val="2"/>
        <scheme val="minor"/>
      </rPr>
      <t>OxA-10148</t>
    </r>
  </si>
  <si>
    <r>
      <rPr>
        <sz val="6"/>
        <rFont val="Calibri"/>
        <family val="2"/>
        <scheme val="minor"/>
      </rPr>
      <t>SE box, 3814, 304/307, F2</t>
    </r>
  </si>
  <si>
    <r>
      <rPr>
        <sz val="6"/>
        <rFont val="Calibri"/>
        <family val="2"/>
        <scheme val="minor"/>
      </rPr>
      <t>Equid phalanx</t>
    </r>
  </si>
  <si>
    <r>
      <rPr>
        <sz val="6"/>
        <rFont val="Calibri"/>
        <family val="2"/>
        <scheme val="minor"/>
      </rPr>
      <t>OxA-9325</t>
    </r>
  </si>
  <si>
    <r>
      <rPr>
        <sz val="6"/>
        <rFont val="Calibri"/>
        <family val="2"/>
        <scheme val="minor"/>
      </rPr>
      <t>OxA-9330</t>
    </r>
  </si>
  <si>
    <r>
      <rPr>
        <sz val="6"/>
        <rFont val="Calibri"/>
        <family val="2"/>
        <scheme val="minor"/>
      </rPr>
      <t>SE box, 4475, 314, F2</t>
    </r>
  </si>
  <si>
    <r>
      <rPr>
        <sz val="6"/>
        <rFont val="Calibri"/>
        <family val="2"/>
        <scheme val="minor"/>
      </rPr>
      <t>Sheep/goat scapula</t>
    </r>
  </si>
  <si>
    <r>
      <rPr>
        <sz val="6"/>
        <rFont val="Calibri"/>
        <family val="2"/>
        <scheme val="minor"/>
      </rPr>
      <t>OXA-9332</t>
    </r>
  </si>
  <si>
    <r>
      <rPr>
        <sz val="6"/>
        <rFont val="Calibri"/>
        <family val="2"/>
        <scheme val="minor"/>
      </rPr>
      <t>CW box, 4783, E8</t>
    </r>
  </si>
  <si>
    <r>
      <rPr>
        <sz val="6"/>
        <rFont val="Calibri"/>
        <family val="2"/>
        <scheme val="minor"/>
      </rPr>
      <t>Sheep ilium</t>
    </r>
  </si>
  <si>
    <r>
      <rPr>
        <sz val="6"/>
        <rFont val="Calibri"/>
        <family val="2"/>
        <scheme val="minor"/>
      </rPr>
      <t>OXA-9331</t>
    </r>
  </si>
  <si>
    <r>
      <rPr>
        <sz val="6"/>
        <rFont val="Calibri"/>
        <family val="2"/>
        <scheme val="minor"/>
      </rPr>
      <t>CW BOX, 4706, 316, E8</t>
    </r>
  </si>
  <si>
    <r>
      <rPr>
        <sz val="6"/>
        <rFont val="Calibri"/>
        <family val="2"/>
        <scheme val="minor"/>
      </rPr>
      <t>Sheep mandible</t>
    </r>
  </si>
  <si>
    <r>
      <rPr>
        <sz val="6"/>
        <rFont val="Calibri"/>
        <family val="2"/>
        <scheme val="minor"/>
      </rPr>
      <t>OxA-9328</t>
    </r>
  </si>
  <si>
    <r>
      <rPr>
        <sz val="6"/>
        <rFont val="Calibri"/>
        <family val="2"/>
        <scheme val="minor"/>
      </rPr>
      <t>CW box, 4157, 308 D8</t>
    </r>
  </si>
  <si>
    <r>
      <rPr>
        <sz val="6"/>
        <rFont val="Calibri"/>
        <family val="2"/>
        <scheme val="minor"/>
      </rPr>
      <t>Large mammal ulna</t>
    </r>
  </si>
  <si>
    <r>
      <rPr>
        <sz val="6"/>
        <rFont val="Calibri"/>
        <family val="2"/>
        <scheme val="minor"/>
      </rPr>
      <t>OxA-9334</t>
    </r>
  </si>
  <si>
    <r>
      <rPr>
        <sz val="6"/>
        <rFont val="Calibri"/>
        <family val="2"/>
        <scheme val="minor"/>
      </rPr>
      <t>23A, 113, Flot 105</t>
    </r>
  </si>
  <si>
    <r>
      <rPr>
        <sz val="6"/>
        <rFont val="Calibri"/>
        <family val="2"/>
        <scheme val="minor"/>
      </rPr>
      <t>Charred wheat</t>
    </r>
  </si>
  <si>
    <r>
      <rPr>
        <sz val="6"/>
        <rFont val="Calibri"/>
        <family val="2"/>
        <scheme val="minor"/>
      </rPr>
      <t>OxA-9333</t>
    </r>
  </si>
  <si>
    <r>
      <rPr>
        <sz val="6"/>
        <rFont val="Calibri"/>
        <family val="2"/>
        <scheme val="minor"/>
      </rPr>
      <t>SE box, 4905, 336, F3/F4/G3/G4</t>
    </r>
  </si>
  <si>
    <r>
      <rPr>
        <sz val="6"/>
        <rFont val="Calibri"/>
        <family val="2"/>
        <scheme val="minor"/>
      </rPr>
      <t>Cattle (?) humerus</t>
    </r>
  </si>
  <si>
    <r>
      <rPr>
        <sz val="6"/>
        <rFont val="Calibri"/>
        <family val="2"/>
        <scheme val="minor"/>
      </rPr>
      <t>OxA-9335</t>
    </r>
  </si>
  <si>
    <r>
      <rPr>
        <sz val="6"/>
        <rFont val="Calibri"/>
        <family val="2"/>
        <scheme val="minor"/>
      </rPr>
      <t>Charred barley</t>
    </r>
  </si>
  <si>
    <r>
      <rPr>
        <sz val="6"/>
        <rFont val="Calibri"/>
        <family val="2"/>
        <scheme val="minor"/>
      </rPr>
      <t>OxA-9327</t>
    </r>
  </si>
  <si>
    <r>
      <rPr>
        <sz val="6"/>
        <rFont val="Calibri"/>
        <family val="2"/>
        <scheme val="minor"/>
      </rPr>
      <t>CE box, 3178, 301, F5</t>
    </r>
  </si>
  <si>
    <r>
      <rPr>
        <sz val="6"/>
        <rFont val="Calibri"/>
        <family val="2"/>
        <scheme val="minor"/>
      </rPr>
      <t>Sheep/goat rib</t>
    </r>
  </si>
  <si>
    <r>
      <rPr>
        <sz val="6"/>
        <rFont val="Calibri"/>
        <family val="2"/>
        <scheme val="minor"/>
      </rPr>
      <t>OxA-9526</t>
    </r>
  </si>
  <si>
    <r>
      <rPr>
        <sz val="6"/>
        <rFont val="Calibri"/>
        <family val="2"/>
        <scheme val="minor"/>
      </rPr>
      <t>SE box, 4064, 307, F5</t>
    </r>
  </si>
  <si>
    <r>
      <rPr>
        <sz val="6"/>
        <rFont val="Calibri"/>
        <family val="2"/>
        <scheme val="minor"/>
      </rPr>
      <t>Sheep/goat tibia</t>
    </r>
  </si>
  <si>
    <r>
      <rPr>
        <sz val="6"/>
        <rFont val="Calibri"/>
        <family val="2"/>
        <scheme val="minor"/>
      </rPr>
      <t>OxA-9329</t>
    </r>
  </si>
  <si>
    <r>
      <rPr>
        <sz val="6"/>
        <rFont val="Calibri"/>
        <family val="2"/>
        <scheme val="minor"/>
      </rPr>
      <t>CW box, 4230, 313, D6</t>
    </r>
  </si>
  <si>
    <r>
      <rPr>
        <sz val="6"/>
        <rFont val="Calibri"/>
        <family val="2"/>
        <scheme val="minor"/>
      </rPr>
      <t>OxA-9589</t>
    </r>
  </si>
  <si>
    <r>
      <rPr>
        <sz val="6"/>
        <rFont val="Calibri"/>
        <family val="2"/>
        <scheme val="minor"/>
      </rPr>
      <t>Endrıd 119</t>
    </r>
  </si>
  <si>
    <r>
      <rPr>
        <sz val="6"/>
        <rFont val="Calibri"/>
        <family val="2"/>
        <scheme val="minor"/>
      </rPr>
      <t>Sq 35, pit 1 bottom</t>
    </r>
  </si>
  <si>
    <r>
      <rPr>
        <sz val="6"/>
        <rFont val="Calibri"/>
        <family val="2"/>
        <scheme val="minor"/>
      </rPr>
      <t>Sheep metacarpal</t>
    </r>
  </si>
  <si>
    <r>
      <rPr>
        <sz val="6"/>
        <rFont val="Calibri"/>
        <family val="2"/>
        <scheme val="minor"/>
      </rPr>
      <t>OxA-9585</t>
    </r>
  </si>
  <si>
    <r>
      <rPr>
        <sz val="6"/>
        <rFont val="Calibri"/>
        <family val="2"/>
        <scheme val="minor"/>
      </rPr>
      <t>Sq 27, below house</t>
    </r>
  </si>
  <si>
    <r>
      <rPr>
        <sz val="6"/>
        <rFont val="Calibri"/>
        <family val="2"/>
        <scheme val="minor"/>
      </rPr>
      <t>Goat frontal</t>
    </r>
  </si>
  <si>
    <r>
      <rPr>
        <sz val="6"/>
        <rFont val="Calibri"/>
        <family val="2"/>
        <scheme val="minor"/>
      </rPr>
      <t>OxA-9590</t>
    </r>
  </si>
  <si>
    <r>
      <rPr>
        <sz val="6"/>
        <rFont val="Calibri"/>
        <family val="2"/>
        <scheme val="minor"/>
      </rPr>
      <t>Sq 33, large pit</t>
    </r>
  </si>
  <si>
    <r>
      <rPr>
        <sz val="6"/>
        <rFont val="Calibri"/>
        <family val="2"/>
        <scheme val="minor"/>
      </rPr>
      <t>OxA-9582</t>
    </r>
  </si>
  <si>
    <r>
      <rPr>
        <sz val="6"/>
        <rFont val="Calibri"/>
        <family val="2"/>
        <scheme val="minor"/>
      </rPr>
      <t>Goat horn hore</t>
    </r>
  </si>
  <si>
    <r>
      <rPr>
        <sz val="6"/>
        <rFont val="Calibri"/>
        <family val="2"/>
        <scheme val="minor"/>
      </rPr>
      <t>OxA-9584</t>
    </r>
  </si>
  <si>
    <r>
      <rPr>
        <sz val="6"/>
        <rFont val="Calibri"/>
        <family val="2"/>
        <scheme val="minor"/>
      </rPr>
      <t>Sq 29, 'inside house'</t>
    </r>
  </si>
  <si>
    <r>
      <rPr>
        <sz val="6"/>
        <rFont val="Calibri"/>
        <family val="2"/>
        <scheme val="minor"/>
      </rPr>
      <t>Sheep humerus</t>
    </r>
  </si>
  <si>
    <r>
      <rPr>
        <sz val="6"/>
        <rFont val="Calibri"/>
        <family val="2"/>
        <scheme val="minor"/>
      </rPr>
      <t>OxA-9586</t>
    </r>
  </si>
  <si>
    <r>
      <rPr>
        <sz val="6"/>
        <rFont val="Calibri"/>
        <family val="2"/>
        <scheme val="minor"/>
      </rPr>
      <t>Sq 32, below house ruins</t>
    </r>
  </si>
  <si>
    <r>
      <rPr>
        <sz val="6"/>
        <rFont val="Calibri"/>
        <family val="2"/>
        <scheme val="minor"/>
      </rPr>
      <t>Sheep radius</t>
    </r>
  </si>
  <si>
    <r>
      <rPr>
        <sz val="6"/>
        <rFont val="Calibri"/>
        <family val="2"/>
        <scheme val="minor"/>
      </rPr>
      <t>OxA-9588</t>
    </r>
  </si>
  <si>
    <r>
      <rPr>
        <sz val="6"/>
        <rFont val="Calibri"/>
        <family val="2"/>
        <scheme val="minor"/>
      </rPr>
      <t>Sq 29, ash pit below house</t>
    </r>
  </si>
  <si>
    <r>
      <rPr>
        <sz val="6"/>
        <rFont val="Calibri"/>
        <family val="2"/>
        <scheme val="minor"/>
      </rPr>
      <t>OxA-9583</t>
    </r>
  </si>
  <si>
    <r>
      <rPr>
        <sz val="6"/>
        <rFont val="Calibri"/>
        <family val="2"/>
        <scheme val="minor"/>
      </rPr>
      <t>Sq 32, east ash pit</t>
    </r>
  </si>
  <si>
    <r>
      <rPr>
        <sz val="6"/>
        <rFont val="Calibri"/>
        <family val="2"/>
        <scheme val="minor"/>
      </rPr>
      <t>Sheep calcaneum</t>
    </r>
  </si>
  <si>
    <r>
      <rPr>
        <sz val="6"/>
        <rFont val="Calibri"/>
        <family val="2"/>
        <scheme val="minor"/>
      </rPr>
      <t>OxA-9587</t>
    </r>
  </si>
  <si>
    <r>
      <rPr>
        <sz val="6"/>
        <rFont val="Calibri"/>
        <family val="2"/>
        <scheme val="minor"/>
      </rPr>
      <t>Sq 32, ash pit</t>
    </r>
  </si>
  <si>
    <r>
      <rPr>
        <sz val="6"/>
        <rFont val="Calibri"/>
        <family val="2"/>
        <scheme val="minor"/>
      </rPr>
      <t>OxA-9395</t>
    </r>
  </si>
  <si>
    <r>
      <rPr>
        <sz val="6"/>
        <rFont val="Calibri"/>
        <family val="2"/>
        <scheme val="minor"/>
      </rPr>
      <t>Endrıd Varnyai-tanya</t>
    </r>
  </si>
  <si>
    <r>
      <rPr>
        <sz val="6"/>
        <rFont val="Calibri"/>
        <family val="2"/>
        <scheme val="minor"/>
      </rPr>
      <t>OxA-8695</t>
    </r>
  </si>
  <si>
    <r>
      <rPr>
        <sz val="6"/>
        <rFont val="Calibri"/>
        <family val="2"/>
        <scheme val="minor"/>
      </rPr>
      <t>Golokut-Vizić</t>
    </r>
  </si>
  <si>
    <r>
      <rPr>
        <sz val="6"/>
        <rFont val="Calibri"/>
        <family val="2"/>
        <scheme val="minor"/>
      </rPr>
      <t>Bos primigenus skull fr</t>
    </r>
  </si>
  <si>
    <r>
      <rPr>
        <sz val="6"/>
        <rFont val="Calibri"/>
        <family val="2"/>
        <scheme val="minor"/>
      </rPr>
      <t>OxA-8694</t>
    </r>
  </si>
  <si>
    <r>
      <rPr>
        <sz val="6"/>
        <rFont val="Calibri"/>
        <family val="2"/>
        <scheme val="minor"/>
      </rPr>
      <t>Trench 30</t>
    </r>
  </si>
  <si>
    <r>
      <rPr>
        <sz val="6"/>
        <rFont val="Calibri"/>
        <family val="2"/>
        <scheme val="minor"/>
      </rPr>
      <t>OxA-8505</t>
    </r>
  </si>
  <si>
    <r>
      <rPr>
        <sz val="6"/>
        <rFont val="Calibri"/>
        <family val="2"/>
        <scheme val="minor"/>
      </rPr>
      <t>Trench 25a</t>
    </r>
  </si>
  <si>
    <r>
      <rPr>
        <sz val="6"/>
        <rFont val="Calibri"/>
        <family val="2"/>
        <scheme val="minor"/>
      </rPr>
      <t>OxA-8616</t>
    </r>
  </si>
  <si>
    <r>
      <rPr>
        <sz val="6"/>
        <rFont val="Calibri"/>
        <family val="2"/>
        <scheme val="minor"/>
      </rPr>
      <t>Cervid radius</t>
    </r>
  </si>
  <si>
    <r>
      <rPr>
        <sz val="6"/>
        <rFont val="Calibri"/>
        <family val="2"/>
        <scheme val="minor"/>
      </rPr>
      <t>OxA-10147</t>
    </r>
  </si>
  <si>
    <r>
      <rPr>
        <sz val="6"/>
        <rFont val="Calibri"/>
        <family val="2"/>
        <scheme val="minor"/>
      </rPr>
      <t>Same sample as OxA-8616</t>
    </r>
  </si>
  <si>
    <r>
      <rPr>
        <sz val="6"/>
        <rFont val="Calibri"/>
        <family val="2"/>
        <scheme val="minor"/>
      </rPr>
      <t>OxA-9397</t>
    </r>
  </si>
  <si>
    <r>
      <rPr>
        <sz val="6"/>
        <rFont val="Calibri"/>
        <family val="2"/>
        <scheme val="minor"/>
      </rPr>
      <t>Hódmezıvásárhely-Kotacpart</t>
    </r>
  </si>
  <si>
    <r>
      <rPr>
        <sz val="6"/>
        <rFont val="Calibri"/>
        <family val="2"/>
        <scheme val="minor"/>
      </rPr>
      <t>Grave 7/15</t>
    </r>
  </si>
  <si>
    <r>
      <rPr>
        <sz val="6"/>
        <rFont val="Calibri"/>
        <family val="2"/>
        <scheme val="minor"/>
      </rPr>
      <t>OxA-9398</t>
    </r>
  </si>
  <si>
    <r>
      <rPr>
        <sz val="6"/>
        <rFont val="Calibri"/>
        <family val="2"/>
        <scheme val="minor"/>
      </rPr>
      <t>Grave 7/12</t>
    </r>
  </si>
  <si>
    <r>
      <rPr>
        <sz val="6"/>
        <rFont val="Calibri"/>
        <family val="2"/>
        <scheme val="minor"/>
      </rPr>
      <t>Human mandible</t>
    </r>
  </si>
  <si>
    <r>
      <rPr>
        <sz val="6"/>
        <rFont val="Calibri"/>
        <family val="2"/>
        <scheme val="minor"/>
      </rPr>
      <t>OxA-8558</t>
    </r>
  </si>
  <si>
    <r>
      <rPr>
        <sz val="6"/>
        <rFont val="Calibri"/>
        <family val="2"/>
        <scheme val="minor"/>
      </rPr>
      <t>Kudoš-Šašinci</t>
    </r>
  </si>
  <si>
    <r>
      <rPr>
        <sz val="6"/>
        <rFont val="Calibri"/>
        <family val="2"/>
        <scheme val="minor"/>
      </rPr>
      <t>OxA-8618</t>
    </r>
  </si>
  <si>
    <r>
      <rPr>
        <sz val="6"/>
        <rFont val="Calibri"/>
        <family val="2"/>
        <scheme val="minor"/>
      </rPr>
      <t>Under level of house 51</t>
    </r>
  </si>
  <si>
    <r>
      <rPr>
        <sz val="6"/>
        <rFont val="Calibri"/>
        <family val="2"/>
        <scheme val="minor"/>
      </rPr>
      <t>Mammal bone</t>
    </r>
  </si>
  <si>
    <r>
      <rPr>
        <sz val="6"/>
        <rFont val="Calibri"/>
        <family val="2"/>
        <scheme val="minor"/>
      </rPr>
      <t>OxA-8725</t>
    </r>
  </si>
  <si>
    <r>
      <rPr>
        <sz val="6"/>
        <rFont val="Calibri"/>
        <family val="2"/>
        <scheme val="minor"/>
      </rPr>
      <t>Between house 20 and 33</t>
    </r>
  </si>
  <si>
    <r>
      <rPr>
        <sz val="6"/>
        <rFont val="Calibri"/>
        <family val="2"/>
        <scheme val="minor"/>
      </rPr>
      <t>Fish bone</t>
    </r>
  </si>
  <si>
    <r>
      <rPr>
        <sz val="6"/>
        <rFont val="Calibri"/>
        <family val="2"/>
        <scheme val="minor"/>
      </rPr>
      <t>OxA-8610</t>
    </r>
  </si>
  <si>
    <r>
      <rPr>
        <sz val="6"/>
        <rFont val="Calibri"/>
        <family val="2"/>
        <scheme val="minor"/>
      </rPr>
      <t>Under House 23</t>
    </r>
  </si>
  <si>
    <r>
      <rPr>
        <sz val="6"/>
        <rFont val="Calibri"/>
        <family val="2"/>
        <scheme val="minor"/>
      </rPr>
      <t>OxA-8553</t>
    </r>
  </si>
  <si>
    <r>
      <rPr>
        <sz val="6"/>
        <rFont val="Calibri"/>
        <family val="2"/>
        <scheme val="minor"/>
      </rPr>
      <t>Ludoš-Budžak</t>
    </r>
  </si>
  <si>
    <r>
      <rPr>
        <sz val="6"/>
        <rFont val="Calibri"/>
        <family val="2"/>
        <scheme val="minor"/>
      </rPr>
      <t>Pit beneath floor</t>
    </r>
  </si>
  <si>
    <r>
      <rPr>
        <sz val="6"/>
        <rFont val="Calibri"/>
        <family val="2"/>
        <scheme val="minor"/>
      </rPr>
      <t>Ovicaprid cranial fragm</t>
    </r>
  </si>
  <si>
    <r>
      <rPr>
        <sz val="6"/>
        <rFont val="Calibri"/>
        <family val="2"/>
        <scheme val="minor"/>
      </rPr>
      <t>OxA-8552</t>
    </r>
  </si>
  <si>
    <r>
      <rPr>
        <sz val="6"/>
        <rFont val="Calibri"/>
        <family val="2"/>
        <scheme val="minor"/>
      </rPr>
      <t>Clay silo</t>
    </r>
  </si>
  <si>
    <r>
      <rPr>
        <sz val="6"/>
        <rFont val="Calibri"/>
        <family val="2"/>
        <scheme val="minor"/>
      </rPr>
      <t>Ovicaprid mandible</t>
    </r>
  </si>
  <si>
    <r>
      <rPr>
        <sz val="6"/>
        <rFont val="Calibri"/>
        <family val="2"/>
        <scheme val="minor"/>
      </rPr>
      <t>OxA-8554</t>
    </r>
  </si>
  <si>
    <r>
      <rPr>
        <sz val="6"/>
        <rFont val="Calibri"/>
        <family val="2"/>
        <scheme val="minor"/>
      </rPr>
      <t>Pit "B"</t>
    </r>
  </si>
  <si>
    <r>
      <rPr>
        <sz val="6"/>
        <rFont val="Calibri"/>
        <family val="2"/>
        <scheme val="minor"/>
      </rPr>
      <t>Equus hydruntinus long</t>
    </r>
  </si>
  <si>
    <r>
      <rPr>
        <sz val="6"/>
        <rFont val="Calibri"/>
        <family val="2"/>
        <scheme val="minor"/>
      </rPr>
      <t>OxA-9402</t>
    </r>
  </si>
  <si>
    <r>
      <rPr>
        <sz val="6"/>
        <rFont val="Calibri"/>
        <family val="2"/>
        <scheme val="minor"/>
      </rPr>
      <t>Maroslele-Pana</t>
    </r>
  </si>
  <si>
    <r>
      <rPr>
        <sz val="6"/>
        <rFont val="Calibri"/>
        <family val="2"/>
        <scheme val="minor"/>
      </rPr>
      <t>Human temporal bone</t>
    </r>
  </si>
  <si>
    <r>
      <rPr>
        <sz val="6"/>
        <rFont val="Calibri"/>
        <family val="2"/>
        <scheme val="minor"/>
      </rPr>
      <t>OxA-9400</t>
    </r>
  </si>
  <si>
    <r>
      <rPr>
        <sz val="6"/>
        <rFont val="Calibri"/>
        <family val="2"/>
        <scheme val="minor"/>
      </rPr>
      <t>Human mandible fragm</t>
    </r>
  </si>
  <si>
    <r>
      <rPr>
        <sz val="6"/>
        <rFont val="Calibri"/>
        <family val="2"/>
        <scheme val="minor"/>
      </rPr>
      <t>OxA-9401</t>
    </r>
  </si>
  <si>
    <r>
      <rPr>
        <sz val="6"/>
        <rFont val="Calibri"/>
        <family val="2"/>
        <scheme val="minor"/>
      </rPr>
      <t>OxA-10149</t>
    </r>
  </si>
  <si>
    <r>
      <rPr>
        <sz val="6"/>
        <rFont val="Calibri"/>
        <family val="2"/>
        <scheme val="minor"/>
      </rPr>
      <t>OxA-9399</t>
    </r>
  </si>
  <si>
    <r>
      <rPr>
        <sz val="6"/>
        <rFont val="Calibri"/>
        <family val="2"/>
        <scheme val="minor"/>
      </rPr>
      <t>OxA-X-922-30</t>
    </r>
  </si>
  <si>
    <r>
      <rPr>
        <sz val="6"/>
        <rFont val="Calibri"/>
        <family val="2"/>
        <scheme val="minor"/>
      </rPr>
      <t>Human mandible fragment</t>
    </r>
  </si>
  <si>
    <r>
      <rPr>
        <sz val="6"/>
        <rFont val="Calibri"/>
        <family val="2"/>
        <scheme val="minor"/>
      </rPr>
      <t>OxA-9403</t>
    </r>
  </si>
  <si>
    <r>
      <rPr>
        <sz val="6"/>
        <rFont val="Calibri"/>
        <family val="2"/>
        <scheme val="minor"/>
      </rPr>
      <t>OxA-9054</t>
    </r>
  </si>
  <si>
    <r>
      <rPr>
        <sz val="6"/>
        <rFont val="Calibri"/>
        <family val="2"/>
        <scheme val="minor"/>
      </rPr>
      <t>Under floor of house 15</t>
    </r>
  </si>
  <si>
    <r>
      <rPr>
        <sz val="6"/>
        <rFont val="Calibri"/>
        <family val="2"/>
        <scheme val="minor"/>
      </rPr>
      <t>OxA-9052</t>
    </r>
  </si>
  <si>
    <r>
      <rPr>
        <sz val="6"/>
        <rFont val="Calibri"/>
        <family val="2"/>
        <scheme val="minor"/>
      </rPr>
      <t>floor of house 18</t>
    </r>
  </si>
  <si>
    <r>
      <rPr>
        <sz val="6"/>
        <rFont val="Calibri"/>
        <family val="2"/>
        <scheme val="minor"/>
      </rPr>
      <t>OxA-9056</t>
    </r>
  </si>
  <si>
    <r>
      <rPr>
        <sz val="6"/>
        <rFont val="Calibri"/>
        <family val="2"/>
        <scheme val="minor"/>
      </rPr>
      <t>house 9</t>
    </r>
  </si>
  <si>
    <r>
      <rPr>
        <sz val="6"/>
        <rFont val="Calibri"/>
        <family val="2"/>
        <scheme val="minor"/>
      </rPr>
      <t>Dog tibia</t>
    </r>
  </si>
  <si>
    <r>
      <rPr>
        <sz val="6"/>
        <rFont val="Calibri"/>
        <family val="2"/>
        <scheme val="minor"/>
      </rPr>
      <t>OxA-9053</t>
    </r>
  </si>
  <si>
    <r>
      <rPr>
        <sz val="6"/>
        <rFont val="Calibri"/>
        <family val="2"/>
        <scheme val="minor"/>
      </rPr>
      <t>Below floor of house 18</t>
    </r>
  </si>
  <si>
    <r>
      <rPr>
        <sz val="6"/>
        <rFont val="Calibri"/>
        <family val="2"/>
        <scheme val="minor"/>
      </rPr>
      <t>Dog ulna</t>
    </r>
  </si>
  <si>
    <r>
      <rPr>
        <sz val="6"/>
        <rFont val="Calibri"/>
        <family val="2"/>
        <scheme val="minor"/>
      </rPr>
      <t>OxA-9034</t>
    </r>
  </si>
  <si>
    <r>
      <rPr>
        <sz val="6"/>
        <rFont val="Calibri"/>
        <family val="2"/>
        <scheme val="minor"/>
      </rPr>
      <t>Above house 12, under level with animal bones</t>
    </r>
  </si>
  <si>
    <r>
      <rPr>
        <sz val="6"/>
        <rFont val="Calibri"/>
        <family val="2"/>
        <scheme val="minor"/>
      </rPr>
      <t>OxA-9055</t>
    </r>
  </si>
  <si>
    <r>
      <rPr>
        <sz val="6"/>
        <rFont val="Calibri"/>
        <family val="2"/>
        <scheme val="minor"/>
      </rPr>
      <t>Segment, 1, excavation level 3</t>
    </r>
  </si>
  <si>
    <r>
      <rPr>
        <sz val="6"/>
        <rFont val="Calibri"/>
        <family val="2"/>
        <scheme val="minor"/>
      </rPr>
      <t>Red deer mandible</t>
    </r>
  </si>
  <si>
    <r>
      <rPr>
        <sz val="6"/>
        <rFont val="Calibri"/>
        <family val="2"/>
        <scheme val="minor"/>
      </rPr>
      <t>OxA-9392</t>
    </r>
  </si>
  <si>
    <r>
      <rPr>
        <sz val="6"/>
        <rFont val="Calibri"/>
        <family val="2"/>
        <scheme val="minor"/>
      </rPr>
      <t>Pitvaros</t>
    </r>
  </si>
  <si>
    <r>
      <rPr>
        <sz val="6"/>
        <rFont val="Calibri"/>
        <family val="2"/>
        <scheme val="minor"/>
      </rPr>
      <t>Level 1</t>
    </r>
  </si>
  <si>
    <r>
      <rPr>
        <sz val="6"/>
        <rFont val="Calibri"/>
        <family val="2"/>
        <scheme val="minor"/>
      </rPr>
      <t>OxA-9393</t>
    </r>
  </si>
  <si>
    <r>
      <rPr>
        <sz val="6"/>
        <rFont val="Calibri"/>
        <family val="2"/>
        <scheme val="minor"/>
      </rPr>
      <t>Levels 3/4</t>
    </r>
  </si>
  <si>
    <r>
      <rPr>
        <sz val="6"/>
        <rFont val="Calibri"/>
        <family val="2"/>
        <scheme val="minor"/>
      </rPr>
      <t>OxA-9336</t>
    </r>
  </si>
  <si>
    <r>
      <rPr>
        <sz val="6"/>
        <rFont val="Calibri"/>
        <family val="2"/>
        <scheme val="minor"/>
      </rPr>
      <t>OxA-8564</t>
    </r>
  </si>
  <si>
    <r>
      <rPr>
        <sz val="6"/>
        <rFont val="Calibri"/>
        <family val="2"/>
        <scheme val="minor"/>
      </rPr>
      <t>Ribnjak-Bečej</t>
    </r>
  </si>
  <si>
    <r>
      <rPr>
        <sz val="6"/>
        <rFont val="Calibri"/>
        <family val="2"/>
        <scheme val="minor"/>
      </rPr>
      <t>pit dwelling, trench 2</t>
    </r>
  </si>
  <si>
    <r>
      <rPr>
        <sz val="6"/>
        <rFont val="Calibri"/>
        <family val="2"/>
        <scheme val="minor"/>
      </rPr>
      <t>OxA-8567</t>
    </r>
  </si>
  <si>
    <r>
      <rPr>
        <sz val="6"/>
        <rFont val="Calibri"/>
        <family val="2"/>
        <scheme val="minor"/>
      </rPr>
      <t>Sajan-Domboš</t>
    </r>
  </si>
  <si>
    <r>
      <rPr>
        <sz val="6"/>
        <rFont val="Calibri"/>
        <family val="2"/>
        <scheme val="minor"/>
      </rPr>
      <t>Excavation level 5</t>
    </r>
  </si>
  <si>
    <r>
      <rPr>
        <sz val="6"/>
        <rFont val="Calibri"/>
        <family val="2"/>
        <scheme val="minor"/>
      </rPr>
      <t>Large mammal polishe</t>
    </r>
  </si>
  <si>
    <r>
      <rPr>
        <sz val="6"/>
        <rFont val="Calibri"/>
        <family val="2"/>
        <scheme val="minor"/>
      </rPr>
      <t>OxA-8566</t>
    </r>
  </si>
  <si>
    <r>
      <rPr>
        <sz val="6"/>
        <rFont val="Calibri"/>
        <family val="2"/>
        <scheme val="minor"/>
      </rPr>
      <t>OxA-8560</t>
    </r>
  </si>
  <si>
    <r>
      <rPr>
        <sz val="6"/>
        <rFont val="Calibri"/>
        <family val="2"/>
        <scheme val="minor"/>
      </rPr>
      <t>Starcevo-Grad</t>
    </r>
  </si>
  <si>
    <r>
      <rPr>
        <sz val="6"/>
        <rFont val="Calibri"/>
        <family val="2"/>
        <scheme val="minor"/>
      </rPr>
      <t>Pit 5A</t>
    </r>
  </si>
  <si>
    <r>
      <rPr>
        <sz val="6"/>
        <rFont val="Calibri"/>
        <family val="2"/>
        <scheme val="minor"/>
      </rPr>
      <t>Cervid antler</t>
    </r>
  </si>
  <si>
    <r>
      <rPr>
        <sz val="6"/>
        <rFont val="Calibri"/>
        <family val="2"/>
        <scheme val="minor"/>
      </rPr>
      <t>OxA-8559</t>
    </r>
  </si>
  <si>
    <r>
      <rPr>
        <sz val="6"/>
        <rFont val="Calibri"/>
        <family val="2"/>
        <scheme val="minor"/>
      </rPr>
      <t>Human clavicle</t>
    </r>
  </si>
  <si>
    <r>
      <rPr>
        <sz val="6"/>
        <rFont val="Calibri"/>
        <family val="2"/>
        <scheme val="minor"/>
      </rPr>
      <t>OxA-8562</t>
    </r>
  </si>
  <si>
    <r>
      <rPr>
        <sz val="6"/>
        <rFont val="Calibri"/>
        <family val="2"/>
        <scheme val="minor"/>
      </rPr>
      <t>Large mammal bone sp</t>
    </r>
  </si>
  <si>
    <r>
      <rPr>
        <sz val="6"/>
        <rFont val="Calibri"/>
        <family val="2"/>
        <scheme val="minor"/>
      </rPr>
      <t>OxA-8563</t>
    </r>
  </si>
  <si>
    <r>
      <rPr>
        <sz val="6"/>
        <rFont val="Calibri"/>
        <family val="2"/>
        <scheme val="minor"/>
      </rPr>
      <t>Pit 7</t>
    </r>
  </si>
  <si>
    <r>
      <rPr>
        <sz val="6"/>
        <rFont val="Calibri"/>
        <family val="2"/>
        <scheme val="minor"/>
      </rPr>
      <t>Bone tool</t>
    </r>
  </si>
  <si>
    <r>
      <rPr>
        <sz val="6"/>
        <rFont val="Calibri"/>
        <family val="2"/>
        <scheme val="minor"/>
      </rPr>
      <t>OxA-8617</t>
    </r>
  </si>
  <si>
    <r>
      <rPr>
        <sz val="6"/>
        <rFont val="Calibri"/>
        <family val="2"/>
        <scheme val="minor"/>
      </rPr>
      <t>grave 5</t>
    </r>
  </si>
  <si>
    <r>
      <rPr>
        <sz val="6"/>
        <rFont val="Calibri"/>
        <family val="2"/>
        <scheme val="minor"/>
      </rPr>
      <t>OxA-8561</t>
    </r>
  </si>
  <si>
    <r>
      <rPr>
        <sz val="6"/>
        <rFont val="Calibri"/>
        <family val="2"/>
        <scheme val="minor"/>
      </rPr>
      <t>Pit 10</t>
    </r>
  </si>
  <si>
    <r>
      <rPr>
        <sz val="6"/>
        <rFont val="Calibri"/>
        <family val="2"/>
        <scheme val="minor"/>
      </rPr>
      <t>Worked ovicaprid meta</t>
    </r>
  </si>
  <si>
    <r>
      <rPr>
        <sz val="6"/>
        <rFont val="Calibri"/>
        <family val="2"/>
        <scheme val="minor"/>
      </rPr>
      <t>OxA-9375</t>
    </r>
  </si>
  <si>
    <r>
      <rPr>
        <sz val="6"/>
        <rFont val="Calibri"/>
        <family val="2"/>
        <scheme val="minor"/>
      </rPr>
      <t>Szarvas 23</t>
    </r>
  </si>
  <si>
    <r>
      <rPr>
        <sz val="6"/>
        <rFont val="Calibri"/>
        <family val="2"/>
        <scheme val="minor"/>
      </rPr>
      <t>OxA-8693</t>
    </r>
  </si>
  <si>
    <r>
      <rPr>
        <sz val="6"/>
        <rFont val="Calibri"/>
        <family val="2"/>
        <scheme val="minor"/>
      </rPr>
      <t>Topole-Bač</t>
    </r>
  </si>
  <si>
    <r>
      <rPr>
        <sz val="6"/>
        <rFont val="Calibri"/>
        <family val="2"/>
        <scheme val="minor"/>
      </rPr>
      <t>Trench 1</t>
    </r>
  </si>
  <si>
    <r>
      <rPr>
        <sz val="6"/>
        <rFont val="Calibri"/>
        <family val="2"/>
        <scheme val="minor"/>
      </rPr>
      <t>OxA-8504</t>
    </r>
  </si>
  <si>
    <r>
      <rPr>
        <sz val="6"/>
        <rFont val="Calibri"/>
        <family val="2"/>
        <scheme val="minor"/>
      </rPr>
      <t>Human metacarpal</t>
    </r>
  </si>
  <si>
    <r>
      <rPr>
        <sz val="6"/>
        <rFont val="Calibri"/>
        <family val="2"/>
        <scheme val="minor"/>
      </rPr>
      <t>OxA-8565</t>
    </r>
  </si>
  <si>
    <r>
      <rPr>
        <sz val="6"/>
        <rFont val="Calibri"/>
        <family val="2"/>
        <scheme val="minor"/>
      </rPr>
      <t>Vinigradi-Bečej</t>
    </r>
  </si>
  <si>
    <r>
      <rPr>
        <sz val="6"/>
        <rFont val="Calibri"/>
        <family val="2"/>
        <scheme val="minor"/>
      </rPr>
      <t>Excavation level 4</t>
    </r>
  </si>
  <si>
    <r>
      <rPr>
        <sz val="6"/>
        <rFont val="Calibri"/>
        <family val="2"/>
        <scheme val="minor"/>
      </rPr>
      <t>Ovicaprid scapula</t>
    </r>
  </si>
  <si>
    <r>
      <rPr>
        <sz val="6"/>
        <rFont val="Calibri"/>
        <family val="2"/>
        <scheme val="minor"/>
      </rPr>
      <t>OxA-8594</t>
    </r>
  </si>
  <si>
    <r>
      <rPr>
        <sz val="6"/>
        <rFont val="Calibri"/>
        <family val="2"/>
        <scheme val="minor"/>
      </rPr>
      <t>Vršac-At</t>
    </r>
  </si>
  <si>
    <r>
      <rPr>
        <sz val="6"/>
        <rFont val="Calibri"/>
        <family val="2"/>
        <scheme val="minor"/>
      </rPr>
      <t>Pit bottom</t>
    </r>
  </si>
  <si>
    <r>
      <rPr>
        <sz val="6"/>
        <rFont val="Calibri"/>
        <family val="2"/>
        <scheme val="minor"/>
      </rPr>
      <t>Bos taurus metapodial</t>
    </r>
  </si>
  <si>
    <r>
      <rPr>
        <sz val="6"/>
        <rFont val="Calibri"/>
        <family val="2"/>
        <scheme val="minor"/>
      </rPr>
      <t>OxA-8595</t>
    </r>
  </si>
  <si>
    <r>
      <rPr>
        <sz val="6"/>
        <rFont val="Calibri"/>
        <family val="2"/>
        <scheme val="minor"/>
      </rPr>
      <t>Infill of pit</t>
    </r>
  </si>
  <si>
    <r>
      <rPr>
        <sz val="6"/>
        <rFont val="Calibri"/>
        <family val="2"/>
        <scheme val="minor"/>
      </rPr>
      <t>LJ-3185</t>
    </r>
  </si>
  <si>
    <r>
      <rPr>
        <sz val="6"/>
        <rFont val="Calibri"/>
        <family val="2"/>
        <scheme val="minor"/>
      </rPr>
      <t>Anzabegovo</t>
    </r>
  </si>
  <si>
    <r>
      <rPr>
        <sz val="6"/>
        <rFont val="Calibri"/>
        <family val="2"/>
        <scheme val="minor"/>
      </rPr>
      <t>Sq V, combination of units 125 to 155</t>
    </r>
  </si>
  <si>
    <r>
      <rPr>
        <sz val="6"/>
        <rFont val="Calibri"/>
        <family val="2"/>
        <scheme val="minor"/>
      </rPr>
      <t>Charcaol (Quercus, Juniperus and</t>
    </r>
  </si>
  <si>
    <r>
      <rPr>
        <sz val="6"/>
        <rFont val="Calibri"/>
        <family val="2"/>
        <scheme val="minor"/>
      </rPr>
      <t>Whittle et al. 2005</t>
    </r>
  </si>
  <si>
    <r>
      <rPr>
        <sz val="6"/>
        <rFont val="Calibri"/>
        <family val="2"/>
        <scheme val="minor"/>
      </rPr>
      <t>Bln-873</t>
    </r>
  </si>
  <si>
    <r>
      <rPr>
        <sz val="6"/>
        <rFont val="Calibri"/>
        <family val="2"/>
        <scheme val="minor"/>
      </rPr>
      <t>Banja</t>
    </r>
  </si>
  <si>
    <r>
      <rPr>
        <sz val="6"/>
        <rFont val="Calibri"/>
        <family val="2"/>
        <scheme val="minor"/>
      </rPr>
      <t>Pit in east profile of test B</t>
    </r>
  </si>
  <si>
    <r>
      <rPr>
        <sz val="6"/>
        <rFont val="Calibri"/>
        <family val="2"/>
        <scheme val="minor"/>
      </rPr>
      <t>BM-1862R</t>
    </r>
  </si>
  <si>
    <r>
      <rPr>
        <sz val="6"/>
        <rFont val="Calibri"/>
        <family val="2"/>
        <scheme val="minor"/>
      </rPr>
      <t>Battonya</t>
    </r>
  </si>
  <si>
    <r>
      <rPr>
        <sz val="6"/>
        <rFont val="Calibri"/>
        <family val="2"/>
        <scheme val="minor"/>
      </rPr>
      <t>Bln-931</t>
    </r>
  </si>
  <si>
    <r>
      <rPr>
        <sz val="6"/>
        <rFont val="Calibri"/>
        <family val="2"/>
        <scheme val="minor"/>
      </rPr>
      <t>Same sample as Bln-866</t>
    </r>
  </si>
  <si>
    <r>
      <rPr>
        <sz val="6"/>
        <rFont val="Calibri"/>
        <family val="2"/>
        <scheme val="minor"/>
      </rPr>
      <t>Bln-866</t>
    </r>
  </si>
  <si>
    <r>
      <rPr>
        <sz val="6"/>
        <rFont val="Calibri"/>
        <family val="2"/>
        <scheme val="minor"/>
      </rPr>
      <t>Beneath fired floor of Divostin House 17</t>
    </r>
  </si>
  <si>
    <r>
      <rPr>
        <sz val="6"/>
        <rFont val="Calibri"/>
        <family val="2"/>
        <scheme val="minor"/>
      </rPr>
      <t>BM-1864R</t>
    </r>
  </si>
  <si>
    <r>
      <rPr>
        <sz val="6"/>
        <rFont val="Calibri"/>
        <family val="2"/>
        <scheme val="minor"/>
      </rPr>
      <t>Endrıd 35</t>
    </r>
  </si>
  <si>
    <r>
      <rPr>
        <sz val="6"/>
        <rFont val="Calibri"/>
        <family val="2"/>
        <scheme val="minor"/>
      </rPr>
      <t>BM-1871R</t>
    </r>
  </si>
  <si>
    <r>
      <rPr>
        <sz val="6"/>
        <rFont val="Calibri"/>
        <family val="2"/>
        <scheme val="minor"/>
      </rPr>
      <t>Endrıd 39</t>
    </r>
  </si>
  <si>
    <r>
      <rPr>
        <sz val="6"/>
        <rFont val="Calibri"/>
        <family val="2"/>
        <scheme val="minor"/>
      </rPr>
      <t>BM-1870R</t>
    </r>
  </si>
  <si>
    <r>
      <rPr>
        <sz val="6"/>
        <rFont val="Calibri"/>
        <family val="2"/>
        <scheme val="minor"/>
      </rPr>
      <t>BM-1863R</t>
    </r>
  </si>
  <si>
    <r>
      <rPr>
        <sz val="6"/>
        <rFont val="Calibri"/>
        <family val="2"/>
        <scheme val="minor"/>
      </rPr>
      <t>BM-1868R</t>
    </r>
  </si>
  <si>
    <r>
      <rPr>
        <sz val="6"/>
        <rFont val="Calibri"/>
        <family val="2"/>
        <scheme val="minor"/>
      </rPr>
      <t>Bln-869</t>
    </r>
  </si>
  <si>
    <r>
      <rPr>
        <sz val="6"/>
        <rFont val="Calibri"/>
        <family val="2"/>
        <scheme val="minor"/>
      </rPr>
      <t>Grivac</t>
    </r>
  </si>
  <si>
    <r>
      <rPr>
        <sz val="6"/>
        <rFont val="Calibri"/>
        <family val="2"/>
        <scheme val="minor"/>
      </rPr>
      <t>Lower portion of pit</t>
    </r>
  </si>
  <si>
    <r>
      <rPr>
        <sz val="6"/>
        <rFont val="Calibri"/>
        <family val="2"/>
        <scheme val="minor"/>
      </rPr>
      <t>Bln-75</t>
    </r>
  </si>
  <si>
    <r>
      <rPr>
        <sz val="6"/>
        <rFont val="Calibri"/>
        <family val="2"/>
        <scheme val="minor"/>
      </rPr>
      <t>Gyálarét</t>
    </r>
  </si>
  <si>
    <r>
      <rPr>
        <sz val="6"/>
        <rFont val="Calibri"/>
        <family val="2"/>
        <scheme val="minor"/>
      </rPr>
      <t>Sherd</t>
    </r>
  </si>
  <si>
    <r>
      <rPr>
        <sz val="6"/>
        <rFont val="Calibri"/>
        <family val="2"/>
        <scheme val="minor"/>
      </rPr>
      <t>Bln-115</t>
    </r>
  </si>
  <si>
    <r>
      <rPr>
        <sz val="6"/>
        <rFont val="Calibri"/>
        <family val="2"/>
        <scheme val="minor"/>
      </rPr>
      <t>Bln-1332</t>
    </r>
  </si>
  <si>
    <r>
      <rPr>
        <sz val="6"/>
        <rFont val="Calibri"/>
        <family val="2"/>
        <scheme val="minor"/>
      </rPr>
      <t>Bln-1331</t>
    </r>
  </si>
  <si>
    <r>
      <rPr>
        <sz val="6"/>
        <rFont val="Calibri"/>
        <family val="2"/>
        <scheme val="minor"/>
      </rPr>
      <t>UCLA-1605.F</t>
    </r>
  </si>
  <si>
    <r>
      <rPr>
        <sz val="6"/>
        <rFont val="Calibri"/>
        <family val="2"/>
        <scheme val="minor"/>
      </rPr>
      <t>Bln-636</t>
    </r>
  </si>
  <si>
    <r>
      <rPr>
        <sz val="6"/>
        <rFont val="Calibri"/>
        <family val="2"/>
        <scheme val="minor"/>
      </rPr>
      <t>Bln-479</t>
    </r>
  </si>
  <si>
    <r>
      <rPr>
        <sz val="6"/>
        <rFont val="Calibri"/>
        <family val="2"/>
        <scheme val="minor"/>
      </rPr>
      <t>Pit VIII</t>
    </r>
  </si>
  <si>
    <r>
      <rPr>
        <sz val="6"/>
        <rFont val="Calibri"/>
        <family val="2"/>
        <scheme val="minor"/>
      </rPr>
      <t>Deb-2730</t>
    </r>
  </si>
  <si>
    <r>
      <rPr>
        <sz val="6"/>
        <rFont val="Calibri"/>
        <family val="2"/>
        <scheme val="minor"/>
      </rPr>
      <t>Röszke-Lúdvár</t>
    </r>
  </si>
  <si>
    <r>
      <rPr>
        <sz val="6"/>
        <rFont val="Calibri"/>
        <family val="2"/>
        <scheme val="minor"/>
      </rPr>
      <t>BM-1866R</t>
    </r>
  </si>
  <si>
    <r>
      <rPr>
        <sz val="6"/>
        <rFont val="Calibri"/>
        <family val="2"/>
        <scheme val="minor"/>
      </rPr>
      <t>OxA-13168</t>
    </r>
  </si>
  <si>
    <r>
      <rPr>
        <sz val="6"/>
        <rFont val="Calibri"/>
        <family val="2"/>
        <scheme val="minor"/>
      </rPr>
      <t>Slip from mound</t>
    </r>
  </si>
  <si>
    <r>
      <rPr>
        <sz val="6"/>
        <rFont val="Calibri"/>
        <family val="2"/>
        <scheme val="minor"/>
      </rPr>
      <t>Whittle et al. 2007</t>
    </r>
  </si>
  <si>
    <r>
      <rPr>
        <sz val="6"/>
        <rFont val="Calibri"/>
        <family val="2"/>
        <scheme val="minor"/>
      </rPr>
      <t>OxA-13246</t>
    </r>
  </si>
  <si>
    <r>
      <rPr>
        <sz val="6"/>
        <rFont val="Calibri"/>
        <family val="2"/>
        <scheme val="minor"/>
      </rPr>
      <t>West corner of terminal chamber</t>
    </r>
  </si>
  <si>
    <r>
      <rPr>
        <sz val="6"/>
        <rFont val="Calibri"/>
        <family val="2"/>
        <scheme val="minor"/>
      </rPr>
      <t>Human left metatarsal</t>
    </r>
  </si>
  <si>
    <r>
      <rPr>
        <sz val="6"/>
        <rFont val="Calibri"/>
        <family val="2"/>
        <scheme val="minor"/>
      </rPr>
      <t>OxA-13169</t>
    </r>
  </si>
  <si>
    <r>
      <rPr>
        <sz val="6"/>
        <rFont val="Calibri"/>
        <family val="2"/>
        <scheme val="minor"/>
      </rPr>
      <t>Layer interdigitating from stone of primary con</t>
    </r>
  </si>
  <si>
    <r>
      <rPr>
        <sz val="6"/>
        <rFont val="Calibri"/>
        <family val="2"/>
        <scheme val="minor"/>
      </rPr>
      <t>OxA-13167</t>
    </r>
  </si>
  <si>
    <r>
      <rPr>
        <sz val="6"/>
        <rFont val="Calibri"/>
        <family val="2"/>
        <scheme val="minor"/>
      </rPr>
      <t>Base of secondary ditch</t>
    </r>
  </si>
  <si>
    <r>
      <rPr>
        <sz val="6"/>
        <rFont val="Calibri"/>
        <family val="2"/>
        <scheme val="minor"/>
      </rPr>
      <t>OxA-13244</t>
    </r>
  </si>
  <si>
    <r>
      <rPr>
        <sz val="6"/>
        <rFont val="Calibri"/>
        <family val="2"/>
        <scheme val="minor"/>
      </rPr>
      <t>OxA-13325</t>
    </r>
  </si>
  <si>
    <r>
      <rPr>
        <sz val="6"/>
        <rFont val="Calibri"/>
        <family val="2"/>
        <scheme val="minor"/>
      </rPr>
      <t>North corner of west chamber</t>
    </r>
  </si>
  <si>
    <r>
      <rPr>
        <sz val="6"/>
        <rFont val="Calibri"/>
        <family val="2"/>
        <scheme val="minor"/>
      </rPr>
      <t>Human right metatarsa</t>
    </r>
  </si>
  <si>
    <r>
      <rPr>
        <sz val="6"/>
        <rFont val="Calibri"/>
        <family val="2"/>
        <scheme val="minor"/>
      </rPr>
      <t>KIA-27625</t>
    </r>
  </si>
  <si>
    <r>
      <rPr>
        <sz val="6"/>
        <rFont val="Calibri"/>
        <family val="2"/>
        <scheme val="minor"/>
      </rPr>
      <t>Bone group V</t>
    </r>
  </si>
  <si>
    <r>
      <rPr>
        <sz val="6"/>
        <rFont val="Calibri"/>
        <family val="2"/>
        <scheme val="minor"/>
      </rPr>
      <t>KIA-27626</t>
    </r>
  </si>
  <si>
    <r>
      <rPr>
        <sz val="6"/>
        <rFont val="Calibri"/>
        <family val="2"/>
        <scheme val="minor"/>
      </rPr>
      <t>Bone group PB8</t>
    </r>
  </si>
  <si>
    <r>
      <rPr>
        <sz val="6"/>
        <rFont val="Calibri"/>
        <family val="2"/>
        <scheme val="minor"/>
      </rPr>
      <t>OxA-13175</t>
    </r>
  </si>
  <si>
    <r>
      <rPr>
        <sz val="6"/>
        <rFont val="Calibri"/>
        <family val="2"/>
        <scheme val="minor"/>
      </rPr>
      <t>Bone group W</t>
    </r>
  </si>
  <si>
    <r>
      <rPr>
        <sz val="6"/>
        <rFont val="Calibri"/>
        <family val="2"/>
        <scheme val="minor"/>
      </rPr>
      <t>OxA-14771</t>
    </r>
  </si>
  <si>
    <r>
      <rPr>
        <sz val="6"/>
        <rFont val="Calibri"/>
        <family val="2"/>
        <scheme val="minor"/>
      </rPr>
      <t>Bone group G</t>
    </r>
  </si>
  <si>
    <r>
      <rPr>
        <sz val="6"/>
        <rFont val="Calibri"/>
        <family val="2"/>
        <scheme val="minor"/>
      </rPr>
      <t>OxA-13203</t>
    </r>
  </si>
  <si>
    <r>
      <rPr>
        <sz val="6"/>
        <rFont val="Calibri"/>
        <family val="2"/>
        <scheme val="minor"/>
      </rPr>
      <t>Group 1 in primary mound deposit</t>
    </r>
  </si>
  <si>
    <r>
      <rPr>
        <sz val="6"/>
        <rFont val="Calibri"/>
        <family val="2"/>
        <scheme val="minor"/>
      </rPr>
      <t>KIA-27623</t>
    </r>
  </si>
  <si>
    <r>
      <rPr>
        <sz val="6"/>
        <rFont val="Calibri"/>
        <family val="2"/>
        <scheme val="minor"/>
      </rPr>
      <t>Bone group F</t>
    </r>
  </si>
  <si>
    <r>
      <rPr>
        <sz val="6"/>
        <rFont val="Calibri"/>
        <family val="2"/>
        <scheme val="minor"/>
      </rPr>
      <t>OxA-13171</t>
    </r>
  </si>
  <si>
    <r>
      <rPr>
        <sz val="6"/>
        <rFont val="Calibri"/>
        <family val="2"/>
        <scheme val="minor"/>
      </rPr>
      <t>West corner of west chamber</t>
    </r>
  </si>
  <si>
    <r>
      <rPr>
        <sz val="6"/>
        <rFont val="Calibri"/>
        <family val="2"/>
        <scheme val="minor"/>
      </rPr>
      <t>OxA-13245</t>
    </r>
  </si>
  <si>
    <r>
      <rPr>
        <sz val="6"/>
        <rFont val="Calibri"/>
        <family val="2"/>
        <scheme val="minor"/>
      </rPr>
      <t>KIA-27624</t>
    </r>
  </si>
  <si>
    <r>
      <rPr>
        <sz val="6"/>
        <rFont val="Calibri"/>
        <family val="2"/>
        <scheme val="minor"/>
      </rPr>
      <t>Bone group Q</t>
    </r>
  </si>
  <si>
    <r>
      <rPr>
        <sz val="6"/>
        <rFont val="Calibri"/>
        <family val="2"/>
        <scheme val="minor"/>
      </rPr>
      <t>OxA-14772</t>
    </r>
  </si>
  <si>
    <r>
      <rPr>
        <sz val="6"/>
        <rFont val="Calibri"/>
        <family val="2"/>
        <scheme val="minor"/>
      </rPr>
      <t>Group 11 in primary mortuary deposit</t>
    </r>
  </si>
  <si>
    <r>
      <rPr>
        <sz val="6"/>
        <rFont val="Calibri"/>
        <family val="2"/>
        <scheme val="minor"/>
      </rPr>
      <t>OxA-13170</t>
    </r>
  </si>
  <si>
    <r>
      <rPr>
        <sz val="6"/>
        <rFont val="Calibri"/>
        <family val="2"/>
        <scheme val="minor"/>
      </rPr>
      <t>Bone group K</t>
    </r>
  </si>
  <si>
    <r>
      <rPr>
        <sz val="6"/>
        <rFont val="Calibri"/>
        <family val="2"/>
        <scheme val="minor"/>
      </rPr>
      <t>OxA-14770</t>
    </r>
  </si>
  <si>
    <r>
      <rPr>
        <sz val="6"/>
        <rFont val="Calibri"/>
        <family val="2"/>
        <scheme val="minor"/>
      </rPr>
      <t>Group 7 in primary mortuary deposit</t>
    </r>
  </si>
  <si>
    <r>
      <rPr>
        <sz val="6"/>
        <rFont val="Calibri"/>
        <family val="2"/>
        <scheme val="minor"/>
      </rPr>
      <t>OxA-14471</t>
    </r>
  </si>
  <si>
    <r>
      <rPr>
        <sz val="6"/>
        <rFont val="Calibri"/>
        <family val="2"/>
        <scheme val="minor"/>
      </rPr>
      <t>Long bones in apposition of group alpha</t>
    </r>
  </si>
  <si>
    <r>
      <rPr>
        <sz val="6"/>
        <rFont val="Calibri"/>
        <family val="2"/>
        <scheme val="minor"/>
      </rPr>
      <t>OxA-13176</t>
    </r>
  </si>
  <si>
    <r>
      <rPr>
        <sz val="6"/>
        <rFont val="Calibri"/>
        <family val="2"/>
        <scheme val="minor"/>
      </rPr>
      <t>Bone group PB5</t>
    </r>
  </si>
  <si>
    <r>
      <rPr>
        <sz val="6"/>
        <rFont val="Calibri"/>
        <family val="2"/>
        <scheme val="minor"/>
      </rPr>
      <t>OxA-14769</t>
    </r>
  </si>
  <si>
    <r>
      <rPr>
        <sz val="6"/>
        <rFont val="Calibri"/>
        <family val="2"/>
        <scheme val="minor"/>
      </rPr>
      <t>Group 2 in primary mortuary deposit</t>
    </r>
  </si>
  <si>
    <r>
      <rPr>
        <sz val="6"/>
        <rFont val="Calibri"/>
        <family val="2"/>
        <scheme val="minor"/>
      </rPr>
      <t>OxA-13330</t>
    </r>
  </si>
  <si>
    <r>
      <rPr>
        <sz val="6"/>
        <rFont val="Calibri"/>
        <family val="2"/>
        <scheme val="minor"/>
      </rPr>
      <t>Bone group C</t>
    </r>
  </si>
  <si>
    <r>
      <rPr>
        <sz val="6"/>
        <rFont val="Calibri"/>
        <family val="2"/>
        <scheme val="minor"/>
      </rPr>
      <t>VERA-1826</t>
    </r>
  </si>
  <si>
    <r>
      <rPr>
        <sz val="6"/>
        <rFont val="Calibri"/>
        <family val="2"/>
        <scheme val="minor"/>
      </rPr>
      <t>Herxheim</t>
    </r>
  </si>
  <si>
    <r>
      <rPr>
        <sz val="6"/>
        <rFont val="Calibri"/>
        <family val="2"/>
        <scheme val="minor"/>
      </rPr>
      <t>Wild et al. 2004</t>
    </r>
  </si>
  <si>
    <r>
      <rPr>
        <sz val="6"/>
        <rFont val="Calibri"/>
        <family val="2"/>
        <scheme val="minor"/>
      </rPr>
      <t>VERA-1827</t>
    </r>
  </si>
  <si>
    <r>
      <rPr>
        <sz val="6"/>
        <rFont val="Calibri"/>
        <family val="2"/>
        <scheme val="minor"/>
      </rPr>
      <t>VERA-1828</t>
    </r>
  </si>
  <si>
    <r>
      <rPr>
        <sz val="6"/>
        <rFont val="Calibri"/>
        <family val="2"/>
        <scheme val="minor"/>
      </rPr>
      <t>VERA-1830</t>
    </r>
  </si>
  <si>
    <r>
      <rPr>
        <sz val="6"/>
        <rFont val="Calibri"/>
        <family val="2"/>
        <scheme val="minor"/>
      </rPr>
      <t>VERA-2009</t>
    </r>
  </si>
  <si>
    <r>
      <rPr>
        <sz val="6"/>
        <rFont val="Calibri"/>
        <family val="2"/>
        <scheme val="minor"/>
      </rPr>
      <t>Ditch, massacred</t>
    </r>
  </si>
  <si>
    <r>
      <rPr>
        <sz val="6"/>
        <rFont val="Calibri"/>
        <family val="2"/>
        <scheme val="minor"/>
      </rPr>
      <t>VERA-2012</t>
    </r>
  </si>
  <si>
    <r>
      <rPr>
        <sz val="6"/>
        <rFont val="Calibri"/>
        <family val="2"/>
        <scheme val="minor"/>
      </rPr>
      <t>VERA-2011</t>
    </r>
  </si>
  <si>
    <r>
      <rPr>
        <sz val="6"/>
        <rFont val="Calibri"/>
        <family val="2"/>
        <scheme val="minor"/>
      </rPr>
      <t>VERA-2014</t>
    </r>
  </si>
  <si>
    <r>
      <rPr>
        <sz val="6"/>
        <rFont val="Calibri"/>
        <family val="2"/>
        <scheme val="minor"/>
      </rPr>
      <t>VERA-2010</t>
    </r>
  </si>
  <si>
    <r>
      <rPr>
        <sz val="6"/>
        <rFont val="Calibri"/>
        <family val="2"/>
        <scheme val="minor"/>
      </rPr>
      <t>VERA-2008</t>
    </r>
  </si>
  <si>
    <r>
      <rPr>
        <sz val="6"/>
        <rFont val="Calibri"/>
        <family val="2"/>
        <scheme val="minor"/>
      </rPr>
      <t>VERA-2015</t>
    </r>
  </si>
  <si>
    <r>
      <rPr>
        <sz val="6"/>
        <rFont val="Calibri"/>
        <family val="2"/>
        <scheme val="minor"/>
      </rPr>
      <t>VERA-2441</t>
    </r>
  </si>
  <si>
    <r>
      <rPr>
        <sz val="6"/>
        <rFont val="Calibri"/>
        <family val="2"/>
        <scheme val="minor"/>
      </rPr>
      <t>Regular grave</t>
    </r>
  </si>
  <si>
    <r>
      <rPr>
        <sz val="6"/>
        <rFont val="Calibri"/>
        <family val="2"/>
        <scheme val="minor"/>
      </rPr>
      <t>VERA-2737</t>
    </r>
  </si>
  <si>
    <r>
      <rPr>
        <sz val="6"/>
        <rFont val="Calibri"/>
        <family val="2"/>
        <scheme val="minor"/>
      </rPr>
      <t>VERA-2007</t>
    </r>
  </si>
  <si>
    <r>
      <rPr>
        <sz val="6"/>
        <rFont val="Calibri"/>
        <family val="2"/>
        <scheme val="minor"/>
      </rPr>
      <t>VERA-2019</t>
    </r>
  </si>
  <si>
    <r>
      <rPr>
        <sz val="6"/>
        <rFont val="Calibri"/>
        <family val="2"/>
        <scheme val="minor"/>
      </rPr>
      <t>Unclear provenance</t>
    </r>
  </si>
  <si>
    <r>
      <rPr>
        <sz val="6"/>
        <rFont val="Calibri"/>
        <family val="2"/>
        <scheme val="minor"/>
      </rPr>
      <t>VERA-2017</t>
    </r>
  </si>
  <si>
    <r>
      <rPr>
        <sz val="6"/>
        <rFont val="Calibri"/>
        <family val="2"/>
        <scheme val="minor"/>
      </rPr>
      <t>VERA-2738</t>
    </r>
  </si>
  <si>
    <r>
      <rPr>
        <sz val="6"/>
        <rFont val="Calibri"/>
        <family val="2"/>
        <scheme val="minor"/>
      </rPr>
      <t>Ditch, massacred, VERA-2020 repeated</t>
    </r>
  </si>
  <si>
    <r>
      <rPr>
        <sz val="6"/>
        <rFont val="Calibri"/>
        <family val="2"/>
        <scheme val="minor"/>
      </rPr>
      <t>VERA-2198</t>
    </r>
  </si>
  <si>
    <r>
      <rPr>
        <sz val="6"/>
        <rFont val="Calibri"/>
        <family val="2"/>
        <scheme val="minor"/>
      </rPr>
      <t>VERA-2016</t>
    </r>
  </si>
  <si>
    <r>
      <rPr>
        <sz val="6"/>
        <rFont val="Calibri"/>
        <family val="2"/>
        <scheme val="minor"/>
      </rPr>
      <t>VERA-2020</t>
    </r>
  </si>
  <si>
    <r>
      <rPr>
        <sz val="6"/>
        <rFont val="Calibri"/>
        <family val="2"/>
        <scheme val="minor"/>
      </rPr>
      <t>VERA-2021</t>
    </r>
  </si>
  <si>
    <r>
      <rPr>
        <sz val="6"/>
        <rFont val="Calibri"/>
        <family val="2"/>
        <scheme val="minor"/>
      </rPr>
      <t>VERA-2025</t>
    </r>
  </si>
  <si>
    <r>
      <rPr>
        <sz val="6"/>
        <rFont val="Calibri"/>
        <family val="2"/>
        <scheme val="minor"/>
      </rPr>
      <t>VERA-2023</t>
    </r>
  </si>
  <si>
    <r>
      <rPr>
        <sz val="6"/>
        <rFont val="Calibri"/>
        <family val="2"/>
        <scheme val="minor"/>
      </rPr>
      <t>VERA-2026</t>
    </r>
  </si>
  <si>
    <r>
      <rPr>
        <sz val="6"/>
        <rFont val="Calibri"/>
        <family val="2"/>
        <scheme val="minor"/>
      </rPr>
      <t>VERA-2046</t>
    </r>
  </si>
  <si>
    <r>
      <rPr>
        <sz val="6"/>
        <rFont val="Calibri"/>
        <family val="2"/>
        <scheme val="minor"/>
      </rPr>
      <t>VERA-2022</t>
    </r>
  </si>
  <si>
    <r>
      <rPr>
        <sz val="6"/>
        <rFont val="Calibri"/>
        <family val="2"/>
        <scheme val="minor"/>
      </rPr>
      <t>VERA-2047</t>
    </r>
  </si>
  <si>
    <r>
      <rPr>
        <sz val="6"/>
        <rFont val="Calibri"/>
        <family val="2"/>
        <scheme val="minor"/>
      </rPr>
      <t>OxA-13173</t>
    </r>
  </si>
  <si>
    <r>
      <rPr>
        <sz val="6"/>
        <rFont val="Calibri"/>
        <family val="2"/>
        <scheme val="minor"/>
      </rPr>
      <t>Fussel's Lodge Long Barrow</t>
    </r>
  </si>
  <si>
    <r>
      <rPr>
        <sz val="6"/>
        <rFont val="Calibri"/>
        <family val="2"/>
        <scheme val="minor"/>
      </rPr>
      <t>Surface of flint cairn</t>
    </r>
  </si>
  <si>
    <r>
      <rPr>
        <sz val="6"/>
        <rFont val="Calibri"/>
        <family val="2"/>
        <scheme val="minor"/>
      </rPr>
      <t>Ox metapodial</t>
    </r>
  </si>
  <si>
    <r>
      <rPr>
        <sz val="6"/>
        <rFont val="Calibri"/>
        <family val="2"/>
        <scheme val="minor"/>
      </rPr>
      <t>Wysocki et al. 2007</t>
    </r>
  </si>
  <si>
    <r>
      <rPr>
        <sz val="6"/>
        <rFont val="Calibri"/>
        <family val="2"/>
        <scheme val="minor"/>
      </rPr>
      <t>OxA-13226</t>
    </r>
  </si>
  <si>
    <r>
      <rPr>
        <sz val="6"/>
        <rFont val="Calibri"/>
        <family val="2"/>
        <scheme val="minor"/>
      </rPr>
      <t>Just above primary silt in the ditch</t>
    </r>
  </si>
  <si>
    <r>
      <rPr>
        <sz val="6"/>
        <rFont val="Calibri"/>
        <family val="2"/>
        <scheme val="minor"/>
      </rPr>
      <t>Ox vertebra</t>
    </r>
  </si>
  <si>
    <r>
      <rPr>
        <sz val="6"/>
        <rFont val="Calibri"/>
        <family val="2"/>
        <scheme val="minor"/>
      </rPr>
      <t>GrA-28207</t>
    </r>
  </si>
  <si>
    <r>
      <rPr>
        <sz val="6"/>
        <rFont val="Calibri"/>
        <family val="2"/>
        <scheme val="minor"/>
      </rPr>
      <t>Bone group B of mortuary deposit</t>
    </r>
  </si>
  <si>
    <r>
      <rPr>
        <sz val="6"/>
        <rFont val="Calibri"/>
        <family val="2"/>
        <scheme val="minor"/>
      </rPr>
      <t>OxA-13186</t>
    </r>
  </si>
  <si>
    <r>
      <rPr>
        <sz val="6"/>
        <rFont val="Calibri"/>
        <family val="2"/>
        <scheme val="minor"/>
      </rPr>
      <t>OxA-12281</t>
    </r>
  </si>
  <si>
    <r>
      <rPr>
        <sz val="6"/>
        <rFont val="Calibri"/>
        <family val="2"/>
        <scheme val="minor"/>
      </rPr>
      <t>Same as GrA-23183</t>
    </r>
  </si>
  <si>
    <r>
      <rPr>
        <sz val="6"/>
        <rFont val="Calibri"/>
        <family val="2"/>
        <scheme val="minor"/>
      </rPr>
      <t>GrA-28175</t>
    </r>
  </si>
  <si>
    <r>
      <rPr>
        <sz val="6"/>
        <rFont val="Calibri"/>
        <family val="2"/>
        <scheme val="minor"/>
      </rPr>
      <t>Bottom of flanking quarry ditch</t>
    </r>
  </si>
  <si>
    <r>
      <rPr>
        <sz val="6"/>
        <rFont val="Calibri"/>
        <family val="2"/>
        <scheme val="minor"/>
      </rPr>
      <t>Bone group A2 of mortuary deposit</t>
    </r>
  </si>
  <si>
    <r>
      <rPr>
        <sz val="6"/>
        <rFont val="Calibri"/>
        <family val="2"/>
        <scheme val="minor"/>
      </rPr>
      <t>OxA-13206</t>
    </r>
  </si>
  <si>
    <r>
      <rPr>
        <sz val="6"/>
        <rFont val="Calibri"/>
        <family val="2"/>
        <scheme val="minor"/>
      </rPr>
      <t>Deposti behind flint cairn</t>
    </r>
  </si>
  <si>
    <r>
      <rPr>
        <sz val="6"/>
        <rFont val="Calibri"/>
        <family val="2"/>
        <scheme val="minor"/>
      </rPr>
      <t>Ox skull</t>
    </r>
  </si>
  <si>
    <r>
      <rPr>
        <sz val="6"/>
        <rFont val="Calibri"/>
        <family val="2"/>
        <scheme val="minor"/>
      </rPr>
      <t>GrA-28199</t>
    </r>
  </si>
  <si>
    <r>
      <rPr>
        <sz val="6"/>
        <rFont val="Calibri"/>
        <family val="2"/>
        <scheme val="minor"/>
      </rPr>
      <t>Replicate of OxA-13205</t>
    </r>
  </si>
  <si>
    <r>
      <rPr>
        <sz val="6"/>
        <rFont val="Calibri"/>
        <family val="2"/>
        <scheme val="minor"/>
      </rPr>
      <t>GrA-28218</t>
    </r>
  </si>
  <si>
    <r>
      <rPr>
        <sz val="6"/>
        <rFont val="Calibri"/>
        <family val="2"/>
        <scheme val="minor"/>
      </rPr>
      <t>OxA-13329</t>
    </r>
  </si>
  <si>
    <r>
      <rPr>
        <sz val="6"/>
        <rFont val="Calibri"/>
        <family val="2"/>
        <scheme val="minor"/>
      </rPr>
      <t>Perimortem fragmentation from Bone group B</t>
    </r>
  </si>
  <si>
    <r>
      <rPr>
        <sz val="6"/>
        <rFont val="Calibri"/>
        <family val="2"/>
        <scheme val="minor"/>
      </rPr>
      <t>Human tibia shaft</t>
    </r>
  </si>
  <si>
    <r>
      <rPr>
        <sz val="6"/>
        <rFont val="Calibri"/>
        <family val="2"/>
        <scheme val="minor"/>
      </rPr>
      <t>OxA-13187</t>
    </r>
  </si>
  <si>
    <r>
      <rPr>
        <sz val="6"/>
        <rFont val="Calibri"/>
        <family val="2"/>
        <scheme val="minor"/>
      </rPr>
      <t>GrA-28208</t>
    </r>
  </si>
  <si>
    <r>
      <rPr>
        <sz val="6"/>
        <rFont val="Calibri"/>
        <family val="2"/>
        <scheme val="minor"/>
      </rPr>
      <t>GrA-28174</t>
    </r>
  </si>
  <si>
    <r>
      <rPr>
        <sz val="6"/>
        <rFont val="Calibri"/>
        <family val="2"/>
        <scheme val="minor"/>
      </rPr>
      <t>GrA-23183</t>
    </r>
  </si>
  <si>
    <r>
      <rPr>
        <sz val="6"/>
        <rFont val="Calibri"/>
        <family val="2"/>
        <scheme val="minor"/>
      </rPr>
      <t>Bone group D</t>
    </r>
  </si>
  <si>
    <r>
      <rPr>
        <sz val="6"/>
        <rFont val="Calibri"/>
        <family val="2"/>
        <scheme val="minor"/>
      </rPr>
      <t>OxA-13185</t>
    </r>
  </si>
  <si>
    <r>
      <rPr>
        <sz val="6"/>
        <rFont val="Calibri"/>
        <family val="2"/>
        <scheme val="minor"/>
      </rPr>
      <t>Same bone as GrA-23195</t>
    </r>
  </si>
  <si>
    <r>
      <rPr>
        <sz val="6"/>
        <rFont val="Calibri"/>
        <family val="2"/>
        <scheme val="minor"/>
      </rPr>
      <t>GrA-23195</t>
    </r>
  </si>
  <si>
    <r>
      <rPr>
        <sz val="6"/>
        <rFont val="Calibri"/>
        <family val="2"/>
        <scheme val="minor"/>
      </rPr>
      <t>OxA-12277</t>
    </r>
  </si>
  <si>
    <r>
      <rPr>
        <sz val="6"/>
        <rFont val="Calibri"/>
        <family val="2"/>
        <scheme val="minor"/>
      </rPr>
      <t>Bone group A1 of mortuary deposit</t>
    </r>
  </si>
  <si>
    <r>
      <rPr>
        <sz val="6"/>
        <rFont val="Calibri"/>
        <family val="2"/>
        <scheme val="minor"/>
      </rPr>
      <t>OxA-12280</t>
    </r>
  </si>
  <si>
    <r>
      <rPr>
        <sz val="6"/>
        <rFont val="Calibri"/>
        <family val="2"/>
        <scheme val="minor"/>
      </rPr>
      <t>OxA-12278</t>
    </r>
  </si>
  <si>
    <r>
      <rPr>
        <sz val="6"/>
        <rFont val="Calibri"/>
        <family val="2"/>
        <scheme val="minor"/>
      </rPr>
      <t>GrA-28219</t>
    </r>
  </si>
  <si>
    <r>
      <rPr>
        <sz val="6"/>
        <rFont val="Calibri"/>
        <family val="2"/>
        <scheme val="minor"/>
      </rPr>
      <t>OxA-13174</t>
    </r>
  </si>
  <si>
    <r>
      <rPr>
        <sz val="6"/>
        <rFont val="Calibri"/>
        <family val="2"/>
        <scheme val="minor"/>
      </rPr>
      <t>BM-134</t>
    </r>
  </si>
  <si>
    <r>
      <rPr>
        <sz val="6"/>
        <rFont val="Calibri"/>
        <family val="2"/>
        <scheme val="minor"/>
      </rPr>
      <t>Within mortuary enclosure</t>
    </r>
  </si>
  <si>
    <r>
      <rPr>
        <sz val="6"/>
        <rFont val="Calibri"/>
        <family val="2"/>
        <scheme val="minor"/>
      </rPr>
      <t>Oak</t>
    </r>
  </si>
  <si>
    <r>
      <rPr>
        <sz val="11"/>
        <rFont val="Calibri"/>
        <family val="2"/>
        <scheme val="minor"/>
      </rPr>
      <t>Lab Code</t>
    </r>
  </si>
  <si>
    <t>OxA-13205</t>
  </si>
  <si>
    <r>
      <rPr>
        <sz val="11"/>
        <rFont val="Calibri"/>
        <family val="2"/>
        <scheme val="minor"/>
      </rPr>
      <t>OxA-12279</t>
    </r>
  </si>
  <si>
    <t>OxA-14458</t>
  </si>
  <si>
    <t>GrA-28290</t>
  </si>
  <si>
    <t>OxA-14480</t>
  </si>
</sst>
</file>

<file path=xl/styles.xml><?xml version="1.0" encoding="utf-8"?>
<styleSheet xmlns="http://schemas.openxmlformats.org/spreadsheetml/2006/main">
  <numFmts count="1">
    <numFmt numFmtId="164" formatCode="###0;###0"/>
  </numFmts>
  <fonts count="12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  <charset val="1"/>
    </font>
    <font>
      <sz val="10"/>
      <name val="Arial"/>
      <family val="2"/>
      <charset val="1"/>
    </font>
    <font>
      <sz val="11"/>
      <name val="Calibri"/>
      <family val="2"/>
      <scheme val="minor"/>
    </font>
    <font>
      <sz val="10"/>
      <color indexed="72"/>
      <name val="Verdana"/>
      <family val="2"/>
    </font>
    <font>
      <sz val="10"/>
      <name val="Arial"/>
      <family val="2"/>
    </font>
    <font>
      <u/>
      <sz val="11"/>
      <color indexed="39"/>
      <name val="Calibri"/>
      <family val="2"/>
    </font>
    <font>
      <sz val="11"/>
      <color rgb="FF9A4D00"/>
      <name val="Calibri"/>
      <family val="2"/>
      <scheme val="minor"/>
    </font>
    <font>
      <sz val="10"/>
      <color rgb="FF000000"/>
      <name val="Times New Roman"/>
      <charset val="204"/>
    </font>
    <font>
      <sz val="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47">
    <xf numFmtId="0" fontId="0" fillId="0" borderId="0"/>
    <xf numFmtId="0" fontId="2" fillId="0" borderId="0"/>
    <xf numFmtId="0" fontId="3" fillId="0" borderId="0"/>
    <xf numFmtId="0" fontId="4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7" fillId="0" borderId="0"/>
    <xf numFmtId="0" fontId="8" fillId="0" borderId="0" applyNumberFormat="0" applyFill="0" applyBorder="0" applyAlignment="0" applyProtection="0"/>
    <xf numFmtId="0" fontId="6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</cellStyleXfs>
  <cellXfs count="143">
    <xf numFmtId="0" fontId="0" fillId="0" borderId="0" xfId="0"/>
    <xf numFmtId="0" fontId="0" fillId="0" borderId="0" xfId="0" applyFont="1"/>
    <xf numFmtId="14" fontId="0" fillId="0" borderId="0" xfId="0" applyNumberFormat="1" applyFont="1"/>
    <xf numFmtId="0" fontId="5" fillId="0" borderId="0" xfId="7" applyFont="1" applyFill="1" applyBorder="1" applyAlignment="1">
      <alignment horizontal="center" vertical="center"/>
    </xf>
    <xf numFmtId="0" fontId="5" fillId="0" borderId="0" xfId="9" applyFont="1" applyFill="1" applyBorder="1" applyAlignment="1">
      <alignment horizontal="center" vertical="center"/>
    </xf>
    <xf numFmtId="0" fontId="5" fillId="0" borderId="0" xfId="2" applyFont="1" applyFill="1" applyBorder="1" applyAlignment="1">
      <alignment horizontal="left" vertical="center"/>
    </xf>
    <xf numFmtId="0" fontId="5" fillId="0" borderId="0" xfId="16" applyFont="1" applyFill="1" applyBorder="1" applyAlignment="1">
      <alignment horizontal="center" vertical="center"/>
    </xf>
    <xf numFmtId="0" fontId="5" fillId="0" borderId="0" xfId="18" applyFont="1" applyFill="1" applyAlignment="1">
      <alignment horizontal="center" vertical="center"/>
    </xf>
    <xf numFmtId="0" fontId="5" fillId="0" borderId="0" xfId="20" applyFont="1" applyFill="1" applyAlignment="1">
      <alignment horizontal="center" vertical="center"/>
    </xf>
    <xf numFmtId="0" fontId="5" fillId="0" borderId="0" xfId="6" applyFont="1" applyFill="1" applyBorder="1" applyAlignment="1">
      <alignment horizontal="center" vertical="center"/>
    </xf>
    <xf numFmtId="0" fontId="5" fillId="0" borderId="0" xfId="8" applyFont="1" applyFill="1" applyBorder="1" applyAlignment="1">
      <alignment horizontal="center" vertical="center"/>
    </xf>
    <xf numFmtId="0" fontId="5" fillId="0" borderId="0" xfId="17" applyFont="1" applyFill="1" applyBorder="1" applyAlignment="1">
      <alignment horizontal="center" vertical="center"/>
    </xf>
    <xf numFmtId="0" fontId="5" fillId="0" borderId="0" xfId="6" applyFont="1" applyFill="1" applyAlignment="1">
      <alignment horizontal="center"/>
    </xf>
    <xf numFmtId="0" fontId="5" fillId="0" borderId="0" xfId="8" applyFont="1" applyFill="1" applyAlignment="1">
      <alignment horizontal="center"/>
    </xf>
    <xf numFmtId="0" fontId="5" fillId="0" borderId="0" xfId="1" applyFont="1" applyFill="1" applyAlignment="1">
      <alignment horizontal="left" vertical="center"/>
    </xf>
    <xf numFmtId="0" fontId="5" fillId="0" borderId="0" xfId="16" applyFont="1" applyFill="1" applyAlignment="1">
      <alignment horizontal="center"/>
    </xf>
    <xf numFmtId="0" fontId="5" fillId="0" borderId="0" xfId="6" applyFont="1" applyFill="1" applyAlignment="1">
      <alignment horizontal="center" vertical="center"/>
    </xf>
    <xf numFmtId="0" fontId="5" fillId="0" borderId="0" xfId="8" applyFont="1" applyFill="1" applyAlignment="1">
      <alignment horizontal="center" vertical="center"/>
    </xf>
    <xf numFmtId="0" fontId="5" fillId="0" borderId="0" xfId="16" applyFont="1" applyFill="1" applyAlignment="1">
      <alignment horizontal="center" vertical="center"/>
    </xf>
    <xf numFmtId="0" fontId="5" fillId="0" borderId="0" xfId="1" applyFont="1" applyFill="1" applyBorder="1" applyAlignment="1">
      <alignment horizontal="left" vertical="center"/>
    </xf>
    <xf numFmtId="0" fontId="5" fillId="0" borderId="0" xfId="18" applyFont="1" applyFill="1" applyBorder="1" applyAlignment="1">
      <alignment horizontal="center" vertical="center"/>
    </xf>
    <xf numFmtId="0" fontId="5" fillId="0" borderId="0" xfId="20" applyFont="1" applyFill="1" applyBorder="1" applyAlignment="1">
      <alignment horizontal="center" vertical="center"/>
    </xf>
    <xf numFmtId="0" fontId="5" fillId="0" borderId="0" xfId="2" applyFont="1" applyFill="1" applyAlignment="1">
      <alignment horizontal="left" vertical="center"/>
    </xf>
    <xf numFmtId="0" fontId="2" fillId="0" borderId="0" xfId="16" applyFont="1"/>
    <xf numFmtId="0" fontId="5" fillId="0" borderId="0" xfId="6" applyNumberFormat="1" applyFont="1" applyFill="1" applyBorder="1" applyAlignment="1">
      <alignment horizontal="center" vertical="center"/>
    </xf>
    <xf numFmtId="0" fontId="5" fillId="0" borderId="0" xfId="8" applyNumberFormat="1" applyFont="1" applyFill="1" applyBorder="1" applyAlignment="1">
      <alignment horizontal="center" vertical="center"/>
    </xf>
    <xf numFmtId="49" fontId="5" fillId="0" borderId="0" xfId="1" applyNumberFormat="1" applyFont="1" applyFill="1" applyBorder="1" applyAlignment="1">
      <alignment horizontal="left" vertical="center"/>
    </xf>
    <xf numFmtId="1" fontId="5" fillId="0" borderId="0" xfId="6" applyNumberFormat="1" applyFont="1" applyFill="1" applyBorder="1" applyAlignment="1">
      <alignment horizontal="center" vertical="center"/>
    </xf>
    <xf numFmtId="0" fontId="5" fillId="0" borderId="0" xfId="1" applyFont="1" applyFill="1" applyAlignment="1">
      <alignment horizontal="left"/>
    </xf>
    <xf numFmtId="0" fontId="0" fillId="0" borderId="0" xfId="0" applyFont="1" applyAlignment="1">
      <alignment horizontal="left"/>
    </xf>
    <xf numFmtId="0" fontId="5" fillId="0" borderId="0" xfId="4" applyFont="1" applyFill="1" applyBorder="1" applyAlignment="1">
      <alignment horizontal="left" vertical="center"/>
    </xf>
    <xf numFmtId="0" fontId="2" fillId="0" borderId="0" xfId="4" applyFont="1" applyAlignment="1">
      <alignment horizontal="left"/>
    </xf>
    <xf numFmtId="0" fontId="5" fillId="0" borderId="0" xfId="4" applyFont="1" applyFill="1" applyAlignment="1">
      <alignment horizontal="left" vertical="center"/>
    </xf>
    <xf numFmtId="0" fontId="5" fillId="0" borderId="0" xfId="4" applyFont="1" applyFill="1" applyAlignment="1">
      <alignment horizontal="left"/>
    </xf>
    <xf numFmtId="49" fontId="5" fillId="0" borderId="0" xfId="4" applyNumberFormat="1" applyFont="1" applyFill="1" applyAlignment="1">
      <alignment horizontal="left" vertical="center"/>
    </xf>
    <xf numFmtId="49" fontId="5" fillId="0" borderId="0" xfId="4" applyNumberFormat="1" applyFont="1" applyFill="1" applyBorder="1" applyAlignment="1">
      <alignment horizontal="left" vertical="center"/>
    </xf>
    <xf numFmtId="0" fontId="5" fillId="0" borderId="0" xfId="5" applyFont="1" applyFill="1" applyBorder="1" applyAlignment="1">
      <alignment horizontal="left" vertical="center"/>
    </xf>
    <xf numFmtId="0" fontId="0" fillId="0" borderId="0" xfId="0" applyFont="1" applyAlignment="1">
      <alignment horizontal="center"/>
    </xf>
    <xf numFmtId="0" fontId="2" fillId="0" borderId="0" xfId="6" applyFont="1" applyAlignment="1">
      <alignment horizontal="center"/>
    </xf>
    <xf numFmtId="0" fontId="2" fillId="0" borderId="0" xfId="8" applyFont="1" applyAlignment="1">
      <alignment horizontal="center"/>
    </xf>
    <xf numFmtId="0" fontId="5" fillId="0" borderId="0" xfId="12" applyFont="1" applyFill="1" applyAlignment="1">
      <alignment horizontal="left" vertical="center"/>
    </xf>
    <xf numFmtId="0" fontId="5" fillId="0" borderId="0" xfId="15" applyFont="1" applyFill="1" applyBorder="1" applyAlignment="1">
      <alignment horizontal="left" vertical="center"/>
    </xf>
    <xf numFmtId="0" fontId="5" fillId="0" borderId="0" xfId="10" applyFont="1" applyFill="1" applyAlignment="1">
      <alignment horizontal="left" vertical="center"/>
    </xf>
    <xf numFmtId="0" fontId="5" fillId="0" borderId="0" xfId="14" applyFont="1" applyFill="1" applyAlignment="1">
      <alignment horizontal="left" vertical="center"/>
    </xf>
    <xf numFmtId="0" fontId="5" fillId="0" borderId="0" xfId="10" applyFont="1" applyFill="1" applyBorder="1" applyAlignment="1">
      <alignment horizontal="left" vertical="center"/>
    </xf>
    <xf numFmtId="0" fontId="5" fillId="0" borderId="0" xfId="12" applyFont="1" applyFill="1" applyAlignment="1">
      <alignment horizontal="left"/>
    </xf>
    <xf numFmtId="0" fontId="5" fillId="0" borderId="0" xfId="14" applyFont="1" applyFill="1" applyBorder="1" applyAlignment="1">
      <alignment horizontal="left" vertical="center"/>
    </xf>
    <xf numFmtId="0" fontId="5" fillId="0" borderId="0" xfId="14" applyFont="1" applyFill="1" applyAlignment="1">
      <alignment horizontal="left"/>
    </xf>
    <xf numFmtId="0" fontId="5" fillId="0" borderId="0" xfId="10" applyFont="1" applyFill="1" applyAlignment="1">
      <alignment horizontal="left"/>
    </xf>
    <xf numFmtId="0" fontId="2" fillId="0" borderId="0" xfId="14" applyFont="1" applyAlignment="1">
      <alignment horizontal="left"/>
    </xf>
    <xf numFmtId="0" fontId="2" fillId="0" borderId="0" xfId="10" applyFont="1" applyAlignment="1">
      <alignment horizontal="left"/>
    </xf>
    <xf numFmtId="0" fontId="2" fillId="0" borderId="0" xfId="22" applyFont="1" applyBorder="1" applyAlignment="1">
      <alignment horizontal="left" vertical="center"/>
    </xf>
    <xf numFmtId="0" fontId="0" fillId="0" borderId="0" xfId="22" applyFont="1" applyBorder="1" applyAlignment="1">
      <alignment horizontal="left" vertical="center"/>
    </xf>
    <xf numFmtId="0" fontId="0" fillId="2" borderId="0" xfId="0" applyFont="1" applyFill="1"/>
    <xf numFmtId="0" fontId="5" fillId="2" borderId="0" xfId="6" applyFont="1" applyFill="1" applyBorder="1" applyAlignment="1">
      <alignment horizontal="center" vertical="center"/>
    </xf>
    <xf numFmtId="0" fontId="5" fillId="2" borderId="0" xfId="8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left" vertical="center"/>
    </xf>
    <xf numFmtId="0" fontId="5" fillId="2" borderId="0" xfId="16" applyFont="1" applyFill="1" applyBorder="1" applyAlignment="1">
      <alignment horizontal="center" vertical="center"/>
    </xf>
    <xf numFmtId="0" fontId="5" fillId="2" borderId="0" xfId="18" applyFont="1" applyFill="1" applyBorder="1" applyAlignment="1">
      <alignment horizontal="center" vertical="center"/>
    </xf>
    <xf numFmtId="0" fontId="0" fillId="2" borderId="0" xfId="0" applyFont="1" applyFill="1" applyAlignment="1">
      <alignment horizontal="left"/>
    </xf>
    <xf numFmtId="0" fontId="5" fillId="2" borderId="0" xfId="10" applyFont="1" applyFill="1" applyBorder="1" applyAlignment="1">
      <alignment horizontal="left" vertical="center"/>
    </xf>
    <xf numFmtId="0" fontId="5" fillId="2" borderId="0" xfId="4" applyFont="1" applyFill="1" applyBorder="1" applyAlignment="1">
      <alignment horizontal="left" vertical="center"/>
    </xf>
    <xf numFmtId="0" fontId="5" fillId="2" borderId="0" xfId="14" applyFont="1" applyFill="1" applyBorder="1" applyAlignment="1">
      <alignment horizontal="left" vertical="center"/>
    </xf>
    <xf numFmtId="49" fontId="5" fillId="2" borderId="0" xfId="4" applyNumberFormat="1" applyFont="1" applyFill="1" applyBorder="1" applyAlignment="1">
      <alignment horizontal="left" vertical="center"/>
    </xf>
    <xf numFmtId="0" fontId="5" fillId="2" borderId="0" xfId="6" applyNumberFormat="1" applyFont="1" applyFill="1" applyBorder="1" applyAlignment="1">
      <alignment horizontal="center" vertical="center"/>
    </xf>
    <xf numFmtId="0" fontId="5" fillId="2" borderId="0" xfId="8" applyNumberFormat="1" applyFont="1" applyFill="1" applyBorder="1" applyAlignment="1">
      <alignment horizontal="center" vertical="center"/>
    </xf>
    <xf numFmtId="49" fontId="5" fillId="2" borderId="0" xfId="1" applyNumberFormat="1" applyFont="1" applyFill="1" applyBorder="1" applyAlignment="1">
      <alignment horizontal="left" vertical="center"/>
    </xf>
    <xf numFmtId="49" fontId="5" fillId="2" borderId="0" xfId="16" applyNumberFormat="1" applyFont="1" applyFill="1" applyBorder="1" applyAlignment="1">
      <alignment horizontal="center" vertical="center"/>
    </xf>
    <xf numFmtId="0" fontId="0" fillId="2" borderId="0" xfId="22" applyFont="1" applyFill="1" applyBorder="1" applyAlignment="1">
      <alignment horizontal="left" vertical="center"/>
    </xf>
    <xf numFmtId="0" fontId="5" fillId="2" borderId="0" xfId="2" applyFont="1" applyFill="1" applyBorder="1" applyAlignment="1">
      <alignment horizontal="left" vertical="center"/>
    </xf>
    <xf numFmtId="0" fontId="0" fillId="0" borderId="0" xfId="0" applyFill="1"/>
    <xf numFmtId="0" fontId="1" fillId="0" borderId="0" xfId="22" applyFont="1" applyBorder="1" applyAlignment="1">
      <alignment horizontal="left" vertical="center"/>
    </xf>
    <xf numFmtId="0" fontId="1" fillId="2" borderId="0" xfId="22" applyFont="1" applyFill="1" applyBorder="1" applyAlignment="1">
      <alignment horizontal="left" vertical="center"/>
    </xf>
    <xf numFmtId="0" fontId="0" fillId="0" borderId="0" xfId="0" applyFont="1" applyBorder="1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0" fontId="5" fillId="0" borderId="0" xfId="12" applyFont="1" applyFill="1" applyBorder="1" applyAlignment="1">
      <alignment horizontal="left" vertical="center"/>
    </xf>
    <xf numFmtId="14" fontId="0" fillId="0" borderId="0" xfId="0" applyNumberFormat="1" applyFont="1" applyBorder="1"/>
    <xf numFmtId="0" fontId="0" fillId="2" borderId="0" xfId="0" applyFont="1" applyFill="1" applyBorder="1"/>
    <xf numFmtId="0" fontId="5" fillId="2" borderId="0" xfId="20" applyFont="1" applyFill="1" applyBorder="1" applyAlignment="1">
      <alignment horizontal="center" vertical="center"/>
    </xf>
    <xf numFmtId="0" fontId="5" fillId="2" borderId="0" xfId="12" applyFont="1" applyFill="1" applyBorder="1" applyAlignment="1">
      <alignment horizontal="left" vertical="center"/>
    </xf>
    <xf numFmtId="0" fontId="0" fillId="2" borderId="0" xfId="0" applyFont="1" applyFill="1" applyBorder="1" applyAlignment="1">
      <alignment horizontal="left"/>
    </xf>
    <xf numFmtId="14" fontId="0" fillId="2" borderId="0" xfId="0" applyNumberFormat="1" applyFont="1" applyFill="1" applyBorder="1"/>
    <xf numFmtId="0" fontId="0" fillId="2" borderId="0" xfId="0" applyFont="1" applyFill="1" applyBorder="1" applyAlignment="1">
      <alignment horizontal="center"/>
    </xf>
    <xf numFmtId="0" fontId="0" fillId="0" borderId="0" xfId="0" applyFont="1" applyFill="1" applyBorder="1"/>
    <xf numFmtId="0" fontId="5" fillId="0" borderId="0" xfId="4" applyNumberFormat="1" applyFont="1" applyFill="1" applyBorder="1" applyAlignment="1">
      <alignment horizontal="left"/>
    </xf>
    <xf numFmtId="0" fontId="5" fillId="0" borderId="0" xfId="6" applyNumberFormat="1" applyFont="1" applyFill="1" applyBorder="1" applyAlignment="1">
      <alignment horizontal="center"/>
    </xf>
    <xf numFmtId="0" fontId="5" fillId="0" borderId="0" xfId="8" applyNumberFormat="1" applyFont="1" applyFill="1" applyBorder="1" applyAlignment="1">
      <alignment horizontal="center"/>
    </xf>
    <xf numFmtId="0" fontId="5" fillId="0" borderId="0" xfId="16" applyNumberFormat="1" applyFont="1" applyFill="1" applyBorder="1" applyAlignment="1">
      <alignment horizontal="center"/>
    </xf>
    <xf numFmtId="0" fontId="5" fillId="0" borderId="0" xfId="12" applyNumberFormat="1" applyFont="1" applyFill="1" applyBorder="1" applyAlignment="1">
      <alignment horizontal="left"/>
    </xf>
    <xf numFmtId="0" fontId="5" fillId="0" borderId="0" xfId="14" applyNumberFormat="1" applyFont="1" applyFill="1" applyBorder="1" applyAlignment="1">
      <alignment horizontal="left"/>
    </xf>
    <xf numFmtId="0" fontId="5" fillId="0" borderId="0" xfId="4" applyFont="1" applyFill="1" applyBorder="1" applyAlignment="1">
      <alignment horizontal="left"/>
    </xf>
    <xf numFmtId="0" fontId="5" fillId="0" borderId="0" xfId="6" applyFont="1" applyFill="1" applyBorder="1" applyAlignment="1">
      <alignment horizontal="center"/>
    </xf>
    <xf numFmtId="0" fontId="5" fillId="0" borderId="0" xfId="8" applyFont="1" applyFill="1" applyBorder="1" applyAlignment="1">
      <alignment horizontal="center"/>
    </xf>
    <xf numFmtId="0" fontId="5" fillId="0" borderId="0" xfId="16" applyFont="1" applyFill="1" applyBorder="1" applyAlignment="1">
      <alignment horizontal="center"/>
    </xf>
    <xf numFmtId="0" fontId="5" fillId="0" borderId="0" xfId="12" applyFont="1" applyFill="1" applyBorder="1" applyAlignment="1">
      <alignment horizontal="left"/>
    </xf>
    <xf numFmtId="0" fontId="5" fillId="2" borderId="0" xfId="4" applyFont="1" applyFill="1" applyBorder="1" applyAlignment="1">
      <alignment horizontal="left"/>
    </xf>
    <xf numFmtId="0" fontId="5" fillId="2" borderId="0" xfId="6" applyFont="1" applyFill="1" applyBorder="1" applyAlignment="1">
      <alignment horizontal="center"/>
    </xf>
    <xf numFmtId="0" fontId="5" fillId="2" borderId="0" xfId="8" applyFont="1" applyFill="1" applyBorder="1" applyAlignment="1">
      <alignment horizontal="center"/>
    </xf>
    <xf numFmtId="0" fontId="5" fillId="2" borderId="0" xfId="16" applyFont="1" applyFill="1" applyBorder="1" applyAlignment="1">
      <alignment horizontal="center"/>
    </xf>
    <xf numFmtId="0" fontId="5" fillId="2" borderId="0" xfId="12" applyFont="1" applyFill="1" applyBorder="1" applyAlignment="1">
      <alignment horizontal="left"/>
    </xf>
    <xf numFmtId="0" fontId="9" fillId="2" borderId="0" xfId="24" applyFont="1" applyFill="1" applyBorder="1"/>
    <xf numFmtId="0" fontId="1" fillId="2" borderId="0" xfId="30" applyFont="1" applyFill="1" applyBorder="1" applyAlignment="1">
      <alignment horizontal="left" vertical="center"/>
    </xf>
    <xf numFmtId="0" fontId="1" fillId="2" borderId="0" xfId="32" applyFont="1" applyFill="1" applyBorder="1" applyAlignment="1">
      <alignment horizontal="center" vertical="center"/>
    </xf>
    <xf numFmtId="0" fontId="1" fillId="2" borderId="0" xfId="25" applyFont="1" applyFill="1" applyBorder="1"/>
    <xf numFmtId="0" fontId="1" fillId="2" borderId="0" xfId="34" applyFont="1" applyFill="1" applyBorder="1" applyAlignment="1">
      <alignment horizontal="center" vertical="center"/>
    </xf>
    <xf numFmtId="0" fontId="1" fillId="2" borderId="0" xfId="36" applyFont="1" applyFill="1" applyBorder="1"/>
    <xf numFmtId="0" fontId="5" fillId="0" borderId="0" xfId="10" applyFont="1" applyFill="1" applyBorder="1" applyAlignment="1">
      <alignment horizontal="left"/>
    </xf>
    <xf numFmtId="0" fontId="1" fillId="0" borderId="0" xfId="4" applyFont="1" applyBorder="1" applyAlignment="1">
      <alignment horizontal="left"/>
    </xf>
    <xf numFmtId="0" fontId="1" fillId="0" borderId="0" xfId="6" applyFont="1" applyBorder="1" applyAlignment="1">
      <alignment horizontal="center"/>
    </xf>
    <xf numFmtId="0" fontId="1" fillId="0" borderId="0" xfId="8" applyFont="1" applyBorder="1" applyAlignment="1">
      <alignment horizontal="center"/>
    </xf>
    <xf numFmtId="0" fontId="1" fillId="0" borderId="0" xfId="16" applyFont="1" applyBorder="1"/>
    <xf numFmtId="0" fontId="1" fillId="0" borderId="0" xfId="14" applyFont="1" applyBorder="1" applyAlignment="1">
      <alignment horizontal="left"/>
    </xf>
    <xf numFmtId="0" fontId="1" fillId="0" borderId="0" xfId="10" applyFont="1" applyBorder="1" applyAlignment="1">
      <alignment horizontal="left"/>
    </xf>
    <xf numFmtId="0" fontId="5" fillId="0" borderId="0" xfId="1" applyFont="1" applyFill="1" applyBorder="1" applyAlignment="1">
      <alignment horizontal="left"/>
    </xf>
    <xf numFmtId="0" fontId="5" fillId="0" borderId="0" xfId="14" applyFont="1" applyFill="1" applyBorder="1" applyAlignment="1">
      <alignment horizontal="left"/>
    </xf>
    <xf numFmtId="0" fontId="1" fillId="0" borderId="0" xfId="30" applyFont="1" applyBorder="1" applyAlignment="1">
      <alignment horizontal="left" vertical="center"/>
    </xf>
    <xf numFmtId="0" fontId="1" fillId="0" borderId="0" xfId="32" applyFont="1" applyBorder="1" applyAlignment="1">
      <alignment horizontal="center" vertical="center"/>
    </xf>
    <xf numFmtId="0" fontId="1" fillId="0" borderId="0" xfId="25" applyFont="1" applyBorder="1"/>
    <xf numFmtId="0" fontId="1" fillId="0" borderId="0" xfId="34" applyFont="1" applyBorder="1" applyAlignment="1">
      <alignment horizontal="center" vertical="center"/>
    </xf>
    <xf numFmtId="0" fontId="1" fillId="0" borderId="0" xfId="36" applyFont="1" applyBorder="1"/>
    <xf numFmtId="0" fontId="1" fillId="0" borderId="0" xfId="34" applyFont="1" applyBorder="1" applyAlignment="1">
      <alignment horizontal="left" vertical="center"/>
    </xf>
    <xf numFmtId="0" fontId="0" fillId="3" borderId="0" xfId="39" applyFont="1" applyFill="1" applyBorder="1" applyAlignment="1">
      <alignment horizontal="left" wrapText="1"/>
    </xf>
    <xf numFmtId="0" fontId="0" fillId="3" borderId="0" xfId="40" applyFont="1" applyFill="1" applyBorder="1" applyAlignment="1">
      <alignment horizontal="left" wrapText="1"/>
    </xf>
    <xf numFmtId="0" fontId="0" fillId="3" borderId="0" xfId="41" applyFont="1" applyFill="1" applyBorder="1" applyAlignment="1">
      <alignment horizontal="left" vertical="top" wrapText="1"/>
    </xf>
    <xf numFmtId="0" fontId="0" fillId="3" borderId="0" xfId="38" applyFont="1" applyFill="1" applyBorder="1" applyAlignment="1">
      <alignment horizontal="left" wrapText="1"/>
    </xf>
    <xf numFmtId="0" fontId="0" fillId="3" borderId="0" xfId="43" applyFont="1" applyFill="1" applyBorder="1" applyAlignment="1">
      <alignment horizontal="left" wrapText="1"/>
    </xf>
    <xf numFmtId="0" fontId="0" fillId="3" borderId="0" xfId="45" applyFont="1" applyFill="1" applyBorder="1" applyAlignment="1">
      <alignment horizontal="left" wrapText="1"/>
    </xf>
    <xf numFmtId="0" fontId="0" fillId="3" borderId="0" xfId="46" applyFont="1" applyFill="1" applyBorder="1" applyAlignment="1">
      <alignment horizontal="left" vertical="center" wrapText="1"/>
    </xf>
    <xf numFmtId="0" fontId="0" fillId="3" borderId="0" xfId="42" applyFont="1" applyFill="1" applyBorder="1" applyAlignment="1">
      <alignment horizontal="left" wrapText="1"/>
    </xf>
    <xf numFmtId="0" fontId="0" fillId="3" borderId="0" xfId="44" applyFont="1" applyFill="1" applyBorder="1" applyAlignment="1">
      <alignment horizontal="left" wrapText="1"/>
    </xf>
    <xf numFmtId="0" fontId="0" fillId="3" borderId="0" xfId="39" applyFont="1" applyFill="1" applyBorder="1" applyAlignment="1">
      <alignment horizontal="left" vertical="top" wrapText="1"/>
    </xf>
    <xf numFmtId="164" fontId="0" fillId="3" borderId="0" xfId="40" applyNumberFormat="1" applyFont="1" applyFill="1" applyBorder="1" applyAlignment="1">
      <alignment horizontal="left" vertical="top" wrapText="1"/>
    </xf>
    <xf numFmtId="164" fontId="0" fillId="3" borderId="0" xfId="41" applyNumberFormat="1" applyFont="1" applyFill="1" applyBorder="1" applyAlignment="1">
      <alignment horizontal="left" vertical="top" wrapText="1"/>
    </xf>
    <xf numFmtId="0" fontId="0" fillId="3" borderId="0" xfId="38" applyFont="1" applyFill="1" applyBorder="1" applyAlignment="1">
      <alignment horizontal="left" vertical="top" wrapText="1"/>
    </xf>
    <xf numFmtId="0" fontId="0" fillId="3" borderId="0" xfId="43" applyFont="1" applyFill="1" applyBorder="1" applyAlignment="1">
      <alignment horizontal="left" vertical="top" wrapText="1"/>
    </xf>
    <xf numFmtId="0" fontId="0" fillId="3" borderId="0" xfId="45" applyFont="1" applyFill="1" applyBorder="1" applyAlignment="1">
      <alignment horizontal="left" vertical="top" wrapText="1"/>
    </xf>
    <xf numFmtId="0" fontId="0" fillId="3" borderId="0" xfId="46" applyFont="1" applyFill="1" applyBorder="1" applyAlignment="1">
      <alignment horizontal="left" vertical="top" wrapText="1"/>
    </xf>
    <xf numFmtId="0" fontId="0" fillId="3" borderId="0" xfId="42" applyFont="1" applyFill="1" applyBorder="1" applyAlignment="1">
      <alignment horizontal="left" vertical="top" wrapText="1"/>
    </xf>
    <xf numFmtId="0" fontId="0" fillId="3" borderId="0" xfId="44" applyFont="1" applyFill="1" applyBorder="1" applyAlignment="1">
      <alignment horizontal="left" vertical="top" wrapText="1"/>
    </xf>
    <xf numFmtId="164" fontId="0" fillId="3" borderId="0" xfId="43" applyNumberFormat="1" applyFont="1" applyFill="1" applyBorder="1" applyAlignment="1">
      <alignment horizontal="left" vertical="top" wrapText="1"/>
    </xf>
    <xf numFmtId="0" fontId="5" fillId="3" borderId="0" xfId="39" applyFont="1" applyFill="1" applyBorder="1" applyAlignment="1">
      <alignment horizontal="left" vertical="top" wrapText="1"/>
    </xf>
    <xf numFmtId="0" fontId="11" fillId="3" borderId="0" xfId="39" applyFont="1" applyFill="1" applyBorder="1" applyAlignment="1">
      <alignment horizontal="left" vertical="top" wrapText="1"/>
    </xf>
  </cellXfs>
  <cellStyles count="47">
    <cellStyle name="Excel Built-in Normal" xfId="3"/>
    <cellStyle name="Hyperlink 2" xfId="27"/>
    <cellStyle name="Normal" xfId="0" builtinId="0"/>
    <cellStyle name="Normal 10" xfId="18"/>
    <cellStyle name="Normal 11" xfId="20"/>
    <cellStyle name="Normal 12" xfId="22"/>
    <cellStyle name="Normal 13" xfId="24"/>
    <cellStyle name="Normal 14" xfId="25"/>
    <cellStyle name="Normal 15" xfId="30"/>
    <cellStyle name="Normal 16" xfId="32"/>
    <cellStyle name="Normal 17" xfId="34"/>
    <cellStyle name="Normal 18" xfId="36"/>
    <cellStyle name="Normal 19" xfId="38"/>
    <cellStyle name="Normal 2" xfId="1"/>
    <cellStyle name="Normal 2 10" xfId="19"/>
    <cellStyle name="Normal 2 11" xfId="21"/>
    <cellStyle name="Normal 2 12" xfId="23"/>
    <cellStyle name="Normal 2 13" xfId="28"/>
    <cellStyle name="Normal 2 14" xfId="26"/>
    <cellStyle name="Normal 2 15" xfId="31"/>
    <cellStyle name="Normal 2 16" xfId="33"/>
    <cellStyle name="Normal 2 17" xfId="35"/>
    <cellStyle name="Normal 2 18" xfId="37"/>
    <cellStyle name="Normal 2 2" xfId="2"/>
    <cellStyle name="Normal 2 3" xfId="5"/>
    <cellStyle name="Normal 2 4" xfId="7"/>
    <cellStyle name="Normal 2 5" xfId="9"/>
    <cellStyle name="Normal 2 6" xfId="11"/>
    <cellStyle name="Normal 2 7" xfId="13"/>
    <cellStyle name="Normal 2 8" xfId="15"/>
    <cellStyle name="Normal 2 9" xfId="17"/>
    <cellStyle name="Normal 20" xfId="39"/>
    <cellStyle name="Normal 21" xfId="40"/>
    <cellStyle name="Normal 22" xfId="41"/>
    <cellStyle name="Normal 23" xfId="42"/>
    <cellStyle name="Normal 24" xfId="43"/>
    <cellStyle name="Normal 25" xfId="44"/>
    <cellStyle name="Normal 26" xfId="45"/>
    <cellStyle name="Normal 27" xfId="46"/>
    <cellStyle name="Normal 3" xfId="4"/>
    <cellStyle name="Normal 3 2" xfId="29"/>
    <cellStyle name="Normal 4" xfId="6"/>
    <cellStyle name="Normal 5" xfId="8"/>
    <cellStyle name="Normal 6" xfId="10"/>
    <cellStyle name="Normal 7" xfId="12"/>
    <cellStyle name="Normal 8" xfId="14"/>
    <cellStyle name="Normal 9" xfId="16"/>
  </cellStyles>
  <dxfs count="4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6427"/>
  <sheetViews>
    <sheetView tabSelected="1" workbookViewId="0">
      <pane ySplit="1" topLeftCell="A2" activePane="bottomLeft" state="frozen"/>
      <selection activeCell="C1" sqref="C1"/>
      <selection pane="bottomLeft" activeCell="F17" sqref="F17"/>
    </sheetView>
  </sheetViews>
  <sheetFormatPr baseColWidth="10" defaultRowHeight="15"/>
  <cols>
    <col min="1" max="2" width="11.42578125" style="73"/>
    <col min="3" max="3" width="11.42578125" style="74"/>
    <col min="4" max="5" width="11.42578125" style="75"/>
    <col min="6" max="6" width="24.7109375" style="73" customWidth="1"/>
    <col min="7" max="7" width="26.140625" style="73" customWidth="1"/>
    <col min="8" max="8" width="11.42578125" style="73"/>
    <col min="9" max="9" width="11.42578125" style="74"/>
    <col min="10" max="11" width="11.42578125" style="73"/>
    <col min="12" max="14" width="11.42578125" style="74"/>
    <col min="15" max="16" width="0" style="74" hidden="1" customWidth="1"/>
    <col min="17" max="19" width="11.42578125" style="74"/>
    <col min="20" max="21" width="0" style="73" hidden="1" customWidth="1"/>
    <col min="22" max="22" width="11.42578125" style="74"/>
    <col min="23" max="16384" width="11.42578125" style="73"/>
  </cols>
  <sheetData>
    <row r="1" spans="1:25">
      <c r="A1" s="73" t="s">
        <v>0</v>
      </c>
      <c r="B1" s="73" t="s">
        <v>1</v>
      </c>
      <c r="C1" s="74" t="s">
        <v>2</v>
      </c>
      <c r="D1" s="75" t="s">
        <v>3</v>
      </c>
      <c r="E1" s="75" t="s">
        <v>4</v>
      </c>
      <c r="F1" s="73" t="s">
        <v>5</v>
      </c>
      <c r="G1" s="73" t="s">
        <v>6</v>
      </c>
      <c r="H1" s="73" t="s">
        <v>7</v>
      </c>
      <c r="I1" s="74" t="s">
        <v>8</v>
      </c>
      <c r="J1" s="73" t="s">
        <v>872</v>
      </c>
      <c r="L1" s="74" t="s">
        <v>9</v>
      </c>
      <c r="M1" s="74" t="s">
        <v>10</v>
      </c>
      <c r="N1" s="74" t="s">
        <v>11</v>
      </c>
      <c r="O1" s="74" t="s">
        <v>12</v>
      </c>
      <c r="P1" s="74" t="s">
        <v>13</v>
      </c>
      <c r="Q1" s="74" t="s">
        <v>14</v>
      </c>
      <c r="R1" s="74" t="s">
        <v>15</v>
      </c>
      <c r="S1" s="74" t="s">
        <v>16</v>
      </c>
      <c r="T1" s="73" t="s">
        <v>17</v>
      </c>
      <c r="U1" s="73" t="s">
        <v>18</v>
      </c>
      <c r="V1" s="74" t="s">
        <v>19</v>
      </c>
      <c r="W1" s="73" t="s">
        <v>20</v>
      </c>
      <c r="X1" s="73" t="s">
        <v>22</v>
      </c>
      <c r="Y1" s="73" t="s">
        <v>21</v>
      </c>
    </row>
    <row r="2" spans="1:25">
      <c r="A2" s="73" t="s">
        <v>902</v>
      </c>
      <c r="C2" s="30" t="s">
        <v>300</v>
      </c>
      <c r="D2" s="9">
        <v>6760</v>
      </c>
      <c r="E2" s="10">
        <v>60</v>
      </c>
      <c r="G2" s="5" t="s">
        <v>259</v>
      </c>
      <c r="I2" s="11" t="s">
        <v>647</v>
      </c>
      <c r="J2" s="20" t="s">
        <v>665</v>
      </c>
      <c r="K2" s="21" t="s">
        <v>665</v>
      </c>
      <c r="L2" s="76" t="s">
        <v>639</v>
      </c>
      <c r="M2" s="41" t="s">
        <v>642</v>
      </c>
      <c r="N2" s="44" t="s">
        <v>51</v>
      </c>
      <c r="V2" s="71">
        <v>163</v>
      </c>
    </row>
    <row r="3" spans="1:25">
      <c r="A3" s="73" t="s">
        <v>902</v>
      </c>
      <c r="C3" s="30" t="s">
        <v>298</v>
      </c>
      <c r="D3" s="9">
        <v>6790</v>
      </c>
      <c r="E3" s="10">
        <v>80</v>
      </c>
      <c r="G3" s="5" t="s">
        <v>259</v>
      </c>
      <c r="I3" s="11" t="s">
        <v>648</v>
      </c>
      <c r="J3" s="20" t="s">
        <v>665</v>
      </c>
      <c r="K3" s="21" t="s">
        <v>665</v>
      </c>
      <c r="L3" s="76" t="s">
        <v>639</v>
      </c>
      <c r="M3" s="41" t="s">
        <v>642</v>
      </c>
      <c r="N3" s="44" t="s">
        <v>51</v>
      </c>
      <c r="V3" s="71">
        <v>181</v>
      </c>
    </row>
    <row r="4" spans="1:25">
      <c r="A4" s="73" t="s">
        <v>902</v>
      </c>
      <c r="C4" s="36" t="s">
        <v>297</v>
      </c>
      <c r="D4" s="3">
        <v>7650</v>
      </c>
      <c r="E4" s="4">
        <v>160</v>
      </c>
      <c r="G4" s="5" t="s">
        <v>259</v>
      </c>
      <c r="I4" s="6" t="s">
        <v>647</v>
      </c>
      <c r="J4" s="20" t="s">
        <v>665</v>
      </c>
      <c r="K4" s="21" t="s">
        <v>665</v>
      </c>
      <c r="L4" s="76" t="s">
        <v>639</v>
      </c>
      <c r="M4" s="41" t="s">
        <v>642</v>
      </c>
      <c r="N4" s="44" t="s">
        <v>51</v>
      </c>
      <c r="V4" s="71">
        <v>163</v>
      </c>
    </row>
    <row r="5" spans="1:25">
      <c r="A5" s="73" t="s">
        <v>902</v>
      </c>
      <c r="C5" s="30" t="s">
        <v>299</v>
      </c>
      <c r="D5" s="9">
        <v>6560</v>
      </c>
      <c r="E5" s="10">
        <v>75</v>
      </c>
      <c r="G5" s="5" t="s">
        <v>259</v>
      </c>
      <c r="I5" s="11" t="s">
        <v>647</v>
      </c>
      <c r="J5" s="20" t="s">
        <v>665</v>
      </c>
      <c r="K5" s="21" t="s">
        <v>665</v>
      </c>
      <c r="L5" s="76" t="s">
        <v>639</v>
      </c>
      <c r="M5" s="41" t="s">
        <v>642</v>
      </c>
      <c r="N5" s="44" t="s">
        <v>51</v>
      </c>
      <c r="V5" s="71">
        <v>163</v>
      </c>
    </row>
    <row r="6" spans="1:25">
      <c r="A6" s="73" t="s">
        <v>902</v>
      </c>
      <c r="C6" s="30" t="s">
        <v>318</v>
      </c>
      <c r="D6" s="9">
        <v>8630</v>
      </c>
      <c r="E6" s="10">
        <v>70</v>
      </c>
      <c r="G6" s="5" t="s">
        <v>260</v>
      </c>
      <c r="I6" s="6" t="s">
        <v>661</v>
      </c>
      <c r="J6" s="20" t="s">
        <v>665</v>
      </c>
      <c r="K6" s="21" t="s">
        <v>665</v>
      </c>
      <c r="L6" s="76" t="s">
        <v>639</v>
      </c>
      <c r="M6" s="41" t="s">
        <v>642</v>
      </c>
      <c r="N6" s="44" t="s">
        <v>51</v>
      </c>
      <c r="V6" s="71">
        <v>155</v>
      </c>
    </row>
    <row r="7" spans="1:25">
      <c r="A7" s="73" t="s">
        <v>902</v>
      </c>
      <c r="C7" s="30" t="s">
        <v>316</v>
      </c>
      <c r="D7" s="9">
        <v>8050</v>
      </c>
      <c r="E7" s="10">
        <v>90</v>
      </c>
      <c r="G7" s="5" t="s">
        <v>260</v>
      </c>
      <c r="I7" s="11" t="s">
        <v>660</v>
      </c>
      <c r="J7" s="20" t="s">
        <v>665</v>
      </c>
      <c r="K7" s="21" t="s">
        <v>665</v>
      </c>
      <c r="L7" s="76" t="s">
        <v>639</v>
      </c>
      <c r="M7" s="41" t="s">
        <v>642</v>
      </c>
      <c r="N7" s="44" t="s">
        <v>51</v>
      </c>
      <c r="V7" s="71">
        <v>74</v>
      </c>
    </row>
    <row r="8" spans="1:25">
      <c r="A8" s="73" t="s">
        <v>902</v>
      </c>
      <c r="C8" s="30" t="s">
        <v>317</v>
      </c>
      <c r="D8" s="9">
        <v>8580</v>
      </c>
      <c r="E8" s="10">
        <v>200</v>
      </c>
      <c r="G8" s="5" t="s">
        <v>260</v>
      </c>
      <c r="I8" s="6" t="s">
        <v>661</v>
      </c>
      <c r="J8" s="20" t="s">
        <v>665</v>
      </c>
      <c r="K8" s="21" t="s">
        <v>665</v>
      </c>
      <c r="L8" s="76" t="s">
        <v>639</v>
      </c>
      <c r="M8" s="41" t="s">
        <v>642</v>
      </c>
      <c r="N8" s="44" t="s">
        <v>28</v>
      </c>
      <c r="V8" s="71">
        <v>155</v>
      </c>
    </row>
    <row r="9" spans="1:25">
      <c r="A9" s="73" t="s">
        <v>902</v>
      </c>
      <c r="C9" s="30" t="s">
        <v>319</v>
      </c>
      <c r="D9" s="9">
        <v>8050</v>
      </c>
      <c r="E9" s="10">
        <v>180</v>
      </c>
      <c r="G9" s="5" t="s">
        <v>260</v>
      </c>
      <c r="I9" s="6" t="s">
        <v>662</v>
      </c>
      <c r="J9" s="20" t="s">
        <v>665</v>
      </c>
      <c r="K9" s="21" t="s">
        <v>665</v>
      </c>
      <c r="L9" s="76" t="s">
        <v>639</v>
      </c>
      <c r="M9" s="41" t="s">
        <v>642</v>
      </c>
      <c r="N9" s="44" t="s">
        <v>28</v>
      </c>
      <c r="V9" s="71">
        <v>155</v>
      </c>
    </row>
    <row r="10" spans="1:25">
      <c r="A10" s="73" t="s">
        <v>903</v>
      </c>
      <c r="B10" s="77">
        <v>44218</v>
      </c>
      <c r="C10" s="74" t="s">
        <v>978</v>
      </c>
      <c r="D10" s="75">
        <v>7360</v>
      </c>
      <c r="E10" s="75">
        <v>80</v>
      </c>
      <c r="G10" s="73" t="s">
        <v>1333</v>
      </c>
      <c r="I10" s="73"/>
      <c r="L10" s="73"/>
      <c r="M10" s="73" t="s">
        <v>979</v>
      </c>
      <c r="N10" s="73" t="s">
        <v>28</v>
      </c>
      <c r="O10" s="73" t="s">
        <v>28</v>
      </c>
      <c r="P10" s="73" t="s">
        <v>30</v>
      </c>
      <c r="Q10" s="73" t="s">
        <v>30</v>
      </c>
      <c r="R10" s="73" t="s">
        <v>30</v>
      </c>
      <c r="S10" s="73">
        <v>45.991599999999998</v>
      </c>
      <c r="T10" s="73">
        <v>0.98</v>
      </c>
      <c r="X10" s="73">
        <v>6469</v>
      </c>
      <c r="Y10" s="73">
        <v>5933</v>
      </c>
    </row>
    <row r="11" spans="1:25">
      <c r="A11" s="73" t="s">
        <v>903</v>
      </c>
      <c r="B11" s="77">
        <v>44218</v>
      </c>
      <c r="C11" s="74" t="s">
        <v>980</v>
      </c>
      <c r="D11" s="75">
        <v>7535</v>
      </c>
      <c r="E11" s="75">
        <v>110</v>
      </c>
      <c r="G11" s="73" t="s">
        <v>1333</v>
      </c>
      <c r="I11" s="73"/>
      <c r="L11" s="73"/>
      <c r="M11" s="73" t="s">
        <v>979</v>
      </c>
      <c r="N11" s="73"/>
      <c r="O11" s="73"/>
      <c r="P11" s="73" t="s">
        <v>30</v>
      </c>
      <c r="Q11" s="73" t="s">
        <v>30</v>
      </c>
      <c r="R11" s="73" t="s">
        <v>30</v>
      </c>
      <c r="S11" s="73">
        <v>45.991599999999998</v>
      </c>
      <c r="T11" s="73">
        <v>0.98</v>
      </c>
      <c r="X11" s="73">
        <v>6797</v>
      </c>
      <c r="Y11" s="73">
        <v>6012</v>
      </c>
    </row>
    <row r="12" spans="1:25">
      <c r="A12" s="73" t="s">
        <v>902</v>
      </c>
      <c r="C12" s="30" t="s">
        <v>320</v>
      </c>
      <c r="D12" s="9">
        <v>5920</v>
      </c>
      <c r="E12" s="10">
        <v>80</v>
      </c>
      <c r="G12" s="19" t="s">
        <v>261</v>
      </c>
      <c r="I12" s="6" t="s">
        <v>663</v>
      </c>
      <c r="J12" s="20" t="s">
        <v>665</v>
      </c>
      <c r="K12" s="21" t="s">
        <v>665</v>
      </c>
      <c r="L12" s="76" t="s">
        <v>640</v>
      </c>
      <c r="M12" s="46" t="s">
        <v>27</v>
      </c>
      <c r="N12" s="44" t="s">
        <v>28</v>
      </c>
      <c r="V12" s="71">
        <v>158</v>
      </c>
    </row>
    <row r="13" spans="1:25">
      <c r="A13" s="73" t="s">
        <v>23</v>
      </c>
      <c r="B13" s="77">
        <v>44063</v>
      </c>
      <c r="C13" s="74" t="s">
        <v>68</v>
      </c>
      <c r="D13" s="75">
        <v>5815</v>
      </c>
      <c r="E13" s="75">
        <v>75</v>
      </c>
      <c r="F13" s="73">
        <v>0</v>
      </c>
      <c r="G13" s="19" t="s">
        <v>262</v>
      </c>
      <c r="H13" s="73" t="s">
        <v>61</v>
      </c>
      <c r="I13" s="73"/>
      <c r="L13" s="74" t="s">
        <v>26</v>
      </c>
      <c r="M13" s="74" t="s">
        <v>69</v>
      </c>
      <c r="N13" s="74" t="s">
        <v>51</v>
      </c>
      <c r="Q13" s="74" t="s">
        <v>30</v>
      </c>
      <c r="R13" s="74" t="s">
        <v>30</v>
      </c>
      <c r="S13" s="74" t="s">
        <v>30</v>
      </c>
      <c r="T13" s="73">
        <v>44.32</v>
      </c>
      <c r="U13" s="73">
        <v>4.5999999999999996</v>
      </c>
      <c r="V13" s="74" t="s">
        <v>31</v>
      </c>
      <c r="X13" s="73">
        <v>4998</v>
      </c>
      <c r="Y13" s="73">
        <v>4358</v>
      </c>
    </row>
    <row r="14" spans="1:25">
      <c r="A14" s="73" t="s">
        <v>902</v>
      </c>
      <c r="C14" s="30" t="s">
        <v>321</v>
      </c>
      <c r="D14" s="9">
        <v>6330</v>
      </c>
      <c r="E14" s="10">
        <v>90</v>
      </c>
      <c r="G14" s="19" t="s">
        <v>262</v>
      </c>
      <c r="I14" s="6" t="s">
        <v>664</v>
      </c>
      <c r="J14" s="20" t="s">
        <v>665</v>
      </c>
      <c r="K14" s="21" t="s">
        <v>665</v>
      </c>
      <c r="L14" s="76" t="s">
        <v>640</v>
      </c>
      <c r="M14" s="46" t="s">
        <v>27</v>
      </c>
      <c r="N14" s="44" t="s">
        <v>28</v>
      </c>
      <c r="V14" s="71">
        <v>161</v>
      </c>
    </row>
    <row r="15" spans="1:25">
      <c r="A15" s="73" t="s">
        <v>903</v>
      </c>
      <c r="B15" s="77">
        <v>44218</v>
      </c>
      <c r="C15" s="74" t="s">
        <v>908</v>
      </c>
      <c r="D15" s="75">
        <v>7060</v>
      </c>
      <c r="E15" s="75">
        <v>160</v>
      </c>
      <c r="G15" s="73" t="s">
        <v>909</v>
      </c>
      <c r="I15" s="73"/>
      <c r="L15" s="73"/>
      <c r="M15" s="73"/>
      <c r="N15" s="73"/>
      <c r="O15" s="73"/>
      <c r="P15" s="73" t="s">
        <v>30</v>
      </c>
      <c r="Q15" s="73" t="s">
        <v>30</v>
      </c>
      <c r="R15" s="73" t="s">
        <v>30</v>
      </c>
      <c r="S15" s="73">
        <v>43.518999999999998</v>
      </c>
      <c r="T15" s="73">
        <v>5.3140000000000001</v>
      </c>
      <c r="X15" s="73">
        <v>6454</v>
      </c>
      <c r="Y15" s="73">
        <v>5478</v>
      </c>
    </row>
    <row r="16" spans="1:25">
      <c r="A16" s="73" t="s">
        <v>1107</v>
      </c>
      <c r="B16" s="77">
        <v>42194</v>
      </c>
      <c r="C16" s="74" t="s">
        <v>1216</v>
      </c>
      <c r="D16" s="75">
        <v>7060</v>
      </c>
      <c r="E16" s="75">
        <v>160</v>
      </c>
      <c r="G16" s="73" t="s">
        <v>909</v>
      </c>
      <c r="I16" s="73"/>
      <c r="L16" s="73" t="s">
        <v>1217</v>
      </c>
      <c r="M16" s="73"/>
      <c r="N16" s="73"/>
      <c r="O16" s="73" t="s">
        <v>30</v>
      </c>
      <c r="P16" s="73" t="s">
        <v>30</v>
      </c>
      <c r="Q16" s="73">
        <v>43.518999999999998</v>
      </c>
      <c r="R16" s="73">
        <v>5.3140000000000001</v>
      </c>
      <c r="S16" s="73"/>
      <c r="V16" s="73"/>
      <c r="X16" s="73">
        <v>6454</v>
      </c>
      <c r="Y16" s="73">
        <v>5478</v>
      </c>
    </row>
    <row r="17" spans="1:25">
      <c r="A17" s="73" t="s">
        <v>23</v>
      </c>
      <c r="B17" s="77">
        <v>44063</v>
      </c>
      <c r="C17" s="74" t="s">
        <v>70</v>
      </c>
      <c r="D17" s="75">
        <v>6235</v>
      </c>
      <c r="E17" s="75">
        <v>50</v>
      </c>
      <c r="F17" s="73">
        <v>0</v>
      </c>
      <c r="G17" s="73" t="s">
        <v>71</v>
      </c>
      <c r="H17" s="73" t="s">
        <v>61</v>
      </c>
      <c r="I17" s="73"/>
      <c r="L17" s="74" t="s">
        <v>26</v>
      </c>
      <c r="N17" s="74" t="s">
        <v>28</v>
      </c>
      <c r="Q17" s="74" t="s">
        <v>30</v>
      </c>
      <c r="R17" s="74" t="s">
        <v>30</v>
      </c>
      <c r="S17" s="74" t="s">
        <v>30</v>
      </c>
      <c r="T17" s="73">
        <v>44.66</v>
      </c>
      <c r="U17" s="73">
        <v>5.71</v>
      </c>
      <c r="V17" s="74" t="s">
        <v>31</v>
      </c>
      <c r="X17" s="73">
        <v>5462</v>
      </c>
      <c r="Y17" s="73">
        <v>4944</v>
      </c>
    </row>
    <row r="18" spans="1:25">
      <c r="A18" s="73" t="s">
        <v>23</v>
      </c>
      <c r="B18" s="77">
        <v>44063</v>
      </c>
      <c r="C18" s="74" t="s">
        <v>72</v>
      </c>
      <c r="D18" s="75">
        <v>6465</v>
      </c>
      <c r="E18" s="75">
        <v>70</v>
      </c>
      <c r="F18" s="73">
        <v>0</v>
      </c>
      <c r="G18" s="73" t="s">
        <v>71</v>
      </c>
      <c r="H18" s="73" t="s">
        <v>61</v>
      </c>
      <c r="I18" s="73"/>
      <c r="L18" s="74" t="s">
        <v>26</v>
      </c>
      <c r="N18" s="74" t="s">
        <v>28</v>
      </c>
      <c r="Q18" s="74" t="s">
        <v>30</v>
      </c>
      <c r="R18" s="74" t="s">
        <v>30</v>
      </c>
      <c r="S18" s="74" t="s">
        <v>30</v>
      </c>
      <c r="T18" s="73">
        <v>44.66</v>
      </c>
      <c r="U18" s="73">
        <v>5.71</v>
      </c>
      <c r="V18" s="74" t="s">
        <v>31</v>
      </c>
      <c r="X18" s="73">
        <v>5635</v>
      </c>
      <c r="Y18" s="73">
        <v>5210</v>
      </c>
    </row>
    <row r="19" spans="1:25">
      <c r="A19" s="73" t="s">
        <v>23</v>
      </c>
      <c r="B19" s="77">
        <v>44063</v>
      </c>
      <c r="C19" s="74" t="s">
        <v>73</v>
      </c>
      <c r="D19" s="75">
        <v>5550</v>
      </c>
      <c r="E19" s="75">
        <v>70</v>
      </c>
      <c r="F19" s="73">
        <v>0</v>
      </c>
      <c r="G19" s="73" t="s">
        <v>74</v>
      </c>
      <c r="H19" s="73" t="s">
        <v>61</v>
      </c>
      <c r="I19" s="73"/>
      <c r="L19" s="74" t="s">
        <v>75</v>
      </c>
      <c r="M19" s="74" t="s">
        <v>76</v>
      </c>
      <c r="N19" s="74" t="s">
        <v>28</v>
      </c>
      <c r="Q19" s="74" t="s">
        <v>30</v>
      </c>
      <c r="R19" s="74" t="s">
        <v>30</v>
      </c>
      <c r="S19" s="74" t="s">
        <v>30</v>
      </c>
      <c r="T19" s="73">
        <v>44.02</v>
      </c>
      <c r="U19" s="73">
        <v>3.3</v>
      </c>
      <c r="V19" s="74" t="s">
        <v>31</v>
      </c>
      <c r="X19" s="73">
        <v>4689</v>
      </c>
      <c r="Y19" s="73">
        <v>4052</v>
      </c>
    </row>
    <row r="20" spans="1:25">
      <c r="A20" s="73" t="s">
        <v>23</v>
      </c>
      <c r="B20" s="77">
        <v>44063</v>
      </c>
      <c r="C20" s="74" t="s">
        <v>87</v>
      </c>
      <c r="D20" s="75">
        <v>7745</v>
      </c>
      <c r="E20" s="75">
        <v>160</v>
      </c>
      <c r="F20" s="73">
        <v>0</v>
      </c>
      <c r="G20" s="73" t="s">
        <v>88</v>
      </c>
      <c r="H20" s="73" t="s">
        <v>61</v>
      </c>
      <c r="I20" s="73"/>
      <c r="M20" s="74" t="s">
        <v>89</v>
      </c>
      <c r="N20" s="74" t="s">
        <v>51</v>
      </c>
      <c r="Q20" s="74" t="s">
        <v>30</v>
      </c>
      <c r="R20" s="74" t="s">
        <v>30</v>
      </c>
      <c r="S20" s="74" t="s">
        <v>30</v>
      </c>
      <c r="T20" s="73">
        <v>44.933</v>
      </c>
      <c r="U20" s="73">
        <v>1.0166999999999999</v>
      </c>
      <c r="V20" s="74" t="s">
        <v>90</v>
      </c>
      <c r="X20" s="73">
        <v>7341</v>
      </c>
      <c r="Y20" s="73">
        <v>6058</v>
      </c>
    </row>
    <row r="21" spans="1:25">
      <c r="A21" s="73" t="s">
        <v>902</v>
      </c>
      <c r="C21" s="30" t="s">
        <v>378</v>
      </c>
      <c r="D21" s="24">
        <v>5675</v>
      </c>
      <c r="E21" s="25">
        <v>40</v>
      </c>
      <c r="G21" s="19" t="s">
        <v>263</v>
      </c>
      <c r="I21" s="6" t="s">
        <v>671</v>
      </c>
      <c r="J21" s="20" t="s">
        <v>665</v>
      </c>
      <c r="K21" s="21" t="s">
        <v>665</v>
      </c>
      <c r="L21" s="76" t="s">
        <v>639</v>
      </c>
      <c r="M21" s="46" t="s">
        <v>642</v>
      </c>
      <c r="N21" s="44" t="s">
        <v>28</v>
      </c>
      <c r="V21" s="71">
        <v>115</v>
      </c>
    </row>
    <row r="22" spans="1:25">
      <c r="A22" s="73" t="s">
        <v>902</v>
      </c>
      <c r="C22" s="30" t="s">
        <v>379</v>
      </c>
      <c r="D22" s="24">
        <v>5960</v>
      </c>
      <c r="E22" s="25">
        <v>25</v>
      </c>
      <c r="G22" s="19" t="s">
        <v>263</v>
      </c>
      <c r="I22" s="6" t="s">
        <v>671</v>
      </c>
      <c r="J22" s="20" t="s">
        <v>665</v>
      </c>
      <c r="K22" s="21" t="s">
        <v>665</v>
      </c>
      <c r="L22" s="76" t="s">
        <v>639</v>
      </c>
      <c r="M22" s="46" t="s">
        <v>642</v>
      </c>
      <c r="N22" s="44" t="s">
        <v>28</v>
      </c>
      <c r="V22" s="71">
        <v>114</v>
      </c>
    </row>
    <row r="23" spans="1:25">
      <c r="A23" s="73" t="s">
        <v>902</v>
      </c>
      <c r="C23" s="30" t="s">
        <v>380</v>
      </c>
      <c r="D23" s="24">
        <v>6265</v>
      </c>
      <c r="E23" s="25">
        <v>25</v>
      </c>
      <c r="G23" s="19" t="s">
        <v>263</v>
      </c>
      <c r="I23" s="6" t="s">
        <v>671</v>
      </c>
      <c r="J23" s="20" t="s">
        <v>665</v>
      </c>
      <c r="K23" s="21" t="s">
        <v>665</v>
      </c>
      <c r="L23" s="76" t="s">
        <v>639</v>
      </c>
      <c r="M23" s="46" t="s">
        <v>642</v>
      </c>
      <c r="N23" s="44" t="s">
        <v>28</v>
      </c>
      <c r="V23" s="71">
        <v>115</v>
      </c>
    </row>
    <row r="24" spans="1:25">
      <c r="A24" s="73" t="s">
        <v>902</v>
      </c>
      <c r="C24" s="30" t="s">
        <v>381</v>
      </c>
      <c r="D24" s="24">
        <v>5888</v>
      </c>
      <c r="E24" s="25">
        <v>25</v>
      </c>
      <c r="G24" s="19" t="s">
        <v>263</v>
      </c>
      <c r="I24" s="6" t="s">
        <v>674</v>
      </c>
      <c r="J24" s="20" t="s">
        <v>665</v>
      </c>
      <c r="K24" s="21" t="s">
        <v>665</v>
      </c>
      <c r="L24" s="76" t="s">
        <v>639</v>
      </c>
      <c r="M24" s="46" t="s">
        <v>642</v>
      </c>
      <c r="N24" s="44" t="s">
        <v>28</v>
      </c>
      <c r="V24" s="71">
        <v>114</v>
      </c>
    </row>
    <row r="25" spans="1:25">
      <c r="A25" s="73" t="s">
        <v>902</v>
      </c>
      <c r="C25" s="30" t="s">
        <v>384</v>
      </c>
      <c r="D25" s="24">
        <v>5940</v>
      </c>
      <c r="E25" s="25">
        <v>40</v>
      </c>
      <c r="G25" s="19" t="s">
        <v>263</v>
      </c>
      <c r="I25" s="6" t="s">
        <v>676</v>
      </c>
      <c r="J25" s="20" t="s">
        <v>665</v>
      </c>
      <c r="K25" s="21" t="s">
        <v>665</v>
      </c>
      <c r="L25" s="76" t="s">
        <v>639</v>
      </c>
      <c r="M25" s="46" t="s">
        <v>642</v>
      </c>
      <c r="N25" s="44" t="s">
        <v>28</v>
      </c>
      <c r="V25" s="71">
        <v>87</v>
      </c>
    </row>
    <row r="26" spans="1:25">
      <c r="A26" s="73" t="s">
        <v>902</v>
      </c>
      <c r="C26" s="30" t="s">
        <v>383</v>
      </c>
      <c r="D26" s="24">
        <v>6825</v>
      </c>
      <c r="E26" s="25">
        <v>40</v>
      </c>
      <c r="G26" s="19" t="s">
        <v>263</v>
      </c>
      <c r="I26" s="6" t="s">
        <v>675</v>
      </c>
      <c r="J26" s="20" t="s">
        <v>665</v>
      </c>
      <c r="K26" s="21" t="s">
        <v>665</v>
      </c>
      <c r="L26" s="76" t="s">
        <v>639</v>
      </c>
      <c r="M26" s="46" t="s">
        <v>642</v>
      </c>
      <c r="N26" s="44" t="s">
        <v>28</v>
      </c>
      <c r="V26" s="71">
        <v>114</v>
      </c>
    </row>
    <row r="27" spans="1:25">
      <c r="A27" s="73" t="s">
        <v>902</v>
      </c>
      <c r="C27" s="30" t="s">
        <v>385</v>
      </c>
      <c r="D27" s="24">
        <v>6040</v>
      </c>
      <c r="E27" s="25">
        <v>40</v>
      </c>
      <c r="G27" s="19" t="s">
        <v>263</v>
      </c>
      <c r="I27" s="6" t="s">
        <v>677</v>
      </c>
      <c r="J27" s="20" t="s">
        <v>665</v>
      </c>
      <c r="K27" s="21" t="s">
        <v>665</v>
      </c>
      <c r="L27" s="76" t="s">
        <v>639</v>
      </c>
      <c r="M27" s="46" t="s">
        <v>642</v>
      </c>
      <c r="N27" s="44" t="s">
        <v>28</v>
      </c>
      <c r="V27" s="71">
        <v>114</v>
      </c>
    </row>
    <row r="28" spans="1:25">
      <c r="A28" s="73" t="s">
        <v>902</v>
      </c>
      <c r="C28" s="30" t="s">
        <v>382</v>
      </c>
      <c r="D28" s="24">
        <v>6045</v>
      </c>
      <c r="E28" s="25">
        <v>40</v>
      </c>
      <c r="G28" s="19" t="s">
        <v>263</v>
      </c>
      <c r="I28" s="6" t="s">
        <v>675</v>
      </c>
      <c r="J28" s="20" t="s">
        <v>665</v>
      </c>
      <c r="K28" s="21" t="s">
        <v>665</v>
      </c>
      <c r="L28" s="76" t="s">
        <v>639</v>
      </c>
      <c r="M28" s="46" t="s">
        <v>642</v>
      </c>
      <c r="N28" s="44" t="s">
        <v>28</v>
      </c>
      <c r="V28" s="71">
        <v>115</v>
      </c>
    </row>
    <row r="29" spans="1:25">
      <c r="A29" s="73" t="s">
        <v>902</v>
      </c>
      <c r="C29" s="30" t="s">
        <v>386</v>
      </c>
      <c r="D29" s="24">
        <v>6275</v>
      </c>
      <c r="E29" s="25">
        <v>40</v>
      </c>
      <c r="G29" s="19" t="s">
        <v>263</v>
      </c>
      <c r="I29" s="6" t="s">
        <v>672</v>
      </c>
      <c r="J29" s="20" t="s">
        <v>665</v>
      </c>
      <c r="K29" s="21" t="s">
        <v>665</v>
      </c>
      <c r="L29" s="76" t="s">
        <v>639</v>
      </c>
      <c r="M29" s="46" t="s">
        <v>642</v>
      </c>
      <c r="N29" s="44" t="s">
        <v>28</v>
      </c>
      <c r="V29" s="71">
        <v>114</v>
      </c>
    </row>
    <row r="30" spans="1:25">
      <c r="A30" s="73" t="s">
        <v>902</v>
      </c>
      <c r="C30" s="30" t="s">
        <v>376</v>
      </c>
      <c r="D30" s="24">
        <v>4375</v>
      </c>
      <c r="E30" s="25">
        <v>30</v>
      </c>
      <c r="G30" s="19" t="s">
        <v>263</v>
      </c>
      <c r="I30" s="6" t="s">
        <v>671</v>
      </c>
      <c r="J30" s="20" t="s">
        <v>665</v>
      </c>
      <c r="K30" s="21" t="s">
        <v>665</v>
      </c>
      <c r="L30" s="76" t="s">
        <v>639</v>
      </c>
      <c r="M30" s="46" t="s">
        <v>642</v>
      </c>
      <c r="N30" s="44" t="s">
        <v>638</v>
      </c>
      <c r="V30" s="71">
        <v>114</v>
      </c>
    </row>
    <row r="31" spans="1:25">
      <c r="A31" s="73" t="s">
        <v>902</v>
      </c>
      <c r="C31" s="30" t="s">
        <v>377</v>
      </c>
      <c r="D31" s="24">
        <v>5195</v>
      </c>
      <c r="E31" s="25">
        <v>35</v>
      </c>
      <c r="G31" s="19" t="s">
        <v>263</v>
      </c>
      <c r="I31" s="6" t="s">
        <v>671</v>
      </c>
      <c r="J31" s="20" t="s">
        <v>665</v>
      </c>
      <c r="K31" s="21" t="s">
        <v>665</v>
      </c>
      <c r="L31" s="76" t="s">
        <v>639</v>
      </c>
      <c r="M31" s="46" t="s">
        <v>642</v>
      </c>
      <c r="N31" s="44" t="s">
        <v>638</v>
      </c>
      <c r="V31" s="71">
        <v>115</v>
      </c>
    </row>
    <row r="32" spans="1:25">
      <c r="A32" s="78" t="s">
        <v>902</v>
      </c>
      <c r="B32" s="78"/>
      <c r="C32" s="63" t="s">
        <v>391</v>
      </c>
      <c r="D32" s="54">
        <v>6120</v>
      </c>
      <c r="E32" s="55">
        <v>30</v>
      </c>
      <c r="F32" s="78"/>
      <c r="G32" s="69" t="s">
        <v>264</v>
      </c>
      <c r="H32" s="78"/>
      <c r="I32" s="57" t="s">
        <v>678</v>
      </c>
      <c r="J32" s="58" t="s">
        <v>665</v>
      </c>
      <c r="K32" s="79" t="s">
        <v>665</v>
      </c>
      <c r="L32" s="80" t="s">
        <v>640</v>
      </c>
      <c r="M32" s="62" t="s">
        <v>27</v>
      </c>
      <c r="N32" s="60" t="s">
        <v>51</v>
      </c>
      <c r="O32" s="81"/>
      <c r="P32" s="81"/>
      <c r="Q32" s="81"/>
      <c r="R32" s="81"/>
      <c r="S32" s="81"/>
      <c r="T32" s="78"/>
      <c r="U32" s="78"/>
      <c r="V32" s="72">
        <v>97</v>
      </c>
      <c r="W32" s="78"/>
      <c r="X32" s="78"/>
      <c r="Y32" s="78"/>
    </row>
    <row r="33" spans="1:25">
      <c r="A33" s="78" t="s">
        <v>902</v>
      </c>
      <c r="B33" s="78"/>
      <c r="C33" s="63" t="s">
        <v>392</v>
      </c>
      <c r="D33" s="54">
        <v>6070</v>
      </c>
      <c r="E33" s="55">
        <v>30</v>
      </c>
      <c r="F33" s="78"/>
      <c r="G33" s="69" t="s">
        <v>264</v>
      </c>
      <c r="H33" s="78"/>
      <c r="I33" s="57" t="s">
        <v>678</v>
      </c>
      <c r="J33" s="58" t="s">
        <v>665</v>
      </c>
      <c r="K33" s="79" t="s">
        <v>665</v>
      </c>
      <c r="L33" s="80" t="s">
        <v>640</v>
      </c>
      <c r="M33" s="62" t="s">
        <v>27</v>
      </c>
      <c r="N33" s="60" t="s">
        <v>51</v>
      </c>
      <c r="O33" s="81"/>
      <c r="P33" s="81"/>
      <c r="Q33" s="81"/>
      <c r="R33" s="81"/>
      <c r="S33" s="81"/>
      <c r="T33" s="78"/>
      <c r="U33" s="78"/>
      <c r="V33" s="72">
        <v>97</v>
      </c>
      <c r="W33" s="78"/>
      <c r="X33" s="78"/>
      <c r="Y33" s="78"/>
    </row>
    <row r="34" spans="1:25">
      <c r="A34" s="78" t="s">
        <v>902</v>
      </c>
      <c r="B34" s="78"/>
      <c r="C34" s="63" t="s">
        <v>393</v>
      </c>
      <c r="D34" s="54">
        <v>5950</v>
      </c>
      <c r="E34" s="55">
        <v>30</v>
      </c>
      <c r="F34" s="78"/>
      <c r="G34" s="69" t="s">
        <v>264</v>
      </c>
      <c r="H34" s="78"/>
      <c r="I34" s="57" t="s">
        <v>678</v>
      </c>
      <c r="J34" s="58" t="s">
        <v>665</v>
      </c>
      <c r="K34" s="79" t="s">
        <v>665</v>
      </c>
      <c r="L34" s="80" t="s">
        <v>640</v>
      </c>
      <c r="M34" s="62" t="s">
        <v>27</v>
      </c>
      <c r="N34" s="60" t="s">
        <v>51</v>
      </c>
      <c r="O34" s="81"/>
      <c r="P34" s="81"/>
      <c r="Q34" s="81"/>
      <c r="R34" s="81"/>
      <c r="S34" s="81"/>
      <c r="T34" s="78"/>
      <c r="U34" s="78"/>
      <c r="V34" s="72">
        <v>97</v>
      </c>
      <c r="W34" s="78"/>
      <c r="X34" s="78"/>
      <c r="Y34" s="78"/>
    </row>
    <row r="35" spans="1:25">
      <c r="A35" s="78" t="s">
        <v>902</v>
      </c>
      <c r="B35" s="78"/>
      <c r="C35" s="63" t="s">
        <v>389</v>
      </c>
      <c r="D35" s="54">
        <v>6160</v>
      </c>
      <c r="E35" s="55">
        <v>30</v>
      </c>
      <c r="F35" s="78"/>
      <c r="G35" s="69" t="s">
        <v>264</v>
      </c>
      <c r="H35" s="78"/>
      <c r="I35" s="57" t="s">
        <v>678</v>
      </c>
      <c r="J35" s="58" t="s">
        <v>665</v>
      </c>
      <c r="K35" s="79" t="s">
        <v>665</v>
      </c>
      <c r="L35" s="80" t="s">
        <v>640</v>
      </c>
      <c r="M35" s="62" t="s">
        <v>27</v>
      </c>
      <c r="N35" s="60" t="s">
        <v>51</v>
      </c>
      <c r="O35" s="81"/>
      <c r="P35" s="81"/>
      <c r="Q35" s="81"/>
      <c r="R35" s="81"/>
      <c r="S35" s="81"/>
      <c r="T35" s="78"/>
      <c r="U35" s="78"/>
      <c r="V35" s="72">
        <v>97</v>
      </c>
      <c r="W35" s="78"/>
      <c r="X35" s="78"/>
      <c r="Y35" s="78"/>
    </row>
    <row r="36" spans="1:25">
      <c r="A36" s="78" t="s">
        <v>902</v>
      </c>
      <c r="B36" s="78"/>
      <c r="C36" s="63" t="s">
        <v>390</v>
      </c>
      <c r="D36" s="54">
        <v>6130</v>
      </c>
      <c r="E36" s="55">
        <v>30</v>
      </c>
      <c r="F36" s="78"/>
      <c r="G36" s="69" t="s">
        <v>264</v>
      </c>
      <c r="H36" s="78"/>
      <c r="I36" s="57" t="s">
        <v>678</v>
      </c>
      <c r="J36" s="58" t="s">
        <v>665</v>
      </c>
      <c r="K36" s="79" t="s">
        <v>665</v>
      </c>
      <c r="L36" s="80" t="s">
        <v>640</v>
      </c>
      <c r="M36" s="62" t="s">
        <v>27</v>
      </c>
      <c r="N36" s="60" t="s">
        <v>51</v>
      </c>
      <c r="O36" s="81"/>
      <c r="P36" s="81"/>
      <c r="Q36" s="81"/>
      <c r="R36" s="81"/>
      <c r="S36" s="81"/>
      <c r="T36" s="78"/>
      <c r="U36" s="78"/>
      <c r="V36" s="72">
        <v>97</v>
      </c>
      <c r="W36" s="78"/>
      <c r="X36" s="78"/>
      <c r="Y36" s="78"/>
    </row>
    <row r="37" spans="1:25">
      <c r="A37" s="78" t="s">
        <v>902</v>
      </c>
      <c r="B37" s="78"/>
      <c r="C37" s="61" t="s">
        <v>388</v>
      </c>
      <c r="D37" s="54">
        <v>6050</v>
      </c>
      <c r="E37" s="55">
        <v>120</v>
      </c>
      <c r="F37" s="78"/>
      <c r="G37" s="56" t="s">
        <v>264</v>
      </c>
      <c r="H37" s="78"/>
      <c r="I37" s="57" t="s">
        <v>678</v>
      </c>
      <c r="J37" s="58" t="s">
        <v>665</v>
      </c>
      <c r="K37" s="79" t="s">
        <v>665</v>
      </c>
      <c r="L37" s="80" t="s">
        <v>640</v>
      </c>
      <c r="M37" s="62" t="s">
        <v>27</v>
      </c>
      <c r="N37" s="60" t="s">
        <v>51</v>
      </c>
      <c r="O37" s="81"/>
      <c r="P37" s="81"/>
      <c r="Q37" s="81"/>
      <c r="R37" s="81"/>
      <c r="S37" s="81"/>
      <c r="T37" s="78"/>
      <c r="U37" s="78"/>
      <c r="V37" s="72">
        <v>98</v>
      </c>
      <c r="W37" s="78"/>
      <c r="X37" s="78"/>
      <c r="Y37" s="78"/>
    </row>
    <row r="38" spans="1:25">
      <c r="A38" s="78" t="s">
        <v>902</v>
      </c>
      <c r="B38" s="78"/>
      <c r="C38" s="61" t="s">
        <v>387</v>
      </c>
      <c r="D38" s="54">
        <v>6200</v>
      </c>
      <c r="E38" s="55">
        <v>100</v>
      </c>
      <c r="F38" s="78"/>
      <c r="G38" s="56" t="s">
        <v>264</v>
      </c>
      <c r="H38" s="78"/>
      <c r="I38" s="57" t="s">
        <v>678</v>
      </c>
      <c r="J38" s="58" t="s">
        <v>665</v>
      </c>
      <c r="K38" s="79" t="s">
        <v>665</v>
      </c>
      <c r="L38" s="80" t="s">
        <v>640</v>
      </c>
      <c r="M38" s="62" t="s">
        <v>27</v>
      </c>
      <c r="N38" s="60" t="s">
        <v>51</v>
      </c>
      <c r="O38" s="81"/>
      <c r="P38" s="81"/>
      <c r="Q38" s="81"/>
      <c r="R38" s="81"/>
      <c r="S38" s="81"/>
      <c r="T38" s="78"/>
      <c r="U38" s="78"/>
      <c r="V38" s="72">
        <v>98</v>
      </c>
      <c r="W38" s="78"/>
      <c r="X38" s="78"/>
      <c r="Y38" s="78"/>
    </row>
    <row r="39" spans="1:25">
      <c r="A39" s="73" t="s">
        <v>903</v>
      </c>
      <c r="B39" s="77">
        <v>44218</v>
      </c>
      <c r="C39" s="74" t="s">
        <v>971</v>
      </c>
      <c r="D39" s="75">
        <v>5755</v>
      </c>
      <c r="E39" s="75">
        <v>65</v>
      </c>
      <c r="G39" s="73" t="s">
        <v>972</v>
      </c>
      <c r="I39" s="73"/>
      <c r="L39" s="73"/>
      <c r="M39" s="73"/>
      <c r="N39" s="73"/>
      <c r="O39" s="73"/>
      <c r="P39" s="73" t="s">
        <v>30</v>
      </c>
      <c r="Q39" s="73" t="s">
        <v>30</v>
      </c>
      <c r="R39" s="73" t="s">
        <v>30</v>
      </c>
      <c r="S39" s="73">
        <v>45.683300000000003</v>
      </c>
      <c r="T39" s="73">
        <v>5.35</v>
      </c>
      <c r="X39" s="73">
        <v>4893</v>
      </c>
      <c r="Y39" s="73">
        <v>4349</v>
      </c>
    </row>
    <row r="40" spans="1:25">
      <c r="A40" s="73" t="s">
        <v>903</v>
      </c>
      <c r="B40" s="77">
        <v>44218</v>
      </c>
      <c r="C40" s="74" t="s">
        <v>935</v>
      </c>
      <c r="D40" s="75">
        <v>5750</v>
      </c>
      <c r="E40" s="75">
        <v>40</v>
      </c>
      <c r="G40" s="73" t="s">
        <v>92</v>
      </c>
      <c r="I40" s="73"/>
      <c r="L40" s="73"/>
      <c r="M40" s="73"/>
      <c r="N40" s="73"/>
      <c r="O40" s="73"/>
      <c r="P40" s="73" t="s">
        <v>30</v>
      </c>
      <c r="Q40" s="73" t="s">
        <v>30</v>
      </c>
      <c r="R40" s="73" t="s">
        <v>30</v>
      </c>
      <c r="S40" s="73">
        <v>44.68</v>
      </c>
      <c r="T40" s="73">
        <v>5.38</v>
      </c>
      <c r="X40" s="73">
        <v>4786</v>
      </c>
      <c r="Y40" s="73">
        <v>4410</v>
      </c>
    </row>
    <row r="41" spans="1:25">
      <c r="A41" s="73" t="s">
        <v>23</v>
      </c>
      <c r="B41" s="77">
        <v>44063</v>
      </c>
      <c r="C41" s="74" t="s">
        <v>91</v>
      </c>
      <c r="D41" s="75">
        <v>5750</v>
      </c>
      <c r="E41" s="75">
        <v>40</v>
      </c>
      <c r="F41" s="73">
        <v>0</v>
      </c>
      <c r="G41" s="73" t="s">
        <v>92</v>
      </c>
      <c r="I41" s="73"/>
      <c r="Q41" s="74" t="s">
        <v>30</v>
      </c>
      <c r="R41" s="74" t="s">
        <v>30</v>
      </c>
      <c r="S41" s="74" t="s">
        <v>30</v>
      </c>
      <c r="T41" s="73">
        <v>44.68</v>
      </c>
      <c r="U41" s="73">
        <v>5.38</v>
      </c>
      <c r="V41" s="74" t="s">
        <v>62</v>
      </c>
      <c r="X41" s="73">
        <v>4786</v>
      </c>
      <c r="Y41" s="73">
        <v>4410</v>
      </c>
    </row>
    <row r="42" spans="1:25">
      <c r="A42" s="73" t="s">
        <v>23</v>
      </c>
      <c r="B42" s="77">
        <v>44063</v>
      </c>
      <c r="C42" s="74" t="s">
        <v>24</v>
      </c>
      <c r="D42" s="75">
        <v>6430</v>
      </c>
      <c r="E42" s="75">
        <v>140</v>
      </c>
      <c r="F42" s="73">
        <v>0</v>
      </c>
      <c r="G42" s="73" t="s">
        <v>25</v>
      </c>
      <c r="I42" s="73"/>
      <c r="L42" s="74" t="s">
        <v>26</v>
      </c>
      <c r="M42" s="74" t="s">
        <v>27</v>
      </c>
      <c r="N42" s="74" t="s">
        <v>28</v>
      </c>
      <c r="Q42" s="74" t="s">
        <v>29</v>
      </c>
      <c r="R42" s="74" t="s">
        <v>30</v>
      </c>
      <c r="S42" s="74" t="s">
        <v>30</v>
      </c>
      <c r="T42" s="73">
        <v>41.39</v>
      </c>
      <c r="U42" s="73">
        <v>9.16</v>
      </c>
      <c r="V42" s="74" t="s">
        <v>31</v>
      </c>
      <c r="X42" s="73">
        <v>5780</v>
      </c>
      <c r="Y42" s="73">
        <v>4802</v>
      </c>
    </row>
    <row r="43" spans="1:25">
      <c r="A43" s="73" t="s">
        <v>23</v>
      </c>
      <c r="B43" s="77">
        <v>44063</v>
      </c>
      <c r="C43" s="74" t="s">
        <v>32</v>
      </c>
      <c r="D43" s="75">
        <v>6650</v>
      </c>
      <c r="E43" s="75">
        <v>140</v>
      </c>
      <c r="F43" s="73">
        <v>0</v>
      </c>
      <c r="G43" s="73" t="s">
        <v>25</v>
      </c>
      <c r="I43" s="73"/>
      <c r="L43" s="74" t="s">
        <v>26</v>
      </c>
      <c r="M43" s="74" t="s">
        <v>27</v>
      </c>
      <c r="N43" s="74" t="s">
        <v>28</v>
      </c>
      <c r="Q43" s="74" t="s">
        <v>29</v>
      </c>
      <c r="R43" s="74" t="s">
        <v>30</v>
      </c>
      <c r="S43" s="74" t="s">
        <v>30</v>
      </c>
      <c r="T43" s="73">
        <v>41.39</v>
      </c>
      <c r="U43" s="73">
        <v>9.16</v>
      </c>
      <c r="V43" s="74" t="s">
        <v>31</v>
      </c>
      <c r="X43" s="73">
        <v>6014</v>
      </c>
      <c r="Y43" s="73">
        <v>5063</v>
      </c>
    </row>
    <row r="44" spans="1:25">
      <c r="A44" s="78" t="s">
        <v>23</v>
      </c>
      <c r="B44" s="82">
        <v>44063</v>
      </c>
      <c r="C44" s="81" t="s">
        <v>93</v>
      </c>
      <c r="D44" s="83">
        <v>6030</v>
      </c>
      <c r="E44" s="83">
        <v>40</v>
      </c>
      <c r="F44" s="78">
        <v>0</v>
      </c>
      <c r="G44" s="56" t="s">
        <v>97</v>
      </c>
      <c r="H44" s="78"/>
      <c r="I44" s="78"/>
      <c r="J44" s="78"/>
      <c r="K44" s="78"/>
      <c r="L44" s="81" t="s">
        <v>26</v>
      </c>
      <c r="M44" s="81" t="s">
        <v>69</v>
      </c>
      <c r="N44" s="81"/>
      <c r="O44" s="81"/>
      <c r="P44" s="81"/>
      <c r="Q44" s="81" t="s">
        <v>30</v>
      </c>
      <c r="R44" s="81" t="s">
        <v>30</v>
      </c>
      <c r="S44" s="81" t="s">
        <v>30</v>
      </c>
      <c r="T44" s="78">
        <v>42.625999999999998</v>
      </c>
      <c r="U44" s="78">
        <v>2.9489999999999998</v>
      </c>
      <c r="V44" s="81" t="s">
        <v>94</v>
      </c>
      <c r="W44" s="78"/>
      <c r="X44" s="78">
        <v>5207</v>
      </c>
      <c r="Y44" s="78">
        <v>4724</v>
      </c>
    </row>
    <row r="45" spans="1:25">
      <c r="A45" s="78" t="s">
        <v>902</v>
      </c>
      <c r="B45" s="78"/>
      <c r="C45" s="61" t="s">
        <v>93</v>
      </c>
      <c r="D45" s="54">
        <v>6030</v>
      </c>
      <c r="E45" s="55">
        <v>40</v>
      </c>
      <c r="F45" s="78"/>
      <c r="G45" s="56" t="s">
        <v>97</v>
      </c>
      <c r="H45" s="78"/>
      <c r="I45" s="57" t="s">
        <v>679</v>
      </c>
      <c r="J45" s="58" t="s">
        <v>834</v>
      </c>
      <c r="K45" s="79" t="s">
        <v>665</v>
      </c>
      <c r="L45" s="80" t="s">
        <v>640</v>
      </c>
      <c r="M45" s="62" t="s">
        <v>27</v>
      </c>
      <c r="N45" s="60" t="s">
        <v>51</v>
      </c>
      <c r="O45" s="81"/>
      <c r="P45" s="81"/>
      <c r="Q45" s="81"/>
      <c r="R45" s="81"/>
      <c r="S45" s="81"/>
      <c r="T45" s="78"/>
      <c r="U45" s="78"/>
      <c r="V45" s="72">
        <v>85</v>
      </c>
      <c r="W45" s="78"/>
      <c r="X45" s="78"/>
      <c r="Y45" s="78"/>
    </row>
    <row r="46" spans="1:25">
      <c r="A46" s="78" t="s">
        <v>903</v>
      </c>
      <c r="B46" s="82">
        <v>44218</v>
      </c>
      <c r="C46" s="81" t="s">
        <v>93</v>
      </c>
      <c r="D46" s="83">
        <v>6030</v>
      </c>
      <c r="E46" s="83">
        <v>40</v>
      </c>
      <c r="F46" s="78"/>
      <c r="G46" s="56" t="s">
        <v>97</v>
      </c>
      <c r="H46" s="78" t="s">
        <v>981</v>
      </c>
      <c r="I46" s="78" t="s">
        <v>982</v>
      </c>
      <c r="J46" s="78"/>
      <c r="K46" s="78"/>
      <c r="L46" s="78"/>
      <c r="M46" s="78" t="s">
        <v>27</v>
      </c>
      <c r="N46" s="78" t="s">
        <v>961</v>
      </c>
      <c r="O46" s="78" t="s">
        <v>51</v>
      </c>
      <c r="P46" s="78" t="s">
        <v>30</v>
      </c>
      <c r="Q46" s="78" t="s">
        <v>30</v>
      </c>
      <c r="R46" s="78" t="s">
        <v>30</v>
      </c>
      <c r="S46" s="78">
        <v>42.625999999999998</v>
      </c>
      <c r="T46" s="78">
        <v>2.9489999999999998</v>
      </c>
      <c r="U46" s="78"/>
      <c r="V46" s="81"/>
      <c r="W46" s="78"/>
      <c r="X46" s="78">
        <v>5207</v>
      </c>
      <c r="Y46" s="78">
        <v>4724</v>
      </c>
    </row>
    <row r="47" spans="1:25">
      <c r="A47" s="78" t="s">
        <v>23</v>
      </c>
      <c r="B47" s="82">
        <v>44063</v>
      </c>
      <c r="C47" s="81" t="s">
        <v>95</v>
      </c>
      <c r="D47" s="83">
        <v>5915</v>
      </c>
      <c r="E47" s="83">
        <v>50</v>
      </c>
      <c r="F47" s="78">
        <v>0</v>
      </c>
      <c r="G47" s="56" t="s">
        <v>97</v>
      </c>
      <c r="H47" s="78"/>
      <c r="I47" s="78"/>
      <c r="J47" s="78"/>
      <c r="K47" s="78"/>
      <c r="L47" s="81" t="s">
        <v>26</v>
      </c>
      <c r="M47" s="81" t="s">
        <v>69</v>
      </c>
      <c r="N47" s="81" t="s">
        <v>51</v>
      </c>
      <c r="O47" s="81"/>
      <c r="P47" s="81"/>
      <c r="Q47" s="81" t="s">
        <v>30</v>
      </c>
      <c r="R47" s="81" t="s">
        <v>30</v>
      </c>
      <c r="S47" s="81" t="s">
        <v>30</v>
      </c>
      <c r="T47" s="78">
        <v>42.625999999999998</v>
      </c>
      <c r="U47" s="78">
        <v>2.9489999999999998</v>
      </c>
      <c r="V47" s="81" t="s">
        <v>94</v>
      </c>
      <c r="W47" s="78"/>
      <c r="X47" s="78">
        <v>5025</v>
      </c>
      <c r="Y47" s="78">
        <v>4545</v>
      </c>
    </row>
    <row r="48" spans="1:25">
      <c r="A48" s="78" t="s">
        <v>902</v>
      </c>
      <c r="B48" s="78"/>
      <c r="C48" s="61" t="s">
        <v>95</v>
      </c>
      <c r="D48" s="54">
        <v>5915</v>
      </c>
      <c r="E48" s="55">
        <v>50</v>
      </c>
      <c r="F48" s="78"/>
      <c r="G48" s="56" t="s">
        <v>97</v>
      </c>
      <c r="H48" s="78"/>
      <c r="I48" s="57" t="s">
        <v>679</v>
      </c>
      <c r="J48" s="58" t="s">
        <v>835</v>
      </c>
      <c r="K48" s="79" t="s">
        <v>665</v>
      </c>
      <c r="L48" s="80" t="s">
        <v>640</v>
      </c>
      <c r="M48" s="62" t="s">
        <v>27</v>
      </c>
      <c r="N48" s="60" t="s">
        <v>51</v>
      </c>
      <c r="O48" s="81"/>
      <c r="P48" s="81"/>
      <c r="Q48" s="81"/>
      <c r="R48" s="81"/>
      <c r="S48" s="81"/>
      <c r="T48" s="78"/>
      <c r="U48" s="78"/>
      <c r="V48" s="72">
        <v>107</v>
      </c>
      <c r="W48" s="78"/>
      <c r="X48" s="78"/>
      <c r="Y48" s="78"/>
    </row>
    <row r="49" spans="1:25">
      <c r="A49" s="78" t="s">
        <v>1107</v>
      </c>
      <c r="B49" s="82">
        <v>42194</v>
      </c>
      <c r="C49" s="81" t="s">
        <v>95</v>
      </c>
      <c r="D49" s="83">
        <v>5915</v>
      </c>
      <c r="E49" s="83">
        <v>50</v>
      </c>
      <c r="F49" s="78"/>
      <c r="G49" s="56" t="s">
        <v>97</v>
      </c>
      <c r="H49" s="78"/>
      <c r="I49" s="78"/>
      <c r="J49" s="78"/>
      <c r="K49" s="78"/>
      <c r="L49" s="78"/>
      <c r="M49" s="78"/>
      <c r="N49" s="78"/>
      <c r="O49" s="78" t="s">
        <v>30</v>
      </c>
      <c r="P49" s="78" t="s">
        <v>30</v>
      </c>
      <c r="Q49" s="78">
        <v>42.625999999999998</v>
      </c>
      <c r="R49" s="78">
        <v>2.9489999999999998</v>
      </c>
      <c r="S49" s="78"/>
      <c r="T49" s="78"/>
      <c r="U49" s="78"/>
      <c r="V49" s="78"/>
      <c r="W49" s="78"/>
      <c r="X49" s="78">
        <v>5025</v>
      </c>
      <c r="Y49" s="78">
        <v>4545</v>
      </c>
    </row>
    <row r="50" spans="1:25">
      <c r="A50" s="78" t="s">
        <v>23</v>
      </c>
      <c r="B50" s="82">
        <v>44063</v>
      </c>
      <c r="C50" s="81" t="s">
        <v>96</v>
      </c>
      <c r="D50" s="83">
        <v>6030</v>
      </c>
      <c r="E50" s="83">
        <v>40</v>
      </c>
      <c r="F50" s="78">
        <v>0</v>
      </c>
      <c r="G50" s="56" t="s">
        <v>97</v>
      </c>
      <c r="H50" s="78"/>
      <c r="I50" s="78"/>
      <c r="J50" s="78"/>
      <c r="K50" s="78"/>
      <c r="L50" s="81"/>
      <c r="M50" s="81"/>
      <c r="N50" s="81"/>
      <c r="O50" s="81"/>
      <c r="P50" s="81"/>
      <c r="Q50" s="81" t="s">
        <v>30</v>
      </c>
      <c r="R50" s="81" t="s">
        <v>30</v>
      </c>
      <c r="S50" s="81" t="s">
        <v>30</v>
      </c>
      <c r="T50" s="78">
        <v>42.625999999999998</v>
      </c>
      <c r="U50" s="78">
        <v>2.9489999999999998</v>
      </c>
      <c r="V50" s="81" t="s">
        <v>62</v>
      </c>
      <c r="W50" s="78"/>
      <c r="X50" s="78">
        <v>5207</v>
      </c>
      <c r="Y50" s="78">
        <v>4724</v>
      </c>
    </row>
    <row r="51" spans="1:25">
      <c r="A51" s="78" t="s">
        <v>1107</v>
      </c>
      <c r="B51" s="82">
        <v>42194</v>
      </c>
      <c r="C51" s="81" t="s">
        <v>96</v>
      </c>
      <c r="D51" s="83">
        <v>6030</v>
      </c>
      <c r="E51" s="83">
        <v>40</v>
      </c>
      <c r="F51" s="78"/>
      <c r="G51" s="56" t="s">
        <v>97</v>
      </c>
      <c r="H51" s="78"/>
      <c r="I51" s="78"/>
      <c r="J51" s="78"/>
      <c r="K51" s="78"/>
      <c r="L51" s="78"/>
      <c r="M51" s="78"/>
      <c r="N51" s="78"/>
      <c r="O51" s="78" t="s">
        <v>30</v>
      </c>
      <c r="P51" s="78" t="s">
        <v>30</v>
      </c>
      <c r="Q51" s="78">
        <v>42.625999999999998</v>
      </c>
      <c r="R51" s="78">
        <v>2.9489999999999998</v>
      </c>
      <c r="S51" s="78"/>
      <c r="T51" s="78"/>
      <c r="U51" s="78"/>
      <c r="V51" s="78"/>
      <c r="W51" s="78"/>
      <c r="X51" s="78">
        <v>5207</v>
      </c>
      <c r="Y51" s="78">
        <v>4724</v>
      </c>
    </row>
    <row r="52" spans="1:25">
      <c r="A52" s="78" t="s">
        <v>903</v>
      </c>
      <c r="B52" s="82">
        <v>44218</v>
      </c>
      <c r="C52" s="81" t="s">
        <v>1072</v>
      </c>
      <c r="D52" s="83">
        <v>5445</v>
      </c>
      <c r="E52" s="83">
        <v>40</v>
      </c>
      <c r="F52" s="78"/>
      <c r="G52" s="78" t="s">
        <v>1071</v>
      </c>
      <c r="H52" s="78"/>
      <c r="I52" s="78"/>
      <c r="J52" s="78"/>
      <c r="K52" s="78"/>
      <c r="L52" s="78"/>
      <c r="M52" s="78"/>
      <c r="N52" s="78"/>
      <c r="O52" s="78"/>
      <c r="P52" s="78" t="s">
        <v>30</v>
      </c>
      <c r="Q52" s="78" t="s">
        <v>30</v>
      </c>
      <c r="R52" s="78" t="s">
        <v>30</v>
      </c>
      <c r="S52" s="78">
        <v>45.353999999999999</v>
      </c>
      <c r="T52" s="78">
        <v>5.8860000000000001</v>
      </c>
      <c r="U52" s="78"/>
      <c r="V52" s="81"/>
      <c r="W52" s="78"/>
      <c r="X52" s="78">
        <v>4452</v>
      </c>
      <c r="Y52" s="78">
        <v>4050</v>
      </c>
    </row>
    <row r="53" spans="1:25">
      <c r="A53" s="78" t="s">
        <v>903</v>
      </c>
      <c r="B53" s="82">
        <v>44218</v>
      </c>
      <c r="C53" s="81" t="s">
        <v>1070</v>
      </c>
      <c r="D53" s="83">
        <v>5490</v>
      </c>
      <c r="E53" s="83">
        <v>45</v>
      </c>
      <c r="F53" s="78"/>
      <c r="G53" s="78" t="s">
        <v>1071</v>
      </c>
      <c r="H53" s="78"/>
      <c r="I53" s="78"/>
      <c r="J53" s="78"/>
      <c r="K53" s="78"/>
      <c r="L53" s="78"/>
      <c r="M53" s="78"/>
      <c r="N53" s="78" t="s">
        <v>28</v>
      </c>
      <c r="O53" s="78" t="s">
        <v>28</v>
      </c>
      <c r="P53" s="78" t="s">
        <v>30</v>
      </c>
      <c r="Q53" s="78" t="s">
        <v>30</v>
      </c>
      <c r="R53" s="78" t="s">
        <v>30</v>
      </c>
      <c r="S53" s="78">
        <v>45.353999999999999</v>
      </c>
      <c r="T53" s="78">
        <v>5.8860000000000001</v>
      </c>
      <c r="U53" s="78"/>
      <c r="V53" s="81"/>
      <c r="W53" s="78"/>
      <c r="X53" s="78">
        <v>4498</v>
      </c>
      <c r="Y53" s="78">
        <v>4064</v>
      </c>
    </row>
    <row r="54" spans="1:25">
      <c r="A54" s="73" t="s">
        <v>23</v>
      </c>
      <c r="B54" s="77">
        <v>44063</v>
      </c>
      <c r="C54" s="74" t="s">
        <v>98</v>
      </c>
      <c r="D54" s="75">
        <v>5220</v>
      </c>
      <c r="E54" s="75">
        <v>56</v>
      </c>
      <c r="F54" s="73">
        <v>0</v>
      </c>
      <c r="G54" s="73" t="s">
        <v>99</v>
      </c>
      <c r="I54" s="73"/>
      <c r="L54" s="74" t="s">
        <v>26</v>
      </c>
      <c r="Q54" s="74" t="s">
        <v>30</v>
      </c>
      <c r="R54" s="74" t="s">
        <v>30</v>
      </c>
      <c r="S54" s="74" t="s">
        <v>30</v>
      </c>
      <c r="T54" s="73">
        <v>44.77</v>
      </c>
      <c r="U54" s="73">
        <v>0.22</v>
      </c>
      <c r="V54" s="74" t="s">
        <v>62</v>
      </c>
      <c r="X54" s="73">
        <v>4327</v>
      </c>
      <c r="Y54" s="73">
        <v>3786</v>
      </c>
    </row>
    <row r="55" spans="1:25">
      <c r="A55" s="73" t="s">
        <v>903</v>
      </c>
      <c r="B55" s="77">
        <v>44218</v>
      </c>
      <c r="C55" s="74" t="s">
        <v>98</v>
      </c>
      <c r="D55" s="75">
        <v>5220</v>
      </c>
      <c r="E55" s="75">
        <v>56</v>
      </c>
      <c r="G55" s="73" t="s">
        <v>99</v>
      </c>
      <c r="I55" s="73"/>
      <c r="L55" s="73"/>
      <c r="M55" s="73"/>
      <c r="N55" s="73"/>
      <c r="O55" s="73"/>
      <c r="P55" s="73" t="s">
        <v>30</v>
      </c>
      <c r="Q55" s="73" t="s">
        <v>30</v>
      </c>
      <c r="R55" s="73" t="s">
        <v>30</v>
      </c>
      <c r="S55" s="73">
        <v>44.77</v>
      </c>
      <c r="T55" s="73">
        <v>0.22</v>
      </c>
      <c r="X55" s="73">
        <v>4327</v>
      </c>
      <c r="Y55" s="73">
        <v>3786</v>
      </c>
    </row>
    <row r="56" spans="1:25">
      <c r="A56" s="73" t="s">
        <v>23</v>
      </c>
      <c r="B56" s="77">
        <v>44063</v>
      </c>
      <c r="C56" s="74" t="s">
        <v>100</v>
      </c>
      <c r="D56" s="75">
        <v>5599</v>
      </c>
      <c r="E56" s="75">
        <v>69</v>
      </c>
      <c r="F56" s="73">
        <v>0</v>
      </c>
      <c r="G56" s="73" t="s">
        <v>99</v>
      </c>
      <c r="I56" s="73"/>
      <c r="L56" s="74" t="s">
        <v>26</v>
      </c>
      <c r="Q56" s="74" t="s">
        <v>30</v>
      </c>
      <c r="R56" s="74" t="s">
        <v>30</v>
      </c>
      <c r="S56" s="74" t="s">
        <v>30</v>
      </c>
      <c r="T56" s="73">
        <v>44.77</v>
      </c>
      <c r="U56" s="73">
        <v>0.22</v>
      </c>
      <c r="V56" s="74" t="s">
        <v>62</v>
      </c>
      <c r="X56" s="73">
        <v>4719</v>
      </c>
      <c r="Y56" s="73">
        <v>4179</v>
      </c>
    </row>
    <row r="57" spans="1:25">
      <c r="A57" s="73" t="s">
        <v>903</v>
      </c>
      <c r="B57" s="77">
        <v>44218</v>
      </c>
      <c r="C57" s="74" t="s">
        <v>100</v>
      </c>
      <c r="D57" s="75">
        <v>5599</v>
      </c>
      <c r="E57" s="75">
        <v>69</v>
      </c>
      <c r="G57" s="73" t="s">
        <v>99</v>
      </c>
      <c r="I57" s="73"/>
      <c r="L57" s="73"/>
      <c r="M57" s="73"/>
      <c r="N57" s="73"/>
      <c r="O57" s="73"/>
      <c r="P57" s="73" t="s">
        <v>30</v>
      </c>
      <c r="Q57" s="73" t="s">
        <v>30</v>
      </c>
      <c r="R57" s="73" t="s">
        <v>30</v>
      </c>
      <c r="S57" s="73">
        <v>44.77</v>
      </c>
      <c r="T57" s="73">
        <v>0.22</v>
      </c>
      <c r="X57" s="73">
        <v>4719</v>
      </c>
      <c r="Y57" s="73">
        <v>4179</v>
      </c>
    </row>
    <row r="58" spans="1:25">
      <c r="A58" s="73" t="s">
        <v>902</v>
      </c>
      <c r="C58" s="30" t="s">
        <v>394</v>
      </c>
      <c r="D58" s="9">
        <v>6100</v>
      </c>
      <c r="E58" s="10">
        <v>210</v>
      </c>
      <c r="G58" s="19" t="s">
        <v>265</v>
      </c>
      <c r="I58" s="6" t="s">
        <v>680</v>
      </c>
      <c r="J58" s="20" t="s">
        <v>665</v>
      </c>
      <c r="K58" s="21" t="s">
        <v>665</v>
      </c>
      <c r="L58" s="76" t="s">
        <v>640</v>
      </c>
      <c r="M58" s="46" t="s">
        <v>27</v>
      </c>
      <c r="N58" s="44" t="s">
        <v>28</v>
      </c>
      <c r="V58" s="71">
        <v>142</v>
      </c>
    </row>
    <row r="59" spans="1:25">
      <c r="A59" s="73" t="s">
        <v>902</v>
      </c>
      <c r="C59" s="30" t="s">
        <v>395</v>
      </c>
      <c r="D59" s="9">
        <v>5060</v>
      </c>
      <c r="E59" s="10">
        <v>250</v>
      </c>
      <c r="G59" s="19" t="s">
        <v>265</v>
      </c>
      <c r="I59" s="6" t="s">
        <v>681</v>
      </c>
      <c r="J59" s="20" t="s">
        <v>665</v>
      </c>
      <c r="K59" s="21" t="s">
        <v>665</v>
      </c>
      <c r="L59" s="76" t="s">
        <v>640</v>
      </c>
      <c r="M59" s="46" t="s">
        <v>426</v>
      </c>
      <c r="N59" s="44" t="s">
        <v>28</v>
      </c>
      <c r="V59" s="71">
        <v>142</v>
      </c>
    </row>
    <row r="60" spans="1:25">
      <c r="A60" s="73" t="s">
        <v>23</v>
      </c>
      <c r="B60" s="77">
        <v>44063</v>
      </c>
      <c r="C60" s="74" t="s">
        <v>101</v>
      </c>
      <c r="D60" s="75">
        <v>6180</v>
      </c>
      <c r="E60" s="75">
        <v>90</v>
      </c>
      <c r="F60" s="73">
        <v>-22.8</v>
      </c>
      <c r="G60" s="73" t="s">
        <v>102</v>
      </c>
      <c r="I60" s="73"/>
      <c r="N60" s="74" t="s">
        <v>51</v>
      </c>
      <c r="Q60" s="74" t="s">
        <v>30</v>
      </c>
      <c r="R60" s="74" t="s">
        <v>30</v>
      </c>
      <c r="S60" s="74" t="s">
        <v>30</v>
      </c>
      <c r="T60" s="73">
        <v>44.4</v>
      </c>
      <c r="U60" s="73">
        <v>3.1665999999999999</v>
      </c>
      <c r="V60" s="74" t="s">
        <v>103</v>
      </c>
      <c r="X60" s="73">
        <v>5475</v>
      </c>
      <c r="Y60" s="73">
        <v>4721</v>
      </c>
    </row>
    <row r="61" spans="1:25">
      <c r="A61" s="78" t="s">
        <v>1107</v>
      </c>
      <c r="B61" s="82">
        <v>42194</v>
      </c>
      <c r="C61" s="81" t="s">
        <v>1198</v>
      </c>
      <c r="D61" s="83">
        <v>6260</v>
      </c>
      <c r="E61" s="83">
        <v>90</v>
      </c>
      <c r="F61" s="78"/>
      <c r="G61" s="78" t="s">
        <v>1199</v>
      </c>
      <c r="H61" s="78"/>
      <c r="I61" s="78"/>
      <c r="J61" s="78"/>
      <c r="K61" s="78" t="s">
        <v>1109</v>
      </c>
      <c r="L61" s="78" t="s">
        <v>27</v>
      </c>
      <c r="M61" s="78" t="s">
        <v>28</v>
      </c>
      <c r="N61" s="78"/>
      <c r="O61" s="78" t="s">
        <v>30</v>
      </c>
      <c r="P61" s="78" t="s">
        <v>30</v>
      </c>
      <c r="Q61" s="78">
        <v>43.33</v>
      </c>
      <c r="R61" s="78">
        <v>2.6</v>
      </c>
      <c r="S61" s="78"/>
      <c r="T61" s="78"/>
      <c r="U61" s="78"/>
      <c r="V61" s="78"/>
      <c r="W61" s="78"/>
      <c r="X61" s="78">
        <v>5523</v>
      </c>
      <c r="Y61" s="78">
        <v>4799</v>
      </c>
    </row>
    <row r="62" spans="1:25">
      <c r="A62" s="78" t="s">
        <v>1107</v>
      </c>
      <c r="B62" s="82">
        <v>42194</v>
      </c>
      <c r="C62" s="81" t="s">
        <v>1200</v>
      </c>
      <c r="D62" s="83">
        <v>6260</v>
      </c>
      <c r="E62" s="83">
        <v>90</v>
      </c>
      <c r="F62" s="78"/>
      <c r="G62" s="78" t="s">
        <v>1199</v>
      </c>
      <c r="H62" s="78"/>
      <c r="I62" s="78"/>
      <c r="J62" s="78"/>
      <c r="K62" s="78" t="s">
        <v>1109</v>
      </c>
      <c r="L62" s="78" t="s">
        <v>27</v>
      </c>
      <c r="M62" s="78" t="s">
        <v>28</v>
      </c>
      <c r="N62" s="78"/>
      <c r="O62" s="78" t="s">
        <v>30</v>
      </c>
      <c r="P62" s="78" t="s">
        <v>30</v>
      </c>
      <c r="Q62" s="78">
        <v>43.33</v>
      </c>
      <c r="R62" s="78">
        <v>2.6</v>
      </c>
      <c r="S62" s="78"/>
      <c r="T62" s="78"/>
      <c r="U62" s="78"/>
      <c r="V62" s="78"/>
      <c r="W62" s="78"/>
      <c r="X62" s="78">
        <v>5523</v>
      </c>
      <c r="Y62" s="78">
        <v>4799</v>
      </c>
    </row>
    <row r="63" spans="1:25">
      <c r="A63" s="73" t="s">
        <v>23</v>
      </c>
      <c r="B63" s="77">
        <v>44063</v>
      </c>
      <c r="C63" s="74" t="s">
        <v>33</v>
      </c>
      <c r="D63" s="75">
        <v>7700</v>
      </c>
      <c r="E63" s="75">
        <v>150</v>
      </c>
      <c r="F63" s="73">
        <v>0</v>
      </c>
      <c r="G63" s="73" t="s">
        <v>34</v>
      </c>
      <c r="I63" s="73"/>
      <c r="L63" s="74" t="s">
        <v>26</v>
      </c>
      <c r="M63" s="74" t="s">
        <v>27</v>
      </c>
      <c r="N63" s="74" t="s">
        <v>28</v>
      </c>
      <c r="Q63" s="74" t="s">
        <v>29</v>
      </c>
      <c r="R63" s="74" t="s">
        <v>30</v>
      </c>
      <c r="S63" s="74" t="s">
        <v>30</v>
      </c>
      <c r="T63" s="73">
        <v>41.74</v>
      </c>
      <c r="U63" s="73">
        <v>8.7899999999999991</v>
      </c>
      <c r="V63" s="74" t="s">
        <v>31</v>
      </c>
      <c r="X63" s="73">
        <v>7239</v>
      </c>
      <c r="Y63" s="73">
        <v>6048</v>
      </c>
    </row>
    <row r="64" spans="1:25">
      <c r="A64" s="73" t="s">
        <v>902</v>
      </c>
      <c r="C64" s="30" t="s">
        <v>396</v>
      </c>
      <c r="D64" s="9">
        <v>6180</v>
      </c>
      <c r="E64" s="10">
        <v>180</v>
      </c>
      <c r="G64" s="19" t="s">
        <v>105</v>
      </c>
      <c r="I64" s="6" t="s">
        <v>682</v>
      </c>
      <c r="J64" s="20" t="s">
        <v>665</v>
      </c>
      <c r="K64" s="21" t="s">
        <v>665</v>
      </c>
      <c r="L64" s="76" t="s">
        <v>640</v>
      </c>
      <c r="M64" s="46" t="s">
        <v>27</v>
      </c>
      <c r="N64" s="44" t="s">
        <v>28</v>
      </c>
      <c r="V64" s="71">
        <v>93</v>
      </c>
    </row>
    <row r="65" spans="1:25">
      <c r="A65" s="73" t="s">
        <v>23</v>
      </c>
      <c r="B65" s="77">
        <v>44063</v>
      </c>
      <c r="C65" s="74" t="s">
        <v>104</v>
      </c>
      <c r="D65" s="75">
        <v>6080</v>
      </c>
      <c r="E65" s="75">
        <v>100</v>
      </c>
      <c r="F65" s="73">
        <v>0</v>
      </c>
      <c r="G65" s="73" t="s">
        <v>105</v>
      </c>
      <c r="I65" s="73"/>
      <c r="L65" s="74" t="s">
        <v>26</v>
      </c>
      <c r="M65" s="74" t="s">
        <v>69</v>
      </c>
      <c r="N65" s="74" t="s">
        <v>28</v>
      </c>
      <c r="Q65" s="74" t="s">
        <v>30</v>
      </c>
      <c r="R65" s="74" t="s">
        <v>30</v>
      </c>
      <c r="S65" s="74" t="s">
        <v>30</v>
      </c>
      <c r="T65" s="73">
        <v>43.9</v>
      </c>
      <c r="U65" s="73">
        <v>4.47</v>
      </c>
      <c r="V65" s="74" t="s">
        <v>31</v>
      </c>
      <c r="X65" s="73">
        <v>5462</v>
      </c>
      <c r="Y65" s="73">
        <v>4548</v>
      </c>
    </row>
    <row r="66" spans="1:25">
      <c r="A66" s="73" t="s">
        <v>902</v>
      </c>
      <c r="C66" s="30" t="s">
        <v>412</v>
      </c>
      <c r="D66" s="24">
        <v>5890</v>
      </c>
      <c r="E66" s="25">
        <v>100</v>
      </c>
      <c r="G66" s="19" t="s">
        <v>266</v>
      </c>
      <c r="I66" s="6" t="s">
        <v>665</v>
      </c>
      <c r="J66" s="20" t="s">
        <v>838</v>
      </c>
      <c r="K66" s="21" t="s">
        <v>665</v>
      </c>
      <c r="L66" s="76" t="s">
        <v>639</v>
      </c>
      <c r="M66" s="46" t="s">
        <v>642</v>
      </c>
      <c r="N66" s="44" t="s">
        <v>28</v>
      </c>
      <c r="V66" s="71">
        <v>113</v>
      </c>
    </row>
    <row r="67" spans="1:25">
      <c r="A67" s="73" t="s">
        <v>902</v>
      </c>
      <c r="C67" s="30" t="s">
        <v>411</v>
      </c>
      <c r="D67" s="24">
        <v>6030</v>
      </c>
      <c r="E67" s="25">
        <v>80</v>
      </c>
      <c r="G67" s="19" t="s">
        <v>266</v>
      </c>
      <c r="I67" s="6" t="s">
        <v>665</v>
      </c>
      <c r="J67" s="20" t="s">
        <v>838</v>
      </c>
      <c r="K67" s="21" t="s">
        <v>665</v>
      </c>
      <c r="L67" s="76" t="s">
        <v>639</v>
      </c>
      <c r="M67" s="46" t="s">
        <v>642</v>
      </c>
      <c r="N67" s="44" t="s">
        <v>28</v>
      </c>
      <c r="V67" s="71">
        <v>113</v>
      </c>
    </row>
    <row r="68" spans="1:25">
      <c r="A68" s="73" t="s">
        <v>902</v>
      </c>
      <c r="C68" s="30" t="s">
        <v>413</v>
      </c>
      <c r="D68" s="9">
        <v>6550</v>
      </c>
      <c r="E68" s="10">
        <v>40</v>
      </c>
      <c r="G68" s="19" t="s">
        <v>128</v>
      </c>
      <c r="I68" s="6" t="s">
        <v>696</v>
      </c>
      <c r="J68" s="20" t="s">
        <v>665</v>
      </c>
      <c r="K68" s="21" t="s">
        <v>665</v>
      </c>
      <c r="L68" s="76" t="s">
        <v>640</v>
      </c>
      <c r="M68" s="46" t="s">
        <v>27</v>
      </c>
      <c r="N68" s="44" t="s">
        <v>51</v>
      </c>
      <c r="V68" s="71">
        <v>93</v>
      </c>
    </row>
    <row r="69" spans="1:25">
      <c r="A69" s="73" t="s">
        <v>902</v>
      </c>
      <c r="C69" s="30" t="s">
        <v>415</v>
      </c>
      <c r="D69" s="9">
        <v>6360</v>
      </c>
      <c r="E69" s="10">
        <v>40</v>
      </c>
      <c r="G69" s="19" t="s">
        <v>128</v>
      </c>
      <c r="I69" s="6" t="s">
        <v>697</v>
      </c>
      <c r="J69" s="20" t="s">
        <v>665</v>
      </c>
      <c r="K69" s="21" t="s">
        <v>665</v>
      </c>
      <c r="L69" s="76" t="s">
        <v>640</v>
      </c>
      <c r="M69" s="46" t="s">
        <v>27</v>
      </c>
      <c r="N69" s="44" t="s">
        <v>51</v>
      </c>
      <c r="V69" s="71">
        <v>93</v>
      </c>
    </row>
    <row r="70" spans="1:25">
      <c r="A70" s="73" t="s">
        <v>902</v>
      </c>
      <c r="C70" s="30" t="s">
        <v>424</v>
      </c>
      <c r="D70" s="9">
        <v>6660</v>
      </c>
      <c r="E70" s="10">
        <v>40</v>
      </c>
      <c r="G70" s="19" t="s">
        <v>128</v>
      </c>
      <c r="I70" s="11">
        <v>7</v>
      </c>
      <c r="J70" s="20" t="s">
        <v>665</v>
      </c>
      <c r="K70" s="21" t="s">
        <v>665</v>
      </c>
      <c r="L70" s="76" t="s">
        <v>639</v>
      </c>
      <c r="M70" s="41" t="s">
        <v>642</v>
      </c>
      <c r="N70" s="44" t="s">
        <v>51</v>
      </c>
      <c r="V70" s="71">
        <v>3</v>
      </c>
    </row>
    <row r="71" spans="1:25">
      <c r="A71" s="73" t="s">
        <v>902</v>
      </c>
      <c r="C71" s="30" t="s">
        <v>419</v>
      </c>
      <c r="D71" s="9">
        <v>6990</v>
      </c>
      <c r="E71" s="10">
        <v>40</v>
      </c>
      <c r="G71" s="19" t="s">
        <v>128</v>
      </c>
      <c r="I71" s="6" t="s">
        <v>701</v>
      </c>
      <c r="J71" s="20" t="s">
        <v>665</v>
      </c>
      <c r="K71" s="21" t="s">
        <v>665</v>
      </c>
      <c r="L71" s="76" t="s">
        <v>639</v>
      </c>
      <c r="M71" s="41" t="s">
        <v>642</v>
      </c>
      <c r="N71" s="44" t="s">
        <v>51</v>
      </c>
      <c r="V71" s="71">
        <v>106</v>
      </c>
    </row>
    <row r="72" spans="1:25">
      <c r="A72" s="73" t="s">
        <v>902</v>
      </c>
      <c r="C72" s="30" t="s">
        <v>418</v>
      </c>
      <c r="D72" s="9">
        <v>7170</v>
      </c>
      <c r="E72" s="10">
        <v>50</v>
      </c>
      <c r="G72" s="19" t="s">
        <v>128</v>
      </c>
      <c r="I72" s="6" t="s">
        <v>700</v>
      </c>
      <c r="J72" s="20" t="s">
        <v>665</v>
      </c>
      <c r="K72" s="21" t="s">
        <v>665</v>
      </c>
      <c r="L72" s="76" t="s">
        <v>639</v>
      </c>
      <c r="M72" s="41" t="s">
        <v>642</v>
      </c>
      <c r="N72" s="44" t="s">
        <v>51</v>
      </c>
      <c r="V72" s="71">
        <v>93</v>
      </c>
    </row>
    <row r="73" spans="1:25">
      <c r="A73" s="73" t="s">
        <v>902</v>
      </c>
      <c r="C73" s="30" t="s">
        <v>417</v>
      </c>
      <c r="D73" s="9">
        <v>7190</v>
      </c>
      <c r="E73" s="10">
        <v>50</v>
      </c>
      <c r="G73" s="19" t="s">
        <v>128</v>
      </c>
      <c r="I73" s="6" t="s">
        <v>699</v>
      </c>
      <c r="J73" s="20" t="s">
        <v>665</v>
      </c>
      <c r="K73" s="21" t="s">
        <v>665</v>
      </c>
      <c r="L73" s="76" t="s">
        <v>639</v>
      </c>
      <c r="M73" s="41" t="s">
        <v>642</v>
      </c>
      <c r="N73" s="44" t="s">
        <v>51</v>
      </c>
      <c r="V73" s="71">
        <v>93</v>
      </c>
    </row>
    <row r="74" spans="1:25">
      <c r="A74" s="73" t="s">
        <v>902</v>
      </c>
      <c r="C74" s="30" t="s">
        <v>416</v>
      </c>
      <c r="D74" s="9">
        <v>7320</v>
      </c>
      <c r="E74" s="10">
        <v>50</v>
      </c>
      <c r="G74" s="19" t="s">
        <v>128</v>
      </c>
      <c r="I74" s="6" t="s">
        <v>698</v>
      </c>
      <c r="J74" s="20" t="s">
        <v>665</v>
      </c>
      <c r="K74" s="21" t="s">
        <v>665</v>
      </c>
      <c r="L74" s="76" t="s">
        <v>639</v>
      </c>
      <c r="M74" s="41" t="s">
        <v>642</v>
      </c>
      <c r="N74" s="44" t="s">
        <v>51</v>
      </c>
      <c r="V74" s="71">
        <v>93</v>
      </c>
    </row>
    <row r="75" spans="1:25">
      <c r="A75" s="73" t="s">
        <v>23</v>
      </c>
      <c r="B75" s="77">
        <v>44063</v>
      </c>
      <c r="C75" s="74" t="s">
        <v>127</v>
      </c>
      <c r="D75" s="75">
        <v>7670</v>
      </c>
      <c r="E75" s="75">
        <v>55</v>
      </c>
      <c r="F75" s="73">
        <v>0</v>
      </c>
      <c r="G75" s="73" t="s">
        <v>128</v>
      </c>
      <c r="I75" s="73"/>
      <c r="L75" s="74" t="s">
        <v>50</v>
      </c>
      <c r="M75" s="74" t="s">
        <v>118</v>
      </c>
      <c r="N75" s="74" t="s">
        <v>28</v>
      </c>
      <c r="Q75" s="74" t="s">
        <v>30</v>
      </c>
      <c r="R75" s="74" t="s">
        <v>30</v>
      </c>
      <c r="S75" s="74" t="s">
        <v>30</v>
      </c>
      <c r="T75" s="73">
        <v>44.266599999999997</v>
      </c>
      <c r="U75" s="73">
        <v>4.4333</v>
      </c>
      <c r="V75" s="74" t="s">
        <v>31</v>
      </c>
      <c r="X75" s="73">
        <v>6689</v>
      </c>
      <c r="Y75" s="73">
        <v>6370</v>
      </c>
    </row>
    <row r="76" spans="1:25">
      <c r="A76" s="73" t="s">
        <v>23</v>
      </c>
      <c r="B76" s="77">
        <v>44063</v>
      </c>
      <c r="C76" s="74" t="s">
        <v>129</v>
      </c>
      <c r="D76" s="75">
        <v>6220</v>
      </c>
      <c r="E76" s="75">
        <v>50</v>
      </c>
      <c r="F76" s="73">
        <v>0</v>
      </c>
      <c r="G76" s="73" t="s">
        <v>128</v>
      </c>
      <c r="I76" s="73"/>
      <c r="L76" s="74" t="s">
        <v>26</v>
      </c>
      <c r="M76" s="74" t="s">
        <v>27</v>
      </c>
      <c r="N76" s="74" t="s">
        <v>28</v>
      </c>
      <c r="Q76" s="74" t="s">
        <v>30</v>
      </c>
      <c r="R76" s="74" t="s">
        <v>30</v>
      </c>
      <c r="S76" s="74" t="s">
        <v>30</v>
      </c>
      <c r="T76" s="73">
        <v>44.266599999999997</v>
      </c>
      <c r="U76" s="73">
        <v>4.4333</v>
      </c>
      <c r="V76" s="74" t="s">
        <v>130</v>
      </c>
      <c r="X76" s="73">
        <v>5372</v>
      </c>
      <c r="Y76" s="73">
        <v>4938</v>
      </c>
    </row>
    <row r="77" spans="1:25">
      <c r="A77" s="73" t="s">
        <v>23</v>
      </c>
      <c r="B77" s="77">
        <v>44063</v>
      </c>
      <c r="C77" s="74" t="s">
        <v>131</v>
      </c>
      <c r="D77" s="75">
        <v>6640</v>
      </c>
      <c r="E77" s="75">
        <v>55</v>
      </c>
      <c r="F77" s="73">
        <v>0</v>
      </c>
      <c r="G77" s="73" t="s">
        <v>128</v>
      </c>
      <c r="I77" s="73"/>
      <c r="L77" s="74" t="s">
        <v>26</v>
      </c>
      <c r="M77" s="74" t="s">
        <v>27</v>
      </c>
      <c r="N77" s="74" t="s">
        <v>28</v>
      </c>
      <c r="Q77" s="74" t="s">
        <v>30</v>
      </c>
      <c r="R77" s="74" t="s">
        <v>30</v>
      </c>
      <c r="S77" s="74" t="s">
        <v>30</v>
      </c>
      <c r="T77" s="73">
        <v>44.266599999999997</v>
      </c>
      <c r="U77" s="73">
        <v>4.4333</v>
      </c>
      <c r="V77" s="74" t="s">
        <v>130</v>
      </c>
      <c r="X77" s="73">
        <v>5729</v>
      </c>
      <c r="Y77" s="73">
        <v>5379</v>
      </c>
    </row>
    <row r="78" spans="1:25">
      <c r="A78" s="73" t="s">
        <v>903</v>
      </c>
      <c r="B78" s="77">
        <v>44218</v>
      </c>
      <c r="C78" s="74" t="s">
        <v>131</v>
      </c>
      <c r="D78" s="75">
        <v>6640</v>
      </c>
      <c r="E78" s="75">
        <v>55</v>
      </c>
      <c r="G78" s="73" t="s">
        <v>128</v>
      </c>
      <c r="I78" s="73"/>
      <c r="L78" s="73"/>
      <c r="M78" s="73" t="s">
        <v>27</v>
      </c>
      <c r="N78" s="73" t="s">
        <v>28</v>
      </c>
      <c r="O78" s="73" t="s">
        <v>28</v>
      </c>
      <c r="P78" s="73" t="s">
        <v>30</v>
      </c>
      <c r="Q78" s="73" t="s">
        <v>30</v>
      </c>
      <c r="R78" s="73" t="s">
        <v>30</v>
      </c>
      <c r="S78" s="73">
        <v>44.27</v>
      </c>
      <c r="T78" s="73">
        <v>4.42</v>
      </c>
      <c r="X78" s="73">
        <v>5729</v>
      </c>
      <c r="Y78" s="73">
        <v>5379</v>
      </c>
    </row>
    <row r="79" spans="1:25">
      <c r="A79" s="73" t="s">
        <v>23</v>
      </c>
      <c r="B79" s="77">
        <v>44063</v>
      </c>
      <c r="C79" s="74" t="s">
        <v>132</v>
      </c>
      <c r="D79" s="75">
        <v>6300</v>
      </c>
      <c r="E79" s="75">
        <v>140</v>
      </c>
      <c r="F79" s="73">
        <v>0</v>
      </c>
      <c r="G79" s="73" t="s">
        <v>128</v>
      </c>
      <c r="I79" s="73"/>
      <c r="L79" s="74" t="s">
        <v>26</v>
      </c>
      <c r="M79" s="74" t="s">
        <v>69</v>
      </c>
      <c r="N79" s="74" t="s">
        <v>28</v>
      </c>
      <c r="Q79" s="74" t="s">
        <v>30</v>
      </c>
      <c r="R79" s="74" t="s">
        <v>30</v>
      </c>
      <c r="S79" s="74" t="s">
        <v>30</v>
      </c>
      <c r="T79" s="73">
        <v>44.266599999999997</v>
      </c>
      <c r="U79" s="73">
        <v>4.4333</v>
      </c>
      <c r="V79" s="74" t="s">
        <v>31</v>
      </c>
      <c r="X79" s="73">
        <v>5666</v>
      </c>
      <c r="Y79" s="73">
        <v>4701</v>
      </c>
    </row>
    <row r="80" spans="1:25">
      <c r="A80" s="73" t="s">
        <v>902</v>
      </c>
      <c r="C80" s="30" t="s">
        <v>132</v>
      </c>
      <c r="D80" s="9">
        <v>6310</v>
      </c>
      <c r="E80" s="10">
        <v>140</v>
      </c>
      <c r="G80" s="19" t="s">
        <v>128</v>
      </c>
      <c r="I80" s="6" t="s">
        <v>702</v>
      </c>
      <c r="J80" s="20" t="s">
        <v>665</v>
      </c>
      <c r="K80" s="21" t="s">
        <v>665</v>
      </c>
      <c r="L80" s="76" t="s">
        <v>640</v>
      </c>
      <c r="M80" s="46" t="s">
        <v>27</v>
      </c>
      <c r="N80" s="44" t="s">
        <v>28</v>
      </c>
      <c r="V80" s="71">
        <v>106</v>
      </c>
    </row>
    <row r="81" spans="1:25">
      <c r="A81" s="73" t="s">
        <v>23</v>
      </c>
      <c r="B81" s="77">
        <v>44063</v>
      </c>
      <c r="C81" s="74" t="s">
        <v>133</v>
      </c>
      <c r="D81" s="75">
        <v>6140</v>
      </c>
      <c r="E81" s="75">
        <v>140</v>
      </c>
      <c r="F81" s="73">
        <v>0</v>
      </c>
      <c r="G81" s="73" t="s">
        <v>128</v>
      </c>
      <c r="I81" s="73"/>
      <c r="L81" s="74" t="s">
        <v>26</v>
      </c>
      <c r="M81" s="74" t="s">
        <v>69</v>
      </c>
      <c r="N81" s="74" t="s">
        <v>51</v>
      </c>
      <c r="Q81" s="74" t="s">
        <v>30</v>
      </c>
      <c r="R81" s="74" t="s">
        <v>30</v>
      </c>
      <c r="S81" s="74" t="s">
        <v>30</v>
      </c>
      <c r="T81" s="73">
        <v>44.266599999999997</v>
      </c>
      <c r="U81" s="73">
        <v>4.4333</v>
      </c>
      <c r="V81" s="74" t="s">
        <v>31</v>
      </c>
      <c r="X81" s="73">
        <v>5552</v>
      </c>
      <c r="Y81" s="73">
        <v>4494</v>
      </c>
    </row>
    <row r="82" spans="1:25">
      <c r="A82" s="73" t="s">
        <v>902</v>
      </c>
      <c r="C82" s="30" t="s">
        <v>133</v>
      </c>
      <c r="D82" s="9">
        <v>6140</v>
      </c>
      <c r="E82" s="10">
        <v>140</v>
      </c>
      <c r="G82" s="19" t="s">
        <v>128</v>
      </c>
      <c r="I82" s="6" t="s">
        <v>696</v>
      </c>
      <c r="J82" s="20" t="s">
        <v>665</v>
      </c>
      <c r="K82" s="21" t="s">
        <v>665</v>
      </c>
      <c r="L82" s="76" t="s">
        <v>640</v>
      </c>
      <c r="M82" s="46" t="s">
        <v>27</v>
      </c>
      <c r="N82" s="44" t="s">
        <v>28</v>
      </c>
      <c r="V82" s="71">
        <v>82</v>
      </c>
    </row>
    <row r="83" spans="1:25">
      <c r="A83" s="73" t="s">
        <v>23</v>
      </c>
      <c r="B83" s="77">
        <v>44063</v>
      </c>
      <c r="C83" s="74" t="s">
        <v>134</v>
      </c>
      <c r="D83" s="75">
        <v>7890</v>
      </c>
      <c r="E83" s="75">
        <v>170</v>
      </c>
      <c r="F83" s="73">
        <v>0</v>
      </c>
      <c r="G83" s="73" t="s">
        <v>128</v>
      </c>
      <c r="I83" s="73"/>
      <c r="L83" s="74" t="s">
        <v>50</v>
      </c>
      <c r="M83" s="74" t="s">
        <v>118</v>
      </c>
      <c r="N83" s="74" t="s">
        <v>28</v>
      </c>
      <c r="Q83" s="74" t="s">
        <v>30</v>
      </c>
      <c r="R83" s="74" t="s">
        <v>30</v>
      </c>
      <c r="S83" s="74" t="s">
        <v>30</v>
      </c>
      <c r="T83" s="73">
        <v>44.266599999999997</v>
      </c>
      <c r="U83" s="73">
        <v>4.4333</v>
      </c>
      <c r="V83" s="74" t="s">
        <v>31</v>
      </c>
      <c r="X83" s="73">
        <v>7529</v>
      </c>
      <c r="Y83" s="73">
        <v>6220</v>
      </c>
    </row>
    <row r="84" spans="1:25">
      <c r="A84" s="73" t="s">
        <v>902</v>
      </c>
      <c r="C84" s="36" t="s">
        <v>134</v>
      </c>
      <c r="D84" s="3">
        <v>7890</v>
      </c>
      <c r="E84" s="4">
        <v>180</v>
      </c>
      <c r="G84" s="19" t="s">
        <v>128</v>
      </c>
      <c r="I84" s="11">
        <v>14</v>
      </c>
      <c r="J84" s="20" t="s">
        <v>665</v>
      </c>
      <c r="K84" s="21" t="s">
        <v>665</v>
      </c>
      <c r="L84" s="76" t="s">
        <v>639</v>
      </c>
      <c r="M84" s="41" t="s">
        <v>642</v>
      </c>
      <c r="N84" s="44" t="s">
        <v>28</v>
      </c>
      <c r="V84" s="71">
        <v>3</v>
      </c>
    </row>
    <row r="85" spans="1:25">
      <c r="A85" s="73" t="s">
        <v>903</v>
      </c>
      <c r="B85" s="77">
        <v>44218</v>
      </c>
      <c r="C85" s="74" t="s">
        <v>134</v>
      </c>
      <c r="D85" s="75">
        <v>7890</v>
      </c>
      <c r="E85" s="75">
        <v>170</v>
      </c>
      <c r="G85" s="73" t="s">
        <v>128</v>
      </c>
      <c r="I85" s="73"/>
      <c r="L85" s="73"/>
      <c r="M85" s="73"/>
      <c r="N85" s="73" t="s">
        <v>28</v>
      </c>
      <c r="O85" s="73" t="s">
        <v>28</v>
      </c>
      <c r="P85" s="73" t="s">
        <v>30</v>
      </c>
      <c r="Q85" s="73" t="s">
        <v>30</v>
      </c>
      <c r="R85" s="73" t="s">
        <v>30</v>
      </c>
      <c r="S85" s="73">
        <v>44.27</v>
      </c>
      <c r="T85" s="73">
        <v>4.42</v>
      </c>
      <c r="X85" s="73">
        <v>7529</v>
      </c>
      <c r="Y85" s="73">
        <v>6220</v>
      </c>
    </row>
    <row r="86" spans="1:25">
      <c r="A86" s="73" t="s">
        <v>23</v>
      </c>
      <c r="B86" s="77">
        <v>44063</v>
      </c>
      <c r="C86" s="74" t="s">
        <v>135</v>
      </c>
      <c r="D86" s="75">
        <v>7780</v>
      </c>
      <c r="E86" s="75">
        <v>250</v>
      </c>
      <c r="F86" s="73">
        <v>0</v>
      </c>
      <c r="G86" s="73" t="s">
        <v>128</v>
      </c>
      <c r="I86" s="73"/>
      <c r="L86" s="74" t="s">
        <v>50</v>
      </c>
      <c r="M86" s="74" t="s">
        <v>118</v>
      </c>
      <c r="N86" s="74" t="s">
        <v>51</v>
      </c>
      <c r="Q86" s="74" t="s">
        <v>30</v>
      </c>
      <c r="R86" s="74" t="s">
        <v>30</v>
      </c>
      <c r="S86" s="74" t="s">
        <v>30</v>
      </c>
      <c r="T86" s="73">
        <v>44.266599999999997</v>
      </c>
      <c r="U86" s="73">
        <v>4.4333</v>
      </c>
      <c r="V86" s="74" t="s">
        <v>31</v>
      </c>
      <c r="X86" s="73">
        <v>7589</v>
      </c>
      <c r="Y86" s="73">
        <v>5877</v>
      </c>
    </row>
    <row r="87" spans="1:25">
      <c r="A87" s="73" t="s">
        <v>23</v>
      </c>
      <c r="B87" s="77">
        <v>44063</v>
      </c>
      <c r="C87" s="74" t="s">
        <v>136</v>
      </c>
      <c r="D87" s="75">
        <v>7770</v>
      </c>
      <c r="E87" s="75">
        <v>410</v>
      </c>
      <c r="F87" s="73">
        <v>0</v>
      </c>
      <c r="G87" s="73" t="s">
        <v>128</v>
      </c>
      <c r="I87" s="73"/>
      <c r="L87" s="74" t="s">
        <v>50</v>
      </c>
      <c r="M87" s="74" t="s">
        <v>118</v>
      </c>
      <c r="N87" s="74" t="s">
        <v>28</v>
      </c>
      <c r="Q87" s="74" t="s">
        <v>30</v>
      </c>
      <c r="R87" s="74" t="s">
        <v>30</v>
      </c>
      <c r="S87" s="74" t="s">
        <v>30</v>
      </c>
      <c r="T87" s="73">
        <v>44.266599999999997</v>
      </c>
      <c r="U87" s="73">
        <v>4.4333</v>
      </c>
      <c r="V87" s="74" t="s">
        <v>31</v>
      </c>
      <c r="X87" s="73">
        <v>8252</v>
      </c>
      <c r="Y87" s="73">
        <v>5481</v>
      </c>
    </row>
    <row r="88" spans="1:25">
      <c r="A88" s="73" t="s">
        <v>23</v>
      </c>
      <c r="B88" s="77">
        <v>44063</v>
      </c>
      <c r="C88" s="74" t="s">
        <v>137</v>
      </c>
      <c r="D88" s="75">
        <v>7750</v>
      </c>
      <c r="E88" s="75">
        <v>340</v>
      </c>
      <c r="F88" s="73">
        <v>0</v>
      </c>
      <c r="G88" s="73" t="s">
        <v>128</v>
      </c>
      <c r="I88" s="73"/>
      <c r="L88" s="74" t="s">
        <v>50</v>
      </c>
      <c r="M88" s="74" t="s">
        <v>118</v>
      </c>
      <c r="N88" s="74" t="s">
        <v>51</v>
      </c>
      <c r="Q88" s="74" t="s">
        <v>30</v>
      </c>
      <c r="R88" s="74" t="s">
        <v>30</v>
      </c>
      <c r="S88" s="74" t="s">
        <v>30</v>
      </c>
      <c r="T88" s="73">
        <v>44.266599999999997</v>
      </c>
      <c r="U88" s="73">
        <v>4.4333</v>
      </c>
      <c r="V88" s="74" t="s">
        <v>31</v>
      </c>
      <c r="X88" s="73">
        <v>7937</v>
      </c>
      <c r="Y88" s="73">
        <v>5625</v>
      </c>
    </row>
    <row r="89" spans="1:25">
      <c r="A89" s="73" t="s">
        <v>23</v>
      </c>
      <c r="B89" s="77">
        <v>44063</v>
      </c>
      <c r="C89" s="74" t="s">
        <v>138</v>
      </c>
      <c r="D89" s="75">
        <v>6230</v>
      </c>
      <c r="E89" s="75">
        <v>150</v>
      </c>
      <c r="F89" s="73">
        <v>0</v>
      </c>
      <c r="G89" s="73" t="s">
        <v>128</v>
      </c>
      <c r="I89" s="73"/>
      <c r="L89" s="74" t="s">
        <v>50</v>
      </c>
      <c r="M89" s="74" t="s">
        <v>139</v>
      </c>
      <c r="N89" s="74" t="s">
        <v>28</v>
      </c>
      <c r="Q89" s="74" t="s">
        <v>30</v>
      </c>
      <c r="R89" s="74" t="s">
        <v>30</v>
      </c>
      <c r="S89" s="74" t="s">
        <v>30</v>
      </c>
      <c r="T89" s="73">
        <v>44.266599999999997</v>
      </c>
      <c r="U89" s="73">
        <v>4.4333</v>
      </c>
      <c r="V89" s="74" t="s">
        <v>140</v>
      </c>
      <c r="X89" s="73">
        <v>5637</v>
      </c>
      <c r="Y89" s="73">
        <v>4546</v>
      </c>
    </row>
    <row r="90" spans="1:25">
      <c r="A90" s="73" t="s">
        <v>902</v>
      </c>
      <c r="C90" s="36" t="s">
        <v>138</v>
      </c>
      <c r="D90" s="3">
        <v>6230</v>
      </c>
      <c r="E90" s="4">
        <v>150</v>
      </c>
      <c r="G90" s="19" t="s">
        <v>128</v>
      </c>
      <c r="I90" s="11">
        <v>8</v>
      </c>
      <c r="J90" s="20" t="s">
        <v>665</v>
      </c>
      <c r="K90" s="21" t="s">
        <v>665</v>
      </c>
      <c r="L90" s="76" t="s">
        <v>639</v>
      </c>
      <c r="M90" s="41" t="s">
        <v>642</v>
      </c>
      <c r="N90" s="44" t="s">
        <v>28</v>
      </c>
      <c r="V90" s="71">
        <v>3</v>
      </c>
    </row>
    <row r="91" spans="1:25">
      <c r="A91" s="73" t="s">
        <v>902</v>
      </c>
      <c r="C91" s="36" t="s">
        <v>421</v>
      </c>
      <c r="D91" s="3">
        <v>6440</v>
      </c>
      <c r="E91" s="4">
        <v>230</v>
      </c>
      <c r="G91" s="19" t="s">
        <v>128</v>
      </c>
      <c r="I91" s="11">
        <v>14</v>
      </c>
      <c r="J91" s="20" t="s">
        <v>665</v>
      </c>
      <c r="K91" s="21" t="s">
        <v>665</v>
      </c>
      <c r="L91" s="76" t="s">
        <v>639</v>
      </c>
      <c r="M91" s="41" t="s">
        <v>642</v>
      </c>
      <c r="N91" s="44" t="s">
        <v>28</v>
      </c>
      <c r="V91" s="71">
        <v>3</v>
      </c>
    </row>
    <row r="92" spans="1:25">
      <c r="A92" s="73" t="s">
        <v>23</v>
      </c>
      <c r="B92" s="77">
        <v>44063</v>
      </c>
      <c r="C92" s="74" t="s">
        <v>141</v>
      </c>
      <c r="D92" s="75">
        <v>6440</v>
      </c>
      <c r="E92" s="75">
        <v>230</v>
      </c>
      <c r="F92" s="73">
        <v>0</v>
      </c>
      <c r="G92" s="73" t="s">
        <v>128</v>
      </c>
      <c r="I92" s="73"/>
      <c r="L92" s="74" t="s">
        <v>50</v>
      </c>
      <c r="M92" s="74" t="s">
        <v>139</v>
      </c>
      <c r="N92" s="74" t="s">
        <v>28</v>
      </c>
      <c r="Q92" s="74" t="s">
        <v>30</v>
      </c>
      <c r="R92" s="74" t="s">
        <v>30</v>
      </c>
      <c r="S92" s="74" t="s">
        <v>30</v>
      </c>
      <c r="T92" s="73">
        <v>44.266599999999997</v>
      </c>
      <c r="U92" s="73">
        <v>4.4333</v>
      </c>
      <c r="V92" s="74" t="s">
        <v>52</v>
      </c>
      <c r="X92" s="73">
        <v>6056</v>
      </c>
      <c r="Y92" s="73">
        <v>4501</v>
      </c>
    </row>
    <row r="93" spans="1:25">
      <c r="A93" s="73" t="s">
        <v>23</v>
      </c>
      <c r="B93" s="77">
        <v>44063</v>
      </c>
      <c r="C93" s="74" t="s">
        <v>142</v>
      </c>
      <c r="D93" s="75">
        <v>7020</v>
      </c>
      <c r="E93" s="75">
        <v>140</v>
      </c>
      <c r="F93" s="73">
        <v>0</v>
      </c>
      <c r="G93" s="73" t="s">
        <v>128</v>
      </c>
      <c r="I93" s="73"/>
      <c r="L93" s="74" t="s">
        <v>50</v>
      </c>
      <c r="M93" s="74" t="s">
        <v>139</v>
      </c>
      <c r="N93" s="74" t="s">
        <v>28</v>
      </c>
      <c r="Q93" s="74" t="s">
        <v>30</v>
      </c>
      <c r="R93" s="74" t="s">
        <v>30</v>
      </c>
      <c r="S93" s="74" t="s">
        <v>30</v>
      </c>
      <c r="T93" s="73">
        <v>44.266599999999997</v>
      </c>
      <c r="U93" s="73">
        <v>4.4333</v>
      </c>
      <c r="V93" s="74" t="s">
        <v>52</v>
      </c>
      <c r="X93" s="73">
        <v>6398</v>
      </c>
      <c r="Y93" s="73">
        <v>5483</v>
      </c>
    </row>
    <row r="94" spans="1:25">
      <c r="A94" s="73" t="s">
        <v>903</v>
      </c>
      <c r="B94" s="77">
        <v>44218</v>
      </c>
      <c r="C94" s="74" t="s">
        <v>142</v>
      </c>
      <c r="D94" s="75">
        <v>7020</v>
      </c>
      <c r="E94" s="75">
        <v>140</v>
      </c>
      <c r="G94" s="73" t="s">
        <v>128</v>
      </c>
      <c r="I94" s="73"/>
      <c r="L94" s="73"/>
      <c r="M94" s="73"/>
      <c r="N94" s="73"/>
      <c r="O94" s="73"/>
      <c r="P94" s="73" t="s">
        <v>30</v>
      </c>
      <c r="Q94" s="73" t="s">
        <v>30</v>
      </c>
      <c r="R94" s="73" t="s">
        <v>30</v>
      </c>
      <c r="S94" s="73">
        <v>44.27</v>
      </c>
      <c r="T94" s="73">
        <v>4.42</v>
      </c>
      <c r="X94" s="73">
        <v>6398</v>
      </c>
      <c r="Y94" s="73">
        <v>5483</v>
      </c>
    </row>
    <row r="95" spans="1:25">
      <c r="A95" s="73" t="s">
        <v>23</v>
      </c>
      <c r="B95" s="77">
        <v>44063</v>
      </c>
      <c r="C95" s="74" t="s">
        <v>143</v>
      </c>
      <c r="D95" s="75">
        <v>7540</v>
      </c>
      <c r="E95" s="75">
        <v>160</v>
      </c>
      <c r="F95" s="73">
        <v>0</v>
      </c>
      <c r="G95" s="73" t="s">
        <v>128</v>
      </c>
      <c r="I95" s="73"/>
      <c r="L95" s="74" t="s">
        <v>50</v>
      </c>
      <c r="M95" s="74" t="s">
        <v>144</v>
      </c>
      <c r="N95" s="74" t="s">
        <v>51</v>
      </c>
      <c r="Q95" s="74" t="s">
        <v>30</v>
      </c>
      <c r="R95" s="74" t="s">
        <v>30</v>
      </c>
      <c r="S95" s="74" t="s">
        <v>30</v>
      </c>
      <c r="T95" s="73">
        <v>44.266599999999997</v>
      </c>
      <c r="U95" s="73">
        <v>4.4333</v>
      </c>
      <c r="V95" s="74" t="s">
        <v>145</v>
      </c>
      <c r="X95" s="73">
        <v>7061</v>
      </c>
      <c r="Y95" s="73">
        <v>5886</v>
      </c>
    </row>
    <row r="96" spans="1:25">
      <c r="A96" s="73" t="s">
        <v>902</v>
      </c>
      <c r="C96" s="36" t="s">
        <v>143</v>
      </c>
      <c r="D96" s="3">
        <v>7540</v>
      </c>
      <c r="E96" s="4">
        <v>160</v>
      </c>
      <c r="G96" s="19" t="s">
        <v>128</v>
      </c>
      <c r="I96" s="11">
        <v>16</v>
      </c>
      <c r="J96" s="20" t="s">
        <v>665</v>
      </c>
      <c r="K96" s="21" t="s">
        <v>665</v>
      </c>
      <c r="L96" s="76" t="s">
        <v>639</v>
      </c>
      <c r="M96" s="41" t="s">
        <v>642</v>
      </c>
      <c r="N96" s="44" t="s">
        <v>28</v>
      </c>
      <c r="V96" s="71">
        <v>74</v>
      </c>
    </row>
    <row r="97" spans="1:25">
      <c r="A97" s="73" t="s">
        <v>902</v>
      </c>
      <c r="C97" s="30" t="s">
        <v>423</v>
      </c>
      <c r="D97" s="9">
        <v>6880</v>
      </c>
      <c r="E97" s="10">
        <v>100</v>
      </c>
      <c r="G97" s="19" t="s">
        <v>128</v>
      </c>
      <c r="I97" s="11">
        <v>789</v>
      </c>
      <c r="J97" s="20" t="s">
        <v>665</v>
      </c>
      <c r="K97" s="21" t="s">
        <v>665</v>
      </c>
      <c r="L97" s="76" t="s">
        <v>639</v>
      </c>
      <c r="M97" s="41" t="s">
        <v>642</v>
      </c>
      <c r="N97" s="44" t="s">
        <v>28</v>
      </c>
      <c r="V97" s="71">
        <v>3</v>
      </c>
    </row>
    <row r="98" spans="1:25">
      <c r="A98" s="73" t="s">
        <v>902</v>
      </c>
      <c r="C98" s="30" t="s">
        <v>422</v>
      </c>
      <c r="D98" s="9">
        <v>7200</v>
      </c>
      <c r="E98" s="10">
        <v>100</v>
      </c>
      <c r="G98" s="19" t="s">
        <v>128</v>
      </c>
      <c r="I98" s="11" t="s">
        <v>703</v>
      </c>
      <c r="J98" s="20" t="s">
        <v>665</v>
      </c>
      <c r="K98" s="21" t="s">
        <v>665</v>
      </c>
      <c r="L98" s="76" t="s">
        <v>639</v>
      </c>
      <c r="M98" s="41" t="s">
        <v>642</v>
      </c>
      <c r="N98" s="44" t="s">
        <v>28</v>
      </c>
      <c r="V98" s="71">
        <v>3</v>
      </c>
    </row>
    <row r="99" spans="1:25">
      <c r="A99" s="73" t="s">
        <v>23</v>
      </c>
      <c r="B99" s="77">
        <v>44063</v>
      </c>
      <c r="C99" s="74" t="s">
        <v>146</v>
      </c>
      <c r="D99" s="75">
        <v>6450</v>
      </c>
      <c r="E99" s="75">
        <v>100</v>
      </c>
      <c r="F99" s="73">
        <v>0</v>
      </c>
      <c r="G99" s="73" t="s">
        <v>128</v>
      </c>
      <c r="I99" s="73"/>
      <c r="L99" s="74" t="s">
        <v>147</v>
      </c>
      <c r="N99" s="74" t="s">
        <v>28</v>
      </c>
      <c r="Q99" s="74" t="s">
        <v>30</v>
      </c>
      <c r="R99" s="74" t="s">
        <v>30</v>
      </c>
      <c r="S99" s="74" t="s">
        <v>30</v>
      </c>
      <c r="T99" s="73">
        <v>44.27</v>
      </c>
      <c r="U99" s="73">
        <v>4.42</v>
      </c>
      <c r="V99" s="74" t="s">
        <v>62</v>
      </c>
      <c r="X99" s="73">
        <v>5713</v>
      </c>
      <c r="Y99" s="73">
        <v>4999</v>
      </c>
    </row>
    <row r="100" spans="1:25">
      <c r="A100" s="73" t="s">
        <v>23</v>
      </c>
      <c r="B100" s="77">
        <v>44063</v>
      </c>
      <c r="C100" s="74" t="s">
        <v>148</v>
      </c>
      <c r="D100" s="75">
        <v>6880</v>
      </c>
      <c r="E100" s="75">
        <v>100</v>
      </c>
      <c r="F100" s="73">
        <v>0</v>
      </c>
      <c r="G100" s="73" t="s">
        <v>128</v>
      </c>
      <c r="I100" s="73"/>
      <c r="L100" s="74" t="s">
        <v>147</v>
      </c>
      <c r="N100" s="74" t="s">
        <v>28</v>
      </c>
      <c r="Q100" s="74" t="s">
        <v>30</v>
      </c>
      <c r="R100" s="74" t="s">
        <v>30</v>
      </c>
      <c r="S100" s="74" t="s">
        <v>30</v>
      </c>
      <c r="T100" s="73">
        <v>44.27</v>
      </c>
      <c r="U100" s="73">
        <v>4.42</v>
      </c>
      <c r="V100" s="74" t="s">
        <v>62</v>
      </c>
      <c r="X100" s="73">
        <v>6074</v>
      </c>
      <c r="Y100" s="73">
        <v>5480</v>
      </c>
    </row>
    <row r="101" spans="1:25">
      <c r="A101" s="73" t="s">
        <v>23</v>
      </c>
      <c r="B101" s="77">
        <v>44063</v>
      </c>
      <c r="C101" s="74" t="s">
        <v>149</v>
      </c>
      <c r="D101" s="75">
        <v>6230</v>
      </c>
      <c r="E101" s="75">
        <v>150</v>
      </c>
      <c r="F101" s="73">
        <v>0</v>
      </c>
      <c r="G101" s="73" t="s">
        <v>128</v>
      </c>
      <c r="I101" s="73"/>
      <c r="L101" s="74" t="s">
        <v>50</v>
      </c>
      <c r="M101" s="74" t="s">
        <v>139</v>
      </c>
      <c r="Q101" s="74" t="s">
        <v>30</v>
      </c>
      <c r="R101" s="74" t="s">
        <v>30</v>
      </c>
      <c r="S101" s="74" t="s">
        <v>30</v>
      </c>
      <c r="T101" s="73">
        <v>44.266599999999997</v>
      </c>
      <c r="U101" s="73">
        <v>4.4333</v>
      </c>
      <c r="V101" s="74" t="s">
        <v>94</v>
      </c>
      <c r="X101" s="73">
        <v>5637</v>
      </c>
      <c r="Y101" s="73">
        <v>4546</v>
      </c>
    </row>
    <row r="102" spans="1:25">
      <c r="A102" s="73" t="s">
        <v>23</v>
      </c>
      <c r="B102" s="77">
        <v>44063</v>
      </c>
      <c r="C102" s="74" t="s">
        <v>150</v>
      </c>
      <c r="D102" s="75">
        <v>6170</v>
      </c>
      <c r="E102" s="75">
        <v>200</v>
      </c>
      <c r="F102" s="73">
        <v>0</v>
      </c>
      <c r="G102" s="73" t="s">
        <v>128</v>
      </c>
      <c r="I102" s="73"/>
      <c r="L102" s="74" t="s">
        <v>26</v>
      </c>
      <c r="M102" s="74" t="s">
        <v>69</v>
      </c>
      <c r="N102" s="74" t="s">
        <v>28</v>
      </c>
      <c r="Q102" s="74" t="s">
        <v>30</v>
      </c>
      <c r="R102" s="74" t="s">
        <v>30</v>
      </c>
      <c r="S102" s="74" t="s">
        <v>30</v>
      </c>
      <c r="T102" s="73">
        <v>44.266599999999997</v>
      </c>
      <c r="U102" s="73">
        <v>4.4333</v>
      </c>
      <c r="V102" s="74" t="s">
        <v>31</v>
      </c>
      <c r="X102" s="73">
        <v>5718</v>
      </c>
      <c r="Y102" s="73">
        <v>4350</v>
      </c>
    </row>
    <row r="103" spans="1:25">
      <c r="A103" s="73" t="s">
        <v>23</v>
      </c>
      <c r="B103" s="77">
        <v>44063</v>
      </c>
      <c r="C103" s="74" t="s">
        <v>151</v>
      </c>
      <c r="D103" s="75">
        <v>6450</v>
      </c>
      <c r="E103" s="75">
        <v>100</v>
      </c>
      <c r="F103" s="73">
        <v>0</v>
      </c>
      <c r="G103" s="73" t="s">
        <v>128</v>
      </c>
      <c r="I103" s="73"/>
      <c r="L103" s="74" t="s">
        <v>50</v>
      </c>
      <c r="M103" s="74" t="s">
        <v>139</v>
      </c>
      <c r="N103" s="74" t="s">
        <v>28</v>
      </c>
      <c r="Q103" s="74" t="s">
        <v>30</v>
      </c>
      <c r="R103" s="74" t="s">
        <v>30</v>
      </c>
      <c r="S103" s="74" t="s">
        <v>30</v>
      </c>
      <c r="T103" s="73">
        <v>44.266599999999997</v>
      </c>
      <c r="U103" s="73">
        <v>4.4333</v>
      </c>
      <c r="V103" s="74" t="s">
        <v>31</v>
      </c>
      <c r="X103" s="73">
        <v>5713</v>
      </c>
      <c r="Y103" s="73">
        <v>4999</v>
      </c>
    </row>
    <row r="104" spans="1:25">
      <c r="A104" s="73" t="s">
        <v>902</v>
      </c>
      <c r="C104" s="30" t="s">
        <v>420</v>
      </c>
      <c r="D104" s="9">
        <v>6450</v>
      </c>
      <c r="E104" s="10">
        <v>100</v>
      </c>
      <c r="G104" s="19" t="s">
        <v>128</v>
      </c>
      <c r="I104" s="6" t="s">
        <v>426</v>
      </c>
      <c r="J104" s="20" t="s">
        <v>665</v>
      </c>
      <c r="K104" s="21" t="s">
        <v>665</v>
      </c>
      <c r="L104" s="76" t="s">
        <v>640</v>
      </c>
      <c r="M104" s="46" t="s">
        <v>27</v>
      </c>
      <c r="N104" s="44" t="s">
        <v>28</v>
      </c>
      <c r="V104" s="71">
        <v>138</v>
      </c>
    </row>
    <row r="105" spans="1:25">
      <c r="A105" s="73" t="s">
        <v>23</v>
      </c>
      <c r="B105" s="77">
        <v>44063</v>
      </c>
      <c r="C105" s="74" t="s">
        <v>152</v>
      </c>
      <c r="D105" s="75">
        <v>6880</v>
      </c>
      <c r="E105" s="75">
        <v>100</v>
      </c>
      <c r="F105" s="73">
        <v>0</v>
      </c>
      <c r="G105" s="73" t="s">
        <v>128</v>
      </c>
      <c r="I105" s="73"/>
      <c r="L105" s="74" t="s">
        <v>50</v>
      </c>
      <c r="M105" s="74" t="s">
        <v>139</v>
      </c>
      <c r="N105" s="74" t="s">
        <v>28</v>
      </c>
      <c r="Q105" s="74" t="s">
        <v>30</v>
      </c>
      <c r="R105" s="74" t="s">
        <v>30</v>
      </c>
      <c r="S105" s="74" t="s">
        <v>30</v>
      </c>
      <c r="T105" s="73">
        <v>44.266599999999997</v>
      </c>
      <c r="U105" s="73">
        <v>4.4333</v>
      </c>
      <c r="V105" s="74" t="s">
        <v>31</v>
      </c>
      <c r="X105" s="73">
        <v>6074</v>
      </c>
      <c r="Y105" s="73">
        <v>5480</v>
      </c>
    </row>
    <row r="106" spans="1:25">
      <c r="A106" s="73" t="s">
        <v>23</v>
      </c>
      <c r="B106" s="77">
        <v>44063</v>
      </c>
      <c r="C106" s="74" t="s">
        <v>153</v>
      </c>
      <c r="D106" s="75">
        <v>7200</v>
      </c>
      <c r="E106" s="75">
        <v>200</v>
      </c>
      <c r="F106" s="73">
        <v>0</v>
      </c>
      <c r="G106" s="73" t="s">
        <v>128</v>
      </c>
      <c r="I106" s="73"/>
      <c r="L106" s="74" t="s">
        <v>50</v>
      </c>
      <c r="M106" s="74" t="s">
        <v>139</v>
      </c>
      <c r="N106" s="74" t="s">
        <v>28</v>
      </c>
      <c r="Q106" s="74" t="s">
        <v>30</v>
      </c>
      <c r="R106" s="74" t="s">
        <v>30</v>
      </c>
      <c r="S106" s="74" t="s">
        <v>30</v>
      </c>
      <c r="T106" s="73">
        <v>44.266599999999997</v>
      </c>
      <c r="U106" s="73">
        <v>4.4333</v>
      </c>
      <c r="V106" s="74" t="s">
        <v>31</v>
      </c>
      <c r="X106" s="73">
        <v>6683</v>
      </c>
      <c r="Y106" s="73">
        <v>5482</v>
      </c>
    </row>
    <row r="107" spans="1:25">
      <c r="A107" s="73" t="s">
        <v>23</v>
      </c>
      <c r="B107" s="77">
        <v>44063</v>
      </c>
      <c r="C107" s="74" t="s">
        <v>154</v>
      </c>
      <c r="D107" s="75">
        <v>7950</v>
      </c>
      <c r="E107" s="75">
        <v>100</v>
      </c>
      <c r="F107" s="73">
        <v>0</v>
      </c>
      <c r="G107" s="73" t="s">
        <v>128</v>
      </c>
      <c r="I107" s="73"/>
      <c r="L107" s="74" t="s">
        <v>50</v>
      </c>
      <c r="M107" s="74" t="s">
        <v>118</v>
      </c>
      <c r="N107" s="74" t="s">
        <v>28</v>
      </c>
      <c r="Q107" s="74" t="s">
        <v>30</v>
      </c>
      <c r="R107" s="74" t="s">
        <v>30</v>
      </c>
      <c r="S107" s="74" t="s">
        <v>30</v>
      </c>
      <c r="T107" s="73">
        <v>44.266599999999997</v>
      </c>
      <c r="U107" s="73">
        <v>4.4333</v>
      </c>
      <c r="V107" s="74" t="s">
        <v>31</v>
      </c>
      <c r="X107" s="73">
        <v>7345</v>
      </c>
      <c r="Y107" s="73">
        <v>6455</v>
      </c>
    </row>
    <row r="108" spans="1:25">
      <c r="A108" s="73" t="s">
        <v>903</v>
      </c>
      <c r="B108" s="77">
        <v>44218</v>
      </c>
      <c r="C108" s="74" t="s">
        <v>983</v>
      </c>
      <c r="D108" s="75">
        <v>7950</v>
      </c>
      <c r="E108" s="75">
        <v>100</v>
      </c>
      <c r="G108" s="73" t="s">
        <v>128</v>
      </c>
      <c r="I108" s="73"/>
      <c r="L108" s="73"/>
      <c r="M108" s="73"/>
      <c r="N108" s="73" t="s">
        <v>28</v>
      </c>
      <c r="O108" s="73" t="s">
        <v>28</v>
      </c>
      <c r="P108" s="73" t="s">
        <v>30</v>
      </c>
      <c r="Q108" s="73" t="s">
        <v>30</v>
      </c>
      <c r="R108" s="73" t="s">
        <v>30</v>
      </c>
      <c r="S108" s="73">
        <v>44.27</v>
      </c>
      <c r="T108" s="73">
        <v>4.42</v>
      </c>
      <c r="X108" s="73">
        <v>7345</v>
      </c>
      <c r="Y108" s="73">
        <v>6455</v>
      </c>
    </row>
    <row r="109" spans="1:25">
      <c r="A109" s="73" t="s">
        <v>902</v>
      </c>
      <c r="C109" s="30" t="s">
        <v>414</v>
      </c>
      <c r="D109" s="9">
        <v>6550</v>
      </c>
      <c r="E109" s="10">
        <v>40</v>
      </c>
      <c r="G109" s="19" t="s">
        <v>128</v>
      </c>
      <c r="I109" s="6" t="s">
        <v>413</v>
      </c>
      <c r="J109" s="20" t="s">
        <v>665</v>
      </c>
      <c r="K109" s="21" t="s">
        <v>665</v>
      </c>
      <c r="L109" s="76" t="s">
        <v>640</v>
      </c>
      <c r="M109" s="46" t="s">
        <v>27</v>
      </c>
      <c r="N109" s="44" t="s">
        <v>51</v>
      </c>
      <c r="V109" s="71">
        <v>138</v>
      </c>
    </row>
    <row r="110" spans="1:25">
      <c r="A110" s="73" t="s">
        <v>23</v>
      </c>
      <c r="B110" s="77">
        <v>44063</v>
      </c>
      <c r="C110" s="74" t="s">
        <v>155</v>
      </c>
      <c r="D110" s="75">
        <v>5160</v>
      </c>
      <c r="E110" s="75">
        <v>100</v>
      </c>
      <c r="F110" s="73">
        <v>0</v>
      </c>
      <c r="G110" s="73" t="s">
        <v>156</v>
      </c>
      <c r="I110" s="73"/>
      <c r="L110" s="74" t="s">
        <v>26</v>
      </c>
      <c r="Q110" s="74" t="s">
        <v>30</v>
      </c>
      <c r="R110" s="74" t="s">
        <v>30</v>
      </c>
      <c r="S110" s="74" t="s">
        <v>30</v>
      </c>
      <c r="T110" s="73">
        <v>44.32</v>
      </c>
      <c r="U110" s="73">
        <v>4.4400000000000004</v>
      </c>
      <c r="V110" s="74" t="s">
        <v>62</v>
      </c>
      <c r="X110" s="73">
        <v>4349</v>
      </c>
      <c r="Y110" s="73">
        <v>3636</v>
      </c>
    </row>
    <row r="111" spans="1:25">
      <c r="A111" s="73" t="s">
        <v>23</v>
      </c>
      <c r="B111" s="77">
        <v>44063</v>
      </c>
      <c r="C111" s="74" t="s">
        <v>157</v>
      </c>
      <c r="D111" s="75">
        <v>5400</v>
      </c>
      <c r="E111" s="75">
        <v>130</v>
      </c>
      <c r="F111" s="73">
        <v>0</v>
      </c>
      <c r="G111" s="73" t="s">
        <v>156</v>
      </c>
      <c r="I111" s="73"/>
      <c r="L111" s="74" t="s">
        <v>26</v>
      </c>
      <c r="Q111" s="74" t="s">
        <v>30</v>
      </c>
      <c r="R111" s="74" t="s">
        <v>30</v>
      </c>
      <c r="S111" s="74" t="s">
        <v>30</v>
      </c>
      <c r="T111" s="73">
        <v>44.32</v>
      </c>
      <c r="U111" s="73">
        <v>4.4400000000000004</v>
      </c>
      <c r="V111" s="74" t="s">
        <v>62</v>
      </c>
      <c r="X111" s="73">
        <v>4715</v>
      </c>
      <c r="Y111" s="73">
        <v>3708</v>
      </c>
    </row>
    <row r="112" spans="1:25">
      <c r="A112" s="73" t="s">
        <v>903</v>
      </c>
      <c r="B112" s="77">
        <v>44218</v>
      </c>
      <c r="C112" s="74" t="s">
        <v>157</v>
      </c>
      <c r="D112" s="75">
        <v>5400</v>
      </c>
      <c r="E112" s="75">
        <v>130</v>
      </c>
      <c r="G112" s="73" t="s">
        <v>156</v>
      </c>
      <c r="I112" s="73"/>
      <c r="L112" s="73"/>
      <c r="M112" s="73"/>
      <c r="N112" s="73"/>
      <c r="O112" s="73"/>
      <c r="P112" s="73" t="s">
        <v>30</v>
      </c>
      <c r="Q112" s="73" t="s">
        <v>30</v>
      </c>
      <c r="R112" s="73" t="s">
        <v>30</v>
      </c>
      <c r="S112" s="73">
        <v>44.32</v>
      </c>
      <c r="T112" s="73">
        <v>4.4400000000000004</v>
      </c>
      <c r="X112" s="73">
        <v>4715</v>
      </c>
      <c r="Y112" s="73">
        <v>3708</v>
      </c>
    </row>
    <row r="113" spans="1:25">
      <c r="A113" s="73" t="s">
        <v>23</v>
      </c>
      <c r="B113" s="77">
        <v>44063</v>
      </c>
      <c r="C113" s="74" t="s">
        <v>158</v>
      </c>
      <c r="D113" s="75">
        <v>5300</v>
      </c>
      <c r="E113" s="75">
        <v>120</v>
      </c>
      <c r="F113" s="73">
        <v>0</v>
      </c>
      <c r="G113" s="73" t="s">
        <v>156</v>
      </c>
      <c r="I113" s="73"/>
      <c r="L113" s="74" t="s">
        <v>26</v>
      </c>
      <c r="M113" s="74" t="s">
        <v>27</v>
      </c>
      <c r="N113" s="74" t="s">
        <v>28</v>
      </c>
      <c r="Q113" s="74" t="s">
        <v>30</v>
      </c>
      <c r="R113" s="74" t="s">
        <v>30</v>
      </c>
      <c r="S113" s="74" t="s">
        <v>30</v>
      </c>
      <c r="T113" s="73">
        <v>44.32</v>
      </c>
      <c r="U113" s="73">
        <v>4.4400000000000004</v>
      </c>
      <c r="V113" s="74" t="s">
        <v>31</v>
      </c>
      <c r="X113" s="73">
        <v>4542</v>
      </c>
      <c r="Y113" s="73">
        <v>3654</v>
      </c>
    </row>
    <row r="114" spans="1:25">
      <c r="A114" s="73" t="s">
        <v>23</v>
      </c>
      <c r="B114" s="77">
        <v>44063</v>
      </c>
      <c r="C114" s="74" t="s">
        <v>159</v>
      </c>
      <c r="D114" s="75">
        <v>6620</v>
      </c>
      <c r="E114" s="75">
        <v>40</v>
      </c>
      <c r="F114" s="73">
        <v>0</v>
      </c>
      <c r="G114" s="73" t="s">
        <v>156</v>
      </c>
      <c r="I114" s="73"/>
      <c r="L114" s="74" t="s">
        <v>26</v>
      </c>
      <c r="M114" s="74" t="s">
        <v>27</v>
      </c>
      <c r="N114" s="74" t="s">
        <v>51</v>
      </c>
      <c r="O114" s="74" t="s">
        <v>160</v>
      </c>
      <c r="Q114" s="74" t="s">
        <v>30</v>
      </c>
      <c r="R114" s="74" t="s">
        <v>30</v>
      </c>
      <c r="S114" s="74" t="s">
        <v>30</v>
      </c>
      <c r="T114" s="73">
        <v>44.32</v>
      </c>
      <c r="U114" s="73">
        <v>4.4400000000000004</v>
      </c>
      <c r="V114" s="74" t="s">
        <v>161</v>
      </c>
      <c r="X114" s="73">
        <v>5668</v>
      </c>
      <c r="Y114" s="73">
        <v>5470</v>
      </c>
    </row>
    <row r="115" spans="1:25">
      <c r="A115" s="73" t="s">
        <v>902</v>
      </c>
      <c r="C115" s="30" t="s">
        <v>159</v>
      </c>
      <c r="D115" s="9">
        <v>6620</v>
      </c>
      <c r="E115" s="10">
        <v>40</v>
      </c>
      <c r="G115" s="19" t="s">
        <v>156</v>
      </c>
      <c r="I115" s="6" t="s">
        <v>704</v>
      </c>
      <c r="J115" s="20" t="s">
        <v>665</v>
      </c>
      <c r="K115" s="21" t="s">
        <v>665</v>
      </c>
      <c r="L115" s="76" t="s">
        <v>640</v>
      </c>
      <c r="M115" s="46" t="s">
        <v>27</v>
      </c>
      <c r="N115" s="44" t="s">
        <v>28</v>
      </c>
      <c r="V115" s="71">
        <v>41</v>
      </c>
    </row>
    <row r="116" spans="1:25">
      <c r="A116" s="73" t="s">
        <v>23</v>
      </c>
      <c r="B116" s="77">
        <v>44063</v>
      </c>
      <c r="C116" s="74" t="s">
        <v>162</v>
      </c>
      <c r="D116" s="75">
        <v>6445</v>
      </c>
      <c r="E116" s="75">
        <v>40</v>
      </c>
      <c r="F116" s="73">
        <v>0</v>
      </c>
      <c r="G116" s="73" t="s">
        <v>156</v>
      </c>
      <c r="I116" s="73"/>
      <c r="L116" s="74" t="s">
        <v>26</v>
      </c>
      <c r="M116" s="74" t="s">
        <v>27</v>
      </c>
      <c r="N116" s="74" t="s">
        <v>51</v>
      </c>
      <c r="O116" s="74" t="s">
        <v>160</v>
      </c>
      <c r="Q116" s="74" t="s">
        <v>30</v>
      </c>
      <c r="R116" s="74" t="s">
        <v>30</v>
      </c>
      <c r="S116" s="74" t="s">
        <v>30</v>
      </c>
      <c r="T116" s="73">
        <v>44.32</v>
      </c>
      <c r="U116" s="73">
        <v>4.4400000000000004</v>
      </c>
      <c r="V116" s="74" t="s">
        <v>161</v>
      </c>
      <c r="X116" s="73">
        <v>5543</v>
      </c>
      <c r="Y116" s="73">
        <v>5231</v>
      </c>
    </row>
    <row r="117" spans="1:25">
      <c r="A117" s="73" t="s">
        <v>902</v>
      </c>
      <c r="C117" s="30" t="s">
        <v>162</v>
      </c>
      <c r="D117" s="9">
        <v>6445</v>
      </c>
      <c r="E117" s="10">
        <v>40</v>
      </c>
      <c r="G117" s="19" t="s">
        <v>156</v>
      </c>
      <c r="I117" s="6" t="s">
        <v>706</v>
      </c>
      <c r="J117" s="20" t="s">
        <v>665</v>
      </c>
      <c r="K117" s="21" t="s">
        <v>665</v>
      </c>
      <c r="L117" s="76" t="s">
        <v>640</v>
      </c>
      <c r="M117" s="46" t="s">
        <v>27</v>
      </c>
      <c r="N117" s="44" t="s">
        <v>28</v>
      </c>
      <c r="V117" s="71">
        <v>70</v>
      </c>
    </row>
    <row r="118" spans="1:25">
      <c r="A118" s="73" t="s">
        <v>902</v>
      </c>
      <c r="C118" s="30" t="s">
        <v>47</v>
      </c>
      <c r="D118" s="9">
        <v>6340</v>
      </c>
      <c r="E118" s="10">
        <v>40</v>
      </c>
      <c r="G118" s="19" t="s">
        <v>156</v>
      </c>
      <c r="I118" s="6" t="s">
        <v>705</v>
      </c>
      <c r="J118" s="20" t="s">
        <v>665</v>
      </c>
      <c r="K118" s="21" t="s">
        <v>665</v>
      </c>
      <c r="L118" s="76" t="s">
        <v>640</v>
      </c>
      <c r="M118" s="46" t="s">
        <v>27</v>
      </c>
      <c r="N118" s="44" t="s">
        <v>28</v>
      </c>
      <c r="V118" s="71">
        <v>24</v>
      </c>
    </row>
    <row r="119" spans="1:25">
      <c r="A119" s="73" t="s">
        <v>23</v>
      </c>
      <c r="B119" s="77">
        <v>44063</v>
      </c>
      <c r="C119" s="74" t="s">
        <v>163</v>
      </c>
      <c r="D119" s="75">
        <v>6340</v>
      </c>
      <c r="E119" s="75">
        <v>40</v>
      </c>
      <c r="F119" s="73">
        <v>0</v>
      </c>
      <c r="G119" s="73" t="s">
        <v>156</v>
      </c>
      <c r="I119" s="73"/>
      <c r="L119" s="74" t="s">
        <v>26</v>
      </c>
      <c r="M119" s="74" t="s">
        <v>27</v>
      </c>
      <c r="N119" s="74" t="s">
        <v>51</v>
      </c>
      <c r="O119" s="74" t="s">
        <v>160</v>
      </c>
      <c r="Q119" s="74" t="s">
        <v>30</v>
      </c>
      <c r="R119" s="74" t="s">
        <v>30</v>
      </c>
      <c r="S119" s="74" t="s">
        <v>30</v>
      </c>
      <c r="T119" s="73">
        <v>44.32</v>
      </c>
      <c r="U119" s="73">
        <v>4.4400000000000004</v>
      </c>
      <c r="V119" s="74" t="s">
        <v>161</v>
      </c>
      <c r="X119" s="73">
        <v>5477</v>
      </c>
      <c r="Y119" s="73">
        <v>5076</v>
      </c>
    </row>
    <row r="120" spans="1:25">
      <c r="A120" s="73" t="s">
        <v>23</v>
      </c>
      <c r="B120" s="77">
        <v>44063</v>
      </c>
      <c r="C120" s="74" t="s">
        <v>164</v>
      </c>
      <c r="D120" s="75">
        <v>5965</v>
      </c>
      <c r="E120" s="75">
        <v>35</v>
      </c>
      <c r="F120" s="73">
        <v>0</v>
      </c>
      <c r="G120" s="73" t="s">
        <v>156</v>
      </c>
      <c r="I120" s="73"/>
      <c r="L120" s="74" t="s">
        <v>26</v>
      </c>
      <c r="M120" s="74" t="s">
        <v>27</v>
      </c>
      <c r="N120" s="74" t="s">
        <v>51</v>
      </c>
      <c r="O120" s="74" t="s">
        <v>160</v>
      </c>
      <c r="Q120" s="74" t="s">
        <v>30</v>
      </c>
      <c r="R120" s="74" t="s">
        <v>30</v>
      </c>
      <c r="S120" s="74" t="s">
        <v>30</v>
      </c>
      <c r="T120" s="73">
        <v>44.32</v>
      </c>
      <c r="U120" s="73">
        <v>4.4400000000000004</v>
      </c>
      <c r="V120" s="74" t="s">
        <v>161</v>
      </c>
      <c r="X120" s="73">
        <v>5025</v>
      </c>
      <c r="Y120" s="73">
        <v>4704</v>
      </c>
    </row>
    <row r="121" spans="1:25">
      <c r="A121" s="73" t="s">
        <v>902</v>
      </c>
      <c r="C121" s="30" t="s">
        <v>164</v>
      </c>
      <c r="D121" s="9">
        <v>5965</v>
      </c>
      <c r="E121" s="10">
        <v>35</v>
      </c>
      <c r="G121" s="19" t="s">
        <v>156</v>
      </c>
      <c r="I121" s="6" t="s">
        <v>705</v>
      </c>
      <c r="J121" s="20" t="s">
        <v>665</v>
      </c>
      <c r="K121" s="21" t="s">
        <v>665</v>
      </c>
      <c r="L121" s="76" t="s">
        <v>640</v>
      </c>
      <c r="M121" s="46" t="s">
        <v>27</v>
      </c>
      <c r="N121" s="44" t="s">
        <v>28</v>
      </c>
      <c r="V121" s="71">
        <v>58</v>
      </c>
    </row>
    <row r="122" spans="1:25">
      <c r="A122" s="73" t="s">
        <v>902</v>
      </c>
      <c r="C122" s="30" t="s">
        <v>165</v>
      </c>
      <c r="D122" s="9">
        <v>6233</v>
      </c>
      <c r="E122" s="10">
        <v>64</v>
      </c>
      <c r="G122" s="19" t="s">
        <v>166</v>
      </c>
      <c r="I122" s="6" t="s">
        <v>709</v>
      </c>
      <c r="J122" s="20" t="s">
        <v>665</v>
      </c>
      <c r="K122" s="21" t="s">
        <v>665</v>
      </c>
      <c r="L122" s="76" t="s">
        <v>640</v>
      </c>
      <c r="M122" s="46" t="s">
        <v>27</v>
      </c>
      <c r="N122" s="44" t="s">
        <v>51</v>
      </c>
      <c r="V122" s="71">
        <v>58</v>
      </c>
    </row>
    <row r="123" spans="1:25">
      <c r="A123" s="73" t="s">
        <v>23</v>
      </c>
      <c r="B123" s="77">
        <v>44063</v>
      </c>
      <c r="C123" s="74" t="s">
        <v>165</v>
      </c>
      <c r="D123" s="75">
        <v>6233</v>
      </c>
      <c r="E123" s="75">
        <v>64</v>
      </c>
      <c r="F123" s="73">
        <v>0</v>
      </c>
      <c r="G123" s="73" t="s">
        <v>166</v>
      </c>
      <c r="I123" s="73"/>
      <c r="L123" s="74" t="s">
        <v>26</v>
      </c>
      <c r="M123" s="74" t="s">
        <v>27</v>
      </c>
      <c r="N123" s="74" t="s">
        <v>51</v>
      </c>
      <c r="O123" s="74" t="s">
        <v>167</v>
      </c>
      <c r="Q123" s="74" t="s">
        <v>30</v>
      </c>
      <c r="R123" s="74" t="s">
        <v>30</v>
      </c>
      <c r="S123" s="74" t="s">
        <v>30</v>
      </c>
      <c r="T123" s="73">
        <v>44.34</v>
      </c>
      <c r="U123" s="73">
        <v>4.46</v>
      </c>
      <c r="V123" s="74" t="s">
        <v>168</v>
      </c>
      <c r="X123" s="73">
        <v>5471</v>
      </c>
      <c r="Y123" s="73">
        <v>4851</v>
      </c>
    </row>
    <row r="124" spans="1:25">
      <c r="A124" s="73" t="s">
        <v>902</v>
      </c>
      <c r="C124" s="30" t="s">
        <v>169</v>
      </c>
      <c r="D124" s="9">
        <v>6210</v>
      </c>
      <c r="E124" s="10">
        <v>69</v>
      </c>
      <c r="G124" s="19" t="s">
        <v>166</v>
      </c>
      <c r="I124" s="6" t="s">
        <v>426</v>
      </c>
      <c r="J124" s="20" t="s">
        <v>665</v>
      </c>
      <c r="K124" s="21" t="s">
        <v>665</v>
      </c>
      <c r="L124" s="76" t="s">
        <v>640</v>
      </c>
      <c r="M124" s="46" t="s">
        <v>27</v>
      </c>
      <c r="N124" s="44" t="s">
        <v>51</v>
      </c>
      <c r="V124" s="71">
        <v>58</v>
      </c>
    </row>
    <row r="125" spans="1:25">
      <c r="A125" s="73" t="s">
        <v>23</v>
      </c>
      <c r="B125" s="77">
        <v>44063</v>
      </c>
      <c r="C125" s="74" t="s">
        <v>169</v>
      </c>
      <c r="D125" s="75">
        <v>6210</v>
      </c>
      <c r="E125" s="75">
        <v>69</v>
      </c>
      <c r="F125" s="73">
        <v>0</v>
      </c>
      <c r="G125" s="73" t="s">
        <v>166</v>
      </c>
      <c r="I125" s="73"/>
      <c r="L125" s="74" t="s">
        <v>26</v>
      </c>
      <c r="M125" s="74" t="s">
        <v>27</v>
      </c>
      <c r="N125" s="74" t="s">
        <v>51</v>
      </c>
      <c r="O125" s="74" t="s">
        <v>167</v>
      </c>
      <c r="Q125" s="74" t="s">
        <v>30</v>
      </c>
      <c r="R125" s="74" t="s">
        <v>30</v>
      </c>
      <c r="S125" s="74" t="s">
        <v>30</v>
      </c>
      <c r="T125" s="73">
        <v>44.34</v>
      </c>
      <c r="U125" s="73">
        <v>4.46</v>
      </c>
      <c r="V125" s="74" t="s">
        <v>168</v>
      </c>
      <c r="X125" s="73">
        <v>5470</v>
      </c>
      <c r="Y125" s="73">
        <v>4836</v>
      </c>
    </row>
    <row r="126" spans="1:25">
      <c r="A126" s="73" t="s">
        <v>902</v>
      </c>
      <c r="C126" s="30" t="s">
        <v>170</v>
      </c>
      <c r="D126" s="9">
        <v>6168</v>
      </c>
      <c r="E126" s="10">
        <v>63</v>
      </c>
      <c r="G126" s="19" t="s">
        <v>166</v>
      </c>
      <c r="I126" s="6" t="s">
        <v>711</v>
      </c>
      <c r="J126" s="20" t="s">
        <v>665</v>
      </c>
      <c r="K126" s="21" t="s">
        <v>665</v>
      </c>
      <c r="L126" s="76" t="s">
        <v>640</v>
      </c>
      <c r="M126" s="46" t="s">
        <v>27</v>
      </c>
      <c r="N126" s="44" t="s">
        <v>51</v>
      </c>
      <c r="V126" s="71">
        <v>58</v>
      </c>
    </row>
    <row r="127" spans="1:25">
      <c r="A127" s="73" t="s">
        <v>23</v>
      </c>
      <c r="B127" s="77">
        <v>44063</v>
      </c>
      <c r="C127" s="74" t="s">
        <v>170</v>
      </c>
      <c r="D127" s="75">
        <v>6168</v>
      </c>
      <c r="E127" s="75">
        <v>63</v>
      </c>
      <c r="F127" s="73">
        <v>0</v>
      </c>
      <c r="G127" s="73" t="s">
        <v>166</v>
      </c>
      <c r="I127" s="73"/>
      <c r="L127" s="74" t="s">
        <v>26</v>
      </c>
      <c r="M127" s="74" t="s">
        <v>27</v>
      </c>
      <c r="N127" s="74" t="s">
        <v>51</v>
      </c>
      <c r="O127" s="74" t="s">
        <v>167</v>
      </c>
      <c r="Q127" s="74" t="s">
        <v>30</v>
      </c>
      <c r="R127" s="74" t="s">
        <v>30</v>
      </c>
      <c r="S127" s="74" t="s">
        <v>30</v>
      </c>
      <c r="T127" s="73">
        <v>44.34</v>
      </c>
      <c r="U127" s="73">
        <v>4.46</v>
      </c>
      <c r="V127" s="74" t="s">
        <v>168</v>
      </c>
      <c r="X127" s="73">
        <v>5367</v>
      </c>
      <c r="Y127" s="73">
        <v>4799</v>
      </c>
    </row>
    <row r="128" spans="1:25">
      <c r="A128" s="73" t="s">
        <v>902</v>
      </c>
      <c r="C128" s="30" t="s">
        <v>171</v>
      </c>
      <c r="D128" s="9">
        <v>6233</v>
      </c>
      <c r="E128" s="10">
        <v>64</v>
      </c>
      <c r="G128" s="19" t="s">
        <v>166</v>
      </c>
      <c r="I128" s="6" t="s">
        <v>710</v>
      </c>
      <c r="J128" s="20" t="s">
        <v>665</v>
      </c>
      <c r="K128" s="21" t="s">
        <v>665</v>
      </c>
      <c r="L128" s="76" t="s">
        <v>640</v>
      </c>
      <c r="M128" s="46" t="s">
        <v>27</v>
      </c>
      <c r="N128" s="44" t="s">
        <v>51</v>
      </c>
      <c r="V128" s="71">
        <v>58</v>
      </c>
    </row>
    <row r="129" spans="1:25">
      <c r="A129" s="73" t="s">
        <v>23</v>
      </c>
      <c r="B129" s="77">
        <v>44063</v>
      </c>
      <c r="C129" s="74" t="s">
        <v>171</v>
      </c>
      <c r="D129" s="75">
        <v>6233</v>
      </c>
      <c r="E129" s="75">
        <v>64</v>
      </c>
      <c r="F129" s="73">
        <v>0</v>
      </c>
      <c r="G129" s="73" t="s">
        <v>166</v>
      </c>
      <c r="I129" s="73"/>
      <c r="L129" s="74" t="s">
        <v>26</v>
      </c>
      <c r="M129" s="74" t="s">
        <v>27</v>
      </c>
      <c r="N129" s="74" t="s">
        <v>51</v>
      </c>
      <c r="O129" s="74" t="s">
        <v>167</v>
      </c>
      <c r="Q129" s="74" t="s">
        <v>30</v>
      </c>
      <c r="R129" s="74" t="s">
        <v>30</v>
      </c>
      <c r="S129" s="74" t="s">
        <v>30</v>
      </c>
      <c r="T129" s="73">
        <v>44.34</v>
      </c>
      <c r="U129" s="73">
        <v>4.46</v>
      </c>
      <c r="V129" s="74" t="s">
        <v>168</v>
      </c>
      <c r="X129" s="73">
        <v>5471</v>
      </c>
      <c r="Y129" s="73">
        <v>4851</v>
      </c>
    </row>
    <row r="130" spans="1:25">
      <c r="A130" s="73" t="s">
        <v>902</v>
      </c>
      <c r="C130" s="30" t="s">
        <v>172</v>
      </c>
      <c r="D130" s="9">
        <v>6191</v>
      </c>
      <c r="E130" s="10">
        <v>63</v>
      </c>
      <c r="G130" s="19" t="s">
        <v>166</v>
      </c>
      <c r="I130" s="6" t="s">
        <v>710</v>
      </c>
      <c r="J130" s="20" t="s">
        <v>665</v>
      </c>
      <c r="K130" s="21" t="s">
        <v>665</v>
      </c>
      <c r="L130" s="76" t="s">
        <v>640</v>
      </c>
      <c r="M130" s="46" t="s">
        <v>27</v>
      </c>
      <c r="N130" s="44" t="s">
        <v>51</v>
      </c>
      <c r="V130" s="71">
        <v>58</v>
      </c>
    </row>
    <row r="131" spans="1:25">
      <c r="A131" s="73" t="s">
        <v>23</v>
      </c>
      <c r="B131" s="77">
        <v>44063</v>
      </c>
      <c r="C131" s="74" t="s">
        <v>172</v>
      </c>
      <c r="D131" s="75">
        <v>6191</v>
      </c>
      <c r="E131" s="75">
        <v>63</v>
      </c>
      <c r="F131" s="73">
        <v>0</v>
      </c>
      <c r="G131" s="73" t="s">
        <v>166</v>
      </c>
      <c r="I131" s="73"/>
      <c r="L131" s="74" t="s">
        <v>26</v>
      </c>
      <c r="M131" s="74" t="s">
        <v>27</v>
      </c>
      <c r="N131" s="74" t="s">
        <v>51</v>
      </c>
      <c r="O131" s="74" t="s">
        <v>167</v>
      </c>
      <c r="Q131" s="74" t="s">
        <v>30</v>
      </c>
      <c r="R131" s="74" t="s">
        <v>30</v>
      </c>
      <c r="S131" s="74" t="s">
        <v>30</v>
      </c>
      <c r="T131" s="73">
        <v>44.34</v>
      </c>
      <c r="U131" s="73">
        <v>4.46</v>
      </c>
      <c r="V131" s="74" t="s">
        <v>168</v>
      </c>
      <c r="X131" s="73">
        <v>5460</v>
      </c>
      <c r="Y131" s="73">
        <v>4837</v>
      </c>
    </row>
    <row r="132" spans="1:25" s="78" customFormat="1">
      <c r="A132" s="73" t="s">
        <v>902</v>
      </c>
      <c r="B132" s="73"/>
      <c r="C132" s="30" t="s">
        <v>173</v>
      </c>
      <c r="D132" s="9">
        <v>6510</v>
      </c>
      <c r="E132" s="10">
        <v>60</v>
      </c>
      <c r="F132" s="73"/>
      <c r="G132" s="19" t="s">
        <v>166</v>
      </c>
      <c r="H132" s="73"/>
      <c r="I132" s="6" t="s">
        <v>707</v>
      </c>
      <c r="J132" s="20" t="s">
        <v>665</v>
      </c>
      <c r="K132" s="21" t="s">
        <v>665</v>
      </c>
      <c r="L132" s="76" t="s">
        <v>640</v>
      </c>
      <c r="M132" s="46" t="s">
        <v>27</v>
      </c>
      <c r="N132" s="44" t="s">
        <v>51</v>
      </c>
      <c r="O132" s="74"/>
      <c r="P132" s="74"/>
      <c r="Q132" s="74"/>
      <c r="R132" s="74"/>
      <c r="S132" s="74"/>
      <c r="T132" s="73"/>
      <c r="U132" s="73"/>
      <c r="V132" s="71">
        <v>58</v>
      </c>
      <c r="W132" s="73"/>
      <c r="X132" s="73"/>
      <c r="Y132" s="73"/>
    </row>
    <row r="133" spans="1:25" s="78" customFormat="1">
      <c r="A133" s="73" t="s">
        <v>23</v>
      </c>
      <c r="B133" s="77">
        <v>44063</v>
      </c>
      <c r="C133" s="74" t="s">
        <v>173</v>
      </c>
      <c r="D133" s="75">
        <v>6510</v>
      </c>
      <c r="E133" s="75">
        <v>60</v>
      </c>
      <c r="F133" s="73">
        <v>0</v>
      </c>
      <c r="G133" s="73" t="s">
        <v>166</v>
      </c>
      <c r="H133" s="73"/>
      <c r="I133" s="73"/>
      <c r="J133" s="73"/>
      <c r="K133" s="73"/>
      <c r="L133" s="74" t="s">
        <v>26</v>
      </c>
      <c r="M133" s="74" t="s">
        <v>27</v>
      </c>
      <c r="N133" s="74" t="s">
        <v>51</v>
      </c>
      <c r="O133" s="74" t="s">
        <v>174</v>
      </c>
      <c r="P133" s="74"/>
      <c r="Q133" s="74" t="s">
        <v>30</v>
      </c>
      <c r="R133" s="74" t="s">
        <v>30</v>
      </c>
      <c r="S133" s="74" t="s">
        <v>30</v>
      </c>
      <c r="T133" s="73">
        <v>44.32</v>
      </c>
      <c r="U133" s="73">
        <v>4.47</v>
      </c>
      <c r="V133" s="74" t="s">
        <v>62</v>
      </c>
      <c r="W133" s="73"/>
      <c r="X133" s="73">
        <v>5640</v>
      </c>
      <c r="Y133" s="73">
        <v>5228</v>
      </c>
    </row>
    <row r="134" spans="1:25" s="78" customFormat="1">
      <c r="A134" s="78" t="s">
        <v>902</v>
      </c>
      <c r="C134" s="61" t="s">
        <v>175</v>
      </c>
      <c r="D134" s="54">
        <v>6265</v>
      </c>
      <c r="E134" s="55">
        <v>65</v>
      </c>
      <c r="G134" s="56" t="s">
        <v>166</v>
      </c>
      <c r="I134" s="57" t="s">
        <v>707</v>
      </c>
      <c r="J134" s="58" t="s">
        <v>665</v>
      </c>
      <c r="K134" s="79" t="s">
        <v>665</v>
      </c>
      <c r="L134" s="80" t="s">
        <v>640</v>
      </c>
      <c r="M134" s="62" t="s">
        <v>27</v>
      </c>
      <c r="N134" s="60" t="s">
        <v>51</v>
      </c>
      <c r="O134" s="74"/>
      <c r="P134" s="74"/>
      <c r="Q134" s="81"/>
      <c r="R134" s="81"/>
      <c r="S134" s="81"/>
      <c r="T134" s="73"/>
      <c r="U134" s="73"/>
      <c r="V134" s="72">
        <v>58</v>
      </c>
    </row>
    <row r="135" spans="1:25" s="78" customFormat="1">
      <c r="A135" s="73" t="s">
        <v>23</v>
      </c>
      <c r="B135" s="77">
        <v>44063</v>
      </c>
      <c r="C135" s="74" t="s">
        <v>175</v>
      </c>
      <c r="D135" s="75">
        <v>6265</v>
      </c>
      <c r="E135" s="75">
        <v>65</v>
      </c>
      <c r="F135" s="73">
        <v>0</v>
      </c>
      <c r="G135" s="73" t="s">
        <v>166</v>
      </c>
      <c r="H135" s="73"/>
      <c r="I135" s="73"/>
      <c r="J135" s="73"/>
      <c r="K135" s="73"/>
      <c r="L135" s="74" t="s">
        <v>26</v>
      </c>
      <c r="M135" s="74" t="s">
        <v>27</v>
      </c>
      <c r="N135" s="74" t="s">
        <v>51</v>
      </c>
      <c r="O135" s="74"/>
      <c r="P135" s="74"/>
      <c r="Q135" s="74" t="s">
        <v>30</v>
      </c>
      <c r="R135" s="74" t="s">
        <v>30</v>
      </c>
      <c r="S135" s="74" t="s">
        <v>30</v>
      </c>
      <c r="T135" s="73">
        <v>44.32</v>
      </c>
      <c r="U135" s="73">
        <v>4.47</v>
      </c>
      <c r="V135" s="74" t="s">
        <v>62</v>
      </c>
      <c r="W135" s="73"/>
      <c r="X135" s="73">
        <v>5477</v>
      </c>
      <c r="Y135" s="73">
        <v>4934</v>
      </c>
    </row>
    <row r="136" spans="1:25" s="78" customFormat="1">
      <c r="A136" s="73" t="s">
        <v>902</v>
      </c>
      <c r="B136" s="73"/>
      <c r="C136" s="30" t="s">
        <v>176</v>
      </c>
      <c r="D136" s="9">
        <v>6250</v>
      </c>
      <c r="E136" s="10">
        <v>60</v>
      </c>
      <c r="F136" s="73"/>
      <c r="G136" s="19" t="s">
        <v>166</v>
      </c>
      <c r="H136" s="73"/>
      <c r="I136" s="6" t="s">
        <v>707</v>
      </c>
      <c r="J136" s="20" t="s">
        <v>665</v>
      </c>
      <c r="K136" s="21" t="s">
        <v>665</v>
      </c>
      <c r="L136" s="76" t="s">
        <v>640</v>
      </c>
      <c r="M136" s="46" t="s">
        <v>27</v>
      </c>
      <c r="N136" s="44" t="s">
        <v>51</v>
      </c>
      <c r="O136" s="74"/>
      <c r="P136" s="74"/>
      <c r="Q136" s="74"/>
      <c r="R136" s="74"/>
      <c r="S136" s="74"/>
      <c r="T136" s="73"/>
      <c r="U136" s="73"/>
      <c r="V136" s="71">
        <v>58</v>
      </c>
      <c r="W136" s="73"/>
      <c r="X136" s="73"/>
      <c r="Y136" s="73"/>
    </row>
    <row r="137" spans="1:25" s="78" customFormat="1">
      <c r="A137" s="73" t="s">
        <v>23</v>
      </c>
      <c r="B137" s="77">
        <v>44063</v>
      </c>
      <c r="C137" s="74" t="s">
        <v>176</v>
      </c>
      <c r="D137" s="75">
        <v>6250</v>
      </c>
      <c r="E137" s="75">
        <v>60</v>
      </c>
      <c r="F137" s="73">
        <v>0</v>
      </c>
      <c r="G137" s="73" t="s">
        <v>166</v>
      </c>
      <c r="H137" s="73"/>
      <c r="I137" s="73"/>
      <c r="J137" s="73"/>
      <c r="K137" s="73"/>
      <c r="L137" s="74" t="s">
        <v>26</v>
      </c>
      <c r="M137" s="74" t="s">
        <v>27</v>
      </c>
      <c r="N137" s="74" t="s">
        <v>51</v>
      </c>
      <c r="O137" s="74" t="s">
        <v>174</v>
      </c>
      <c r="P137" s="74"/>
      <c r="Q137" s="74" t="s">
        <v>30</v>
      </c>
      <c r="R137" s="74" t="s">
        <v>30</v>
      </c>
      <c r="S137" s="74" t="s">
        <v>30</v>
      </c>
      <c r="T137" s="73">
        <v>44.32</v>
      </c>
      <c r="U137" s="73">
        <v>4.47</v>
      </c>
      <c r="V137" s="74" t="s">
        <v>62</v>
      </c>
      <c r="W137" s="73"/>
      <c r="X137" s="73">
        <v>5472</v>
      </c>
      <c r="Y137" s="73">
        <v>4935</v>
      </c>
    </row>
    <row r="138" spans="1:25" s="78" customFormat="1">
      <c r="A138" s="73" t="s">
        <v>902</v>
      </c>
      <c r="B138" s="73"/>
      <c r="C138" s="30" t="s">
        <v>177</v>
      </c>
      <c r="D138" s="9">
        <v>6360</v>
      </c>
      <c r="E138" s="10">
        <v>60</v>
      </c>
      <c r="F138" s="73"/>
      <c r="G138" s="19" t="s">
        <v>166</v>
      </c>
      <c r="H138" s="73"/>
      <c r="I138" s="6" t="s">
        <v>707</v>
      </c>
      <c r="J138" s="20" t="s">
        <v>665</v>
      </c>
      <c r="K138" s="21" t="s">
        <v>665</v>
      </c>
      <c r="L138" s="76" t="s">
        <v>640</v>
      </c>
      <c r="M138" s="46" t="s">
        <v>27</v>
      </c>
      <c r="N138" s="44" t="s">
        <v>51</v>
      </c>
      <c r="O138" s="74"/>
      <c r="P138" s="74"/>
      <c r="Q138" s="74"/>
      <c r="R138" s="74"/>
      <c r="S138" s="74"/>
      <c r="T138" s="73"/>
      <c r="U138" s="73"/>
      <c r="V138" s="71">
        <v>58</v>
      </c>
      <c r="W138" s="73"/>
      <c r="X138" s="73"/>
      <c r="Y138" s="73"/>
    </row>
    <row r="139" spans="1:25">
      <c r="A139" s="73" t="s">
        <v>23</v>
      </c>
      <c r="B139" s="77">
        <v>44063</v>
      </c>
      <c r="C139" s="74" t="s">
        <v>177</v>
      </c>
      <c r="D139" s="75">
        <v>6230</v>
      </c>
      <c r="E139" s="75">
        <v>60</v>
      </c>
      <c r="F139" s="73">
        <v>0</v>
      </c>
      <c r="G139" s="73" t="s">
        <v>166</v>
      </c>
      <c r="I139" s="73"/>
      <c r="L139" s="74" t="s">
        <v>26</v>
      </c>
      <c r="M139" s="74" t="s">
        <v>27</v>
      </c>
      <c r="N139" s="74" t="s">
        <v>51</v>
      </c>
      <c r="O139" s="74" t="s">
        <v>160</v>
      </c>
      <c r="Q139" s="74" t="s">
        <v>30</v>
      </c>
      <c r="R139" s="74" t="s">
        <v>30</v>
      </c>
      <c r="S139" s="74" t="s">
        <v>30</v>
      </c>
      <c r="T139" s="73">
        <v>44.3</v>
      </c>
      <c r="U139" s="73">
        <v>4.4832999999999998</v>
      </c>
      <c r="V139" s="74" t="s">
        <v>161</v>
      </c>
      <c r="X139" s="73">
        <v>5468</v>
      </c>
      <c r="Y139" s="73">
        <v>4856</v>
      </c>
    </row>
    <row r="140" spans="1:25">
      <c r="A140" s="73" t="s">
        <v>23</v>
      </c>
      <c r="B140" s="77">
        <v>44063</v>
      </c>
      <c r="C140" s="74" t="s">
        <v>178</v>
      </c>
      <c r="D140" s="75">
        <v>5590</v>
      </c>
      <c r="E140" s="75">
        <v>100</v>
      </c>
      <c r="F140" s="73">
        <v>0</v>
      </c>
      <c r="G140" s="73" t="s">
        <v>166</v>
      </c>
      <c r="I140" s="73"/>
      <c r="L140" s="74" t="s">
        <v>26</v>
      </c>
      <c r="M140" s="74" t="s">
        <v>179</v>
      </c>
      <c r="Q140" s="74" t="s">
        <v>30</v>
      </c>
      <c r="R140" s="74" t="s">
        <v>30</v>
      </c>
      <c r="S140" s="74" t="s">
        <v>30</v>
      </c>
      <c r="T140" s="73">
        <v>44.34</v>
      </c>
      <c r="U140" s="73">
        <v>4.46</v>
      </c>
      <c r="V140" s="74" t="s">
        <v>94</v>
      </c>
      <c r="X140" s="73">
        <v>4829</v>
      </c>
      <c r="Y140" s="73">
        <v>3999</v>
      </c>
    </row>
    <row r="141" spans="1:25">
      <c r="A141" s="73" t="s">
        <v>903</v>
      </c>
      <c r="B141" s="77">
        <v>44218</v>
      </c>
      <c r="C141" s="74" t="s">
        <v>984</v>
      </c>
      <c r="D141" s="75">
        <v>5590</v>
      </c>
      <c r="E141" s="75">
        <v>100</v>
      </c>
      <c r="G141" s="73" t="s">
        <v>166</v>
      </c>
      <c r="I141" s="73"/>
      <c r="L141" s="73" t="s">
        <v>985</v>
      </c>
      <c r="M141" s="73" t="s">
        <v>986</v>
      </c>
      <c r="N141" s="73"/>
      <c r="O141" s="73"/>
      <c r="P141" s="73" t="s">
        <v>30</v>
      </c>
      <c r="Q141" s="73" t="s">
        <v>30</v>
      </c>
      <c r="R141" s="73" t="s">
        <v>30</v>
      </c>
      <c r="S141" s="73">
        <v>44.32</v>
      </c>
      <c r="T141" s="73">
        <v>4.47</v>
      </c>
      <c r="X141" s="73">
        <v>4829</v>
      </c>
      <c r="Y141" s="73">
        <v>3999</v>
      </c>
    </row>
    <row r="142" spans="1:25">
      <c r="A142" s="78" t="s">
        <v>902</v>
      </c>
      <c r="B142" s="78"/>
      <c r="C142" s="61" t="s">
        <v>425</v>
      </c>
      <c r="D142" s="54">
        <v>6630</v>
      </c>
      <c r="E142" s="55">
        <v>110</v>
      </c>
      <c r="F142" s="78"/>
      <c r="G142" s="56" t="s">
        <v>166</v>
      </c>
      <c r="H142" s="78"/>
      <c r="I142" s="57" t="s">
        <v>708</v>
      </c>
      <c r="J142" s="58" t="s">
        <v>839</v>
      </c>
      <c r="K142" s="79" t="s">
        <v>665</v>
      </c>
      <c r="L142" s="80" t="s">
        <v>640</v>
      </c>
      <c r="M142" s="62" t="s">
        <v>27</v>
      </c>
      <c r="N142" s="60" t="s">
        <v>28</v>
      </c>
      <c r="Q142" s="81"/>
      <c r="R142" s="81"/>
      <c r="S142" s="81"/>
      <c r="V142" s="72">
        <v>58</v>
      </c>
      <c r="W142" s="78"/>
      <c r="X142" s="78"/>
      <c r="Y142" s="78"/>
    </row>
    <row r="143" spans="1:25">
      <c r="A143" s="73" t="s">
        <v>23</v>
      </c>
      <c r="B143" s="77">
        <v>44063</v>
      </c>
      <c r="C143" s="74" t="s">
        <v>180</v>
      </c>
      <c r="D143" s="75">
        <v>6630</v>
      </c>
      <c r="E143" s="75">
        <v>110</v>
      </c>
      <c r="F143" s="73">
        <v>0</v>
      </c>
      <c r="G143" s="73" t="s">
        <v>166</v>
      </c>
      <c r="I143" s="73"/>
      <c r="L143" s="74" t="s">
        <v>26</v>
      </c>
      <c r="M143" s="74" t="s">
        <v>27</v>
      </c>
      <c r="N143" s="74" t="s">
        <v>28</v>
      </c>
      <c r="Q143" s="74" t="s">
        <v>30</v>
      </c>
      <c r="R143" s="74" t="s">
        <v>30</v>
      </c>
      <c r="S143" s="74" t="s">
        <v>30</v>
      </c>
      <c r="T143" s="73">
        <v>44.34</v>
      </c>
      <c r="U143" s="73">
        <v>4.46</v>
      </c>
      <c r="V143" s="74" t="s">
        <v>31</v>
      </c>
      <c r="X143" s="73">
        <v>5970</v>
      </c>
      <c r="Y143" s="73">
        <v>5216</v>
      </c>
    </row>
    <row r="144" spans="1:25" s="78" customFormat="1">
      <c r="A144" s="73" t="s">
        <v>902</v>
      </c>
      <c r="B144" s="73"/>
      <c r="C144" s="30" t="s">
        <v>426</v>
      </c>
      <c r="D144" s="9">
        <v>6361</v>
      </c>
      <c r="E144" s="10">
        <v>66</v>
      </c>
      <c r="F144" s="73"/>
      <c r="G144" s="19" t="s">
        <v>166</v>
      </c>
      <c r="H144" s="73"/>
      <c r="I144" s="6" t="s">
        <v>707</v>
      </c>
      <c r="J144" s="20" t="s">
        <v>665</v>
      </c>
      <c r="K144" s="21" t="s">
        <v>665</v>
      </c>
      <c r="L144" s="76" t="s">
        <v>640</v>
      </c>
      <c r="M144" s="46" t="s">
        <v>27</v>
      </c>
      <c r="N144" s="44" t="s">
        <v>51</v>
      </c>
      <c r="O144" s="74"/>
      <c r="P144" s="74"/>
      <c r="Q144" s="74"/>
      <c r="R144" s="74"/>
      <c r="S144" s="74"/>
      <c r="T144" s="73"/>
      <c r="U144" s="73"/>
      <c r="V144" s="71">
        <v>147</v>
      </c>
      <c r="W144" s="73"/>
      <c r="X144" s="73"/>
      <c r="Y144" s="73"/>
    </row>
    <row r="145" spans="1:25" s="78" customFormat="1">
      <c r="A145" s="73" t="s">
        <v>23</v>
      </c>
      <c r="B145" s="77">
        <v>44063</v>
      </c>
      <c r="C145" s="74" t="s">
        <v>181</v>
      </c>
      <c r="D145" s="75">
        <v>6361</v>
      </c>
      <c r="E145" s="75">
        <v>66</v>
      </c>
      <c r="F145" s="73">
        <v>0</v>
      </c>
      <c r="G145" s="73" t="s">
        <v>166</v>
      </c>
      <c r="H145" s="73"/>
      <c r="I145" s="73"/>
      <c r="J145" s="73"/>
      <c r="K145" s="73"/>
      <c r="L145" s="74" t="s">
        <v>26</v>
      </c>
      <c r="M145" s="74"/>
      <c r="N145" s="74" t="s">
        <v>51</v>
      </c>
      <c r="O145" s="74" t="s">
        <v>182</v>
      </c>
      <c r="P145" s="74"/>
      <c r="Q145" s="74" t="s">
        <v>30</v>
      </c>
      <c r="R145" s="74" t="s">
        <v>30</v>
      </c>
      <c r="S145" s="74" t="s">
        <v>30</v>
      </c>
      <c r="T145" s="73">
        <v>44.34</v>
      </c>
      <c r="U145" s="73">
        <v>4.46</v>
      </c>
      <c r="V145" s="74" t="s">
        <v>168</v>
      </c>
      <c r="W145" s="73"/>
      <c r="X145" s="73">
        <v>5549</v>
      </c>
      <c r="Y145" s="73">
        <v>5029</v>
      </c>
    </row>
    <row r="146" spans="1:25" s="78" customFormat="1">
      <c r="A146" s="73" t="s">
        <v>23</v>
      </c>
      <c r="B146" s="77">
        <v>44063</v>
      </c>
      <c r="C146" s="74" t="s">
        <v>183</v>
      </c>
      <c r="D146" s="75">
        <v>7100</v>
      </c>
      <c r="E146" s="75">
        <v>180</v>
      </c>
      <c r="F146" s="73">
        <v>0</v>
      </c>
      <c r="G146" s="73" t="s">
        <v>184</v>
      </c>
      <c r="H146" s="73"/>
      <c r="I146" s="73"/>
      <c r="J146" s="73"/>
      <c r="K146" s="73"/>
      <c r="L146" s="74" t="s">
        <v>50</v>
      </c>
      <c r="M146" s="74" t="s">
        <v>185</v>
      </c>
      <c r="N146" s="74" t="s">
        <v>28</v>
      </c>
      <c r="O146" s="74"/>
      <c r="P146" s="74"/>
      <c r="Q146" s="74" t="s">
        <v>30</v>
      </c>
      <c r="R146" s="74" t="s">
        <v>30</v>
      </c>
      <c r="S146" s="74" t="s">
        <v>30</v>
      </c>
      <c r="T146" s="73">
        <v>44.933</v>
      </c>
      <c r="U146" s="73">
        <v>3.9</v>
      </c>
      <c r="V146" s="74" t="s">
        <v>140</v>
      </c>
      <c r="W146" s="73"/>
      <c r="X146" s="73">
        <v>6560</v>
      </c>
      <c r="Y146" s="73">
        <v>5475</v>
      </c>
    </row>
    <row r="147" spans="1:25" s="78" customFormat="1">
      <c r="A147" s="73" t="s">
        <v>23</v>
      </c>
      <c r="B147" s="77">
        <v>44063</v>
      </c>
      <c r="C147" s="74" t="s">
        <v>186</v>
      </c>
      <c r="D147" s="75">
        <v>6970</v>
      </c>
      <c r="E147" s="75">
        <v>180</v>
      </c>
      <c r="F147" s="73">
        <v>0</v>
      </c>
      <c r="G147" s="73" t="s">
        <v>187</v>
      </c>
      <c r="H147" s="73"/>
      <c r="I147" s="73"/>
      <c r="J147" s="73"/>
      <c r="K147" s="73"/>
      <c r="L147" s="74" t="s">
        <v>50</v>
      </c>
      <c r="M147" s="74" t="s">
        <v>118</v>
      </c>
      <c r="N147" s="74" t="s">
        <v>28</v>
      </c>
      <c r="O147" s="74"/>
      <c r="P147" s="74"/>
      <c r="Q147" s="74" t="s">
        <v>30</v>
      </c>
      <c r="R147" s="74" t="s">
        <v>30</v>
      </c>
      <c r="S147" s="74" t="s">
        <v>30</v>
      </c>
      <c r="T147" s="73">
        <v>44.933</v>
      </c>
      <c r="U147" s="73">
        <v>3.9</v>
      </c>
      <c r="V147" s="74"/>
      <c r="W147" s="73"/>
      <c r="X147" s="73">
        <v>6440</v>
      </c>
      <c r="Y147" s="73">
        <v>5322</v>
      </c>
    </row>
    <row r="148" spans="1:25" s="78" customFormat="1">
      <c r="A148" s="73" t="s">
        <v>902</v>
      </c>
      <c r="B148" s="73"/>
      <c r="C148" s="30" t="s">
        <v>430</v>
      </c>
      <c r="D148" s="9">
        <v>5320</v>
      </c>
      <c r="E148" s="10">
        <v>120</v>
      </c>
      <c r="F148" s="73"/>
      <c r="G148" s="19" t="s">
        <v>267</v>
      </c>
      <c r="H148" s="73"/>
      <c r="I148" s="6" t="s">
        <v>426</v>
      </c>
      <c r="J148" s="20" t="s">
        <v>665</v>
      </c>
      <c r="K148" s="21" t="s">
        <v>665</v>
      </c>
      <c r="L148" s="76" t="s">
        <v>640</v>
      </c>
      <c r="M148" s="46" t="s">
        <v>644</v>
      </c>
      <c r="N148" s="44" t="s">
        <v>28</v>
      </c>
      <c r="O148" s="74"/>
      <c r="P148" s="74"/>
      <c r="Q148" s="74"/>
      <c r="R148" s="74"/>
      <c r="S148" s="74"/>
      <c r="T148" s="73"/>
      <c r="U148" s="73"/>
      <c r="V148" s="71">
        <v>127</v>
      </c>
      <c r="W148" s="73"/>
      <c r="X148" s="73"/>
      <c r="Y148" s="73"/>
    </row>
    <row r="149" spans="1:25" s="78" customFormat="1">
      <c r="A149" s="73" t="s">
        <v>902</v>
      </c>
      <c r="B149" s="73"/>
      <c r="C149" s="30" t="s">
        <v>431</v>
      </c>
      <c r="D149" s="9">
        <v>4310</v>
      </c>
      <c r="E149" s="10">
        <v>90</v>
      </c>
      <c r="F149" s="73"/>
      <c r="G149" s="19" t="s">
        <v>267</v>
      </c>
      <c r="H149" s="73"/>
      <c r="I149" s="6" t="s">
        <v>426</v>
      </c>
      <c r="J149" s="20" t="s">
        <v>665</v>
      </c>
      <c r="K149" s="21" t="s">
        <v>665</v>
      </c>
      <c r="L149" s="76" t="s">
        <v>640</v>
      </c>
      <c r="M149" s="46" t="s">
        <v>644</v>
      </c>
      <c r="N149" s="44" t="s">
        <v>28</v>
      </c>
      <c r="O149" s="74"/>
      <c r="P149" s="74"/>
      <c r="Q149" s="74"/>
      <c r="R149" s="74"/>
      <c r="S149" s="74"/>
      <c r="T149" s="73"/>
      <c r="U149" s="73"/>
      <c r="V149" s="71">
        <v>127</v>
      </c>
      <c r="W149" s="73"/>
      <c r="X149" s="73"/>
      <c r="Y149" s="73"/>
    </row>
    <row r="150" spans="1:25" s="78" customFormat="1">
      <c r="A150" s="73" t="s">
        <v>902</v>
      </c>
      <c r="B150" s="73"/>
      <c r="C150" s="30" t="s">
        <v>427</v>
      </c>
      <c r="D150" s="9">
        <v>7130</v>
      </c>
      <c r="E150" s="10">
        <v>70</v>
      </c>
      <c r="F150" s="73"/>
      <c r="G150" s="19" t="s">
        <v>267</v>
      </c>
      <c r="H150" s="73"/>
      <c r="I150" s="6" t="s">
        <v>712</v>
      </c>
      <c r="J150" s="20" t="s">
        <v>665</v>
      </c>
      <c r="K150" s="21" t="s">
        <v>665</v>
      </c>
      <c r="L150" s="76" t="s">
        <v>640</v>
      </c>
      <c r="M150" s="46" t="s">
        <v>644</v>
      </c>
      <c r="N150" s="44" t="s">
        <v>28</v>
      </c>
      <c r="O150" s="74"/>
      <c r="P150" s="74"/>
      <c r="Q150" s="74"/>
      <c r="R150" s="74"/>
      <c r="S150" s="74"/>
      <c r="T150" s="73"/>
      <c r="U150" s="73"/>
      <c r="V150" s="71">
        <v>2</v>
      </c>
      <c r="W150" s="73"/>
      <c r="X150" s="73"/>
      <c r="Y150" s="73"/>
    </row>
    <row r="151" spans="1:25" s="78" customFormat="1">
      <c r="A151" s="73" t="s">
        <v>902</v>
      </c>
      <c r="B151" s="73"/>
      <c r="C151" s="30" t="s">
        <v>428</v>
      </c>
      <c r="D151" s="9">
        <v>6500</v>
      </c>
      <c r="E151" s="10">
        <v>100</v>
      </c>
      <c r="F151" s="73"/>
      <c r="G151" s="19" t="s">
        <v>267</v>
      </c>
      <c r="H151" s="73"/>
      <c r="I151" s="6">
        <v>5</v>
      </c>
      <c r="J151" s="20" t="s">
        <v>665</v>
      </c>
      <c r="K151" s="21" t="s">
        <v>665</v>
      </c>
      <c r="L151" s="76" t="s">
        <v>640</v>
      </c>
      <c r="M151" s="46" t="s">
        <v>644</v>
      </c>
      <c r="N151" s="44" t="s">
        <v>28</v>
      </c>
      <c r="O151" s="74"/>
      <c r="P151" s="74"/>
      <c r="Q151" s="74"/>
      <c r="R151" s="74"/>
      <c r="S151" s="74"/>
      <c r="T151" s="73"/>
      <c r="U151" s="73"/>
      <c r="V151" s="71">
        <v>2</v>
      </c>
      <c r="W151" s="73"/>
      <c r="X151" s="73"/>
      <c r="Y151" s="73"/>
    </row>
    <row r="152" spans="1:25" s="78" customFormat="1">
      <c r="A152" s="73" t="s">
        <v>902</v>
      </c>
      <c r="B152" s="73"/>
      <c r="C152" s="30" t="s">
        <v>429</v>
      </c>
      <c r="D152" s="9">
        <v>6410</v>
      </c>
      <c r="E152" s="10">
        <v>95</v>
      </c>
      <c r="F152" s="73"/>
      <c r="G152" s="19" t="s">
        <v>267</v>
      </c>
      <c r="H152" s="73"/>
      <c r="I152" s="6">
        <v>5</v>
      </c>
      <c r="J152" s="20" t="s">
        <v>665</v>
      </c>
      <c r="K152" s="21" t="s">
        <v>665</v>
      </c>
      <c r="L152" s="76" t="s">
        <v>640</v>
      </c>
      <c r="M152" s="46" t="s">
        <v>644</v>
      </c>
      <c r="N152" s="44" t="s">
        <v>28</v>
      </c>
      <c r="O152" s="74"/>
      <c r="P152" s="74"/>
      <c r="Q152" s="74"/>
      <c r="R152" s="74"/>
      <c r="S152" s="74"/>
      <c r="T152" s="73"/>
      <c r="U152" s="73"/>
      <c r="V152" s="71">
        <v>2</v>
      </c>
      <c r="W152" s="73"/>
      <c r="X152" s="73"/>
      <c r="Y152" s="73"/>
    </row>
    <row r="153" spans="1:25" s="78" customFormat="1">
      <c r="A153" s="73" t="s">
        <v>903</v>
      </c>
      <c r="B153" s="77">
        <v>44218</v>
      </c>
      <c r="C153" s="74" t="s">
        <v>943</v>
      </c>
      <c r="D153" s="75">
        <v>5705</v>
      </c>
      <c r="E153" s="75">
        <v>70</v>
      </c>
      <c r="F153" s="73"/>
      <c r="G153" s="73" t="s">
        <v>944</v>
      </c>
      <c r="H153" s="73"/>
      <c r="I153" s="73"/>
      <c r="J153" s="73"/>
      <c r="K153" s="73"/>
      <c r="L153" s="73"/>
      <c r="M153" s="73"/>
      <c r="N153" s="73"/>
      <c r="O153" s="73"/>
      <c r="P153" s="73" t="s">
        <v>30</v>
      </c>
      <c r="Q153" s="73" t="s">
        <v>30</v>
      </c>
      <c r="R153" s="73" t="s">
        <v>30</v>
      </c>
      <c r="S153" s="73">
        <v>45.75</v>
      </c>
      <c r="T153" s="73">
        <v>3.09</v>
      </c>
      <c r="U153" s="73"/>
      <c r="V153" s="74"/>
      <c r="W153" s="73"/>
      <c r="X153" s="73">
        <v>4837</v>
      </c>
      <c r="Y153" s="73">
        <v>4330</v>
      </c>
    </row>
    <row r="154" spans="1:25">
      <c r="A154" s="73" t="s">
        <v>23</v>
      </c>
      <c r="B154" s="77">
        <v>44063</v>
      </c>
      <c r="C154" s="74" t="s">
        <v>191</v>
      </c>
      <c r="D154" s="75">
        <v>6640</v>
      </c>
      <c r="E154" s="75">
        <v>800</v>
      </c>
      <c r="F154" s="73">
        <v>0</v>
      </c>
      <c r="G154" s="73" t="s">
        <v>189</v>
      </c>
      <c r="I154" s="73"/>
      <c r="L154" s="74" t="s">
        <v>50</v>
      </c>
      <c r="M154" s="74" t="s">
        <v>192</v>
      </c>
      <c r="N154" s="74" t="s">
        <v>28</v>
      </c>
      <c r="Q154" s="74" t="s">
        <v>30</v>
      </c>
      <c r="R154" s="74" t="s">
        <v>30</v>
      </c>
      <c r="S154" s="74" t="s">
        <v>30</v>
      </c>
      <c r="T154" s="73">
        <v>44.9833</v>
      </c>
      <c r="U154" s="73">
        <v>3.6833</v>
      </c>
      <c r="X154" s="73">
        <v>8200</v>
      </c>
      <c r="Y154" s="73">
        <v>2938</v>
      </c>
    </row>
    <row r="155" spans="1:25" s="78" customFormat="1">
      <c r="A155" s="73" t="s">
        <v>23</v>
      </c>
      <c r="B155" s="77">
        <v>44063</v>
      </c>
      <c r="C155" s="74" t="s">
        <v>188</v>
      </c>
      <c r="D155" s="75">
        <v>7110</v>
      </c>
      <c r="E155" s="75">
        <v>140</v>
      </c>
      <c r="F155" s="73">
        <v>0</v>
      </c>
      <c r="G155" s="73" t="s">
        <v>189</v>
      </c>
      <c r="H155" s="73"/>
      <c r="I155" s="73"/>
      <c r="J155" s="73"/>
      <c r="K155" s="73"/>
      <c r="L155" s="74" t="s">
        <v>50</v>
      </c>
      <c r="M155" s="74" t="s">
        <v>190</v>
      </c>
      <c r="N155" s="74" t="s">
        <v>28</v>
      </c>
      <c r="O155" s="74"/>
      <c r="P155" s="74"/>
      <c r="Q155" s="74" t="s">
        <v>30</v>
      </c>
      <c r="R155" s="74" t="s">
        <v>30</v>
      </c>
      <c r="S155" s="74" t="s">
        <v>30</v>
      </c>
      <c r="T155" s="73">
        <v>44.9833</v>
      </c>
      <c r="U155" s="73">
        <v>3.6833</v>
      </c>
      <c r="V155" s="74"/>
      <c r="W155" s="73"/>
      <c r="X155" s="73">
        <v>6450</v>
      </c>
      <c r="Y155" s="73">
        <v>5558</v>
      </c>
    </row>
    <row r="156" spans="1:25">
      <c r="A156" s="73" t="s">
        <v>23</v>
      </c>
      <c r="B156" s="77">
        <v>44063</v>
      </c>
      <c r="C156" s="74" t="s">
        <v>193</v>
      </c>
      <c r="D156" s="75">
        <v>5170</v>
      </c>
      <c r="E156" s="75">
        <v>50</v>
      </c>
      <c r="F156" s="73">
        <v>0</v>
      </c>
      <c r="G156" s="73" t="s">
        <v>194</v>
      </c>
      <c r="I156" s="73"/>
      <c r="L156" s="74" t="s">
        <v>26</v>
      </c>
      <c r="Q156" s="74" t="s">
        <v>30</v>
      </c>
      <c r="R156" s="74" t="s">
        <v>30</v>
      </c>
      <c r="S156" s="74" t="s">
        <v>30</v>
      </c>
      <c r="T156" s="73">
        <v>43.24</v>
      </c>
      <c r="U156" s="73">
        <v>2.76</v>
      </c>
      <c r="V156" s="74" t="s">
        <v>62</v>
      </c>
      <c r="X156" s="73">
        <v>4239</v>
      </c>
      <c r="Y156" s="73">
        <v>3713</v>
      </c>
    </row>
    <row r="157" spans="1:25">
      <c r="A157" s="73" t="s">
        <v>1107</v>
      </c>
      <c r="B157" s="77">
        <v>42194</v>
      </c>
      <c r="C157" s="74" t="s">
        <v>193</v>
      </c>
      <c r="D157" s="75">
        <v>5170</v>
      </c>
      <c r="E157" s="75">
        <v>50</v>
      </c>
      <c r="G157" s="73" t="s">
        <v>194</v>
      </c>
      <c r="I157" s="73"/>
      <c r="L157" s="73" t="s">
        <v>1115</v>
      </c>
      <c r="M157" s="73"/>
      <c r="N157" s="73"/>
      <c r="O157" s="73" t="s">
        <v>30</v>
      </c>
      <c r="P157" s="73" t="s">
        <v>30</v>
      </c>
      <c r="Q157" s="73">
        <v>43.24</v>
      </c>
      <c r="R157" s="73">
        <v>2.76</v>
      </c>
      <c r="S157" s="73"/>
      <c r="V157" s="73"/>
      <c r="X157" s="73">
        <v>4239</v>
      </c>
      <c r="Y157" s="73">
        <v>3713</v>
      </c>
    </row>
    <row r="158" spans="1:25">
      <c r="A158" s="73" t="s">
        <v>903</v>
      </c>
      <c r="B158" s="77">
        <v>44218</v>
      </c>
      <c r="C158" s="74" t="s">
        <v>1088</v>
      </c>
      <c r="D158" s="75">
        <v>5385</v>
      </c>
      <c r="E158" s="75">
        <v>40</v>
      </c>
      <c r="G158" s="73" t="s">
        <v>1084</v>
      </c>
      <c r="I158" s="73"/>
      <c r="L158" s="73"/>
      <c r="M158" s="73"/>
      <c r="N158" s="73"/>
      <c r="O158" s="73"/>
      <c r="P158" s="73" t="s">
        <v>30</v>
      </c>
      <c r="Q158" s="73" t="s">
        <v>30</v>
      </c>
      <c r="R158" s="73" t="s">
        <v>30</v>
      </c>
      <c r="S158" s="73">
        <v>45.95</v>
      </c>
      <c r="T158" s="73">
        <v>5.66</v>
      </c>
      <c r="X158" s="73">
        <v>4359</v>
      </c>
      <c r="Y158" s="73">
        <v>3997</v>
      </c>
    </row>
    <row r="159" spans="1:25">
      <c r="A159" s="73" t="s">
        <v>903</v>
      </c>
      <c r="B159" s="77">
        <v>44218</v>
      </c>
      <c r="C159" s="74" t="s">
        <v>1083</v>
      </c>
      <c r="D159" s="75">
        <v>5055</v>
      </c>
      <c r="E159" s="75">
        <v>60</v>
      </c>
      <c r="G159" s="73" t="s">
        <v>1084</v>
      </c>
      <c r="I159" s="73"/>
      <c r="L159" s="73"/>
      <c r="M159" s="73"/>
      <c r="N159" s="73"/>
      <c r="O159" s="73"/>
      <c r="P159" s="73" t="s">
        <v>30</v>
      </c>
      <c r="Q159" s="73" t="s">
        <v>30</v>
      </c>
      <c r="R159" s="73" t="s">
        <v>30</v>
      </c>
      <c r="S159" s="73">
        <v>45.95</v>
      </c>
      <c r="T159" s="73">
        <v>5.66</v>
      </c>
      <c r="X159" s="73">
        <v>4049</v>
      </c>
      <c r="Y159" s="73">
        <v>3640</v>
      </c>
    </row>
    <row r="160" spans="1:25">
      <c r="A160" s="73" t="s">
        <v>903</v>
      </c>
      <c r="B160" s="77">
        <v>44218</v>
      </c>
      <c r="C160" s="74" t="s">
        <v>1087</v>
      </c>
      <c r="D160" s="75">
        <v>5025</v>
      </c>
      <c r="E160" s="75">
        <v>80</v>
      </c>
      <c r="G160" s="73" t="s">
        <v>1084</v>
      </c>
      <c r="I160" s="73"/>
      <c r="L160" s="73"/>
      <c r="M160" s="73"/>
      <c r="N160" s="73"/>
      <c r="O160" s="73"/>
      <c r="P160" s="73" t="s">
        <v>30</v>
      </c>
      <c r="Q160" s="73" t="s">
        <v>30</v>
      </c>
      <c r="R160" s="73" t="s">
        <v>30</v>
      </c>
      <c r="S160" s="73">
        <v>45.95</v>
      </c>
      <c r="T160" s="73">
        <v>5.66</v>
      </c>
      <c r="X160" s="73">
        <v>4225</v>
      </c>
      <c r="Y160" s="73">
        <v>3523</v>
      </c>
    </row>
    <row r="161" spans="1:25" s="78" customFormat="1">
      <c r="A161" s="73" t="s">
        <v>903</v>
      </c>
      <c r="B161" s="77">
        <v>44218</v>
      </c>
      <c r="C161" s="74" t="s">
        <v>1089</v>
      </c>
      <c r="D161" s="75">
        <v>5565</v>
      </c>
      <c r="E161" s="75">
        <v>55</v>
      </c>
      <c r="F161" s="73"/>
      <c r="G161" s="73" t="s">
        <v>1084</v>
      </c>
      <c r="H161" s="73"/>
      <c r="I161" s="73"/>
      <c r="J161" s="73"/>
      <c r="K161" s="73"/>
      <c r="L161" s="73"/>
      <c r="M161" s="73"/>
      <c r="N161" s="73"/>
      <c r="O161" s="73"/>
      <c r="P161" s="73" t="s">
        <v>30</v>
      </c>
      <c r="Q161" s="73" t="s">
        <v>30</v>
      </c>
      <c r="R161" s="73" t="s">
        <v>30</v>
      </c>
      <c r="S161" s="73">
        <v>45.95</v>
      </c>
      <c r="T161" s="73">
        <v>5.66</v>
      </c>
      <c r="U161" s="73"/>
      <c r="V161" s="74"/>
      <c r="W161" s="73"/>
      <c r="X161" s="73">
        <v>4667</v>
      </c>
      <c r="Y161" s="73">
        <v>4234</v>
      </c>
    </row>
    <row r="162" spans="1:25" s="78" customFormat="1">
      <c r="A162" s="73" t="s">
        <v>903</v>
      </c>
      <c r="B162" s="77">
        <v>44218</v>
      </c>
      <c r="C162" s="74" t="s">
        <v>1086</v>
      </c>
      <c r="D162" s="75">
        <v>7870</v>
      </c>
      <c r="E162" s="75">
        <v>55</v>
      </c>
      <c r="F162" s="73"/>
      <c r="G162" s="73" t="s">
        <v>1084</v>
      </c>
      <c r="H162" s="73"/>
      <c r="I162" s="73"/>
      <c r="J162" s="73"/>
      <c r="K162" s="73"/>
      <c r="L162" s="73"/>
      <c r="M162" s="73"/>
      <c r="N162" s="73"/>
      <c r="O162" s="73"/>
      <c r="P162" s="73" t="s">
        <v>30</v>
      </c>
      <c r="Q162" s="73" t="s">
        <v>30</v>
      </c>
      <c r="R162" s="73" t="s">
        <v>30</v>
      </c>
      <c r="S162" s="73">
        <v>45.95</v>
      </c>
      <c r="T162" s="73">
        <v>5.66</v>
      </c>
      <c r="U162" s="73"/>
      <c r="V162" s="74"/>
      <c r="W162" s="73"/>
      <c r="X162" s="73">
        <v>7057</v>
      </c>
      <c r="Y162" s="73">
        <v>6476</v>
      </c>
    </row>
    <row r="163" spans="1:25">
      <c r="A163" s="73" t="s">
        <v>903</v>
      </c>
      <c r="B163" s="77">
        <v>44218</v>
      </c>
      <c r="C163" s="74" t="s">
        <v>1085</v>
      </c>
      <c r="D163" s="75">
        <v>5910</v>
      </c>
      <c r="E163" s="75">
        <v>45</v>
      </c>
      <c r="G163" s="73" t="s">
        <v>1084</v>
      </c>
      <c r="I163" s="73"/>
      <c r="L163" s="73"/>
      <c r="M163" s="73"/>
      <c r="N163" s="73"/>
      <c r="O163" s="73"/>
      <c r="P163" s="73" t="s">
        <v>30</v>
      </c>
      <c r="Q163" s="73" t="s">
        <v>30</v>
      </c>
      <c r="R163" s="73" t="s">
        <v>30</v>
      </c>
      <c r="S163" s="73">
        <v>45.95</v>
      </c>
      <c r="T163" s="73">
        <v>5.66</v>
      </c>
      <c r="X163" s="73">
        <v>4998</v>
      </c>
      <c r="Y163" s="73">
        <v>4549</v>
      </c>
    </row>
    <row r="164" spans="1:25">
      <c r="A164" s="73" t="s">
        <v>23</v>
      </c>
      <c r="B164" s="77">
        <v>44063</v>
      </c>
      <c r="C164" s="74" t="s">
        <v>195</v>
      </c>
      <c r="D164" s="75">
        <v>5055</v>
      </c>
      <c r="E164" s="75">
        <v>35</v>
      </c>
      <c r="F164" s="73">
        <v>0</v>
      </c>
      <c r="G164" s="73" t="s">
        <v>196</v>
      </c>
      <c r="I164" s="73"/>
      <c r="L164" s="74" t="s">
        <v>26</v>
      </c>
      <c r="Q164" s="74" t="s">
        <v>30</v>
      </c>
      <c r="R164" s="74" t="s">
        <v>30</v>
      </c>
      <c r="S164" s="74" t="s">
        <v>30</v>
      </c>
      <c r="T164" s="73">
        <v>43.65</v>
      </c>
      <c r="U164" s="73">
        <v>6.6</v>
      </c>
      <c r="V164" s="74" t="s">
        <v>62</v>
      </c>
      <c r="X164" s="73">
        <v>3980</v>
      </c>
      <c r="Y164" s="73">
        <v>3695</v>
      </c>
    </row>
    <row r="165" spans="1:25">
      <c r="A165" s="73" t="s">
        <v>23</v>
      </c>
      <c r="B165" s="77">
        <v>44063</v>
      </c>
      <c r="C165" s="74" t="s">
        <v>197</v>
      </c>
      <c r="D165" s="75">
        <v>5705</v>
      </c>
      <c r="E165" s="75">
        <v>45</v>
      </c>
      <c r="F165" s="73">
        <v>0</v>
      </c>
      <c r="G165" s="73" t="s">
        <v>198</v>
      </c>
      <c r="I165" s="73"/>
      <c r="Q165" s="74" t="s">
        <v>30</v>
      </c>
      <c r="R165" s="74" t="s">
        <v>30</v>
      </c>
      <c r="S165" s="74" t="s">
        <v>30</v>
      </c>
      <c r="T165" s="73">
        <v>43.45</v>
      </c>
      <c r="U165" s="73">
        <v>5.44</v>
      </c>
      <c r="V165" s="74" t="s">
        <v>62</v>
      </c>
      <c r="X165" s="73">
        <v>4765</v>
      </c>
      <c r="Y165" s="73">
        <v>4354</v>
      </c>
    </row>
    <row r="166" spans="1:25">
      <c r="A166" s="73" t="s">
        <v>903</v>
      </c>
      <c r="B166" s="77">
        <v>44218</v>
      </c>
      <c r="C166" s="74" t="s">
        <v>197</v>
      </c>
      <c r="D166" s="75">
        <v>5705</v>
      </c>
      <c r="E166" s="75">
        <v>45</v>
      </c>
      <c r="G166" s="73" t="s">
        <v>198</v>
      </c>
      <c r="I166" s="73"/>
      <c r="L166" s="73"/>
      <c r="M166" s="73"/>
      <c r="N166" s="73"/>
      <c r="O166" s="73"/>
      <c r="P166" s="73" t="s">
        <v>30</v>
      </c>
      <c r="Q166" s="73" t="s">
        <v>30</v>
      </c>
      <c r="R166" s="73" t="s">
        <v>30</v>
      </c>
      <c r="S166" s="73">
        <v>43.45</v>
      </c>
      <c r="T166" s="73">
        <v>5.44</v>
      </c>
      <c r="X166" s="73">
        <v>4765</v>
      </c>
      <c r="Y166" s="73">
        <v>4354</v>
      </c>
    </row>
    <row r="167" spans="1:25">
      <c r="A167" s="73" t="s">
        <v>1107</v>
      </c>
      <c r="B167" s="77">
        <v>42194</v>
      </c>
      <c r="C167" s="74" t="s">
        <v>197</v>
      </c>
      <c r="D167" s="75">
        <v>5705</v>
      </c>
      <c r="E167" s="75">
        <v>45</v>
      </c>
      <c r="G167" s="73" t="s">
        <v>198</v>
      </c>
      <c r="I167" s="73"/>
      <c r="L167" s="73"/>
      <c r="M167" s="73"/>
      <c r="N167" s="73"/>
      <c r="O167" s="73" t="s">
        <v>30</v>
      </c>
      <c r="P167" s="73" t="s">
        <v>30</v>
      </c>
      <c r="Q167" s="73">
        <v>43.45</v>
      </c>
      <c r="R167" s="73">
        <v>5.44</v>
      </c>
      <c r="S167" s="73"/>
      <c r="V167" s="73"/>
      <c r="X167" s="73">
        <v>4765</v>
      </c>
      <c r="Y167" s="73">
        <v>4354</v>
      </c>
    </row>
    <row r="168" spans="1:25">
      <c r="A168" s="78" t="s">
        <v>23</v>
      </c>
      <c r="B168" s="82">
        <v>44063</v>
      </c>
      <c r="C168" s="81" t="s">
        <v>199</v>
      </c>
      <c r="D168" s="83">
        <v>7645</v>
      </c>
      <c r="E168" s="83">
        <v>81</v>
      </c>
      <c r="F168" s="78">
        <v>0</v>
      </c>
      <c r="G168" s="78" t="s">
        <v>200</v>
      </c>
      <c r="H168" s="78"/>
      <c r="I168" s="78"/>
      <c r="J168" s="78"/>
      <c r="K168" s="78"/>
      <c r="L168" s="81" t="s">
        <v>147</v>
      </c>
      <c r="M168" s="81"/>
      <c r="N168" s="81"/>
      <c r="O168" s="81"/>
      <c r="P168" s="81"/>
      <c r="Q168" s="81" t="s">
        <v>30</v>
      </c>
      <c r="R168" s="81" t="s">
        <v>30</v>
      </c>
      <c r="S168" s="81" t="s">
        <v>30</v>
      </c>
      <c r="T168" s="78">
        <v>43.15</v>
      </c>
      <c r="U168" s="78">
        <v>1.1833</v>
      </c>
      <c r="V168" s="81" t="s">
        <v>62</v>
      </c>
      <c r="W168" s="78"/>
      <c r="X168" s="78">
        <v>6821</v>
      </c>
      <c r="Y168" s="78">
        <v>6223</v>
      </c>
    </row>
    <row r="169" spans="1:25">
      <c r="A169" s="78" t="s">
        <v>903</v>
      </c>
      <c r="B169" s="82">
        <v>44218</v>
      </c>
      <c r="C169" s="81" t="s">
        <v>199</v>
      </c>
      <c r="D169" s="83">
        <v>7645</v>
      </c>
      <c r="E169" s="83">
        <v>81</v>
      </c>
      <c r="F169" s="78"/>
      <c r="G169" s="78" t="s">
        <v>200</v>
      </c>
      <c r="H169" s="78"/>
      <c r="I169" s="78"/>
      <c r="J169" s="78"/>
      <c r="K169" s="78"/>
      <c r="L169" s="78"/>
      <c r="M169" s="78"/>
      <c r="N169" s="78"/>
      <c r="O169" s="78"/>
      <c r="P169" s="78" t="s">
        <v>30</v>
      </c>
      <c r="Q169" s="78" t="s">
        <v>30</v>
      </c>
      <c r="R169" s="78" t="s">
        <v>30</v>
      </c>
      <c r="S169" s="78">
        <v>43.15</v>
      </c>
      <c r="T169" s="78">
        <v>1.18333</v>
      </c>
      <c r="U169" s="78"/>
      <c r="V169" s="81"/>
      <c r="W169" s="78"/>
      <c r="X169" s="78">
        <v>6821</v>
      </c>
      <c r="Y169" s="78">
        <v>6223</v>
      </c>
    </row>
    <row r="170" spans="1:25">
      <c r="A170" s="78" t="s">
        <v>1107</v>
      </c>
      <c r="B170" s="82">
        <v>42194</v>
      </c>
      <c r="C170" s="81" t="s">
        <v>199</v>
      </c>
      <c r="D170" s="83">
        <v>7645</v>
      </c>
      <c r="E170" s="83">
        <v>81</v>
      </c>
      <c r="F170" s="78"/>
      <c r="G170" s="78" t="s">
        <v>200</v>
      </c>
      <c r="H170" s="78"/>
      <c r="I170" s="78"/>
      <c r="J170" s="78"/>
      <c r="K170" s="78"/>
      <c r="L170" s="78" t="s">
        <v>147</v>
      </c>
      <c r="M170" s="78"/>
      <c r="N170" s="78"/>
      <c r="O170" s="78" t="s">
        <v>30</v>
      </c>
      <c r="P170" s="78" t="s">
        <v>30</v>
      </c>
      <c r="Q170" s="78">
        <v>43.15</v>
      </c>
      <c r="R170" s="78">
        <v>1.18333</v>
      </c>
      <c r="S170" s="78"/>
      <c r="T170" s="78"/>
      <c r="U170" s="78"/>
      <c r="V170" s="78"/>
      <c r="W170" s="78"/>
      <c r="X170" s="78">
        <v>6821</v>
      </c>
      <c r="Y170" s="78">
        <v>6223</v>
      </c>
    </row>
    <row r="171" spans="1:25">
      <c r="A171" s="73" t="s">
        <v>903</v>
      </c>
      <c r="B171" s="77">
        <v>44218</v>
      </c>
      <c r="C171" s="74" t="s">
        <v>396</v>
      </c>
      <c r="D171" s="75">
        <v>6180</v>
      </c>
      <c r="E171" s="75">
        <v>180</v>
      </c>
      <c r="G171" s="73" t="s">
        <v>990</v>
      </c>
      <c r="I171" s="73"/>
      <c r="L171" s="73" t="s">
        <v>69</v>
      </c>
      <c r="M171" s="73" t="s">
        <v>27</v>
      </c>
      <c r="N171" s="73"/>
      <c r="O171" s="73"/>
      <c r="P171" s="73" t="s">
        <v>30</v>
      </c>
      <c r="Q171" s="73" t="s">
        <v>30</v>
      </c>
      <c r="R171" s="73" t="s">
        <v>30</v>
      </c>
      <c r="S171" s="73">
        <v>43.58</v>
      </c>
      <c r="T171" s="73">
        <v>3.36</v>
      </c>
      <c r="X171" s="73">
        <v>5664</v>
      </c>
      <c r="Y171" s="73">
        <v>4401</v>
      </c>
    </row>
    <row r="172" spans="1:25">
      <c r="A172" s="78" t="s">
        <v>903</v>
      </c>
      <c r="B172" s="82">
        <v>44218</v>
      </c>
      <c r="C172" s="81" t="s">
        <v>201</v>
      </c>
      <c r="D172" s="83">
        <v>5355</v>
      </c>
      <c r="E172" s="83">
        <v>45</v>
      </c>
      <c r="F172" s="78"/>
      <c r="G172" s="78" t="s">
        <v>996</v>
      </c>
      <c r="H172" s="78"/>
      <c r="I172" s="78"/>
      <c r="J172" s="78"/>
      <c r="K172" s="78"/>
      <c r="L172" s="78"/>
      <c r="M172" s="78" t="s">
        <v>204</v>
      </c>
      <c r="N172" s="78" t="s">
        <v>28</v>
      </c>
      <c r="O172" s="78" t="s">
        <v>28</v>
      </c>
      <c r="P172" s="78" t="s">
        <v>30</v>
      </c>
      <c r="Q172" s="78" t="s">
        <v>30</v>
      </c>
      <c r="R172" s="78" t="s">
        <v>30</v>
      </c>
      <c r="S172" s="78">
        <v>42.44</v>
      </c>
      <c r="T172" s="78">
        <v>2.34</v>
      </c>
      <c r="U172" s="78"/>
      <c r="V172" s="81"/>
      <c r="W172" s="78"/>
      <c r="X172" s="78">
        <v>4353</v>
      </c>
      <c r="Y172" s="78">
        <v>3977</v>
      </c>
    </row>
    <row r="173" spans="1:25">
      <c r="A173" s="78" t="s">
        <v>903</v>
      </c>
      <c r="B173" s="82">
        <v>44218</v>
      </c>
      <c r="C173" s="81" t="s">
        <v>201</v>
      </c>
      <c r="D173" s="83">
        <v>5355</v>
      </c>
      <c r="E173" s="83">
        <v>45</v>
      </c>
      <c r="F173" s="78"/>
      <c r="G173" s="78" t="s">
        <v>996</v>
      </c>
      <c r="H173" s="78"/>
      <c r="I173" s="78"/>
      <c r="J173" s="78"/>
      <c r="K173" s="78"/>
      <c r="L173" s="78"/>
      <c r="M173" s="78"/>
      <c r="N173" s="78"/>
      <c r="O173" s="78"/>
      <c r="P173" s="78" t="s">
        <v>30</v>
      </c>
      <c r="Q173" s="78" t="s">
        <v>30</v>
      </c>
      <c r="R173" s="78" t="s">
        <v>30</v>
      </c>
      <c r="S173" s="78">
        <v>42.44</v>
      </c>
      <c r="T173" s="78">
        <v>2.34</v>
      </c>
      <c r="U173" s="78"/>
      <c r="V173" s="81"/>
      <c r="W173" s="78"/>
      <c r="X173" s="78">
        <v>4353</v>
      </c>
      <c r="Y173" s="78">
        <v>3977</v>
      </c>
    </row>
    <row r="174" spans="1:25">
      <c r="A174" s="78" t="s">
        <v>1107</v>
      </c>
      <c r="B174" s="82">
        <v>42194</v>
      </c>
      <c r="C174" s="81" t="s">
        <v>201</v>
      </c>
      <c r="D174" s="83">
        <v>5355</v>
      </c>
      <c r="E174" s="83">
        <v>45</v>
      </c>
      <c r="F174" s="78"/>
      <c r="G174" s="78" t="s">
        <v>996</v>
      </c>
      <c r="H174" s="78"/>
      <c r="I174" s="78"/>
      <c r="J174" s="78"/>
      <c r="K174" s="78"/>
      <c r="L174" s="78" t="s">
        <v>1115</v>
      </c>
      <c r="M174" s="78"/>
      <c r="N174" s="78"/>
      <c r="O174" s="78" t="s">
        <v>30</v>
      </c>
      <c r="P174" s="78" t="s">
        <v>30</v>
      </c>
      <c r="Q174" s="78">
        <v>42.44</v>
      </c>
      <c r="R174" s="78">
        <v>2.34</v>
      </c>
      <c r="S174" s="78"/>
      <c r="T174" s="78"/>
      <c r="U174" s="78"/>
      <c r="V174" s="78"/>
      <c r="W174" s="78"/>
      <c r="X174" s="78">
        <v>4353</v>
      </c>
      <c r="Y174" s="78">
        <v>3977</v>
      </c>
    </row>
    <row r="175" spans="1:25" s="78" customFormat="1">
      <c r="A175" s="78" t="s">
        <v>23</v>
      </c>
      <c r="B175" s="82">
        <v>44063</v>
      </c>
      <c r="C175" s="81" t="s">
        <v>201</v>
      </c>
      <c r="D175" s="83">
        <v>5355</v>
      </c>
      <c r="E175" s="83">
        <v>45</v>
      </c>
      <c r="F175" s="78">
        <v>0</v>
      </c>
      <c r="G175" s="78" t="s">
        <v>996</v>
      </c>
      <c r="H175" s="78" t="s">
        <v>202</v>
      </c>
      <c r="L175" s="81" t="s">
        <v>26</v>
      </c>
      <c r="M175" s="81"/>
      <c r="N175" s="81" t="s">
        <v>28</v>
      </c>
      <c r="O175" s="81"/>
      <c r="P175" s="81"/>
      <c r="Q175" s="81" t="s">
        <v>30</v>
      </c>
      <c r="R175" s="81" t="s">
        <v>30</v>
      </c>
      <c r="S175" s="81" t="s">
        <v>30</v>
      </c>
      <c r="T175" s="78">
        <v>42.73</v>
      </c>
      <c r="U175" s="78">
        <v>2.57</v>
      </c>
      <c r="V175" s="81" t="s">
        <v>44</v>
      </c>
      <c r="X175" s="78">
        <v>4353</v>
      </c>
      <c r="Y175" s="78">
        <v>3977</v>
      </c>
    </row>
    <row r="176" spans="1:25" s="78" customFormat="1">
      <c r="A176" s="78" t="s">
        <v>903</v>
      </c>
      <c r="B176" s="82">
        <v>44218</v>
      </c>
      <c r="C176" s="81" t="s">
        <v>203</v>
      </c>
      <c r="D176" s="83">
        <v>5100</v>
      </c>
      <c r="E176" s="83">
        <v>60</v>
      </c>
      <c r="G176" s="78" t="s">
        <v>996</v>
      </c>
      <c r="M176" s="78" t="s">
        <v>204</v>
      </c>
      <c r="N176" s="78" t="s">
        <v>961</v>
      </c>
      <c r="O176" s="78" t="s">
        <v>51</v>
      </c>
      <c r="P176" s="78" t="s">
        <v>30</v>
      </c>
      <c r="Q176" s="78" t="s">
        <v>30</v>
      </c>
      <c r="R176" s="78" t="s">
        <v>30</v>
      </c>
      <c r="S176" s="78">
        <v>42.44</v>
      </c>
      <c r="T176" s="78">
        <v>2.34</v>
      </c>
      <c r="V176" s="81"/>
      <c r="X176" s="78">
        <v>4228</v>
      </c>
      <c r="Y176" s="78">
        <v>3651</v>
      </c>
    </row>
    <row r="177" spans="1:25" s="78" customFormat="1">
      <c r="A177" s="78" t="s">
        <v>1107</v>
      </c>
      <c r="B177" s="82">
        <v>42194</v>
      </c>
      <c r="C177" s="81" t="s">
        <v>203</v>
      </c>
      <c r="D177" s="83">
        <v>5100</v>
      </c>
      <c r="E177" s="83">
        <v>60</v>
      </c>
      <c r="G177" s="78" t="s">
        <v>996</v>
      </c>
      <c r="L177" s="78" t="s">
        <v>1115</v>
      </c>
      <c r="O177" s="78" t="s">
        <v>30</v>
      </c>
      <c r="P177" s="78" t="s">
        <v>30</v>
      </c>
      <c r="Q177" s="78">
        <v>42.44</v>
      </c>
      <c r="R177" s="78">
        <v>2.34</v>
      </c>
      <c r="X177" s="78">
        <v>4228</v>
      </c>
      <c r="Y177" s="78">
        <v>3651</v>
      </c>
    </row>
    <row r="178" spans="1:25" s="78" customFormat="1">
      <c r="A178" s="78" t="s">
        <v>23</v>
      </c>
      <c r="B178" s="82">
        <v>44063</v>
      </c>
      <c r="C178" s="81" t="s">
        <v>203</v>
      </c>
      <c r="D178" s="83">
        <v>5100</v>
      </c>
      <c r="E178" s="83">
        <v>60</v>
      </c>
      <c r="F178" s="78">
        <v>0</v>
      </c>
      <c r="G178" s="78" t="s">
        <v>996</v>
      </c>
      <c r="H178" s="78" t="s">
        <v>202</v>
      </c>
      <c r="L178" s="81" t="s">
        <v>26</v>
      </c>
      <c r="M178" s="81" t="s">
        <v>204</v>
      </c>
      <c r="N178" s="81" t="s">
        <v>51</v>
      </c>
      <c r="O178" s="81"/>
      <c r="P178" s="81"/>
      <c r="Q178" s="81" t="s">
        <v>30</v>
      </c>
      <c r="R178" s="81" t="s">
        <v>30</v>
      </c>
      <c r="S178" s="81" t="s">
        <v>30</v>
      </c>
      <c r="T178" s="78">
        <v>42.73</v>
      </c>
      <c r="U178" s="78">
        <v>2.57</v>
      </c>
      <c r="V178" s="81" t="s">
        <v>44</v>
      </c>
      <c r="X178" s="78">
        <v>4228</v>
      </c>
      <c r="Y178" s="78">
        <v>3651</v>
      </c>
    </row>
    <row r="179" spans="1:25" s="78" customFormat="1">
      <c r="A179" s="78" t="s">
        <v>1107</v>
      </c>
      <c r="B179" s="82">
        <v>42194</v>
      </c>
      <c r="C179" s="81" t="s">
        <v>1122</v>
      </c>
      <c r="D179" s="83">
        <v>5355</v>
      </c>
      <c r="E179" s="83">
        <v>45</v>
      </c>
      <c r="G179" s="78" t="s">
        <v>996</v>
      </c>
      <c r="L179" s="78" t="s">
        <v>1109</v>
      </c>
      <c r="M179" s="78" t="s">
        <v>204</v>
      </c>
      <c r="N179" s="78" t="s">
        <v>28</v>
      </c>
      <c r="O179" s="78" t="s">
        <v>30</v>
      </c>
      <c r="P179" s="78" t="s">
        <v>30</v>
      </c>
      <c r="Q179" s="78">
        <v>42.44</v>
      </c>
      <c r="R179" s="78">
        <v>2.34</v>
      </c>
      <c r="X179" s="78">
        <v>4353</v>
      </c>
      <c r="Y179" s="78">
        <v>3977</v>
      </c>
    </row>
    <row r="180" spans="1:25" s="78" customFormat="1">
      <c r="A180" s="78" t="s">
        <v>1107</v>
      </c>
      <c r="B180" s="82">
        <v>42194</v>
      </c>
      <c r="C180" s="81" t="s">
        <v>1123</v>
      </c>
      <c r="D180" s="83">
        <v>5100</v>
      </c>
      <c r="E180" s="83">
        <v>60</v>
      </c>
      <c r="G180" s="78" t="s">
        <v>996</v>
      </c>
      <c r="L180" s="78" t="s">
        <v>1109</v>
      </c>
      <c r="M180" s="78" t="s">
        <v>204</v>
      </c>
      <c r="N180" s="78" t="s">
        <v>51</v>
      </c>
      <c r="O180" s="78" t="s">
        <v>30</v>
      </c>
      <c r="P180" s="78" t="s">
        <v>30</v>
      </c>
      <c r="Q180" s="78">
        <v>42.44</v>
      </c>
      <c r="R180" s="78">
        <v>2.34</v>
      </c>
      <c r="X180" s="78">
        <v>4228</v>
      </c>
      <c r="Y180" s="78">
        <v>3651</v>
      </c>
    </row>
    <row r="181" spans="1:25">
      <c r="A181" s="73" t="s">
        <v>902</v>
      </c>
      <c r="C181" s="35" t="s">
        <v>433</v>
      </c>
      <c r="D181" s="9">
        <v>6260</v>
      </c>
      <c r="E181" s="10">
        <v>30</v>
      </c>
      <c r="G181" s="5" t="s">
        <v>206</v>
      </c>
      <c r="I181" s="6" t="s">
        <v>713</v>
      </c>
      <c r="J181" s="20" t="s">
        <v>665</v>
      </c>
      <c r="K181" s="21" t="s">
        <v>665</v>
      </c>
      <c r="L181" s="76" t="s">
        <v>640</v>
      </c>
      <c r="M181" s="46" t="s">
        <v>27</v>
      </c>
      <c r="N181" s="44" t="s">
        <v>51</v>
      </c>
      <c r="V181" s="71">
        <v>144</v>
      </c>
    </row>
    <row r="182" spans="1:25" s="78" customFormat="1">
      <c r="A182" s="73" t="s">
        <v>902</v>
      </c>
      <c r="B182" s="73"/>
      <c r="C182" s="35" t="s">
        <v>435</v>
      </c>
      <c r="D182" s="9">
        <v>6210</v>
      </c>
      <c r="E182" s="10">
        <v>30</v>
      </c>
      <c r="F182" s="73"/>
      <c r="G182" s="5" t="s">
        <v>206</v>
      </c>
      <c r="H182" s="73"/>
      <c r="I182" s="6" t="s">
        <v>713</v>
      </c>
      <c r="J182" s="20" t="s">
        <v>665</v>
      </c>
      <c r="K182" s="21" t="s">
        <v>665</v>
      </c>
      <c r="L182" s="76" t="s">
        <v>640</v>
      </c>
      <c r="M182" s="46" t="s">
        <v>27</v>
      </c>
      <c r="N182" s="44" t="s">
        <v>51</v>
      </c>
      <c r="O182" s="74"/>
      <c r="P182" s="74"/>
      <c r="Q182" s="74"/>
      <c r="R182" s="74"/>
      <c r="S182" s="74"/>
      <c r="T182" s="73"/>
      <c r="U182" s="73"/>
      <c r="V182" s="71">
        <v>144</v>
      </c>
      <c r="W182" s="73"/>
      <c r="X182" s="73"/>
      <c r="Y182" s="73"/>
    </row>
    <row r="183" spans="1:25" s="78" customFormat="1">
      <c r="A183" s="73" t="s">
        <v>902</v>
      </c>
      <c r="B183" s="73"/>
      <c r="C183" s="35" t="s">
        <v>436</v>
      </c>
      <c r="D183" s="9">
        <v>6210</v>
      </c>
      <c r="E183" s="10">
        <v>30</v>
      </c>
      <c r="F183" s="73"/>
      <c r="G183" s="5" t="s">
        <v>206</v>
      </c>
      <c r="H183" s="73"/>
      <c r="I183" s="6" t="s">
        <v>718</v>
      </c>
      <c r="J183" s="20" t="s">
        <v>665</v>
      </c>
      <c r="K183" s="21" t="s">
        <v>665</v>
      </c>
      <c r="L183" s="76" t="s">
        <v>640</v>
      </c>
      <c r="M183" s="46" t="s">
        <v>27</v>
      </c>
      <c r="N183" s="44" t="s">
        <v>51</v>
      </c>
      <c r="O183" s="74"/>
      <c r="P183" s="74"/>
      <c r="Q183" s="74"/>
      <c r="R183" s="74"/>
      <c r="S183" s="74"/>
      <c r="T183" s="73"/>
      <c r="U183" s="73"/>
      <c r="V183" s="71">
        <v>144</v>
      </c>
      <c r="W183" s="73"/>
      <c r="X183" s="73"/>
      <c r="Y183" s="73"/>
    </row>
    <row r="184" spans="1:25" s="78" customFormat="1">
      <c r="A184" s="73" t="s">
        <v>902</v>
      </c>
      <c r="B184" s="73"/>
      <c r="C184" s="35" t="s">
        <v>434</v>
      </c>
      <c r="D184" s="9">
        <v>6220</v>
      </c>
      <c r="E184" s="10">
        <v>30</v>
      </c>
      <c r="F184" s="73"/>
      <c r="G184" s="5" t="s">
        <v>206</v>
      </c>
      <c r="H184" s="73"/>
      <c r="I184" s="6" t="s">
        <v>718</v>
      </c>
      <c r="J184" s="20" t="s">
        <v>665</v>
      </c>
      <c r="K184" s="21" t="s">
        <v>665</v>
      </c>
      <c r="L184" s="76" t="s">
        <v>640</v>
      </c>
      <c r="M184" s="46" t="s">
        <v>27</v>
      </c>
      <c r="N184" s="44" t="s">
        <v>51</v>
      </c>
      <c r="O184" s="74"/>
      <c r="P184" s="74"/>
      <c r="Q184" s="74"/>
      <c r="R184" s="74"/>
      <c r="S184" s="74"/>
      <c r="T184" s="73"/>
      <c r="U184" s="73"/>
      <c r="V184" s="71">
        <v>144</v>
      </c>
      <c r="W184" s="73"/>
      <c r="X184" s="73"/>
      <c r="Y184" s="73"/>
    </row>
    <row r="185" spans="1:25" s="78" customFormat="1">
      <c r="A185" s="73" t="s">
        <v>902</v>
      </c>
      <c r="B185" s="73"/>
      <c r="C185" s="35" t="s">
        <v>432</v>
      </c>
      <c r="D185" s="9">
        <v>6280</v>
      </c>
      <c r="E185" s="10">
        <v>30</v>
      </c>
      <c r="F185" s="73"/>
      <c r="G185" s="5" t="s">
        <v>206</v>
      </c>
      <c r="H185" s="73"/>
      <c r="I185" s="6" t="s">
        <v>717</v>
      </c>
      <c r="J185" s="20" t="s">
        <v>665</v>
      </c>
      <c r="K185" s="21" t="s">
        <v>665</v>
      </c>
      <c r="L185" s="76" t="s">
        <v>640</v>
      </c>
      <c r="M185" s="46" t="s">
        <v>27</v>
      </c>
      <c r="N185" s="44" t="s">
        <v>51</v>
      </c>
      <c r="O185" s="74"/>
      <c r="P185" s="74"/>
      <c r="Q185" s="74"/>
      <c r="R185" s="74"/>
      <c r="S185" s="74"/>
      <c r="T185" s="73"/>
      <c r="U185" s="73"/>
      <c r="V185" s="71">
        <v>144</v>
      </c>
      <c r="W185" s="73"/>
      <c r="X185" s="73"/>
      <c r="Y185" s="73"/>
    </row>
    <row r="186" spans="1:25" s="78" customFormat="1">
      <c r="A186" s="73" t="s">
        <v>902</v>
      </c>
      <c r="B186" s="73"/>
      <c r="C186" s="35" t="s">
        <v>437</v>
      </c>
      <c r="D186" s="9">
        <v>6190</v>
      </c>
      <c r="E186" s="10">
        <v>30</v>
      </c>
      <c r="F186" s="73"/>
      <c r="G186" s="5" t="s">
        <v>206</v>
      </c>
      <c r="H186" s="73"/>
      <c r="I186" s="6" t="s">
        <v>716</v>
      </c>
      <c r="J186" s="20" t="s">
        <v>665</v>
      </c>
      <c r="K186" s="21" t="s">
        <v>665</v>
      </c>
      <c r="L186" s="76" t="s">
        <v>640</v>
      </c>
      <c r="M186" s="46" t="s">
        <v>27</v>
      </c>
      <c r="N186" s="44" t="s">
        <v>51</v>
      </c>
      <c r="O186" s="74"/>
      <c r="P186" s="74"/>
      <c r="Q186" s="74"/>
      <c r="R186" s="74"/>
      <c r="S186" s="74"/>
      <c r="T186" s="73"/>
      <c r="U186" s="73"/>
      <c r="V186" s="71">
        <v>73</v>
      </c>
      <c r="W186" s="73"/>
      <c r="X186" s="73"/>
      <c r="Y186" s="73"/>
    </row>
    <row r="187" spans="1:25" s="78" customFormat="1">
      <c r="A187" s="73" t="s">
        <v>902</v>
      </c>
      <c r="B187" s="73"/>
      <c r="C187" s="35" t="s">
        <v>438</v>
      </c>
      <c r="D187" s="9">
        <v>5910</v>
      </c>
      <c r="E187" s="10">
        <v>30</v>
      </c>
      <c r="F187" s="73"/>
      <c r="G187" s="5" t="s">
        <v>206</v>
      </c>
      <c r="H187" s="73"/>
      <c r="I187" s="6" t="s">
        <v>716</v>
      </c>
      <c r="J187" s="20" t="s">
        <v>665</v>
      </c>
      <c r="K187" s="21" t="s">
        <v>665</v>
      </c>
      <c r="L187" s="76" t="s">
        <v>640</v>
      </c>
      <c r="M187" s="46" t="s">
        <v>27</v>
      </c>
      <c r="N187" s="44" t="s">
        <v>51</v>
      </c>
      <c r="O187" s="74"/>
      <c r="P187" s="74"/>
      <c r="Q187" s="74"/>
      <c r="R187" s="74"/>
      <c r="S187" s="74"/>
      <c r="T187" s="73"/>
      <c r="U187" s="73"/>
      <c r="V187" s="71">
        <v>144</v>
      </c>
      <c r="W187" s="73"/>
      <c r="X187" s="73"/>
      <c r="Y187" s="73"/>
    </row>
    <row r="188" spans="1:25" s="78" customFormat="1">
      <c r="A188" s="73" t="s">
        <v>23</v>
      </c>
      <c r="B188" s="77">
        <v>44063</v>
      </c>
      <c r="C188" s="74" t="s">
        <v>205</v>
      </c>
      <c r="D188" s="75">
        <v>5900</v>
      </c>
      <c r="E188" s="75">
        <v>140</v>
      </c>
      <c r="F188" s="73">
        <v>0</v>
      </c>
      <c r="G188" s="73" t="s">
        <v>206</v>
      </c>
      <c r="H188" s="73"/>
      <c r="I188" s="73"/>
      <c r="J188" s="73"/>
      <c r="K188" s="73"/>
      <c r="L188" s="74"/>
      <c r="M188" s="74"/>
      <c r="N188" s="74"/>
      <c r="O188" s="74"/>
      <c r="P188" s="74"/>
      <c r="Q188" s="74" t="s">
        <v>30</v>
      </c>
      <c r="R188" s="74" t="s">
        <v>30</v>
      </c>
      <c r="S188" s="74" t="s">
        <v>30</v>
      </c>
      <c r="T188" s="73">
        <v>43.47</v>
      </c>
      <c r="U188" s="73">
        <v>2.83</v>
      </c>
      <c r="V188" s="74" t="s">
        <v>37</v>
      </c>
      <c r="W188" s="73"/>
      <c r="X188" s="73">
        <v>5342</v>
      </c>
      <c r="Y188" s="73">
        <v>4269</v>
      </c>
    </row>
    <row r="189" spans="1:25" s="78" customFormat="1">
      <c r="A189" s="73" t="s">
        <v>23</v>
      </c>
      <c r="B189" s="77">
        <v>44063</v>
      </c>
      <c r="C189" s="74" t="s">
        <v>207</v>
      </c>
      <c r="D189" s="75">
        <v>5100</v>
      </c>
      <c r="E189" s="75">
        <v>130</v>
      </c>
      <c r="F189" s="73">
        <v>0</v>
      </c>
      <c r="G189" s="73" t="s">
        <v>206</v>
      </c>
      <c r="H189" s="73"/>
      <c r="I189" s="73"/>
      <c r="J189" s="73"/>
      <c r="K189" s="73"/>
      <c r="L189" s="74" t="s">
        <v>26</v>
      </c>
      <c r="M189" s="74"/>
      <c r="N189" s="74"/>
      <c r="O189" s="74"/>
      <c r="P189" s="74"/>
      <c r="Q189" s="74" t="s">
        <v>30</v>
      </c>
      <c r="R189" s="74" t="s">
        <v>30</v>
      </c>
      <c r="S189" s="74" t="s">
        <v>30</v>
      </c>
      <c r="T189" s="73">
        <v>43.49</v>
      </c>
      <c r="U189" s="73">
        <v>2.89</v>
      </c>
      <c r="V189" s="74" t="s">
        <v>62</v>
      </c>
      <c r="W189" s="73"/>
      <c r="X189" s="73">
        <v>4360</v>
      </c>
      <c r="Y189" s="73">
        <v>3374</v>
      </c>
    </row>
    <row r="190" spans="1:25" s="78" customFormat="1">
      <c r="A190" s="73" t="s">
        <v>1107</v>
      </c>
      <c r="B190" s="77">
        <v>42194</v>
      </c>
      <c r="C190" s="74" t="s">
        <v>207</v>
      </c>
      <c r="D190" s="75">
        <v>5100</v>
      </c>
      <c r="E190" s="75">
        <v>130</v>
      </c>
      <c r="F190" s="73"/>
      <c r="G190" s="73" t="s">
        <v>206</v>
      </c>
      <c r="H190" s="73" t="s">
        <v>988</v>
      </c>
      <c r="I190" s="73"/>
      <c r="J190" s="73"/>
      <c r="K190" s="73" t="s">
        <v>1115</v>
      </c>
      <c r="L190" s="73"/>
      <c r="M190" s="73"/>
      <c r="N190" s="73" t="s">
        <v>30</v>
      </c>
      <c r="O190" s="73" t="s">
        <v>30</v>
      </c>
      <c r="P190" s="73" t="s">
        <v>30</v>
      </c>
      <c r="Q190" s="73">
        <v>43.49</v>
      </c>
      <c r="R190" s="73">
        <v>2.89</v>
      </c>
      <c r="S190" s="73"/>
      <c r="T190" s="73"/>
      <c r="U190" s="73"/>
      <c r="V190" s="73"/>
      <c r="W190" s="73"/>
      <c r="X190" s="73">
        <v>4360</v>
      </c>
      <c r="Y190" s="73">
        <v>3374</v>
      </c>
    </row>
    <row r="191" spans="1:25" s="78" customFormat="1">
      <c r="A191" s="73" t="s">
        <v>23</v>
      </c>
      <c r="B191" s="77">
        <v>44063</v>
      </c>
      <c r="C191" s="74" t="s">
        <v>208</v>
      </c>
      <c r="D191" s="75">
        <v>5450</v>
      </c>
      <c r="E191" s="75">
        <v>130</v>
      </c>
      <c r="F191" s="73">
        <v>0</v>
      </c>
      <c r="G191" s="73" t="s">
        <v>206</v>
      </c>
      <c r="H191" s="73"/>
      <c r="I191" s="73"/>
      <c r="J191" s="73"/>
      <c r="K191" s="73"/>
      <c r="L191" s="74" t="s">
        <v>26</v>
      </c>
      <c r="M191" s="74" t="s">
        <v>107</v>
      </c>
      <c r="N191" s="74" t="s">
        <v>28</v>
      </c>
      <c r="O191" s="74"/>
      <c r="P191" s="74"/>
      <c r="Q191" s="74" t="s">
        <v>30</v>
      </c>
      <c r="R191" s="74" t="s">
        <v>30</v>
      </c>
      <c r="S191" s="74" t="s">
        <v>30</v>
      </c>
      <c r="T191" s="73">
        <v>43.47</v>
      </c>
      <c r="U191" s="73">
        <v>2.83</v>
      </c>
      <c r="V191" s="74" t="s">
        <v>31</v>
      </c>
      <c r="W191" s="73"/>
      <c r="X191" s="73">
        <v>4783</v>
      </c>
      <c r="Y191" s="73">
        <v>3779</v>
      </c>
    </row>
    <row r="192" spans="1:25" s="78" customFormat="1">
      <c r="A192" s="73" t="s">
        <v>1107</v>
      </c>
      <c r="B192" s="77">
        <v>42194</v>
      </c>
      <c r="C192" s="74" t="s">
        <v>1204</v>
      </c>
      <c r="D192" s="75">
        <v>5450</v>
      </c>
      <c r="E192" s="75">
        <v>130</v>
      </c>
      <c r="F192" s="73"/>
      <c r="G192" s="73" t="s">
        <v>206</v>
      </c>
      <c r="H192" s="73" t="s">
        <v>988</v>
      </c>
      <c r="I192" s="73"/>
      <c r="J192" s="73"/>
      <c r="K192" s="73" t="s">
        <v>1115</v>
      </c>
      <c r="L192" s="73" t="s">
        <v>107</v>
      </c>
      <c r="M192" s="73" t="s">
        <v>28</v>
      </c>
      <c r="N192" s="73" t="s">
        <v>30</v>
      </c>
      <c r="O192" s="73" t="s">
        <v>30</v>
      </c>
      <c r="P192" s="73" t="s">
        <v>30</v>
      </c>
      <c r="Q192" s="73">
        <v>43.49</v>
      </c>
      <c r="R192" s="73">
        <v>2.89</v>
      </c>
      <c r="S192" s="73"/>
      <c r="T192" s="73"/>
      <c r="U192" s="73"/>
      <c r="V192" s="73"/>
      <c r="W192" s="73"/>
      <c r="X192" s="73">
        <v>4783</v>
      </c>
      <c r="Y192" s="73">
        <v>3779</v>
      </c>
    </row>
    <row r="193" spans="1:25" s="78" customFormat="1">
      <c r="A193" s="73" t="s">
        <v>23</v>
      </c>
      <c r="B193" s="77">
        <v>44063</v>
      </c>
      <c r="C193" s="74" t="s">
        <v>209</v>
      </c>
      <c r="D193" s="75">
        <v>5300</v>
      </c>
      <c r="E193" s="75">
        <v>130</v>
      </c>
      <c r="F193" s="73">
        <v>0</v>
      </c>
      <c r="G193" s="73" t="s">
        <v>206</v>
      </c>
      <c r="H193" s="73"/>
      <c r="I193" s="73"/>
      <c r="J193" s="73"/>
      <c r="K193" s="73"/>
      <c r="L193" s="74" t="s">
        <v>26</v>
      </c>
      <c r="M193" s="74" t="s">
        <v>107</v>
      </c>
      <c r="N193" s="74" t="s">
        <v>28</v>
      </c>
      <c r="O193" s="74"/>
      <c r="P193" s="74"/>
      <c r="Q193" s="74" t="s">
        <v>30</v>
      </c>
      <c r="R193" s="74" t="s">
        <v>30</v>
      </c>
      <c r="S193" s="74" t="s">
        <v>30</v>
      </c>
      <c r="T193" s="73">
        <v>43.47</v>
      </c>
      <c r="U193" s="73">
        <v>2.83</v>
      </c>
      <c r="V193" s="74" t="s">
        <v>31</v>
      </c>
      <c r="W193" s="73"/>
      <c r="X193" s="73">
        <v>4579</v>
      </c>
      <c r="Y193" s="73">
        <v>3645</v>
      </c>
    </row>
    <row r="194" spans="1:25" s="78" customFormat="1">
      <c r="A194" s="73" t="s">
        <v>1107</v>
      </c>
      <c r="B194" s="77">
        <v>42194</v>
      </c>
      <c r="C194" s="74" t="s">
        <v>1205</v>
      </c>
      <c r="D194" s="75">
        <v>5300</v>
      </c>
      <c r="E194" s="75">
        <v>130</v>
      </c>
      <c r="F194" s="73"/>
      <c r="G194" s="73" t="s">
        <v>206</v>
      </c>
      <c r="H194" s="73" t="s">
        <v>988</v>
      </c>
      <c r="I194" s="73"/>
      <c r="J194" s="73"/>
      <c r="K194" s="73" t="s">
        <v>1115</v>
      </c>
      <c r="L194" s="73" t="s">
        <v>107</v>
      </c>
      <c r="M194" s="73" t="s">
        <v>28</v>
      </c>
      <c r="N194" s="73" t="s">
        <v>30</v>
      </c>
      <c r="O194" s="73" t="s">
        <v>30</v>
      </c>
      <c r="P194" s="73" t="s">
        <v>30</v>
      </c>
      <c r="Q194" s="73">
        <v>43.49</v>
      </c>
      <c r="R194" s="73">
        <v>2.89</v>
      </c>
      <c r="S194" s="73"/>
      <c r="T194" s="73"/>
      <c r="U194" s="73"/>
      <c r="V194" s="73"/>
      <c r="W194" s="73"/>
      <c r="X194" s="73">
        <v>4579</v>
      </c>
      <c r="Y194" s="73">
        <v>3645</v>
      </c>
    </row>
    <row r="195" spans="1:25" s="78" customFormat="1">
      <c r="A195" s="73" t="s">
        <v>23</v>
      </c>
      <c r="B195" s="77">
        <v>44063</v>
      </c>
      <c r="C195" s="74" t="s">
        <v>210</v>
      </c>
      <c r="D195" s="75">
        <v>5900</v>
      </c>
      <c r="E195" s="75">
        <v>140</v>
      </c>
      <c r="F195" s="73">
        <v>0</v>
      </c>
      <c r="G195" s="73" t="s">
        <v>206</v>
      </c>
      <c r="H195" s="73"/>
      <c r="I195" s="73"/>
      <c r="J195" s="73"/>
      <c r="K195" s="73"/>
      <c r="L195" s="74" t="s">
        <v>26</v>
      </c>
      <c r="M195" s="74" t="s">
        <v>69</v>
      </c>
      <c r="N195" s="74" t="s">
        <v>28</v>
      </c>
      <c r="O195" s="74"/>
      <c r="P195" s="74"/>
      <c r="Q195" s="74" t="s">
        <v>30</v>
      </c>
      <c r="R195" s="74" t="s">
        <v>30</v>
      </c>
      <c r="S195" s="74" t="s">
        <v>30</v>
      </c>
      <c r="T195" s="73">
        <v>43.47</v>
      </c>
      <c r="U195" s="73">
        <v>2.83</v>
      </c>
      <c r="V195" s="74" t="s">
        <v>31</v>
      </c>
      <c r="W195" s="73"/>
      <c r="X195" s="73">
        <v>5342</v>
      </c>
      <c r="Y195" s="73">
        <v>4269</v>
      </c>
    </row>
    <row r="196" spans="1:25">
      <c r="A196" s="73" t="s">
        <v>1107</v>
      </c>
      <c r="B196" s="77">
        <v>42194</v>
      </c>
      <c r="C196" s="74" t="s">
        <v>1201</v>
      </c>
      <c r="D196" s="75">
        <v>5900</v>
      </c>
      <c r="E196" s="75">
        <v>140</v>
      </c>
      <c r="G196" s="73" t="s">
        <v>206</v>
      </c>
      <c r="H196" s="73" t="s">
        <v>988</v>
      </c>
      <c r="I196" s="73"/>
      <c r="K196" s="73" t="s">
        <v>1109</v>
      </c>
      <c r="L196" s="73" t="s">
        <v>27</v>
      </c>
      <c r="M196" s="73" t="s">
        <v>28</v>
      </c>
      <c r="N196" s="73" t="s">
        <v>30</v>
      </c>
      <c r="O196" s="73" t="s">
        <v>30</v>
      </c>
      <c r="P196" s="73" t="s">
        <v>30</v>
      </c>
      <c r="Q196" s="73">
        <v>43.49</v>
      </c>
      <c r="R196" s="73">
        <v>2.89</v>
      </c>
      <c r="S196" s="73"/>
      <c r="V196" s="73"/>
      <c r="X196" s="73">
        <v>5342</v>
      </c>
      <c r="Y196" s="73">
        <v>4269</v>
      </c>
    </row>
    <row r="197" spans="1:25" s="78" customFormat="1">
      <c r="A197" s="73" t="s">
        <v>23</v>
      </c>
      <c r="B197" s="77">
        <v>44063</v>
      </c>
      <c r="C197" s="74" t="s">
        <v>211</v>
      </c>
      <c r="D197" s="75">
        <v>5900</v>
      </c>
      <c r="E197" s="75">
        <v>140</v>
      </c>
      <c r="F197" s="73">
        <v>0</v>
      </c>
      <c r="G197" s="73" t="s">
        <v>206</v>
      </c>
      <c r="H197" s="73"/>
      <c r="I197" s="73"/>
      <c r="J197" s="73"/>
      <c r="K197" s="73"/>
      <c r="L197" s="74" t="s">
        <v>26</v>
      </c>
      <c r="M197" s="74" t="s">
        <v>69</v>
      </c>
      <c r="N197" s="74" t="s">
        <v>28</v>
      </c>
      <c r="O197" s="74"/>
      <c r="P197" s="74"/>
      <c r="Q197" s="74" t="s">
        <v>30</v>
      </c>
      <c r="R197" s="74" t="s">
        <v>30</v>
      </c>
      <c r="S197" s="74" t="s">
        <v>30</v>
      </c>
      <c r="T197" s="73">
        <v>43.47</v>
      </c>
      <c r="U197" s="73">
        <v>2.83</v>
      </c>
      <c r="V197" s="74" t="s">
        <v>31</v>
      </c>
      <c r="W197" s="73"/>
      <c r="X197" s="73">
        <v>5342</v>
      </c>
      <c r="Y197" s="73">
        <v>4269</v>
      </c>
    </row>
    <row r="198" spans="1:25" s="78" customFormat="1">
      <c r="A198" s="73" t="s">
        <v>1107</v>
      </c>
      <c r="B198" s="77">
        <v>42194</v>
      </c>
      <c r="C198" s="74" t="s">
        <v>1202</v>
      </c>
      <c r="D198" s="75">
        <v>5900</v>
      </c>
      <c r="E198" s="75">
        <v>140</v>
      </c>
      <c r="F198" s="73"/>
      <c r="G198" s="73" t="s">
        <v>206</v>
      </c>
      <c r="H198" s="73" t="s">
        <v>988</v>
      </c>
      <c r="I198" s="73"/>
      <c r="J198" s="73"/>
      <c r="K198" s="73" t="s">
        <v>1109</v>
      </c>
      <c r="L198" s="73" t="s">
        <v>27</v>
      </c>
      <c r="M198" s="73" t="s">
        <v>28</v>
      </c>
      <c r="N198" s="73" t="s">
        <v>30</v>
      </c>
      <c r="O198" s="73" t="s">
        <v>30</v>
      </c>
      <c r="P198" s="73" t="s">
        <v>30</v>
      </c>
      <c r="Q198" s="73">
        <v>43.49</v>
      </c>
      <c r="R198" s="73">
        <v>2.89</v>
      </c>
      <c r="S198" s="73"/>
      <c r="T198" s="73"/>
      <c r="U198" s="73"/>
      <c r="V198" s="73"/>
      <c r="W198" s="73"/>
      <c r="X198" s="73">
        <v>5342</v>
      </c>
      <c r="Y198" s="73">
        <v>4269</v>
      </c>
    </row>
    <row r="199" spans="1:25" s="78" customFormat="1">
      <c r="A199" s="73" t="s">
        <v>903</v>
      </c>
      <c r="B199" s="77">
        <v>44218</v>
      </c>
      <c r="C199" s="74" t="s">
        <v>211</v>
      </c>
      <c r="D199" s="75">
        <v>5900</v>
      </c>
      <c r="E199" s="75">
        <v>140</v>
      </c>
      <c r="F199" s="73"/>
      <c r="G199" s="73" t="s">
        <v>206</v>
      </c>
      <c r="H199" s="73" t="s">
        <v>987</v>
      </c>
      <c r="I199" s="73" t="s">
        <v>988</v>
      </c>
      <c r="J199" s="73"/>
      <c r="K199" s="73"/>
      <c r="L199" s="73" t="s">
        <v>69</v>
      </c>
      <c r="M199" s="73" t="s">
        <v>27</v>
      </c>
      <c r="N199" s="73" t="s">
        <v>28</v>
      </c>
      <c r="O199" s="73" t="s">
        <v>28</v>
      </c>
      <c r="P199" s="73" t="s">
        <v>30</v>
      </c>
      <c r="Q199" s="73" t="s">
        <v>30</v>
      </c>
      <c r="R199" s="73" t="s">
        <v>30</v>
      </c>
      <c r="S199" s="73">
        <v>43.49</v>
      </c>
      <c r="T199" s="73">
        <v>2.89</v>
      </c>
      <c r="U199" s="73"/>
      <c r="V199" s="74"/>
      <c r="W199" s="73"/>
      <c r="X199" s="73">
        <v>5342</v>
      </c>
      <c r="Y199" s="73">
        <v>4269</v>
      </c>
    </row>
    <row r="200" spans="1:25" s="78" customFormat="1">
      <c r="A200" s="73" t="s">
        <v>23</v>
      </c>
      <c r="B200" s="77">
        <v>44063</v>
      </c>
      <c r="C200" s="74" t="s">
        <v>212</v>
      </c>
      <c r="D200" s="75">
        <v>5800</v>
      </c>
      <c r="E200" s="75">
        <v>140</v>
      </c>
      <c r="F200" s="73">
        <v>0</v>
      </c>
      <c r="G200" s="73" t="s">
        <v>206</v>
      </c>
      <c r="H200" s="73"/>
      <c r="I200" s="73"/>
      <c r="J200" s="73"/>
      <c r="K200" s="73"/>
      <c r="L200" s="74" t="s">
        <v>26</v>
      </c>
      <c r="M200" s="74" t="s">
        <v>69</v>
      </c>
      <c r="N200" s="74" t="s">
        <v>28</v>
      </c>
      <c r="O200" s="74"/>
      <c r="P200" s="74"/>
      <c r="Q200" s="74" t="s">
        <v>30</v>
      </c>
      <c r="R200" s="74" t="s">
        <v>30</v>
      </c>
      <c r="S200" s="74" t="s">
        <v>30</v>
      </c>
      <c r="T200" s="73">
        <v>43.47</v>
      </c>
      <c r="U200" s="73">
        <v>2.83</v>
      </c>
      <c r="V200" s="74" t="s">
        <v>31</v>
      </c>
      <c r="W200" s="73"/>
      <c r="X200" s="73">
        <v>5294</v>
      </c>
      <c r="Y200" s="73">
        <v>4082</v>
      </c>
    </row>
    <row r="201" spans="1:25">
      <c r="A201" s="73" t="s">
        <v>902</v>
      </c>
      <c r="C201" s="30" t="s">
        <v>212</v>
      </c>
      <c r="D201" s="9">
        <v>5800</v>
      </c>
      <c r="E201" s="10">
        <v>140</v>
      </c>
      <c r="G201" s="73" t="s">
        <v>206</v>
      </c>
      <c r="I201" s="6" t="s">
        <v>716</v>
      </c>
      <c r="J201" s="20" t="s">
        <v>665</v>
      </c>
      <c r="K201" s="21" t="s">
        <v>665</v>
      </c>
      <c r="L201" s="76" t="s">
        <v>640</v>
      </c>
      <c r="M201" s="46" t="s">
        <v>27</v>
      </c>
      <c r="N201" s="44" t="s">
        <v>28</v>
      </c>
      <c r="V201" s="71">
        <v>43</v>
      </c>
    </row>
    <row r="202" spans="1:25">
      <c r="A202" s="73" t="s">
        <v>1107</v>
      </c>
      <c r="B202" s="77">
        <v>42194</v>
      </c>
      <c r="C202" s="74" t="s">
        <v>1203</v>
      </c>
      <c r="D202" s="75">
        <v>5800</v>
      </c>
      <c r="E202" s="75">
        <v>140</v>
      </c>
      <c r="G202" s="73" t="s">
        <v>206</v>
      </c>
      <c r="H202" s="73" t="s">
        <v>988</v>
      </c>
      <c r="I202" s="73"/>
      <c r="K202" s="73" t="s">
        <v>1109</v>
      </c>
      <c r="L202" s="73" t="s">
        <v>27</v>
      </c>
      <c r="M202" s="73" t="s">
        <v>28</v>
      </c>
      <c r="N202" s="73" t="s">
        <v>30</v>
      </c>
      <c r="O202" s="73" t="s">
        <v>30</v>
      </c>
      <c r="P202" s="73" t="s">
        <v>30</v>
      </c>
      <c r="Q202" s="73">
        <v>43.49</v>
      </c>
      <c r="R202" s="73">
        <v>2.89</v>
      </c>
      <c r="S202" s="73"/>
      <c r="V202" s="73"/>
      <c r="X202" s="73">
        <v>5294</v>
      </c>
      <c r="Y202" s="73">
        <v>4082</v>
      </c>
    </row>
    <row r="203" spans="1:25">
      <c r="A203" s="73" t="s">
        <v>23</v>
      </c>
      <c r="B203" s="77">
        <v>44063</v>
      </c>
      <c r="C203" s="74" t="s">
        <v>213</v>
      </c>
      <c r="D203" s="75">
        <v>6300</v>
      </c>
      <c r="E203" s="75">
        <v>140</v>
      </c>
      <c r="F203" s="73">
        <v>0</v>
      </c>
      <c r="G203" s="73" t="s">
        <v>206</v>
      </c>
      <c r="I203" s="73"/>
      <c r="L203" s="74" t="s">
        <v>26</v>
      </c>
      <c r="M203" s="74" t="s">
        <v>69</v>
      </c>
      <c r="N203" s="74" t="s">
        <v>28</v>
      </c>
      <c r="Q203" s="74" t="s">
        <v>30</v>
      </c>
      <c r="R203" s="74" t="s">
        <v>30</v>
      </c>
      <c r="S203" s="74" t="s">
        <v>30</v>
      </c>
      <c r="T203" s="73">
        <v>43.47</v>
      </c>
      <c r="U203" s="73">
        <v>2.83</v>
      </c>
      <c r="V203" s="74" t="s">
        <v>31</v>
      </c>
      <c r="X203" s="73">
        <v>5666</v>
      </c>
      <c r="Y203" s="73">
        <v>4701</v>
      </c>
    </row>
    <row r="204" spans="1:25">
      <c r="A204" s="73" t="s">
        <v>902</v>
      </c>
      <c r="C204" s="30" t="s">
        <v>213</v>
      </c>
      <c r="D204" s="9">
        <v>6300</v>
      </c>
      <c r="E204" s="10">
        <v>140</v>
      </c>
      <c r="G204" s="73" t="s">
        <v>206</v>
      </c>
      <c r="I204" s="6" t="s">
        <v>715</v>
      </c>
      <c r="J204" s="20" t="s">
        <v>665</v>
      </c>
      <c r="K204" s="21" t="s">
        <v>665</v>
      </c>
      <c r="L204" s="76" t="s">
        <v>640</v>
      </c>
      <c r="M204" s="46" t="s">
        <v>27</v>
      </c>
      <c r="N204" s="44" t="s">
        <v>28</v>
      </c>
      <c r="V204" s="71">
        <v>190</v>
      </c>
    </row>
    <row r="205" spans="1:25">
      <c r="A205" s="73" t="s">
        <v>1107</v>
      </c>
      <c r="B205" s="77">
        <v>42194</v>
      </c>
      <c r="C205" s="74" t="s">
        <v>1197</v>
      </c>
      <c r="D205" s="75">
        <v>6300</v>
      </c>
      <c r="E205" s="75">
        <v>140</v>
      </c>
      <c r="G205" s="73" t="s">
        <v>206</v>
      </c>
      <c r="H205" s="73" t="s">
        <v>988</v>
      </c>
      <c r="I205" s="73"/>
      <c r="K205" s="73" t="s">
        <v>1109</v>
      </c>
      <c r="L205" s="73" t="s">
        <v>27</v>
      </c>
      <c r="M205" s="73" t="s">
        <v>28</v>
      </c>
      <c r="N205" s="73" t="s">
        <v>30</v>
      </c>
      <c r="O205" s="73" t="s">
        <v>30</v>
      </c>
      <c r="P205" s="73" t="s">
        <v>30</v>
      </c>
      <c r="Q205" s="73">
        <v>43.49</v>
      </c>
      <c r="R205" s="73">
        <v>2.89</v>
      </c>
      <c r="S205" s="73"/>
      <c r="V205" s="73"/>
      <c r="X205" s="73">
        <v>5666</v>
      </c>
      <c r="Y205" s="73">
        <v>4701</v>
      </c>
    </row>
    <row r="206" spans="1:25">
      <c r="A206" s="73" t="s">
        <v>903</v>
      </c>
      <c r="B206" s="77">
        <v>44218</v>
      </c>
      <c r="C206" s="74" t="s">
        <v>213</v>
      </c>
      <c r="D206" s="75">
        <v>6300</v>
      </c>
      <c r="E206" s="75">
        <v>140</v>
      </c>
      <c r="G206" s="73" t="s">
        <v>206</v>
      </c>
      <c r="H206" s="73" t="s">
        <v>987</v>
      </c>
      <c r="I206" s="73" t="s">
        <v>988</v>
      </c>
      <c r="L206" s="73" t="s">
        <v>69</v>
      </c>
      <c r="M206" s="73" t="s">
        <v>27</v>
      </c>
      <c r="N206" s="73" t="s">
        <v>28</v>
      </c>
      <c r="O206" s="73" t="s">
        <v>28</v>
      </c>
      <c r="P206" s="73" t="s">
        <v>30</v>
      </c>
      <c r="Q206" s="73" t="s">
        <v>30</v>
      </c>
      <c r="R206" s="73" t="s">
        <v>30</v>
      </c>
      <c r="S206" s="73">
        <v>43.49</v>
      </c>
      <c r="T206" s="73">
        <v>2.89</v>
      </c>
      <c r="X206" s="73">
        <v>5666</v>
      </c>
      <c r="Y206" s="73">
        <v>4701</v>
      </c>
    </row>
    <row r="207" spans="1:25">
      <c r="A207" s="73" t="s">
        <v>23</v>
      </c>
      <c r="B207" s="77">
        <v>44063</v>
      </c>
      <c r="C207" s="74" t="s">
        <v>214</v>
      </c>
      <c r="D207" s="75">
        <v>7900</v>
      </c>
      <c r="E207" s="75">
        <v>150</v>
      </c>
      <c r="F207" s="73">
        <v>0</v>
      </c>
      <c r="G207" s="73" t="s">
        <v>206</v>
      </c>
      <c r="I207" s="73"/>
      <c r="Q207" s="74" t="s">
        <v>30</v>
      </c>
      <c r="R207" s="74" t="s">
        <v>30</v>
      </c>
      <c r="S207" s="74" t="s">
        <v>30</v>
      </c>
      <c r="T207" s="73">
        <v>43.47</v>
      </c>
      <c r="U207" s="73">
        <v>2.83</v>
      </c>
      <c r="V207" s="74" t="s">
        <v>31</v>
      </c>
      <c r="X207" s="73">
        <v>7499</v>
      </c>
      <c r="Y207" s="73">
        <v>6243</v>
      </c>
    </row>
    <row r="208" spans="1:25">
      <c r="A208" s="73" t="s">
        <v>902</v>
      </c>
      <c r="C208" s="30" t="s">
        <v>214</v>
      </c>
      <c r="D208" s="9">
        <v>7900</v>
      </c>
      <c r="E208" s="10">
        <v>150</v>
      </c>
      <c r="G208" s="19" t="s">
        <v>206</v>
      </c>
      <c r="I208" s="6" t="s">
        <v>713</v>
      </c>
      <c r="J208" s="20" t="s">
        <v>665</v>
      </c>
      <c r="K208" s="21" t="s">
        <v>665</v>
      </c>
      <c r="L208" s="76" t="s">
        <v>640</v>
      </c>
      <c r="M208" s="46" t="s">
        <v>27</v>
      </c>
      <c r="N208" s="44" t="s">
        <v>28</v>
      </c>
      <c r="V208" s="71">
        <v>61</v>
      </c>
    </row>
    <row r="209" spans="1:25">
      <c r="A209" s="73" t="s">
        <v>23</v>
      </c>
      <c r="B209" s="77">
        <v>44063</v>
      </c>
      <c r="C209" s="74" t="s">
        <v>215</v>
      </c>
      <c r="D209" s="75">
        <v>6480</v>
      </c>
      <c r="E209" s="75">
        <v>130</v>
      </c>
      <c r="F209" s="73">
        <v>0</v>
      </c>
      <c r="G209" s="73" t="s">
        <v>206</v>
      </c>
      <c r="I209" s="73"/>
      <c r="L209" s="74" t="s">
        <v>26</v>
      </c>
      <c r="M209" s="74" t="s">
        <v>69</v>
      </c>
      <c r="N209" s="74" t="s">
        <v>28</v>
      </c>
      <c r="Q209" s="74" t="s">
        <v>30</v>
      </c>
      <c r="R209" s="74" t="s">
        <v>30</v>
      </c>
      <c r="S209" s="74" t="s">
        <v>30</v>
      </c>
      <c r="T209" s="73">
        <v>43.47</v>
      </c>
      <c r="U209" s="73">
        <v>2.83</v>
      </c>
      <c r="V209" s="74" t="s">
        <v>31</v>
      </c>
      <c r="X209" s="73">
        <v>5834</v>
      </c>
      <c r="Y209" s="73">
        <v>4933</v>
      </c>
    </row>
    <row r="210" spans="1:25">
      <c r="A210" s="73" t="s">
        <v>902</v>
      </c>
      <c r="C210" s="30" t="s">
        <v>215</v>
      </c>
      <c r="D210" s="9">
        <v>6480</v>
      </c>
      <c r="E210" s="10">
        <v>130</v>
      </c>
      <c r="G210" s="19" t="s">
        <v>206</v>
      </c>
      <c r="I210" s="6" t="s">
        <v>714</v>
      </c>
      <c r="J210" s="20" t="s">
        <v>665</v>
      </c>
      <c r="K210" s="21" t="s">
        <v>665</v>
      </c>
      <c r="L210" s="76" t="s">
        <v>640</v>
      </c>
      <c r="M210" s="46" t="s">
        <v>27</v>
      </c>
      <c r="N210" s="44" t="s">
        <v>28</v>
      </c>
      <c r="V210" s="71">
        <v>61</v>
      </c>
    </row>
    <row r="211" spans="1:25">
      <c r="A211" s="73" t="s">
        <v>1107</v>
      </c>
      <c r="B211" s="77">
        <v>42194</v>
      </c>
      <c r="C211" s="74" t="s">
        <v>1196</v>
      </c>
      <c r="D211" s="75">
        <v>6480</v>
      </c>
      <c r="E211" s="75">
        <v>130</v>
      </c>
      <c r="G211" s="73" t="s">
        <v>206</v>
      </c>
      <c r="H211" s="73" t="s">
        <v>988</v>
      </c>
      <c r="I211" s="73"/>
      <c r="K211" s="73" t="s">
        <v>1109</v>
      </c>
      <c r="L211" s="73" t="s">
        <v>27</v>
      </c>
      <c r="M211" s="73" t="s">
        <v>28</v>
      </c>
      <c r="N211" s="73" t="s">
        <v>30</v>
      </c>
      <c r="O211" s="73" t="s">
        <v>30</v>
      </c>
      <c r="P211" s="73" t="s">
        <v>30</v>
      </c>
      <c r="Q211" s="73">
        <v>43.49</v>
      </c>
      <c r="R211" s="73">
        <v>2.89</v>
      </c>
      <c r="S211" s="73"/>
      <c r="V211" s="73"/>
      <c r="X211" s="73">
        <v>5834</v>
      </c>
      <c r="Y211" s="73">
        <v>4933</v>
      </c>
    </row>
    <row r="212" spans="1:25">
      <c r="A212" s="73" t="s">
        <v>23</v>
      </c>
      <c r="B212" s="77">
        <v>44063</v>
      </c>
      <c r="C212" s="74" t="s">
        <v>216</v>
      </c>
      <c r="D212" s="75">
        <v>6120</v>
      </c>
      <c r="E212" s="75">
        <v>40</v>
      </c>
      <c r="F212" s="73">
        <v>0</v>
      </c>
      <c r="G212" s="73" t="s">
        <v>217</v>
      </c>
      <c r="I212" s="73"/>
      <c r="L212" s="74" t="s">
        <v>26</v>
      </c>
      <c r="M212" s="74" t="s">
        <v>27</v>
      </c>
      <c r="N212" s="74" t="s">
        <v>51</v>
      </c>
      <c r="O212" s="74" t="s">
        <v>160</v>
      </c>
      <c r="Q212" s="74" t="s">
        <v>30</v>
      </c>
      <c r="R212" s="74" t="s">
        <v>30</v>
      </c>
      <c r="S212" s="74" t="s">
        <v>30</v>
      </c>
      <c r="T212" s="73">
        <v>43.35</v>
      </c>
      <c r="U212" s="73">
        <v>5.27</v>
      </c>
      <c r="V212" s="74" t="s">
        <v>161</v>
      </c>
      <c r="X212" s="73">
        <v>5293</v>
      </c>
      <c r="Y212" s="73">
        <v>4838</v>
      </c>
    </row>
    <row r="213" spans="1:25">
      <c r="A213" s="73" t="s">
        <v>902</v>
      </c>
      <c r="C213" s="30" t="s">
        <v>216</v>
      </c>
      <c r="D213" s="9">
        <v>6120</v>
      </c>
      <c r="E213" s="10">
        <v>40</v>
      </c>
      <c r="G213" s="73" t="s">
        <v>217</v>
      </c>
      <c r="I213" s="6" t="s">
        <v>426</v>
      </c>
      <c r="J213" s="20" t="s">
        <v>665</v>
      </c>
      <c r="K213" s="21" t="s">
        <v>665</v>
      </c>
      <c r="L213" s="76" t="s">
        <v>640</v>
      </c>
      <c r="M213" s="46" t="s">
        <v>27</v>
      </c>
      <c r="N213" s="44" t="s">
        <v>51</v>
      </c>
      <c r="V213" s="71">
        <v>47</v>
      </c>
    </row>
    <row r="214" spans="1:25">
      <c r="A214" s="73" t="s">
        <v>23</v>
      </c>
      <c r="B214" s="77">
        <v>44063</v>
      </c>
      <c r="C214" s="74" t="s">
        <v>218</v>
      </c>
      <c r="D214" s="75">
        <v>6480</v>
      </c>
      <c r="E214" s="75">
        <v>35</v>
      </c>
      <c r="F214" s="73">
        <v>0</v>
      </c>
      <c r="G214" s="73" t="s">
        <v>217</v>
      </c>
      <c r="I214" s="73"/>
      <c r="L214" s="74" t="s">
        <v>26</v>
      </c>
      <c r="M214" s="74" t="s">
        <v>27</v>
      </c>
      <c r="N214" s="74" t="s">
        <v>51</v>
      </c>
      <c r="O214" s="74" t="s">
        <v>219</v>
      </c>
      <c r="Q214" s="74" t="s">
        <v>30</v>
      </c>
      <c r="R214" s="74" t="s">
        <v>30</v>
      </c>
      <c r="S214" s="74" t="s">
        <v>30</v>
      </c>
      <c r="T214" s="73">
        <v>43.35</v>
      </c>
      <c r="U214" s="73">
        <v>5.27</v>
      </c>
      <c r="V214" s="74" t="s">
        <v>161</v>
      </c>
      <c r="X214" s="73">
        <v>5607</v>
      </c>
      <c r="Y214" s="73">
        <v>5313</v>
      </c>
    </row>
    <row r="215" spans="1:25">
      <c r="A215" s="73" t="s">
        <v>902</v>
      </c>
      <c r="C215" s="30" t="s">
        <v>218</v>
      </c>
      <c r="D215" s="9">
        <v>6480</v>
      </c>
      <c r="E215" s="10">
        <v>35</v>
      </c>
      <c r="G215" s="73" t="s">
        <v>217</v>
      </c>
      <c r="I215" s="6" t="s">
        <v>426</v>
      </c>
      <c r="J215" s="20" t="s">
        <v>665</v>
      </c>
      <c r="K215" s="21" t="s">
        <v>665</v>
      </c>
      <c r="L215" s="76" t="s">
        <v>640</v>
      </c>
      <c r="M215" s="46" t="s">
        <v>645</v>
      </c>
      <c r="N215" s="44" t="s">
        <v>51</v>
      </c>
      <c r="V215" s="71">
        <v>47</v>
      </c>
    </row>
    <row r="216" spans="1:25">
      <c r="A216" s="73" t="s">
        <v>23</v>
      </c>
      <c r="B216" s="77">
        <v>44063</v>
      </c>
      <c r="C216" s="74" t="s">
        <v>220</v>
      </c>
      <c r="D216" s="75">
        <v>7650</v>
      </c>
      <c r="E216" s="75">
        <v>150</v>
      </c>
      <c r="F216" s="73">
        <v>0</v>
      </c>
      <c r="G216" s="73" t="s">
        <v>217</v>
      </c>
      <c r="I216" s="73"/>
      <c r="L216" s="74" t="s">
        <v>26</v>
      </c>
      <c r="M216" s="74" t="s">
        <v>27</v>
      </c>
      <c r="Q216" s="74" t="s">
        <v>30</v>
      </c>
      <c r="R216" s="74" t="s">
        <v>30</v>
      </c>
      <c r="S216" s="74" t="s">
        <v>30</v>
      </c>
      <c r="T216" s="73">
        <v>43.35</v>
      </c>
      <c r="U216" s="73">
        <v>5.27</v>
      </c>
      <c r="V216" s="74" t="s">
        <v>37</v>
      </c>
      <c r="X216" s="73">
        <v>7139</v>
      </c>
      <c r="Y216" s="73">
        <v>6009</v>
      </c>
    </row>
    <row r="217" spans="1:25">
      <c r="A217" s="73" t="s">
        <v>23</v>
      </c>
      <c r="B217" s="77">
        <v>44063</v>
      </c>
      <c r="C217" s="74" t="s">
        <v>221</v>
      </c>
      <c r="D217" s="75">
        <v>7970</v>
      </c>
      <c r="E217" s="75">
        <v>130</v>
      </c>
      <c r="F217" s="73">
        <v>0</v>
      </c>
      <c r="G217" s="73" t="s">
        <v>217</v>
      </c>
      <c r="I217" s="73"/>
      <c r="L217" s="74" t="s">
        <v>26</v>
      </c>
      <c r="M217" s="74" t="s">
        <v>27</v>
      </c>
      <c r="Q217" s="74" t="s">
        <v>30</v>
      </c>
      <c r="R217" s="74" t="s">
        <v>30</v>
      </c>
      <c r="S217" s="74" t="s">
        <v>30</v>
      </c>
      <c r="T217" s="73">
        <v>43.35</v>
      </c>
      <c r="U217" s="73">
        <v>5.27</v>
      </c>
      <c r="V217" s="74" t="s">
        <v>37</v>
      </c>
      <c r="X217" s="73">
        <v>7510</v>
      </c>
      <c r="Y217" s="73">
        <v>6423</v>
      </c>
    </row>
    <row r="218" spans="1:25">
      <c r="A218" s="73" t="s">
        <v>23</v>
      </c>
      <c r="B218" s="77">
        <v>44063</v>
      </c>
      <c r="C218" s="74" t="s">
        <v>222</v>
      </c>
      <c r="D218" s="75">
        <v>5100</v>
      </c>
      <c r="E218" s="75">
        <v>140</v>
      </c>
      <c r="F218" s="73">
        <v>0</v>
      </c>
      <c r="G218" s="73" t="s">
        <v>223</v>
      </c>
      <c r="I218" s="73"/>
      <c r="L218" s="74" t="s">
        <v>26</v>
      </c>
      <c r="Q218" s="74" t="s">
        <v>30</v>
      </c>
      <c r="R218" s="74" t="s">
        <v>30</v>
      </c>
      <c r="S218" s="74" t="s">
        <v>30</v>
      </c>
      <c r="T218" s="73">
        <v>44.583300000000001</v>
      </c>
      <c r="U218" s="73">
        <v>2.0667</v>
      </c>
      <c r="V218" s="74" t="s">
        <v>62</v>
      </c>
      <c r="X218" s="73">
        <v>4443</v>
      </c>
      <c r="Y218" s="73">
        <v>3368</v>
      </c>
    </row>
    <row r="219" spans="1:25">
      <c r="A219" s="73" t="s">
        <v>903</v>
      </c>
      <c r="B219" s="77">
        <v>44218</v>
      </c>
      <c r="C219" s="74" t="s">
        <v>222</v>
      </c>
      <c r="D219" s="75">
        <v>5100</v>
      </c>
      <c r="E219" s="75">
        <v>140</v>
      </c>
      <c r="G219" s="73" t="s">
        <v>223</v>
      </c>
      <c r="I219" s="73"/>
      <c r="L219" s="73" t="s">
        <v>985</v>
      </c>
      <c r="M219" s="73" t="s">
        <v>986</v>
      </c>
      <c r="N219" s="73"/>
      <c r="O219" s="73"/>
      <c r="P219" s="73" t="s">
        <v>30</v>
      </c>
      <c r="Q219" s="73" t="s">
        <v>30</v>
      </c>
      <c r="R219" s="73" t="s">
        <v>30</v>
      </c>
      <c r="S219" s="73">
        <v>44.583300000000001</v>
      </c>
      <c r="T219" s="73">
        <v>2.0666699999999998</v>
      </c>
      <c r="X219" s="73">
        <v>4443</v>
      </c>
      <c r="Y219" s="73">
        <v>3368</v>
      </c>
    </row>
    <row r="220" spans="1:25">
      <c r="A220" s="73" t="s">
        <v>23</v>
      </c>
      <c r="B220" s="77">
        <v>44063</v>
      </c>
      <c r="C220" s="74" t="s">
        <v>224</v>
      </c>
      <c r="D220" s="75">
        <v>5190</v>
      </c>
      <c r="E220" s="75">
        <v>120</v>
      </c>
      <c r="F220" s="73">
        <v>0</v>
      </c>
      <c r="G220" s="73" t="s">
        <v>223</v>
      </c>
      <c r="I220" s="73"/>
      <c r="L220" s="74" t="s">
        <v>26</v>
      </c>
      <c r="Q220" s="74" t="s">
        <v>30</v>
      </c>
      <c r="R220" s="74" t="s">
        <v>30</v>
      </c>
      <c r="S220" s="74" t="s">
        <v>30</v>
      </c>
      <c r="T220" s="73">
        <v>44.583300000000001</v>
      </c>
      <c r="U220" s="73">
        <v>2.0667</v>
      </c>
      <c r="V220" s="74" t="s">
        <v>62</v>
      </c>
      <c r="X220" s="73">
        <v>4451</v>
      </c>
      <c r="Y220" s="73">
        <v>3536</v>
      </c>
    </row>
    <row r="221" spans="1:25">
      <c r="A221" s="73" t="s">
        <v>903</v>
      </c>
      <c r="B221" s="77">
        <v>44218</v>
      </c>
      <c r="C221" s="74" t="s">
        <v>224</v>
      </c>
      <c r="D221" s="75">
        <v>5190</v>
      </c>
      <c r="E221" s="75">
        <v>120</v>
      </c>
      <c r="G221" s="73" t="s">
        <v>223</v>
      </c>
      <c r="I221" s="73"/>
      <c r="L221" s="73" t="s">
        <v>985</v>
      </c>
      <c r="M221" s="73" t="s">
        <v>986</v>
      </c>
      <c r="N221" s="73"/>
      <c r="O221" s="73"/>
      <c r="P221" s="73" t="s">
        <v>30</v>
      </c>
      <c r="Q221" s="73" t="s">
        <v>30</v>
      </c>
      <c r="R221" s="73" t="s">
        <v>30</v>
      </c>
      <c r="S221" s="73">
        <v>44.583300000000001</v>
      </c>
      <c r="T221" s="73">
        <v>2.0666699999999998</v>
      </c>
      <c r="X221" s="73">
        <v>4451</v>
      </c>
      <c r="Y221" s="73">
        <v>3536</v>
      </c>
    </row>
    <row r="222" spans="1:25">
      <c r="A222" s="73" t="s">
        <v>23</v>
      </c>
      <c r="B222" s="77">
        <v>44063</v>
      </c>
      <c r="C222" s="74" t="s">
        <v>225</v>
      </c>
      <c r="D222" s="75">
        <v>5140</v>
      </c>
      <c r="E222" s="75">
        <v>120</v>
      </c>
      <c r="F222" s="73">
        <v>0</v>
      </c>
      <c r="G222" s="73" t="s">
        <v>223</v>
      </c>
      <c r="I222" s="73"/>
      <c r="L222" s="74" t="s">
        <v>26</v>
      </c>
      <c r="Q222" s="74" t="s">
        <v>30</v>
      </c>
      <c r="R222" s="74" t="s">
        <v>30</v>
      </c>
      <c r="S222" s="74" t="s">
        <v>30</v>
      </c>
      <c r="T222" s="73">
        <v>44.583300000000001</v>
      </c>
      <c r="U222" s="73">
        <v>2.0667</v>
      </c>
      <c r="V222" s="74" t="s">
        <v>62</v>
      </c>
      <c r="X222" s="73">
        <v>4364</v>
      </c>
      <c r="Y222" s="73">
        <v>3520</v>
      </c>
    </row>
    <row r="223" spans="1:25">
      <c r="A223" s="73" t="s">
        <v>23</v>
      </c>
      <c r="B223" s="77">
        <v>44063</v>
      </c>
      <c r="C223" s="74" t="s">
        <v>35</v>
      </c>
      <c r="D223" s="75">
        <v>6670</v>
      </c>
      <c r="E223" s="75">
        <v>150</v>
      </c>
      <c r="F223" s="73">
        <v>0</v>
      </c>
      <c r="G223" s="73" t="s">
        <v>36</v>
      </c>
      <c r="I223" s="73"/>
      <c r="L223" s="74" t="s">
        <v>26</v>
      </c>
      <c r="M223" s="74" t="s">
        <v>27</v>
      </c>
      <c r="Q223" s="74" t="s">
        <v>29</v>
      </c>
      <c r="R223" s="74" t="s">
        <v>30</v>
      </c>
      <c r="S223" s="74" t="s">
        <v>30</v>
      </c>
      <c r="T223" s="73">
        <v>42.1</v>
      </c>
      <c r="U223" s="73">
        <v>9.5</v>
      </c>
      <c r="V223" s="74" t="s">
        <v>37</v>
      </c>
      <c r="X223" s="73">
        <v>6056</v>
      </c>
      <c r="Y223" s="73">
        <v>5055</v>
      </c>
    </row>
    <row r="224" spans="1:25">
      <c r="A224" s="73" t="s">
        <v>902</v>
      </c>
      <c r="C224" s="30" t="s">
        <v>440</v>
      </c>
      <c r="D224" s="9">
        <v>6660</v>
      </c>
      <c r="E224" s="10">
        <v>250</v>
      </c>
      <c r="G224" s="19" t="s">
        <v>268</v>
      </c>
      <c r="I224" s="6" t="s">
        <v>719</v>
      </c>
      <c r="J224" s="20" t="s">
        <v>665</v>
      </c>
      <c r="K224" s="21" t="s">
        <v>665</v>
      </c>
      <c r="L224" s="76" t="s">
        <v>640</v>
      </c>
      <c r="M224" s="46" t="s">
        <v>643</v>
      </c>
      <c r="N224" s="44" t="s">
        <v>28</v>
      </c>
      <c r="V224" s="71">
        <v>72</v>
      </c>
    </row>
    <row r="225" spans="1:25">
      <c r="A225" s="73" t="s">
        <v>902</v>
      </c>
      <c r="C225" s="30" t="s">
        <v>441</v>
      </c>
      <c r="D225" s="9">
        <v>6800</v>
      </c>
      <c r="E225" s="10">
        <v>130</v>
      </c>
      <c r="G225" s="19" t="s">
        <v>268</v>
      </c>
      <c r="I225" s="6" t="s">
        <v>719</v>
      </c>
      <c r="J225" s="20" t="s">
        <v>665</v>
      </c>
      <c r="K225" s="21" t="s">
        <v>665</v>
      </c>
      <c r="L225" s="76" t="s">
        <v>640</v>
      </c>
      <c r="M225" s="46" t="s">
        <v>643</v>
      </c>
      <c r="N225" s="44" t="s">
        <v>28</v>
      </c>
      <c r="V225" s="71">
        <v>72</v>
      </c>
    </row>
    <row r="226" spans="1:25">
      <c r="A226" s="73" t="s">
        <v>902</v>
      </c>
      <c r="C226" s="30" t="s">
        <v>439</v>
      </c>
      <c r="D226" s="9">
        <v>7590</v>
      </c>
      <c r="E226" s="10">
        <v>160</v>
      </c>
      <c r="G226" s="19" t="s">
        <v>268</v>
      </c>
      <c r="I226" s="6" t="s">
        <v>719</v>
      </c>
      <c r="J226" s="20" t="s">
        <v>665</v>
      </c>
      <c r="K226" s="21" t="s">
        <v>665</v>
      </c>
      <c r="L226" s="76" t="s">
        <v>640</v>
      </c>
      <c r="M226" s="46" t="s">
        <v>643</v>
      </c>
      <c r="N226" s="44" t="s">
        <v>28</v>
      </c>
      <c r="V226" s="71">
        <v>96</v>
      </c>
    </row>
    <row r="227" spans="1:25">
      <c r="A227" s="73" t="s">
        <v>902</v>
      </c>
      <c r="C227" s="30" t="s">
        <v>439</v>
      </c>
      <c r="D227" s="9">
        <v>5620</v>
      </c>
      <c r="E227" s="10">
        <v>200</v>
      </c>
      <c r="G227" s="19" t="s">
        <v>268</v>
      </c>
      <c r="I227" s="6" t="s">
        <v>719</v>
      </c>
      <c r="J227" s="20" t="s">
        <v>665</v>
      </c>
      <c r="K227" s="21" t="s">
        <v>665</v>
      </c>
      <c r="L227" s="76" t="s">
        <v>640</v>
      </c>
      <c r="M227" s="46" t="s">
        <v>643</v>
      </c>
      <c r="N227" s="44" t="s">
        <v>28</v>
      </c>
      <c r="V227" s="71">
        <v>170</v>
      </c>
    </row>
    <row r="228" spans="1:25">
      <c r="A228" s="78" t="s">
        <v>23</v>
      </c>
      <c r="B228" s="82">
        <v>44063</v>
      </c>
      <c r="C228" s="81" t="s">
        <v>226</v>
      </c>
      <c r="D228" s="83">
        <v>5640</v>
      </c>
      <c r="E228" s="83">
        <v>120</v>
      </c>
      <c r="F228" s="78">
        <v>0</v>
      </c>
      <c r="G228" s="78" t="s">
        <v>227</v>
      </c>
      <c r="H228" s="78" t="s">
        <v>43</v>
      </c>
      <c r="I228" s="78"/>
      <c r="J228" s="78"/>
      <c r="K228" s="78"/>
      <c r="L228" s="81"/>
      <c r="M228" s="81"/>
      <c r="N228" s="81" t="s">
        <v>51</v>
      </c>
      <c r="O228" s="81" t="s">
        <v>228</v>
      </c>
      <c r="P228" s="81"/>
      <c r="Q228" s="81" t="s">
        <v>30</v>
      </c>
      <c r="R228" s="81" t="s">
        <v>30</v>
      </c>
      <c r="S228" s="81" t="s">
        <v>30</v>
      </c>
      <c r="T228" s="78">
        <v>42.72</v>
      </c>
      <c r="U228" s="78">
        <v>2.62</v>
      </c>
      <c r="V228" s="81" t="s">
        <v>44</v>
      </c>
      <c r="W228" s="78"/>
      <c r="X228" s="78">
        <v>4977</v>
      </c>
      <c r="Y228" s="78">
        <v>3994</v>
      </c>
    </row>
    <row r="229" spans="1:25">
      <c r="A229" s="78" t="s">
        <v>903</v>
      </c>
      <c r="B229" s="82">
        <v>44218</v>
      </c>
      <c r="C229" s="81" t="s">
        <v>229</v>
      </c>
      <c r="D229" s="83">
        <v>5165</v>
      </c>
      <c r="E229" s="83">
        <v>125</v>
      </c>
      <c r="F229" s="78"/>
      <c r="G229" s="78" t="s">
        <v>227</v>
      </c>
      <c r="H229" s="78"/>
      <c r="I229" s="78"/>
      <c r="J229" s="78"/>
      <c r="K229" s="78"/>
      <c r="L229" s="78"/>
      <c r="M229" s="78" t="s">
        <v>204</v>
      </c>
      <c r="N229" s="78"/>
      <c r="O229" s="78"/>
      <c r="P229" s="78" t="s">
        <v>30</v>
      </c>
      <c r="Q229" s="78" t="s">
        <v>30</v>
      </c>
      <c r="R229" s="78" t="s">
        <v>30</v>
      </c>
      <c r="S229" s="78">
        <v>42.72</v>
      </c>
      <c r="T229" s="78">
        <v>2.62</v>
      </c>
      <c r="U229" s="78"/>
      <c r="V229" s="81"/>
      <c r="W229" s="78"/>
      <c r="X229" s="78">
        <v>4448</v>
      </c>
      <c r="Y229" s="78">
        <v>3522</v>
      </c>
    </row>
    <row r="230" spans="1:25">
      <c r="A230" s="78" t="s">
        <v>23</v>
      </c>
      <c r="B230" s="82">
        <v>44063</v>
      </c>
      <c r="C230" s="81" t="s">
        <v>229</v>
      </c>
      <c r="D230" s="83">
        <v>5165</v>
      </c>
      <c r="E230" s="83">
        <v>125</v>
      </c>
      <c r="F230" s="78">
        <v>0</v>
      </c>
      <c r="G230" s="78" t="s">
        <v>227</v>
      </c>
      <c r="H230" s="78"/>
      <c r="I230" s="78"/>
      <c r="J230" s="78"/>
      <c r="K230" s="78"/>
      <c r="L230" s="81" t="s">
        <v>26</v>
      </c>
      <c r="M230" s="81"/>
      <c r="N230" s="81"/>
      <c r="O230" s="81"/>
      <c r="P230" s="81"/>
      <c r="Q230" s="81" t="s">
        <v>30</v>
      </c>
      <c r="R230" s="81" t="s">
        <v>30</v>
      </c>
      <c r="S230" s="81" t="s">
        <v>30</v>
      </c>
      <c r="T230" s="78">
        <v>42.72</v>
      </c>
      <c r="U230" s="78">
        <v>2.62</v>
      </c>
      <c r="V230" s="81" t="s">
        <v>62</v>
      </c>
      <c r="W230" s="78"/>
      <c r="X230" s="78">
        <v>4448</v>
      </c>
      <c r="Y230" s="78">
        <v>3522</v>
      </c>
    </row>
    <row r="231" spans="1:25">
      <c r="A231" s="78" t="s">
        <v>23</v>
      </c>
      <c r="B231" s="82">
        <v>44063</v>
      </c>
      <c r="C231" s="81" t="s">
        <v>230</v>
      </c>
      <c r="D231" s="83">
        <v>5620</v>
      </c>
      <c r="E231" s="83">
        <v>45</v>
      </c>
      <c r="F231" s="78">
        <v>0</v>
      </c>
      <c r="G231" s="78" t="s">
        <v>227</v>
      </c>
      <c r="H231" s="78"/>
      <c r="I231" s="78"/>
      <c r="J231" s="78"/>
      <c r="K231" s="78"/>
      <c r="L231" s="81" t="s">
        <v>26</v>
      </c>
      <c r="M231" s="81"/>
      <c r="N231" s="81"/>
      <c r="O231" s="81"/>
      <c r="P231" s="81"/>
      <c r="Q231" s="81" t="s">
        <v>30</v>
      </c>
      <c r="R231" s="81" t="s">
        <v>30</v>
      </c>
      <c r="S231" s="81" t="s">
        <v>30</v>
      </c>
      <c r="T231" s="78">
        <v>42.72</v>
      </c>
      <c r="U231" s="78">
        <v>2.62</v>
      </c>
      <c r="V231" s="81" t="s">
        <v>62</v>
      </c>
      <c r="W231" s="78"/>
      <c r="X231" s="78">
        <v>4685</v>
      </c>
      <c r="Y231" s="78">
        <v>4329</v>
      </c>
    </row>
    <row r="232" spans="1:25">
      <c r="A232" s="78" t="s">
        <v>903</v>
      </c>
      <c r="B232" s="82">
        <v>44218</v>
      </c>
      <c r="C232" s="81" t="s">
        <v>231</v>
      </c>
      <c r="D232" s="83">
        <v>5720</v>
      </c>
      <c r="E232" s="83">
        <v>50</v>
      </c>
      <c r="F232" s="78"/>
      <c r="G232" s="78" t="s">
        <v>227</v>
      </c>
      <c r="H232" s="78"/>
      <c r="I232" s="78"/>
      <c r="J232" s="78"/>
      <c r="K232" s="78"/>
      <c r="L232" s="78"/>
      <c r="M232" s="78"/>
      <c r="N232" s="78"/>
      <c r="O232" s="78"/>
      <c r="P232" s="78" t="s">
        <v>30</v>
      </c>
      <c r="Q232" s="78" t="s">
        <v>30</v>
      </c>
      <c r="R232" s="78" t="s">
        <v>30</v>
      </c>
      <c r="S232" s="78">
        <v>42.72</v>
      </c>
      <c r="T232" s="78">
        <v>2.62</v>
      </c>
      <c r="U232" s="78"/>
      <c r="V232" s="81"/>
      <c r="W232" s="78"/>
      <c r="X232" s="78">
        <v>4787</v>
      </c>
      <c r="Y232" s="78">
        <v>4354</v>
      </c>
    </row>
    <row r="233" spans="1:25">
      <c r="A233" s="78" t="s">
        <v>23</v>
      </c>
      <c r="B233" s="82">
        <v>44063</v>
      </c>
      <c r="C233" s="81" t="s">
        <v>231</v>
      </c>
      <c r="D233" s="83">
        <v>5720</v>
      </c>
      <c r="E233" s="83">
        <v>50</v>
      </c>
      <c r="F233" s="78">
        <v>0</v>
      </c>
      <c r="G233" s="78" t="s">
        <v>227</v>
      </c>
      <c r="H233" s="78"/>
      <c r="I233" s="78"/>
      <c r="J233" s="78"/>
      <c r="K233" s="78"/>
      <c r="L233" s="81" t="s">
        <v>26</v>
      </c>
      <c r="M233" s="81"/>
      <c r="N233" s="81"/>
      <c r="O233" s="81"/>
      <c r="P233" s="81"/>
      <c r="Q233" s="81" t="s">
        <v>30</v>
      </c>
      <c r="R233" s="81" t="s">
        <v>30</v>
      </c>
      <c r="S233" s="81" t="s">
        <v>30</v>
      </c>
      <c r="T233" s="78">
        <v>42.72</v>
      </c>
      <c r="U233" s="78">
        <v>2.62</v>
      </c>
      <c r="V233" s="81" t="s">
        <v>62</v>
      </c>
      <c r="W233" s="78"/>
      <c r="X233" s="78">
        <v>4787</v>
      </c>
      <c r="Y233" s="78">
        <v>4354</v>
      </c>
    </row>
    <row r="234" spans="1:25">
      <c r="A234" s="78" t="s">
        <v>1107</v>
      </c>
      <c r="B234" s="82">
        <v>42194</v>
      </c>
      <c r="C234" s="81" t="s">
        <v>232</v>
      </c>
      <c r="D234" s="83">
        <v>5390</v>
      </c>
      <c r="E234" s="83">
        <v>60</v>
      </c>
      <c r="F234" s="78"/>
      <c r="G234" s="78" t="s">
        <v>227</v>
      </c>
      <c r="H234" s="78"/>
      <c r="I234" s="78"/>
      <c r="J234" s="78"/>
      <c r="K234" s="78"/>
      <c r="L234" s="78"/>
      <c r="M234" s="78"/>
      <c r="N234" s="78"/>
      <c r="O234" s="78" t="s">
        <v>30</v>
      </c>
      <c r="P234" s="78" t="s">
        <v>30</v>
      </c>
      <c r="Q234" s="78">
        <v>42.72</v>
      </c>
      <c r="R234" s="78">
        <v>2.62</v>
      </c>
      <c r="S234" s="78"/>
      <c r="T234" s="78"/>
      <c r="U234" s="78"/>
      <c r="V234" s="78"/>
      <c r="W234" s="78"/>
      <c r="X234" s="78">
        <v>4453</v>
      </c>
      <c r="Y234" s="78">
        <v>3970</v>
      </c>
    </row>
    <row r="235" spans="1:25">
      <c r="A235" s="78" t="s">
        <v>23</v>
      </c>
      <c r="B235" s="82">
        <v>44063</v>
      </c>
      <c r="C235" s="81" t="s">
        <v>232</v>
      </c>
      <c r="D235" s="83">
        <v>5390</v>
      </c>
      <c r="E235" s="83">
        <v>60</v>
      </c>
      <c r="F235" s="78">
        <v>0</v>
      </c>
      <c r="G235" s="78" t="s">
        <v>227</v>
      </c>
      <c r="H235" s="78"/>
      <c r="I235" s="78"/>
      <c r="J235" s="78"/>
      <c r="K235" s="78"/>
      <c r="L235" s="81"/>
      <c r="M235" s="81"/>
      <c r="N235" s="81"/>
      <c r="O235" s="81"/>
      <c r="P235" s="81"/>
      <c r="Q235" s="81" t="s">
        <v>30</v>
      </c>
      <c r="R235" s="81" t="s">
        <v>30</v>
      </c>
      <c r="S235" s="81" t="s">
        <v>30</v>
      </c>
      <c r="T235" s="78">
        <v>42.72</v>
      </c>
      <c r="U235" s="78">
        <v>2.62</v>
      </c>
      <c r="V235" s="81" t="s">
        <v>62</v>
      </c>
      <c r="W235" s="78"/>
      <c r="X235" s="78">
        <v>4453</v>
      </c>
      <c r="Y235" s="78">
        <v>3970</v>
      </c>
    </row>
    <row r="236" spans="1:25">
      <c r="A236" s="73" t="s">
        <v>23</v>
      </c>
      <c r="B236" s="77">
        <v>44063</v>
      </c>
      <c r="C236" s="74" t="s">
        <v>233</v>
      </c>
      <c r="D236" s="75">
        <v>6560</v>
      </c>
      <c r="E236" s="75">
        <v>85</v>
      </c>
      <c r="F236" s="73">
        <v>0</v>
      </c>
      <c r="G236" s="73" t="s">
        <v>234</v>
      </c>
      <c r="I236" s="73"/>
      <c r="Q236" s="74" t="s">
        <v>30</v>
      </c>
      <c r="R236" s="74" t="s">
        <v>30</v>
      </c>
      <c r="S236" s="74" t="s">
        <v>30</v>
      </c>
      <c r="T236" s="73">
        <v>43.43</v>
      </c>
      <c r="U236" s="73">
        <v>4.91</v>
      </c>
      <c r="V236" s="74" t="s">
        <v>62</v>
      </c>
      <c r="X236" s="73">
        <v>5737</v>
      </c>
      <c r="Y236" s="73">
        <v>5218</v>
      </c>
    </row>
    <row r="237" spans="1:25">
      <c r="A237" s="73" t="s">
        <v>1107</v>
      </c>
      <c r="B237" s="77">
        <v>42194</v>
      </c>
      <c r="C237" s="74" t="s">
        <v>233</v>
      </c>
      <c r="D237" s="75">
        <v>6560</v>
      </c>
      <c r="E237" s="75">
        <v>85</v>
      </c>
      <c r="G237" s="73" t="s">
        <v>1195</v>
      </c>
      <c r="I237" s="73"/>
      <c r="L237" s="73"/>
      <c r="M237" s="73"/>
      <c r="N237" s="73"/>
      <c r="O237" s="73" t="s">
        <v>30</v>
      </c>
      <c r="P237" s="73" t="s">
        <v>30</v>
      </c>
      <c r="Q237" s="73">
        <v>43.43</v>
      </c>
      <c r="R237" s="73">
        <v>4.91</v>
      </c>
      <c r="S237" s="73"/>
      <c r="V237" s="73"/>
      <c r="X237" s="73">
        <v>5737</v>
      </c>
      <c r="Y237" s="73">
        <v>5218</v>
      </c>
    </row>
    <row r="238" spans="1:25">
      <c r="A238" s="73" t="s">
        <v>23</v>
      </c>
      <c r="B238" s="77">
        <v>44063</v>
      </c>
      <c r="C238" s="74" t="s">
        <v>235</v>
      </c>
      <c r="D238" s="75">
        <v>5440</v>
      </c>
      <c r="E238" s="75">
        <v>55</v>
      </c>
      <c r="F238" s="73">
        <v>0</v>
      </c>
      <c r="G238" s="73" t="s">
        <v>234</v>
      </c>
      <c r="I238" s="73"/>
      <c r="Q238" s="74" t="s">
        <v>30</v>
      </c>
      <c r="R238" s="74" t="s">
        <v>30</v>
      </c>
      <c r="S238" s="74" t="s">
        <v>30</v>
      </c>
      <c r="T238" s="73">
        <v>43.43</v>
      </c>
      <c r="U238" s="73">
        <v>4.91</v>
      </c>
      <c r="V238" s="74" t="s">
        <v>62</v>
      </c>
      <c r="X238" s="73">
        <v>4486</v>
      </c>
      <c r="Y238" s="73">
        <v>3997</v>
      </c>
    </row>
    <row r="239" spans="1:25">
      <c r="A239" s="73" t="s">
        <v>1107</v>
      </c>
      <c r="B239" s="77">
        <v>42194</v>
      </c>
      <c r="C239" s="74" t="s">
        <v>235</v>
      </c>
      <c r="D239" s="75">
        <v>5440</v>
      </c>
      <c r="E239" s="75">
        <v>55</v>
      </c>
      <c r="G239" s="73" t="s">
        <v>1195</v>
      </c>
      <c r="I239" s="73"/>
      <c r="L239" s="73"/>
      <c r="M239" s="73"/>
      <c r="N239" s="73"/>
      <c r="O239" s="73" t="s">
        <v>30</v>
      </c>
      <c r="P239" s="73" t="s">
        <v>30</v>
      </c>
      <c r="Q239" s="73">
        <v>43.43</v>
      </c>
      <c r="R239" s="73">
        <v>4.91</v>
      </c>
      <c r="S239" s="73"/>
      <c r="V239" s="73"/>
      <c r="X239" s="73">
        <v>4486</v>
      </c>
      <c r="Y239" s="73">
        <v>3997</v>
      </c>
    </row>
    <row r="240" spans="1:25">
      <c r="A240" s="73" t="s">
        <v>23</v>
      </c>
      <c r="B240" s="77">
        <v>44063</v>
      </c>
      <c r="C240" s="74" t="s">
        <v>236</v>
      </c>
      <c r="D240" s="75">
        <v>5010</v>
      </c>
      <c r="E240" s="75">
        <v>30</v>
      </c>
      <c r="F240" s="73">
        <v>0</v>
      </c>
      <c r="G240" s="73" t="s">
        <v>237</v>
      </c>
      <c r="I240" s="73"/>
      <c r="L240" s="74" t="s">
        <v>26</v>
      </c>
      <c r="M240" s="74" t="s">
        <v>107</v>
      </c>
      <c r="N240" s="74" t="s">
        <v>28</v>
      </c>
      <c r="O240" s="74" t="s">
        <v>238</v>
      </c>
      <c r="Q240" s="74" t="s">
        <v>30</v>
      </c>
      <c r="R240" s="74" t="s">
        <v>30</v>
      </c>
      <c r="S240" s="74" t="s">
        <v>30</v>
      </c>
      <c r="T240" s="73">
        <v>43.683599999999998</v>
      </c>
      <c r="U240" s="73">
        <v>5.1718999999999999</v>
      </c>
      <c r="V240" s="74" t="s">
        <v>239</v>
      </c>
      <c r="X240" s="73">
        <v>3959</v>
      </c>
      <c r="Y240" s="73">
        <v>3654</v>
      </c>
    </row>
    <row r="241" spans="1:25">
      <c r="A241" s="73" t="s">
        <v>23</v>
      </c>
      <c r="B241" s="77">
        <v>44063</v>
      </c>
      <c r="C241" s="74" t="s">
        <v>240</v>
      </c>
      <c r="D241" s="75">
        <v>5110</v>
      </c>
      <c r="E241" s="75">
        <v>30</v>
      </c>
      <c r="F241" s="73">
        <v>0</v>
      </c>
      <c r="G241" s="73" t="s">
        <v>237</v>
      </c>
      <c r="I241" s="73"/>
      <c r="L241" s="74" t="s">
        <v>26</v>
      </c>
      <c r="M241" s="74" t="s">
        <v>107</v>
      </c>
      <c r="N241" s="74" t="s">
        <v>28</v>
      </c>
      <c r="O241" s="74" t="s">
        <v>241</v>
      </c>
      <c r="Q241" s="74" t="s">
        <v>30</v>
      </c>
      <c r="R241" s="74" t="s">
        <v>30</v>
      </c>
      <c r="S241" s="74" t="s">
        <v>30</v>
      </c>
      <c r="T241" s="73">
        <v>43.683599999999998</v>
      </c>
      <c r="U241" s="73">
        <v>5.1718999999999999</v>
      </c>
      <c r="V241" s="74" t="s">
        <v>239</v>
      </c>
      <c r="X241" s="73">
        <v>4039</v>
      </c>
      <c r="Y241" s="73">
        <v>3770</v>
      </c>
    </row>
    <row r="242" spans="1:25">
      <c r="A242" s="73" t="s">
        <v>23</v>
      </c>
      <c r="B242" s="77">
        <v>44063</v>
      </c>
      <c r="C242" s="74" t="s">
        <v>242</v>
      </c>
      <c r="D242" s="75">
        <v>5060</v>
      </c>
      <c r="E242" s="75">
        <v>30</v>
      </c>
      <c r="F242" s="73">
        <v>0</v>
      </c>
      <c r="G242" s="73" t="s">
        <v>237</v>
      </c>
      <c r="I242" s="73"/>
      <c r="L242" s="74" t="s">
        <v>26</v>
      </c>
      <c r="M242" s="74" t="s">
        <v>107</v>
      </c>
      <c r="N242" s="74" t="s">
        <v>28</v>
      </c>
      <c r="O242" s="74" t="s">
        <v>241</v>
      </c>
      <c r="Q242" s="74" t="s">
        <v>30</v>
      </c>
      <c r="R242" s="74" t="s">
        <v>30</v>
      </c>
      <c r="S242" s="74" t="s">
        <v>30</v>
      </c>
      <c r="T242" s="73">
        <v>43.683599999999998</v>
      </c>
      <c r="U242" s="73">
        <v>5.1718999999999999</v>
      </c>
      <c r="V242" s="74" t="s">
        <v>239</v>
      </c>
      <c r="X242" s="73">
        <v>3974</v>
      </c>
      <c r="Y242" s="73">
        <v>3705</v>
      </c>
    </row>
    <row r="243" spans="1:25">
      <c r="A243" s="73" t="s">
        <v>23</v>
      </c>
      <c r="B243" s="77">
        <v>44063</v>
      </c>
      <c r="C243" s="74" t="s">
        <v>243</v>
      </c>
      <c r="D243" s="75">
        <v>5200</v>
      </c>
      <c r="E243" s="75">
        <v>30</v>
      </c>
      <c r="F243" s="73">
        <v>0</v>
      </c>
      <c r="G243" s="73" t="s">
        <v>237</v>
      </c>
      <c r="I243" s="73"/>
      <c r="L243" s="74" t="s">
        <v>26</v>
      </c>
      <c r="M243" s="74" t="s">
        <v>107</v>
      </c>
      <c r="N243" s="74" t="s">
        <v>28</v>
      </c>
      <c r="O243" s="74" t="s">
        <v>244</v>
      </c>
      <c r="Q243" s="74" t="s">
        <v>30</v>
      </c>
      <c r="R243" s="74" t="s">
        <v>30</v>
      </c>
      <c r="S243" s="74" t="s">
        <v>30</v>
      </c>
      <c r="T243" s="73">
        <v>43.683599999999998</v>
      </c>
      <c r="U243" s="73">
        <v>5.1718999999999999</v>
      </c>
      <c r="V243" s="74" t="s">
        <v>239</v>
      </c>
      <c r="X243" s="73">
        <v>4229</v>
      </c>
      <c r="Y243" s="73">
        <v>3813</v>
      </c>
    </row>
    <row r="244" spans="1:25">
      <c r="A244" s="73" t="s">
        <v>23</v>
      </c>
      <c r="B244" s="77">
        <v>44063</v>
      </c>
      <c r="C244" s="74" t="s">
        <v>245</v>
      </c>
      <c r="D244" s="75">
        <v>5050</v>
      </c>
      <c r="E244" s="75">
        <v>30</v>
      </c>
      <c r="F244" s="73">
        <v>0</v>
      </c>
      <c r="G244" s="73" t="s">
        <v>237</v>
      </c>
      <c r="I244" s="73"/>
      <c r="L244" s="74" t="s">
        <v>26</v>
      </c>
      <c r="M244" s="74" t="s">
        <v>107</v>
      </c>
      <c r="N244" s="74" t="s">
        <v>28</v>
      </c>
      <c r="O244" s="74" t="s">
        <v>246</v>
      </c>
      <c r="Q244" s="74" t="s">
        <v>30</v>
      </c>
      <c r="R244" s="74" t="s">
        <v>30</v>
      </c>
      <c r="S244" s="74" t="s">
        <v>30</v>
      </c>
      <c r="T244" s="73">
        <v>43.683599999999998</v>
      </c>
      <c r="U244" s="73">
        <v>5.1718999999999999</v>
      </c>
      <c r="V244" s="74" t="s">
        <v>239</v>
      </c>
      <c r="X244" s="73">
        <v>3970</v>
      </c>
      <c r="Y244" s="73">
        <v>3701</v>
      </c>
    </row>
    <row r="245" spans="1:25">
      <c r="A245" s="73" t="s">
        <v>23</v>
      </c>
      <c r="B245" s="77">
        <v>44063</v>
      </c>
      <c r="C245" s="74" t="s">
        <v>247</v>
      </c>
      <c r="D245" s="75">
        <v>5240</v>
      </c>
      <c r="E245" s="75">
        <v>30</v>
      </c>
      <c r="F245" s="73">
        <v>0</v>
      </c>
      <c r="G245" s="73" t="s">
        <v>237</v>
      </c>
      <c r="I245" s="73"/>
      <c r="L245" s="74" t="s">
        <v>26</v>
      </c>
      <c r="M245" s="74" t="s">
        <v>107</v>
      </c>
      <c r="N245" s="74" t="s">
        <v>28</v>
      </c>
      <c r="O245" s="74" t="s">
        <v>246</v>
      </c>
      <c r="Q245" s="74" t="s">
        <v>30</v>
      </c>
      <c r="R245" s="74" t="s">
        <v>30</v>
      </c>
      <c r="S245" s="74" t="s">
        <v>30</v>
      </c>
      <c r="T245" s="73">
        <v>43.683599999999998</v>
      </c>
      <c r="U245" s="73">
        <v>5.1718999999999999</v>
      </c>
      <c r="V245" s="74" t="s">
        <v>239</v>
      </c>
      <c r="X245" s="73">
        <v>4238</v>
      </c>
      <c r="Y245" s="73">
        <v>3954</v>
      </c>
    </row>
    <row r="246" spans="1:25">
      <c r="A246" s="73" t="s">
        <v>23</v>
      </c>
      <c r="B246" s="77">
        <v>44063</v>
      </c>
      <c r="C246" s="74" t="s">
        <v>248</v>
      </c>
      <c r="D246" s="75">
        <v>5100</v>
      </c>
      <c r="E246" s="75">
        <v>30</v>
      </c>
      <c r="F246" s="73">
        <v>0</v>
      </c>
      <c r="G246" s="73" t="s">
        <v>237</v>
      </c>
      <c r="I246" s="73"/>
      <c r="L246" s="74" t="s">
        <v>26</v>
      </c>
      <c r="M246" s="74" t="s">
        <v>107</v>
      </c>
      <c r="N246" s="74" t="s">
        <v>249</v>
      </c>
      <c r="O246" s="74" t="s">
        <v>250</v>
      </c>
      <c r="Q246" s="74" t="s">
        <v>30</v>
      </c>
      <c r="R246" s="74" t="s">
        <v>30</v>
      </c>
      <c r="S246" s="74" t="s">
        <v>30</v>
      </c>
      <c r="T246" s="73">
        <v>43.683599999999998</v>
      </c>
      <c r="U246" s="73">
        <v>5.1718999999999999</v>
      </c>
      <c r="V246" s="74" t="s">
        <v>239</v>
      </c>
      <c r="X246" s="73">
        <v>4036</v>
      </c>
      <c r="Y246" s="73">
        <v>3715</v>
      </c>
    </row>
    <row r="247" spans="1:25">
      <c r="A247" s="73" t="s">
        <v>23</v>
      </c>
      <c r="B247" s="77">
        <v>44063</v>
      </c>
      <c r="C247" s="74" t="s">
        <v>251</v>
      </c>
      <c r="D247" s="75">
        <v>5050</v>
      </c>
      <c r="E247" s="75">
        <v>30</v>
      </c>
      <c r="F247" s="73">
        <v>0</v>
      </c>
      <c r="G247" s="73" t="s">
        <v>237</v>
      </c>
      <c r="I247" s="73"/>
      <c r="L247" s="74" t="s">
        <v>26</v>
      </c>
      <c r="M247" s="74" t="s">
        <v>107</v>
      </c>
      <c r="N247" s="74" t="s">
        <v>28</v>
      </c>
      <c r="O247" s="74" t="s">
        <v>246</v>
      </c>
      <c r="Q247" s="74" t="s">
        <v>30</v>
      </c>
      <c r="R247" s="74" t="s">
        <v>30</v>
      </c>
      <c r="S247" s="74" t="s">
        <v>30</v>
      </c>
      <c r="T247" s="73">
        <v>43.683599999999998</v>
      </c>
      <c r="U247" s="73">
        <v>5.1718999999999999</v>
      </c>
      <c r="V247" s="74" t="s">
        <v>239</v>
      </c>
      <c r="X247" s="73">
        <v>3970</v>
      </c>
      <c r="Y247" s="73">
        <v>3701</v>
      </c>
    </row>
    <row r="248" spans="1:25">
      <c r="A248" s="73" t="s">
        <v>902</v>
      </c>
      <c r="C248" s="30" t="s">
        <v>443</v>
      </c>
      <c r="D248" s="9">
        <v>6420</v>
      </c>
      <c r="E248" s="10">
        <v>40</v>
      </c>
      <c r="G248" s="19" t="s">
        <v>269</v>
      </c>
      <c r="I248" s="6" t="s">
        <v>665</v>
      </c>
      <c r="J248" s="20" t="s">
        <v>841</v>
      </c>
      <c r="K248" s="21" t="s">
        <v>665</v>
      </c>
      <c r="L248" s="76" t="s">
        <v>640</v>
      </c>
      <c r="M248" s="46" t="s">
        <v>27</v>
      </c>
      <c r="N248" s="44" t="s">
        <v>28</v>
      </c>
      <c r="V248" s="71">
        <v>57</v>
      </c>
    </row>
    <row r="249" spans="1:25">
      <c r="A249" s="73" t="s">
        <v>902</v>
      </c>
      <c r="C249" s="30" t="s">
        <v>442</v>
      </c>
      <c r="D249" s="9">
        <v>6470</v>
      </c>
      <c r="E249" s="10">
        <v>40</v>
      </c>
      <c r="G249" s="19" t="s">
        <v>269</v>
      </c>
      <c r="I249" s="6" t="s">
        <v>720</v>
      </c>
      <c r="J249" s="20" t="s">
        <v>840</v>
      </c>
      <c r="K249" s="21" t="s">
        <v>665</v>
      </c>
      <c r="L249" s="76" t="s">
        <v>640</v>
      </c>
      <c r="M249" s="46" t="s">
        <v>27</v>
      </c>
      <c r="N249" s="44" t="s">
        <v>28</v>
      </c>
      <c r="V249" s="71">
        <v>57</v>
      </c>
    </row>
    <row r="250" spans="1:25">
      <c r="A250" s="73" t="s">
        <v>902</v>
      </c>
      <c r="C250" s="30" t="s">
        <v>444</v>
      </c>
      <c r="D250" s="9">
        <v>6340</v>
      </c>
      <c r="E250" s="10">
        <v>40</v>
      </c>
      <c r="G250" s="19" t="s">
        <v>269</v>
      </c>
      <c r="I250" s="6" t="s">
        <v>665</v>
      </c>
      <c r="J250" s="20" t="s">
        <v>842</v>
      </c>
      <c r="K250" s="21" t="s">
        <v>665</v>
      </c>
      <c r="L250" s="76" t="s">
        <v>640</v>
      </c>
      <c r="M250" s="46" t="s">
        <v>27</v>
      </c>
      <c r="N250" s="44" t="s">
        <v>28</v>
      </c>
      <c r="V250" s="71">
        <v>182</v>
      </c>
    </row>
    <row r="251" spans="1:25">
      <c r="A251" s="73" t="s">
        <v>23</v>
      </c>
      <c r="B251" s="77">
        <v>44063</v>
      </c>
      <c r="C251" s="74" t="s">
        <v>252</v>
      </c>
      <c r="D251" s="75">
        <v>5990</v>
      </c>
      <c r="E251" s="75">
        <v>75</v>
      </c>
      <c r="F251" s="73">
        <v>0</v>
      </c>
      <c r="G251" s="73" t="s">
        <v>253</v>
      </c>
      <c r="I251" s="73"/>
      <c r="L251" s="74" t="s">
        <v>26</v>
      </c>
      <c r="M251" s="74" t="s">
        <v>27</v>
      </c>
      <c r="N251" s="74" t="s">
        <v>28</v>
      </c>
      <c r="Q251" s="74" t="s">
        <v>30</v>
      </c>
      <c r="R251" s="74" t="s">
        <v>30</v>
      </c>
      <c r="S251" s="74" t="s">
        <v>30</v>
      </c>
      <c r="T251" s="73">
        <v>43.98</v>
      </c>
      <c r="U251" s="73">
        <v>5.15</v>
      </c>
      <c r="V251" s="74" t="s">
        <v>31</v>
      </c>
      <c r="X251" s="73">
        <v>5281</v>
      </c>
      <c r="Y251" s="73">
        <v>4544</v>
      </c>
    </row>
    <row r="252" spans="1:25">
      <c r="A252" s="73" t="s">
        <v>902</v>
      </c>
      <c r="C252" s="30" t="s">
        <v>252</v>
      </c>
      <c r="D252" s="9">
        <v>5995</v>
      </c>
      <c r="E252" s="10">
        <v>75</v>
      </c>
      <c r="G252" s="19" t="s">
        <v>270</v>
      </c>
      <c r="I252" s="6" t="s">
        <v>665</v>
      </c>
      <c r="J252" s="20" t="s">
        <v>843</v>
      </c>
      <c r="K252" s="21" t="s">
        <v>665</v>
      </c>
      <c r="L252" s="76" t="s">
        <v>640</v>
      </c>
      <c r="M252" s="46" t="s">
        <v>27</v>
      </c>
      <c r="N252" s="44" t="s">
        <v>51</v>
      </c>
      <c r="V252" s="71">
        <v>182</v>
      </c>
    </row>
    <row r="253" spans="1:25">
      <c r="A253" s="73" t="s">
        <v>903</v>
      </c>
      <c r="B253" s="77">
        <v>44218</v>
      </c>
      <c r="C253" s="74" t="s">
        <v>968</v>
      </c>
      <c r="D253" s="75">
        <v>5910</v>
      </c>
      <c r="E253" s="75">
        <v>50</v>
      </c>
      <c r="G253" s="73" t="s">
        <v>969</v>
      </c>
      <c r="I253" s="73"/>
      <c r="L253" s="73"/>
      <c r="M253" s="73"/>
      <c r="N253" s="73"/>
      <c r="O253" s="73"/>
      <c r="P253" s="73" t="s">
        <v>30</v>
      </c>
      <c r="Q253" s="73" t="s">
        <v>30</v>
      </c>
      <c r="R253" s="73" t="s">
        <v>30</v>
      </c>
      <c r="S253" s="73">
        <v>45.8</v>
      </c>
      <c r="T253" s="73">
        <v>3.25</v>
      </c>
      <c r="X253" s="73">
        <v>5017</v>
      </c>
      <c r="Y253" s="73">
        <v>4543</v>
      </c>
    </row>
    <row r="254" spans="1:25">
      <c r="A254" s="73" t="s">
        <v>903</v>
      </c>
      <c r="B254" s="77">
        <v>44218</v>
      </c>
      <c r="C254" s="74" t="s">
        <v>970</v>
      </c>
      <c r="D254" s="75">
        <v>5045</v>
      </c>
      <c r="E254" s="75">
        <v>45</v>
      </c>
      <c r="G254" s="73" t="s">
        <v>928</v>
      </c>
      <c r="I254" s="73"/>
      <c r="L254" s="73"/>
      <c r="M254" s="73"/>
      <c r="N254" s="73"/>
      <c r="O254" s="73"/>
      <c r="P254" s="73" t="s">
        <v>30</v>
      </c>
      <c r="Q254" s="73" t="s">
        <v>30</v>
      </c>
      <c r="R254" s="73" t="s">
        <v>30</v>
      </c>
      <c r="S254" s="73">
        <v>45.75</v>
      </c>
      <c r="T254" s="73">
        <v>3.09</v>
      </c>
      <c r="X254" s="73">
        <v>4033</v>
      </c>
      <c r="Y254" s="73">
        <v>3651</v>
      </c>
    </row>
    <row r="255" spans="1:25">
      <c r="A255" s="73" t="s">
        <v>903</v>
      </c>
      <c r="B255" s="77">
        <v>44218</v>
      </c>
      <c r="C255" s="74" t="s">
        <v>927</v>
      </c>
      <c r="D255" s="75">
        <v>5090</v>
      </c>
      <c r="E255" s="75">
        <v>65</v>
      </c>
      <c r="G255" s="73" t="s">
        <v>928</v>
      </c>
      <c r="I255" s="73"/>
      <c r="L255" s="73"/>
      <c r="M255" s="73"/>
      <c r="N255" s="73"/>
      <c r="O255" s="73"/>
      <c r="P255" s="73" t="s">
        <v>30</v>
      </c>
      <c r="Q255" s="73" t="s">
        <v>30</v>
      </c>
      <c r="R255" s="73" t="s">
        <v>30</v>
      </c>
      <c r="S255" s="73">
        <v>45.75</v>
      </c>
      <c r="T255" s="73">
        <v>3.09</v>
      </c>
      <c r="X255" s="73">
        <v>4229</v>
      </c>
      <c r="Y255" s="73">
        <v>3643</v>
      </c>
    </row>
    <row r="256" spans="1:25">
      <c r="A256" s="73" t="s">
        <v>902</v>
      </c>
      <c r="C256" s="30" t="s">
        <v>445</v>
      </c>
      <c r="D256" s="9">
        <v>5660</v>
      </c>
      <c r="E256" s="10">
        <v>100</v>
      </c>
      <c r="G256" s="19" t="s">
        <v>271</v>
      </c>
      <c r="I256" s="6" t="s">
        <v>721</v>
      </c>
      <c r="J256" s="20" t="s">
        <v>665</v>
      </c>
      <c r="K256" s="21" t="s">
        <v>665</v>
      </c>
      <c r="L256" s="76" t="s">
        <v>640</v>
      </c>
      <c r="M256" s="46" t="s">
        <v>27</v>
      </c>
      <c r="N256" s="44" t="s">
        <v>28</v>
      </c>
      <c r="V256" s="71">
        <v>164</v>
      </c>
    </row>
    <row r="257" spans="1:25">
      <c r="A257" s="73" t="s">
        <v>23</v>
      </c>
      <c r="B257" s="77">
        <v>44063</v>
      </c>
      <c r="C257" s="74" t="s">
        <v>254</v>
      </c>
      <c r="D257" s="75">
        <v>5060</v>
      </c>
      <c r="E257" s="75">
        <v>40</v>
      </c>
      <c r="F257" s="73">
        <v>0</v>
      </c>
      <c r="G257" s="73" t="s">
        <v>255</v>
      </c>
      <c r="I257" s="73"/>
      <c r="Q257" s="74" t="s">
        <v>30</v>
      </c>
      <c r="R257" s="74" t="s">
        <v>30</v>
      </c>
      <c r="S257" s="74" t="s">
        <v>30</v>
      </c>
      <c r="T257" s="73">
        <v>44.94</v>
      </c>
      <c r="U257" s="73">
        <v>4.87</v>
      </c>
      <c r="V257" s="74" t="s">
        <v>62</v>
      </c>
      <c r="X257" s="73">
        <v>4032</v>
      </c>
      <c r="Y257" s="73">
        <v>3661</v>
      </c>
    </row>
    <row r="258" spans="1:25">
      <c r="A258" s="73" t="s">
        <v>903</v>
      </c>
      <c r="B258" s="77">
        <v>44218</v>
      </c>
      <c r="C258" s="74" t="s">
        <v>1090</v>
      </c>
      <c r="D258" s="75">
        <v>5645</v>
      </c>
      <c r="E258" s="75">
        <v>35</v>
      </c>
      <c r="G258" s="73" t="s">
        <v>1091</v>
      </c>
      <c r="I258" s="73"/>
      <c r="L258" s="73"/>
      <c r="M258" s="73"/>
      <c r="N258" s="73"/>
      <c r="O258" s="73"/>
      <c r="P258" s="73" t="s">
        <v>30</v>
      </c>
      <c r="Q258" s="73" t="s">
        <v>30</v>
      </c>
      <c r="R258" s="73" t="s">
        <v>30</v>
      </c>
      <c r="S258" s="73">
        <v>45.44</v>
      </c>
      <c r="T258" s="73">
        <v>6.65</v>
      </c>
      <c r="X258" s="73">
        <v>4682</v>
      </c>
      <c r="Y258" s="73">
        <v>4344</v>
      </c>
    </row>
    <row r="259" spans="1:25">
      <c r="A259" s="73" t="s">
        <v>903</v>
      </c>
      <c r="B259" s="77">
        <v>44218</v>
      </c>
      <c r="C259" s="74" t="s">
        <v>1092</v>
      </c>
      <c r="D259" s="75">
        <v>5530</v>
      </c>
      <c r="E259" s="75">
        <v>35</v>
      </c>
      <c r="G259" s="73" t="s">
        <v>1091</v>
      </c>
      <c r="I259" s="73"/>
      <c r="L259" s="73"/>
      <c r="M259" s="73"/>
      <c r="N259" s="73"/>
      <c r="O259" s="73"/>
      <c r="P259" s="73" t="s">
        <v>30</v>
      </c>
      <c r="Q259" s="73" t="s">
        <v>30</v>
      </c>
      <c r="R259" s="73" t="s">
        <v>30</v>
      </c>
      <c r="S259" s="73">
        <v>45.44</v>
      </c>
      <c r="T259" s="73">
        <v>6.65</v>
      </c>
      <c r="X259" s="73">
        <v>4499</v>
      </c>
      <c r="Y259" s="73">
        <v>4252</v>
      </c>
    </row>
    <row r="260" spans="1:25">
      <c r="A260" s="73" t="s">
        <v>23</v>
      </c>
      <c r="B260" s="77">
        <v>44063</v>
      </c>
      <c r="C260" s="74" t="s">
        <v>256</v>
      </c>
      <c r="D260" s="75">
        <v>5205</v>
      </c>
      <c r="E260" s="75">
        <v>55</v>
      </c>
      <c r="F260" s="73">
        <v>0</v>
      </c>
      <c r="G260" s="73" t="s">
        <v>257</v>
      </c>
      <c r="I260" s="73"/>
      <c r="L260" s="74" t="s">
        <v>26</v>
      </c>
      <c r="Q260" s="74" t="s">
        <v>30</v>
      </c>
      <c r="R260" s="74" t="s">
        <v>30</v>
      </c>
      <c r="S260" s="74" t="s">
        <v>30</v>
      </c>
      <c r="T260" s="73">
        <v>43.66</v>
      </c>
      <c r="U260" s="73">
        <v>6.92</v>
      </c>
      <c r="V260" s="74" t="s">
        <v>62</v>
      </c>
      <c r="X260" s="73">
        <v>4322</v>
      </c>
      <c r="Y260" s="73">
        <v>3775</v>
      </c>
    </row>
    <row r="261" spans="1:25">
      <c r="A261" s="73" t="s">
        <v>23</v>
      </c>
      <c r="B261" s="77">
        <v>44063</v>
      </c>
      <c r="C261" s="74" t="s">
        <v>258</v>
      </c>
      <c r="D261" s="75">
        <v>5255</v>
      </c>
      <c r="E261" s="75">
        <v>55</v>
      </c>
      <c r="F261" s="73">
        <v>0</v>
      </c>
      <c r="G261" s="73" t="s">
        <v>257</v>
      </c>
      <c r="I261" s="73"/>
      <c r="L261" s="74" t="s">
        <v>26</v>
      </c>
      <c r="Q261" s="74" t="s">
        <v>30</v>
      </c>
      <c r="R261" s="74" t="s">
        <v>30</v>
      </c>
      <c r="S261" s="74" t="s">
        <v>30</v>
      </c>
      <c r="T261" s="73">
        <v>43.66</v>
      </c>
      <c r="U261" s="73">
        <v>6.92</v>
      </c>
      <c r="V261" s="74" t="s">
        <v>62</v>
      </c>
      <c r="X261" s="73">
        <v>4333</v>
      </c>
      <c r="Y261" s="73">
        <v>3802</v>
      </c>
    </row>
    <row r="262" spans="1:25">
      <c r="A262" s="73" t="s">
        <v>903</v>
      </c>
      <c r="B262" s="77">
        <v>44218</v>
      </c>
      <c r="C262" s="74" t="s">
        <v>936</v>
      </c>
      <c r="D262" s="75">
        <v>5265</v>
      </c>
      <c r="E262" s="75">
        <v>55</v>
      </c>
      <c r="G262" s="73" t="s">
        <v>257</v>
      </c>
      <c r="I262" s="73"/>
      <c r="L262" s="73"/>
      <c r="M262" s="73"/>
      <c r="N262" s="73"/>
      <c r="O262" s="73"/>
      <c r="P262" s="73" t="s">
        <v>30</v>
      </c>
      <c r="Q262" s="73" t="s">
        <v>30</v>
      </c>
      <c r="R262" s="73" t="s">
        <v>30</v>
      </c>
      <c r="S262" s="73">
        <v>43.66</v>
      </c>
      <c r="T262" s="73">
        <v>6.92</v>
      </c>
      <c r="X262" s="73">
        <v>4335</v>
      </c>
      <c r="Y262" s="73">
        <v>3807</v>
      </c>
    </row>
    <row r="263" spans="1:25">
      <c r="A263" s="73" t="s">
        <v>903</v>
      </c>
      <c r="B263" s="77">
        <v>44218</v>
      </c>
      <c r="C263" s="74" t="s">
        <v>1093</v>
      </c>
      <c r="D263" s="75">
        <v>5390</v>
      </c>
      <c r="E263" s="75">
        <v>65</v>
      </c>
      <c r="G263" s="73" t="s">
        <v>1094</v>
      </c>
      <c r="I263" s="73"/>
      <c r="L263" s="73"/>
      <c r="M263" s="73"/>
      <c r="N263" s="73"/>
      <c r="O263" s="73"/>
      <c r="P263" s="73" t="s">
        <v>30</v>
      </c>
      <c r="Q263" s="73" t="s">
        <v>30</v>
      </c>
      <c r="R263" s="73" t="s">
        <v>30</v>
      </c>
      <c r="S263" s="73">
        <v>45.523000000000003</v>
      </c>
      <c r="T263" s="73">
        <v>2.8010000000000002</v>
      </c>
      <c r="X263" s="73">
        <v>4457</v>
      </c>
      <c r="Y263" s="73">
        <v>3965</v>
      </c>
    </row>
    <row r="264" spans="1:25">
      <c r="A264" s="78" t="s">
        <v>903</v>
      </c>
      <c r="B264" s="82">
        <v>44218</v>
      </c>
      <c r="C264" s="81" t="s">
        <v>963</v>
      </c>
      <c r="D264" s="83">
        <v>7090</v>
      </c>
      <c r="E264" s="83">
        <v>60</v>
      </c>
      <c r="F264" s="78"/>
      <c r="G264" s="78" t="s">
        <v>964</v>
      </c>
      <c r="H264" s="78"/>
      <c r="I264" s="78"/>
      <c r="J264" s="78"/>
      <c r="K264" s="78"/>
      <c r="L264" s="78"/>
      <c r="M264" s="78"/>
      <c r="N264" s="78"/>
      <c r="O264" s="78"/>
      <c r="P264" s="78" t="s">
        <v>30</v>
      </c>
      <c r="Q264" s="78" t="s">
        <v>30</v>
      </c>
      <c r="R264" s="78" t="s">
        <v>30</v>
      </c>
      <c r="S264" s="78">
        <v>43.47</v>
      </c>
      <c r="T264" s="78">
        <v>6.52</v>
      </c>
      <c r="U264" s="78"/>
      <c r="V264" s="81"/>
      <c r="W264" s="78"/>
      <c r="X264" s="78">
        <v>6217</v>
      </c>
      <c r="Y264" s="78">
        <v>5729</v>
      </c>
    </row>
    <row r="265" spans="1:25">
      <c r="A265" s="78" t="s">
        <v>1107</v>
      </c>
      <c r="B265" s="82">
        <v>42194</v>
      </c>
      <c r="C265" s="81" t="s">
        <v>963</v>
      </c>
      <c r="D265" s="83">
        <v>7090</v>
      </c>
      <c r="E265" s="83">
        <v>60</v>
      </c>
      <c r="F265" s="78"/>
      <c r="G265" s="78" t="s">
        <v>964</v>
      </c>
      <c r="H265" s="78"/>
      <c r="I265" s="78"/>
      <c r="J265" s="78"/>
      <c r="K265" s="78"/>
      <c r="L265" s="78" t="s">
        <v>1152</v>
      </c>
      <c r="M265" s="78"/>
      <c r="N265" s="78"/>
      <c r="O265" s="78" t="s">
        <v>30</v>
      </c>
      <c r="P265" s="78" t="s">
        <v>30</v>
      </c>
      <c r="Q265" s="78">
        <v>43.47</v>
      </c>
      <c r="R265" s="78">
        <v>6.52</v>
      </c>
      <c r="S265" s="78"/>
      <c r="T265" s="78"/>
      <c r="U265" s="78"/>
      <c r="V265" s="78"/>
      <c r="W265" s="78"/>
      <c r="X265" s="78">
        <v>6217</v>
      </c>
      <c r="Y265" s="78">
        <v>5729</v>
      </c>
    </row>
    <row r="266" spans="1:25">
      <c r="A266" s="73" t="s">
        <v>1107</v>
      </c>
      <c r="B266" s="77">
        <v>42194</v>
      </c>
      <c r="C266" s="74" t="s">
        <v>1127</v>
      </c>
      <c r="D266" s="75">
        <v>5200</v>
      </c>
      <c r="E266" s="75">
        <v>70</v>
      </c>
      <c r="G266" s="73" t="s">
        <v>924</v>
      </c>
      <c r="I266" s="73"/>
      <c r="L266" s="73" t="s">
        <v>1109</v>
      </c>
      <c r="M266" s="73" t="s">
        <v>204</v>
      </c>
      <c r="N266" s="73" t="s">
        <v>28</v>
      </c>
      <c r="O266" s="73" t="s">
        <v>30</v>
      </c>
      <c r="P266" s="73" t="s">
        <v>30</v>
      </c>
      <c r="Q266" s="73">
        <v>42.85</v>
      </c>
      <c r="R266" s="73">
        <v>2.92</v>
      </c>
      <c r="S266" s="73"/>
      <c r="V266" s="73"/>
      <c r="X266" s="73">
        <v>4333</v>
      </c>
      <c r="Y266" s="73">
        <v>3705</v>
      </c>
    </row>
    <row r="267" spans="1:25" s="78" customFormat="1">
      <c r="A267" s="73" t="s">
        <v>903</v>
      </c>
      <c r="B267" s="77">
        <v>44218</v>
      </c>
      <c r="C267" s="74" t="s">
        <v>923</v>
      </c>
      <c r="D267" s="75">
        <v>5180</v>
      </c>
      <c r="E267" s="75">
        <v>60</v>
      </c>
      <c r="F267" s="73"/>
      <c r="G267" s="73" t="s">
        <v>924</v>
      </c>
      <c r="H267" s="73"/>
      <c r="I267" s="73"/>
      <c r="J267" s="73"/>
      <c r="K267" s="73"/>
      <c r="L267" s="73"/>
      <c r="M267" s="73" t="s">
        <v>204</v>
      </c>
      <c r="N267" s="73"/>
      <c r="O267" s="73"/>
      <c r="P267" s="73" t="s">
        <v>30</v>
      </c>
      <c r="Q267" s="73" t="s">
        <v>30</v>
      </c>
      <c r="R267" s="73" t="s">
        <v>30</v>
      </c>
      <c r="S267" s="73">
        <v>42.85</v>
      </c>
      <c r="T267" s="73">
        <v>2.92</v>
      </c>
      <c r="U267" s="73"/>
      <c r="V267" s="74"/>
      <c r="W267" s="73"/>
      <c r="X267" s="73">
        <v>4320</v>
      </c>
      <c r="Y267" s="73">
        <v>3707</v>
      </c>
    </row>
    <row r="268" spans="1:25">
      <c r="A268" s="73" t="s">
        <v>1107</v>
      </c>
      <c r="B268" s="77">
        <v>42194</v>
      </c>
      <c r="C268" s="74" t="s">
        <v>923</v>
      </c>
      <c r="D268" s="75">
        <v>5180</v>
      </c>
      <c r="E268" s="75">
        <v>60</v>
      </c>
      <c r="G268" s="73" t="s">
        <v>924</v>
      </c>
      <c r="I268" s="73"/>
      <c r="L268" s="73" t="s">
        <v>1109</v>
      </c>
      <c r="M268" s="73" t="s">
        <v>204</v>
      </c>
      <c r="N268" s="73"/>
      <c r="O268" s="73" t="s">
        <v>30</v>
      </c>
      <c r="P268" s="73" t="s">
        <v>30</v>
      </c>
      <c r="Q268" s="73">
        <v>42.85</v>
      </c>
      <c r="R268" s="73">
        <v>2.92</v>
      </c>
      <c r="S268" s="73"/>
      <c r="V268" s="73"/>
      <c r="X268" s="73">
        <v>4320</v>
      </c>
      <c r="Y268" s="73">
        <v>3707</v>
      </c>
    </row>
    <row r="269" spans="1:25">
      <c r="A269" s="73" t="s">
        <v>903</v>
      </c>
      <c r="B269" s="77">
        <v>44218</v>
      </c>
      <c r="C269" s="74" t="s">
        <v>976</v>
      </c>
      <c r="D269" s="75">
        <v>6470</v>
      </c>
      <c r="E269" s="75">
        <v>180</v>
      </c>
      <c r="G269" s="73" t="s">
        <v>977</v>
      </c>
      <c r="I269" s="73"/>
      <c r="L269" s="73" t="s">
        <v>69</v>
      </c>
      <c r="M269" s="73" t="s">
        <v>27</v>
      </c>
      <c r="N269" s="73"/>
      <c r="O269" s="73"/>
      <c r="P269" s="73" t="s">
        <v>30</v>
      </c>
      <c r="Q269" s="73" t="s">
        <v>30</v>
      </c>
      <c r="R269" s="73" t="s">
        <v>30</v>
      </c>
      <c r="S269" s="73">
        <v>44.17</v>
      </c>
      <c r="T269" s="73">
        <v>3.17</v>
      </c>
      <c r="X269" s="73">
        <v>5985</v>
      </c>
      <c r="Y269" s="73">
        <v>4719</v>
      </c>
    </row>
    <row r="270" spans="1:25" s="78" customFormat="1">
      <c r="A270" s="78" t="s">
        <v>902</v>
      </c>
      <c r="C270" s="61" t="s">
        <v>446</v>
      </c>
      <c r="D270" s="54">
        <v>6400</v>
      </c>
      <c r="E270" s="55">
        <v>160</v>
      </c>
      <c r="G270" s="56" t="s">
        <v>272</v>
      </c>
      <c r="I270" s="57" t="s">
        <v>722</v>
      </c>
      <c r="J270" s="58" t="s">
        <v>665</v>
      </c>
      <c r="K270" s="79" t="s">
        <v>665</v>
      </c>
      <c r="L270" s="80" t="s">
        <v>640</v>
      </c>
      <c r="M270" s="62" t="s">
        <v>27</v>
      </c>
      <c r="N270" s="60" t="s">
        <v>28</v>
      </c>
      <c r="O270" s="81"/>
      <c r="P270" s="81"/>
      <c r="Q270" s="81"/>
      <c r="R270" s="81"/>
      <c r="S270" s="81"/>
      <c r="V270" s="72">
        <v>72</v>
      </c>
    </row>
    <row r="271" spans="1:25">
      <c r="A271" s="73" t="s">
        <v>1107</v>
      </c>
      <c r="B271" s="77">
        <v>42194</v>
      </c>
      <c r="C271" s="74" t="s">
        <v>1214</v>
      </c>
      <c r="D271" s="75">
        <v>7000</v>
      </c>
      <c r="E271" s="75">
        <v>130</v>
      </c>
      <c r="G271" s="73" t="s">
        <v>1215</v>
      </c>
      <c r="I271" s="73"/>
      <c r="L271" s="73"/>
      <c r="M271" s="73"/>
      <c r="N271" s="73" t="s">
        <v>28</v>
      </c>
      <c r="O271" s="73" t="s">
        <v>30</v>
      </c>
      <c r="P271" s="73" t="s">
        <v>30</v>
      </c>
      <c r="Q271" s="73">
        <v>43.53</v>
      </c>
      <c r="R271" s="73">
        <v>5</v>
      </c>
      <c r="S271" s="73"/>
      <c r="V271" s="73"/>
      <c r="X271" s="73">
        <v>6368</v>
      </c>
      <c r="Y271" s="73">
        <v>5485</v>
      </c>
    </row>
    <row r="272" spans="1:25">
      <c r="A272" s="73" t="s">
        <v>902</v>
      </c>
      <c r="C272" s="35" t="s">
        <v>524</v>
      </c>
      <c r="D272" s="9">
        <v>6280</v>
      </c>
      <c r="E272" s="10">
        <v>30</v>
      </c>
      <c r="G272" s="84" t="s">
        <v>1291</v>
      </c>
      <c r="I272" s="6" t="s">
        <v>778</v>
      </c>
      <c r="J272" s="20" t="s">
        <v>665</v>
      </c>
      <c r="K272" s="21" t="s">
        <v>665</v>
      </c>
      <c r="L272" s="76" t="s">
        <v>640</v>
      </c>
      <c r="M272" s="46" t="s">
        <v>27</v>
      </c>
      <c r="N272" s="44" t="s">
        <v>51</v>
      </c>
      <c r="V272" s="71">
        <v>170</v>
      </c>
    </row>
    <row r="273" spans="1:25">
      <c r="A273" s="73" t="s">
        <v>902</v>
      </c>
      <c r="C273" s="35" t="s">
        <v>531</v>
      </c>
      <c r="D273" s="9">
        <v>6210</v>
      </c>
      <c r="E273" s="10">
        <v>30</v>
      </c>
      <c r="G273" s="84" t="s">
        <v>1291</v>
      </c>
      <c r="I273" s="6" t="s">
        <v>778</v>
      </c>
      <c r="J273" s="20" t="s">
        <v>665</v>
      </c>
      <c r="K273" s="21" t="s">
        <v>665</v>
      </c>
      <c r="L273" s="76" t="s">
        <v>640</v>
      </c>
      <c r="M273" s="46" t="s">
        <v>27</v>
      </c>
      <c r="N273" s="44" t="s">
        <v>51</v>
      </c>
      <c r="V273" s="71">
        <v>106</v>
      </c>
    </row>
    <row r="274" spans="1:25">
      <c r="A274" s="73" t="s">
        <v>902</v>
      </c>
      <c r="C274" s="35" t="s">
        <v>523</v>
      </c>
      <c r="D274" s="9">
        <v>6320</v>
      </c>
      <c r="E274" s="10">
        <v>30</v>
      </c>
      <c r="G274" s="84" t="s">
        <v>1291</v>
      </c>
      <c r="I274" s="6" t="s">
        <v>777</v>
      </c>
      <c r="J274" s="20" t="s">
        <v>665</v>
      </c>
      <c r="K274" s="21" t="s">
        <v>665</v>
      </c>
      <c r="L274" s="76" t="s">
        <v>640</v>
      </c>
      <c r="M274" s="46" t="s">
        <v>27</v>
      </c>
      <c r="N274" s="44" t="s">
        <v>51</v>
      </c>
      <c r="V274" s="71">
        <v>56</v>
      </c>
    </row>
    <row r="275" spans="1:25">
      <c r="A275" s="73" t="s">
        <v>902</v>
      </c>
      <c r="C275" s="35" t="s">
        <v>525</v>
      </c>
      <c r="D275" s="9">
        <v>6270</v>
      </c>
      <c r="E275" s="10">
        <v>30</v>
      </c>
      <c r="G275" s="84" t="s">
        <v>1291</v>
      </c>
      <c r="I275" s="6" t="s">
        <v>778</v>
      </c>
      <c r="J275" s="20" t="s">
        <v>665</v>
      </c>
      <c r="K275" s="21" t="s">
        <v>665</v>
      </c>
      <c r="L275" s="76" t="s">
        <v>640</v>
      </c>
      <c r="M275" s="46" t="s">
        <v>27</v>
      </c>
      <c r="N275" s="44" t="s">
        <v>51</v>
      </c>
      <c r="V275" s="71">
        <v>172</v>
      </c>
    </row>
    <row r="276" spans="1:25">
      <c r="A276" s="73" t="s">
        <v>902</v>
      </c>
      <c r="C276" s="35" t="s">
        <v>533</v>
      </c>
      <c r="D276" s="9">
        <v>6120</v>
      </c>
      <c r="E276" s="10">
        <v>30</v>
      </c>
      <c r="G276" s="84" t="s">
        <v>1291</v>
      </c>
      <c r="I276" s="6" t="s">
        <v>777</v>
      </c>
      <c r="J276" s="20" t="s">
        <v>665</v>
      </c>
      <c r="K276" s="21" t="s">
        <v>665</v>
      </c>
      <c r="L276" s="76" t="s">
        <v>640</v>
      </c>
      <c r="M276" s="46" t="s">
        <v>27</v>
      </c>
      <c r="N276" s="44" t="s">
        <v>51</v>
      </c>
      <c r="V276" s="71">
        <v>106</v>
      </c>
    </row>
    <row r="277" spans="1:25">
      <c r="A277" s="73" t="s">
        <v>902</v>
      </c>
      <c r="C277" s="35" t="s">
        <v>527</v>
      </c>
      <c r="D277" s="9">
        <v>6230</v>
      </c>
      <c r="E277" s="10">
        <v>30</v>
      </c>
      <c r="G277" s="84" t="s">
        <v>1291</v>
      </c>
      <c r="I277" s="6" t="s">
        <v>426</v>
      </c>
      <c r="J277" s="20" t="s">
        <v>665</v>
      </c>
      <c r="K277" s="21" t="s">
        <v>665</v>
      </c>
      <c r="L277" s="76" t="s">
        <v>640</v>
      </c>
      <c r="M277" s="46" t="s">
        <v>27</v>
      </c>
      <c r="N277" s="44" t="s">
        <v>51</v>
      </c>
      <c r="V277" s="71">
        <v>172</v>
      </c>
    </row>
    <row r="278" spans="1:25">
      <c r="A278" s="73" t="s">
        <v>902</v>
      </c>
      <c r="C278" s="35" t="s">
        <v>532</v>
      </c>
      <c r="D278" s="9">
        <v>6190</v>
      </c>
      <c r="E278" s="10">
        <v>30</v>
      </c>
      <c r="G278" s="84" t="s">
        <v>1291</v>
      </c>
      <c r="I278" s="6" t="s">
        <v>778</v>
      </c>
      <c r="J278" s="20" t="s">
        <v>665</v>
      </c>
      <c r="K278" s="21" t="s">
        <v>665</v>
      </c>
      <c r="L278" s="76" t="s">
        <v>640</v>
      </c>
      <c r="M278" s="46" t="s">
        <v>27</v>
      </c>
      <c r="N278" s="44" t="s">
        <v>51</v>
      </c>
      <c r="V278" s="71">
        <v>106</v>
      </c>
    </row>
    <row r="279" spans="1:25">
      <c r="A279" s="73" t="s">
        <v>902</v>
      </c>
      <c r="C279" s="30" t="s">
        <v>529</v>
      </c>
      <c r="D279" s="9">
        <v>5410</v>
      </c>
      <c r="E279" s="10">
        <v>150</v>
      </c>
      <c r="G279" s="84" t="s">
        <v>1291</v>
      </c>
      <c r="I279" s="6" t="s">
        <v>779</v>
      </c>
      <c r="J279" s="20" t="s">
        <v>665</v>
      </c>
      <c r="K279" s="21" t="s">
        <v>665</v>
      </c>
      <c r="L279" s="76" t="s">
        <v>640</v>
      </c>
      <c r="M279" s="46" t="s">
        <v>27</v>
      </c>
      <c r="N279" s="44" t="s">
        <v>28</v>
      </c>
      <c r="V279" s="71">
        <v>177</v>
      </c>
    </row>
    <row r="280" spans="1:25">
      <c r="A280" s="73" t="s">
        <v>1107</v>
      </c>
      <c r="B280" s="77">
        <v>42194</v>
      </c>
      <c r="C280" s="74" t="s">
        <v>1129</v>
      </c>
      <c r="D280" s="75">
        <v>5410</v>
      </c>
      <c r="E280" s="75">
        <v>140</v>
      </c>
      <c r="G280" s="84" t="s">
        <v>1291</v>
      </c>
      <c r="H280" s="73" t="s">
        <v>982</v>
      </c>
      <c r="I280" s="73"/>
      <c r="L280" s="73" t="s">
        <v>1109</v>
      </c>
      <c r="M280" s="73" t="s">
        <v>27</v>
      </c>
      <c r="N280" s="73" t="s">
        <v>28</v>
      </c>
      <c r="O280" s="73" t="s">
        <v>30</v>
      </c>
      <c r="P280" s="73" t="s">
        <v>30</v>
      </c>
      <c r="Q280" s="73" t="s">
        <v>30</v>
      </c>
      <c r="R280" s="73">
        <v>42.83</v>
      </c>
      <c r="S280" s="73">
        <v>3.01</v>
      </c>
      <c r="V280" s="73"/>
      <c r="X280" s="73">
        <v>4775</v>
      </c>
      <c r="Y280" s="73">
        <v>3701</v>
      </c>
    </row>
    <row r="281" spans="1:25">
      <c r="A281" s="73" t="s">
        <v>902</v>
      </c>
      <c r="C281" s="30" t="s">
        <v>530</v>
      </c>
      <c r="D281" s="9">
        <v>3210</v>
      </c>
      <c r="E281" s="10">
        <v>110</v>
      </c>
      <c r="G281" s="84" t="s">
        <v>1291</v>
      </c>
      <c r="I281" s="6" t="s">
        <v>780</v>
      </c>
      <c r="J281" s="20" t="s">
        <v>665</v>
      </c>
      <c r="K281" s="21" t="s">
        <v>665</v>
      </c>
      <c r="L281" s="76" t="s">
        <v>640</v>
      </c>
      <c r="M281" s="46" t="s">
        <v>27</v>
      </c>
      <c r="N281" s="44" t="s">
        <v>28</v>
      </c>
      <c r="V281" s="71">
        <v>66</v>
      </c>
    </row>
    <row r="282" spans="1:25">
      <c r="A282" s="73" t="s">
        <v>902</v>
      </c>
      <c r="C282" s="30" t="s">
        <v>528</v>
      </c>
      <c r="D282" s="9">
        <v>5900</v>
      </c>
      <c r="E282" s="10">
        <v>140</v>
      </c>
      <c r="G282" s="84" t="s">
        <v>1291</v>
      </c>
      <c r="I282" s="6" t="s">
        <v>426</v>
      </c>
      <c r="J282" s="20" t="s">
        <v>665</v>
      </c>
      <c r="K282" s="21" t="s">
        <v>665</v>
      </c>
      <c r="L282" s="76" t="s">
        <v>640</v>
      </c>
      <c r="M282" s="46" t="s">
        <v>27</v>
      </c>
      <c r="N282" s="44" t="s">
        <v>28</v>
      </c>
      <c r="V282" s="71">
        <v>177</v>
      </c>
    </row>
    <row r="283" spans="1:25">
      <c r="A283" s="73" t="s">
        <v>1107</v>
      </c>
      <c r="B283" s="77">
        <v>42194</v>
      </c>
      <c r="C283" s="74" t="s">
        <v>1128</v>
      </c>
      <c r="D283" s="75">
        <v>5900</v>
      </c>
      <c r="E283" s="75">
        <v>140</v>
      </c>
      <c r="G283" s="84" t="s">
        <v>1291</v>
      </c>
      <c r="H283" s="73" t="s">
        <v>982</v>
      </c>
      <c r="I283" s="73"/>
      <c r="L283" s="73" t="s">
        <v>1109</v>
      </c>
      <c r="M283" s="73" t="s">
        <v>27</v>
      </c>
      <c r="N283" s="73" t="s">
        <v>28</v>
      </c>
      <c r="O283" s="73" t="s">
        <v>30</v>
      </c>
      <c r="P283" s="73" t="s">
        <v>30</v>
      </c>
      <c r="Q283" s="73" t="s">
        <v>30</v>
      </c>
      <c r="R283" s="73">
        <v>42.83</v>
      </c>
      <c r="S283" s="73">
        <v>3.01</v>
      </c>
      <c r="V283" s="73"/>
      <c r="X283" s="73">
        <v>5342</v>
      </c>
      <c r="Y283" s="73">
        <v>4269</v>
      </c>
    </row>
    <row r="284" spans="1:25">
      <c r="A284" s="78" t="s">
        <v>903</v>
      </c>
      <c r="B284" s="82">
        <v>44218</v>
      </c>
      <c r="C284" s="81" t="s">
        <v>1030</v>
      </c>
      <c r="D284" s="83">
        <v>6800</v>
      </c>
      <c r="E284" s="83">
        <v>90</v>
      </c>
      <c r="F284" s="78"/>
      <c r="G284" s="78" t="s">
        <v>1291</v>
      </c>
      <c r="H284" s="78" t="s">
        <v>981</v>
      </c>
      <c r="I284" s="78" t="s">
        <v>982</v>
      </c>
      <c r="J284" s="78"/>
      <c r="K284" s="78"/>
      <c r="L284" s="78"/>
      <c r="M284" s="78" t="s">
        <v>27</v>
      </c>
      <c r="N284" s="78" t="s">
        <v>1021</v>
      </c>
      <c r="O284" s="78" t="s">
        <v>1021</v>
      </c>
      <c r="P284" s="78" t="s">
        <v>30</v>
      </c>
      <c r="Q284" s="78" t="s">
        <v>30</v>
      </c>
      <c r="R284" s="78" t="s">
        <v>30</v>
      </c>
      <c r="S284" s="78">
        <v>42.83</v>
      </c>
      <c r="T284" s="78">
        <v>3.01</v>
      </c>
      <c r="U284" s="78"/>
      <c r="V284" s="81"/>
      <c r="W284" s="78"/>
      <c r="X284" s="78">
        <v>6009</v>
      </c>
      <c r="Y284" s="78">
        <v>5471</v>
      </c>
    </row>
    <row r="285" spans="1:25">
      <c r="A285" s="73" t="s">
        <v>1107</v>
      </c>
      <c r="B285" s="77">
        <v>42194</v>
      </c>
      <c r="C285" s="74" t="s">
        <v>1030</v>
      </c>
      <c r="D285" s="75">
        <v>6800</v>
      </c>
      <c r="E285" s="75">
        <v>90</v>
      </c>
      <c r="G285" s="84" t="s">
        <v>1291</v>
      </c>
      <c r="H285" s="73" t="s">
        <v>982</v>
      </c>
      <c r="I285" s="73"/>
      <c r="L285" s="73" t="s">
        <v>1109</v>
      </c>
      <c r="M285" s="73" t="s">
        <v>27</v>
      </c>
      <c r="N285" s="73" t="s">
        <v>1021</v>
      </c>
      <c r="O285" s="73" t="s">
        <v>30</v>
      </c>
      <c r="P285" s="73" t="s">
        <v>30</v>
      </c>
      <c r="Q285" s="73" t="s">
        <v>30</v>
      </c>
      <c r="R285" s="73">
        <v>42.83</v>
      </c>
      <c r="S285" s="73">
        <v>3.01</v>
      </c>
      <c r="V285" s="73"/>
      <c r="X285" s="73">
        <v>6009</v>
      </c>
      <c r="Y285" s="73">
        <v>5471</v>
      </c>
    </row>
    <row r="286" spans="1:25">
      <c r="A286" s="73" t="s">
        <v>902</v>
      </c>
      <c r="C286" s="30" t="s">
        <v>526</v>
      </c>
      <c r="D286" s="9">
        <v>6800</v>
      </c>
      <c r="E286" s="10">
        <v>90</v>
      </c>
      <c r="G286" s="84" t="s">
        <v>1291</v>
      </c>
      <c r="I286" s="6" t="s">
        <v>426</v>
      </c>
      <c r="J286" s="20" t="s">
        <v>665</v>
      </c>
      <c r="K286" s="21" t="s">
        <v>665</v>
      </c>
      <c r="L286" s="76" t="s">
        <v>640</v>
      </c>
      <c r="M286" s="46" t="s">
        <v>27</v>
      </c>
      <c r="N286" s="44" t="s">
        <v>28</v>
      </c>
      <c r="V286" s="71">
        <v>90</v>
      </c>
    </row>
    <row r="287" spans="1:25">
      <c r="A287" s="73" t="s">
        <v>902</v>
      </c>
      <c r="C287" s="36" t="s">
        <v>447</v>
      </c>
      <c r="D287" s="3">
        <v>6230</v>
      </c>
      <c r="E287" s="4">
        <v>240</v>
      </c>
      <c r="G287" s="5" t="s">
        <v>273</v>
      </c>
      <c r="I287" s="11" t="s">
        <v>723</v>
      </c>
      <c r="J287" s="20" t="s">
        <v>665</v>
      </c>
      <c r="K287" s="21" t="s">
        <v>665</v>
      </c>
      <c r="L287" s="76" t="s">
        <v>639</v>
      </c>
      <c r="M287" s="41" t="s">
        <v>642</v>
      </c>
      <c r="N287" s="44" t="s">
        <v>28</v>
      </c>
      <c r="V287" s="71" t="s">
        <v>901</v>
      </c>
    </row>
    <row r="288" spans="1:25">
      <c r="A288" s="73" t="s">
        <v>903</v>
      </c>
      <c r="B288" s="77">
        <v>44218</v>
      </c>
      <c r="C288" s="74" t="s">
        <v>1095</v>
      </c>
      <c r="D288" s="75">
        <v>5260</v>
      </c>
      <c r="E288" s="75">
        <v>120</v>
      </c>
      <c r="G288" s="5" t="s">
        <v>273</v>
      </c>
      <c r="I288" s="73"/>
      <c r="L288" s="73"/>
      <c r="M288" s="73"/>
      <c r="N288" s="73" t="s">
        <v>28</v>
      </c>
      <c r="O288" s="73" t="s">
        <v>28</v>
      </c>
      <c r="P288" s="73" t="s">
        <v>30</v>
      </c>
      <c r="Q288" s="73" t="s">
        <v>30</v>
      </c>
      <c r="R288" s="73" t="s">
        <v>30</v>
      </c>
      <c r="S288" s="73">
        <v>45.07</v>
      </c>
      <c r="T288" s="73">
        <v>5.4</v>
      </c>
      <c r="X288" s="73">
        <v>4497</v>
      </c>
      <c r="Y288" s="73">
        <v>3642</v>
      </c>
    </row>
    <row r="289" spans="1:25">
      <c r="A289" s="73" t="s">
        <v>902</v>
      </c>
      <c r="C289" s="35" t="s">
        <v>448</v>
      </c>
      <c r="D289" s="9">
        <v>6150</v>
      </c>
      <c r="E289" s="10">
        <v>30</v>
      </c>
      <c r="G289" s="26" t="s">
        <v>274</v>
      </c>
      <c r="I289" s="6" t="s">
        <v>724</v>
      </c>
      <c r="J289" s="20" t="s">
        <v>665</v>
      </c>
      <c r="K289" s="21" t="s">
        <v>665</v>
      </c>
      <c r="L289" s="76" t="s">
        <v>640</v>
      </c>
      <c r="M289" s="46" t="s">
        <v>27</v>
      </c>
      <c r="N289" s="44" t="s">
        <v>638</v>
      </c>
      <c r="V289" s="71">
        <v>39</v>
      </c>
    </row>
    <row r="290" spans="1:25">
      <c r="A290" s="73" t="s">
        <v>1107</v>
      </c>
      <c r="B290" s="77">
        <v>42194</v>
      </c>
      <c r="C290" s="74" t="s">
        <v>1126</v>
      </c>
      <c r="D290" s="75">
        <v>7300</v>
      </c>
      <c r="E290" s="75">
        <v>80</v>
      </c>
      <c r="G290" s="73" t="s">
        <v>274</v>
      </c>
      <c r="I290" s="73"/>
      <c r="L290" s="73" t="s">
        <v>147</v>
      </c>
      <c r="M290" s="73"/>
      <c r="N290" s="73" t="s">
        <v>28</v>
      </c>
      <c r="O290" s="73" t="s">
        <v>30</v>
      </c>
      <c r="P290" s="73" t="s">
        <v>30</v>
      </c>
      <c r="Q290" s="73">
        <v>42.83</v>
      </c>
      <c r="R290" s="73">
        <v>2.89</v>
      </c>
      <c r="S290" s="73"/>
      <c r="V290" s="73"/>
      <c r="X290" s="73">
        <v>6444</v>
      </c>
      <c r="Y290" s="73">
        <v>5894</v>
      </c>
    </row>
    <row r="291" spans="1:25">
      <c r="A291" s="73" t="s">
        <v>903</v>
      </c>
      <c r="B291" s="77">
        <v>44218</v>
      </c>
      <c r="C291" s="74" t="s">
        <v>1096</v>
      </c>
      <c r="D291" s="75">
        <v>6070</v>
      </c>
      <c r="E291" s="75">
        <v>140</v>
      </c>
      <c r="G291" s="73" t="s">
        <v>1097</v>
      </c>
      <c r="I291" s="73"/>
      <c r="L291" s="73"/>
      <c r="M291" s="73"/>
      <c r="N291" s="73"/>
      <c r="O291" s="73"/>
      <c r="P291" s="73" t="s">
        <v>30</v>
      </c>
      <c r="Q291" s="73" t="s">
        <v>30</v>
      </c>
      <c r="R291" s="73" t="s">
        <v>30</v>
      </c>
      <c r="S291" s="73">
        <v>45.783299999999997</v>
      </c>
      <c r="T291" s="73">
        <v>3.0833300000000001</v>
      </c>
      <c r="X291" s="73">
        <v>5483</v>
      </c>
      <c r="Y291" s="73">
        <v>4449</v>
      </c>
    </row>
    <row r="292" spans="1:25">
      <c r="A292" s="73" t="s">
        <v>23</v>
      </c>
      <c r="B292" s="77">
        <v>44063</v>
      </c>
      <c r="C292" s="74" t="s">
        <v>38</v>
      </c>
      <c r="D292" s="75">
        <v>7310</v>
      </c>
      <c r="E292" s="75">
        <v>170</v>
      </c>
      <c r="F292" s="73">
        <v>0</v>
      </c>
      <c r="G292" s="73" t="s">
        <v>39</v>
      </c>
      <c r="I292" s="73"/>
      <c r="L292" s="74" t="s">
        <v>26</v>
      </c>
      <c r="M292" s="74" t="s">
        <v>40</v>
      </c>
      <c r="Q292" s="74" t="s">
        <v>29</v>
      </c>
      <c r="R292" s="74" t="s">
        <v>30</v>
      </c>
      <c r="S292" s="74" t="s">
        <v>30</v>
      </c>
      <c r="T292" s="73">
        <v>41.71</v>
      </c>
      <c r="U292" s="73">
        <v>9.11</v>
      </c>
      <c r="V292" s="74" t="s">
        <v>31</v>
      </c>
      <c r="X292" s="73">
        <v>6690</v>
      </c>
      <c r="Y292" s="73">
        <v>5636</v>
      </c>
    </row>
    <row r="293" spans="1:25">
      <c r="A293" s="73" t="s">
        <v>23</v>
      </c>
      <c r="B293" s="77">
        <v>44063</v>
      </c>
      <c r="C293" s="74" t="s">
        <v>41</v>
      </c>
      <c r="D293" s="75">
        <v>7600</v>
      </c>
      <c r="E293" s="75">
        <v>180</v>
      </c>
      <c r="F293" s="73">
        <v>0</v>
      </c>
      <c r="G293" s="73" t="s">
        <v>39</v>
      </c>
      <c r="I293" s="73"/>
      <c r="L293" s="74" t="s">
        <v>26</v>
      </c>
      <c r="M293" s="74" t="s">
        <v>40</v>
      </c>
      <c r="Q293" s="74" t="s">
        <v>29</v>
      </c>
      <c r="R293" s="74" t="s">
        <v>30</v>
      </c>
      <c r="S293" s="74" t="s">
        <v>30</v>
      </c>
      <c r="T293" s="73">
        <v>41.71</v>
      </c>
      <c r="U293" s="73">
        <v>9.11</v>
      </c>
      <c r="V293" s="74" t="s">
        <v>31</v>
      </c>
      <c r="X293" s="73">
        <v>7182</v>
      </c>
      <c r="Y293" s="73">
        <v>5886</v>
      </c>
    </row>
    <row r="294" spans="1:25">
      <c r="A294" s="73" t="s">
        <v>23</v>
      </c>
      <c r="B294" s="77">
        <v>44063</v>
      </c>
      <c r="C294" s="74" t="s">
        <v>42</v>
      </c>
      <c r="D294" s="75">
        <v>7300</v>
      </c>
      <c r="E294" s="75">
        <v>160</v>
      </c>
      <c r="F294" s="73">
        <v>0</v>
      </c>
      <c r="G294" s="84" t="s">
        <v>39</v>
      </c>
      <c r="H294" s="73" t="s">
        <v>43</v>
      </c>
      <c r="I294" s="73"/>
      <c r="L294" s="74" t="s">
        <v>26</v>
      </c>
      <c r="M294" s="74" t="s">
        <v>40</v>
      </c>
      <c r="N294" s="74" t="s">
        <v>28</v>
      </c>
      <c r="Q294" s="74" t="s">
        <v>29</v>
      </c>
      <c r="R294" s="74" t="s">
        <v>30</v>
      </c>
      <c r="S294" s="74" t="s">
        <v>30</v>
      </c>
      <c r="T294" s="73">
        <v>41.71</v>
      </c>
      <c r="U294" s="73">
        <v>9.11</v>
      </c>
      <c r="V294" s="74" t="s">
        <v>44</v>
      </c>
      <c r="X294" s="73">
        <v>6653</v>
      </c>
      <c r="Y294" s="73">
        <v>5645</v>
      </c>
    </row>
    <row r="295" spans="1:25">
      <c r="A295" s="73" t="s">
        <v>902</v>
      </c>
      <c r="C295" s="30" t="s">
        <v>449</v>
      </c>
      <c r="D295" s="9">
        <v>6920</v>
      </c>
      <c r="E295" s="10">
        <v>70</v>
      </c>
      <c r="G295" s="5" t="s">
        <v>275</v>
      </c>
      <c r="I295" s="11" t="s">
        <v>725</v>
      </c>
      <c r="J295" s="20" t="s">
        <v>665</v>
      </c>
      <c r="K295" s="21" t="s">
        <v>665</v>
      </c>
      <c r="L295" s="76" t="s">
        <v>641</v>
      </c>
      <c r="M295" s="41" t="s">
        <v>426</v>
      </c>
      <c r="N295" s="44" t="s">
        <v>28</v>
      </c>
      <c r="V295" s="71">
        <v>53</v>
      </c>
    </row>
    <row r="296" spans="1:25">
      <c r="A296" s="73" t="s">
        <v>902</v>
      </c>
      <c r="C296" s="85" t="s">
        <v>373</v>
      </c>
      <c r="D296" s="86">
        <v>7380</v>
      </c>
      <c r="E296" s="87">
        <v>30</v>
      </c>
      <c r="G296" s="19" t="s">
        <v>955</v>
      </c>
      <c r="I296" s="88" t="s">
        <v>673</v>
      </c>
      <c r="J296" s="20" t="s">
        <v>665</v>
      </c>
      <c r="K296" s="21" t="s">
        <v>665</v>
      </c>
      <c r="L296" s="89" t="s">
        <v>639</v>
      </c>
      <c r="M296" s="90" t="s">
        <v>642</v>
      </c>
      <c r="N296" s="44" t="s">
        <v>51</v>
      </c>
      <c r="V296" s="71">
        <v>171</v>
      </c>
    </row>
    <row r="297" spans="1:25">
      <c r="A297" s="73" t="s">
        <v>902</v>
      </c>
      <c r="C297" s="85" t="s">
        <v>375</v>
      </c>
      <c r="D297" s="86">
        <v>7000</v>
      </c>
      <c r="E297" s="87">
        <v>30</v>
      </c>
      <c r="G297" s="19" t="s">
        <v>955</v>
      </c>
      <c r="I297" s="88" t="s">
        <v>672</v>
      </c>
      <c r="J297" s="20" t="s">
        <v>665</v>
      </c>
      <c r="K297" s="21" t="s">
        <v>665</v>
      </c>
      <c r="L297" s="89" t="s">
        <v>639</v>
      </c>
      <c r="M297" s="90" t="s">
        <v>642</v>
      </c>
      <c r="N297" s="44" t="s">
        <v>51</v>
      </c>
      <c r="V297" s="71">
        <v>171</v>
      </c>
    </row>
    <row r="298" spans="1:25">
      <c r="A298" s="73" t="s">
        <v>902</v>
      </c>
      <c r="C298" s="85" t="s">
        <v>374</v>
      </c>
      <c r="D298" s="86">
        <v>7080</v>
      </c>
      <c r="E298" s="87">
        <v>30</v>
      </c>
      <c r="G298" s="19" t="s">
        <v>955</v>
      </c>
      <c r="I298" s="88" t="s">
        <v>672</v>
      </c>
      <c r="J298" s="20" t="s">
        <v>665</v>
      </c>
      <c r="K298" s="21" t="s">
        <v>665</v>
      </c>
      <c r="L298" s="89" t="s">
        <v>639</v>
      </c>
      <c r="M298" s="90" t="s">
        <v>642</v>
      </c>
      <c r="N298" s="44" t="s">
        <v>51</v>
      </c>
      <c r="V298" s="71">
        <v>171</v>
      </c>
    </row>
    <row r="299" spans="1:25">
      <c r="A299" s="73" t="s">
        <v>902</v>
      </c>
      <c r="C299" s="85" t="s">
        <v>357</v>
      </c>
      <c r="D299" s="86">
        <v>6500</v>
      </c>
      <c r="E299" s="87">
        <v>30</v>
      </c>
      <c r="G299" s="19" t="s">
        <v>955</v>
      </c>
      <c r="I299" s="88" t="s">
        <v>670</v>
      </c>
      <c r="J299" s="20" t="s">
        <v>665</v>
      </c>
      <c r="K299" s="21" t="s">
        <v>665</v>
      </c>
      <c r="L299" s="89" t="s">
        <v>640</v>
      </c>
      <c r="M299" s="90" t="s">
        <v>69</v>
      </c>
      <c r="N299" s="44" t="s">
        <v>51</v>
      </c>
      <c r="V299" s="71">
        <v>158</v>
      </c>
    </row>
    <row r="300" spans="1:25">
      <c r="A300" s="73" t="s">
        <v>902</v>
      </c>
      <c r="C300" s="85" t="s">
        <v>359</v>
      </c>
      <c r="D300" s="86">
        <v>6320</v>
      </c>
      <c r="E300" s="87">
        <v>30</v>
      </c>
      <c r="G300" s="19" t="s">
        <v>955</v>
      </c>
      <c r="I300" s="88" t="s">
        <v>670</v>
      </c>
      <c r="J300" s="20" t="s">
        <v>665</v>
      </c>
      <c r="K300" s="21" t="s">
        <v>665</v>
      </c>
      <c r="L300" s="89" t="s">
        <v>640</v>
      </c>
      <c r="M300" s="90" t="s">
        <v>69</v>
      </c>
      <c r="N300" s="44" t="s">
        <v>51</v>
      </c>
      <c r="V300" s="71">
        <v>179</v>
      </c>
    </row>
    <row r="301" spans="1:25">
      <c r="A301" s="73" t="s">
        <v>902</v>
      </c>
      <c r="C301" s="85" t="s">
        <v>365</v>
      </c>
      <c r="D301" s="86">
        <v>10070</v>
      </c>
      <c r="E301" s="87">
        <v>30</v>
      </c>
      <c r="G301" s="19" t="s">
        <v>955</v>
      </c>
      <c r="I301" s="88" t="s">
        <v>671</v>
      </c>
      <c r="J301" s="20" t="s">
        <v>665</v>
      </c>
      <c r="K301" s="21" t="s">
        <v>665</v>
      </c>
      <c r="L301" s="89" t="s">
        <v>640</v>
      </c>
      <c r="M301" s="90" t="s">
        <v>69</v>
      </c>
      <c r="N301" s="44" t="s">
        <v>51</v>
      </c>
      <c r="V301" s="71">
        <v>142</v>
      </c>
    </row>
    <row r="302" spans="1:25">
      <c r="A302" s="73" t="s">
        <v>902</v>
      </c>
      <c r="C302" s="85" t="s">
        <v>358</v>
      </c>
      <c r="D302" s="86">
        <v>6450</v>
      </c>
      <c r="E302" s="87">
        <v>30</v>
      </c>
      <c r="G302" s="19" t="s">
        <v>955</v>
      </c>
      <c r="I302" s="88" t="s">
        <v>671</v>
      </c>
      <c r="J302" s="20" t="s">
        <v>665</v>
      </c>
      <c r="K302" s="21" t="s">
        <v>665</v>
      </c>
      <c r="L302" s="89" t="s">
        <v>640</v>
      </c>
      <c r="M302" s="90" t="s">
        <v>69</v>
      </c>
      <c r="N302" s="44" t="s">
        <v>51</v>
      </c>
      <c r="V302" s="71">
        <v>179</v>
      </c>
    </row>
    <row r="303" spans="1:25">
      <c r="A303" s="73" t="s">
        <v>902</v>
      </c>
      <c r="C303" s="85" t="s">
        <v>370</v>
      </c>
      <c r="D303" s="86">
        <v>4860</v>
      </c>
      <c r="E303" s="87">
        <v>75</v>
      </c>
      <c r="G303" s="19" t="s">
        <v>955</v>
      </c>
      <c r="I303" s="88" t="s">
        <v>671</v>
      </c>
      <c r="J303" s="20" t="s">
        <v>665</v>
      </c>
      <c r="K303" s="21" t="s">
        <v>665</v>
      </c>
      <c r="L303" s="89" t="s">
        <v>640</v>
      </c>
      <c r="M303" s="90" t="s">
        <v>69</v>
      </c>
      <c r="N303" s="44" t="s">
        <v>28</v>
      </c>
      <c r="V303" s="71">
        <v>148</v>
      </c>
    </row>
    <row r="304" spans="1:25">
      <c r="A304" s="73" t="s">
        <v>23</v>
      </c>
      <c r="B304" s="77">
        <v>44063</v>
      </c>
      <c r="C304" s="74" t="s">
        <v>77</v>
      </c>
      <c r="D304" s="75">
        <v>5050</v>
      </c>
      <c r="E304" s="75">
        <v>100</v>
      </c>
      <c r="F304" s="73">
        <v>0</v>
      </c>
      <c r="G304" s="19" t="s">
        <v>955</v>
      </c>
      <c r="H304" s="73" t="s">
        <v>61</v>
      </c>
      <c r="I304" s="73"/>
      <c r="L304" s="74" t="s">
        <v>26</v>
      </c>
      <c r="M304" s="74" t="s">
        <v>69</v>
      </c>
      <c r="Q304" s="74" t="s">
        <v>30</v>
      </c>
      <c r="R304" s="74" t="s">
        <v>30</v>
      </c>
      <c r="S304" s="74" t="s">
        <v>30</v>
      </c>
      <c r="T304" s="73">
        <v>42.77</v>
      </c>
      <c r="U304" s="73">
        <v>2.08</v>
      </c>
      <c r="V304" s="74" t="s">
        <v>37</v>
      </c>
      <c r="X304" s="73">
        <v>4316</v>
      </c>
      <c r="Y304" s="73">
        <v>3383</v>
      </c>
    </row>
    <row r="305" spans="1:25">
      <c r="A305" s="73" t="s">
        <v>902</v>
      </c>
      <c r="C305" s="85" t="s">
        <v>372</v>
      </c>
      <c r="D305" s="86">
        <v>5050</v>
      </c>
      <c r="E305" s="87">
        <v>100</v>
      </c>
      <c r="G305" s="19" t="s">
        <v>955</v>
      </c>
      <c r="I305" s="88" t="s">
        <v>671</v>
      </c>
      <c r="J305" s="20" t="s">
        <v>665</v>
      </c>
      <c r="K305" s="21" t="s">
        <v>665</v>
      </c>
      <c r="L305" s="89" t="s">
        <v>640</v>
      </c>
      <c r="M305" s="90" t="s">
        <v>69</v>
      </c>
      <c r="N305" s="44" t="s">
        <v>28</v>
      </c>
      <c r="V305" s="71">
        <v>171</v>
      </c>
    </row>
    <row r="306" spans="1:25">
      <c r="A306" s="73" t="s">
        <v>23</v>
      </c>
      <c r="B306" s="77">
        <v>44063</v>
      </c>
      <c r="C306" s="74" t="s">
        <v>78</v>
      </c>
      <c r="D306" s="75">
        <v>6170</v>
      </c>
      <c r="E306" s="75">
        <v>100</v>
      </c>
      <c r="F306" s="73">
        <v>0</v>
      </c>
      <c r="G306" s="19" t="s">
        <v>955</v>
      </c>
      <c r="H306" s="73" t="s">
        <v>61</v>
      </c>
      <c r="I306" s="73"/>
      <c r="L306" s="74" t="s">
        <v>26</v>
      </c>
      <c r="M306" s="74" t="s">
        <v>69</v>
      </c>
      <c r="N306" s="74" t="s">
        <v>79</v>
      </c>
      <c r="Q306" s="74" t="s">
        <v>30</v>
      </c>
      <c r="R306" s="74" t="s">
        <v>30</v>
      </c>
      <c r="S306" s="74" t="s">
        <v>30</v>
      </c>
      <c r="T306" s="73">
        <v>42.77</v>
      </c>
      <c r="U306" s="73">
        <v>2.08</v>
      </c>
      <c r="V306" s="74" t="s">
        <v>31</v>
      </c>
      <c r="X306" s="73">
        <v>5479</v>
      </c>
      <c r="Y306" s="73">
        <v>4702</v>
      </c>
    </row>
    <row r="307" spans="1:25" s="78" customFormat="1">
      <c r="A307" s="73" t="s">
        <v>902</v>
      </c>
      <c r="B307" s="73"/>
      <c r="C307" s="85" t="s">
        <v>362</v>
      </c>
      <c r="D307" s="86">
        <v>6170</v>
      </c>
      <c r="E307" s="87">
        <v>100</v>
      </c>
      <c r="F307" s="73"/>
      <c r="G307" s="19" t="s">
        <v>955</v>
      </c>
      <c r="H307" s="73"/>
      <c r="I307" s="88" t="s">
        <v>671</v>
      </c>
      <c r="J307" s="20" t="s">
        <v>665</v>
      </c>
      <c r="K307" s="21" t="s">
        <v>665</v>
      </c>
      <c r="L307" s="89" t="s">
        <v>640</v>
      </c>
      <c r="M307" s="90" t="s">
        <v>69</v>
      </c>
      <c r="N307" s="44" t="s">
        <v>637</v>
      </c>
      <c r="O307" s="74"/>
      <c r="P307" s="74"/>
      <c r="Q307" s="74"/>
      <c r="R307" s="74"/>
      <c r="S307" s="74"/>
      <c r="T307" s="73"/>
      <c r="U307" s="73"/>
      <c r="V307" s="71">
        <v>37</v>
      </c>
      <c r="W307" s="73"/>
      <c r="X307" s="73"/>
      <c r="Y307" s="73"/>
    </row>
    <row r="308" spans="1:25" s="78" customFormat="1">
      <c r="A308" s="73" t="s">
        <v>23</v>
      </c>
      <c r="B308" s="77">
        <v>44063</v>
      </c>
      <c r="C308" s="74" t="s">
        <v>80</v>
      </c>
      <c r="D308" s="75">
        <v>5100</v>
      </c>
      <c r="E308" s="75">
        <v>80</v>
      </c>
      <c r="F308" s="73">
        <v>0</v>
      </c>
      <c r="G308" s="19" t="s">
        <v>955</v>
      </c>
      <c r="H308" s="73" t="s">
        <v>61</v>
      </c>
      <c r="I308" s="73"/>
      <c r="J308" s="73"/>
      <c r="K308" s="73"/>
      <c r="L308" s="74" t="s">
        <v>26</v>
      </c>
      <c r="M308" s="74"/>
      <c r="N308" s="74" t="s">
        <v>28</v>
      </c>
      <c r="O308" s="74"/>
      <c r="P308" s="74"/>
      <c r="Q308" s="74" t="s">
        <v>30</v>
      </c>
      <c r="R308" s="74" t="s">
        <v>30</v>
      </c>
      <c r="S308" s="74" t="s">
        <v>30</v>
      </c>
      <c r="T308" s="73">
        <v>42.77</v>
      </c>
      <c r="U308" s="73">
        <v>2.08</v>
      </c>
      <c r="V308" s="74" t="s">
        <v>31</v>
      </c>
      <c r="W308" s="73"/>
      <c r="X308" s="73">
        <v>4257</v>
      </c>
      <c r="Y308" s="73">
        <v>3636</v>
      </c>
    </row>
    <row r="309" spans="1:25" s="78" customFormat="1">
      <c r="A309" s="73" t="s">
        <v>902</v>
      </c>
      <c r="B309" s="73"/>
      <c r="C309" s="85" t="s">
        <v>371</v>
      </c>
      <c r="D309" s="86">
        <v>5100</v>
      </c>
      <c r="E309" s="87">
        <v>80</v>
      </c>
      <c r="F309" s="73"/>
      <c r="G309" s="19" t="s">
        <v>955</v>
      </c>
      <c r="H309" s="73"/>
      <c r="I309" s="88" t="s">
        <v>670</v>
      </c>
      <c r="J309" s="20" t="s">
        <v>665</v>
      </c>
      <c r="K309" s="21" t="s">
        <v>665</v>
      </c>
      <c r="L309" s="89" t="s">
        <v>640</v>
      </c>
      <c r="M309" s="90" t="s">
        <v>69</v>
      </c>
      <c r="N309" s="44" t="s">
        <v>28</v>
      </c>
      <c r="O309" s="74"/>
      <c r="P309" s="74"/>
      <c r="Q309" s="74"/>
      <c r="R309" s="74"/>
      <c r="S309" s="74"/>
      <c r="T309" s="73"/>
      <c r="U309" s="73"/>
      <c r="V309" s="71">
        <v>142</v>
      </c>
      <c r="W309" s="73"/>
      <c r="X309" s="73"/>
      <c r="Y309" s="73"/>
    </row>
    <row r="310" spans="1:25">
      <c r="A310" s="73" t="s">
        <v>1107</v>
      </c>
      <c r="B310" s="77">
        <v>42194</v>
      </c>
      <c r="C310" s="74" t="s">
        <v>371</v>
      </c>
      <c r="D310" s="75">
        <v>5100</v>
      </c>
      <c r="E310" s="75">
        <v>80</v>
      </c>
      <c r="G310" s="19" t="s">
        <v>955</v>
      </c>
      <c r="H310" s="73" t="s">
        <v>988</v>
      </c>
      <c r="I310" s="73"/>
      <c r="K310" s="73" t="s">
        <v>1109</v>
      </c>
      <c r="L310" s="73" t="s">
        <v>27</v>
      </c>
      <c r="M310" s="73" t="s">
        <v>28</v>
      </c>
      <c r="N310" s="73" t="s">
        <v>30</v>
      </c>
      <c r="O310" s="73" t="s">
        <v>30</v>
      </c>
      <c r="P310" s="73" t="s">
        <v>30</v>
      </c>
      <c r="Q310" s="73">
        <v>42.78</v>
      </c>
      <c r="R310" s="73">
        <v>2.08</v>
      </c>
      <c r="S310" s="73"/>
      <c r="V310" s="73"/>
      <c r="X310" s="73">
        <v>4257</v>
      </c>
      <c r="Y310" s="73">
        <v>3636</v>
      </c>
    </row>
    <row r="311" spans="1:25" s="78" customFormat="1">
      <c r="A311" s="73" t="s">
        <v>23</v>
      </c>
      <c r="B311" s="77">
        <v>44063</v>
      </c>
      <c r="C311" s="74" t="s">
        <v>81</v>
      </c>
      <c r="D311" s="75">
        <v>6470</v>
      </c>
      <c r="E311" s="75">
        <v>100</v>
      </c>
      <c r="F311" s="73">
        <v>0</v>
      </c>
      <c r="G311" s="19" t="s">
        <v>955</v>
      </c>
      <c r="H311" s="73" t="s">
        <v>61</v>
      </c>
      <c r="I311" s="73"/>
      <c r="J311" s="73"/>
      <c r="K311" s="73"/>
      <c r="L311" s="74" t="s">
        <v>26</v>
      </c>
      <c r="M311" s="74"/>
      <c r="N311" s="74" t="s">
        <v>79</v>
      </c>
      <c r="O311" s="74"/>
      <c r="P311" s="74"/>
      <c r="Q311" s="74" t="s">
        <v>30</v>
      </c>
      <c r="R311" s="74" t="s">
        <v>30</v>
      </c>
      <c r="S311" s="74" t="s">
        <v>30</v>
      </c>
      <c r="T311" s="73">
        <v>42.77</v>
      </c>
      <c r="U311" s="73">
        <v>2.08</v>
      </c>
      <c r="V311" s="74" t="s">
        <v>31</v>
      </c>
      <c r="W311" s="73"/>
      <c r="X311" s="73">
        <v>5721</v>
      </c>
      <c r="Y311" s="73">
        <v>5021</v>
      </c>
    </row>
    <row r="312" spans="1:25" s="78" customFormat="1">
      <c r="A312" s="73" t="s">
        <v>902</v>
      </c>
      <c r="B312" s="73"/>
      <c r="C312" s="85" t="s">
        <v>361</v>
      </c>
      <c r="D312" s="86">
        <v>6470</v>
      </c>
      <c r="E312" s="87">
        <v>100</v>
      </c>
      <c r="F312" s="73"/>
      <c r="G312" s="19" t="s">
        <v>955</v>
      </c>
      <c r="H312" s="73"/>
      <c r="I312" s="88" t="s">
        <v>670</v>
      </c>
      <c r="J312" s="20" t="s">
        <v>665</v>
      </c>
      <c r="K312" s="21" t="s">
        <v>665</v>
      </c>
      <c r="L312" s="89" t="s">
        <v>640</v>
      </c>
      <c r="M312" s="90" t="s">
        <v>69</v>
      </c>
      <c r="N312" s="44" t="s">
        <v>637</v>
      </c>
      <c r="O312" s="74"/>
      <c r="P312" s="74"/>
      <c r="Q312" s="74"/>
      <c r="R312" s="74"/>
      <c r="S312" s="74"/>
      <c r="T312" s="73"/>
      <c r="U312" s="73"/>
      <c r="V312" s="71">
        <v>179</v>
      </c>
      <c r="W312" s="73"/>
      <c r="X312" s="73"/>
      <c r="Y312" s="73"/>
    </row>
    <row r="313" spans="1:25" s="78" customFormat="1">
      <c r="A313" s="73" t="s">
        <v>23</v>
      </c>
      <c r="B313" s="77">
        <v>44063</v>
      </c>
      <c r="C313" s="74" t="s">
        <v>82</v>
      </c>
      <c r="D313" s="75">
        <v>5550</v>
      </c>
      <c r="E313" s="75">
        <v>80</v>
      </c>
      <c r="F313" s="73">
        <v>0</v>
      </c>
      <c r="G313" s="19" t="s">
        <v>955</v>
      </c>
      <c r="H313" s="73" t="s">
        <v>61</v>
      </c>
      <c r="I313" s="73"/>
      <c r="J313" s="73"/>
      <c r="K313" s="73"/>
      <c r="L313" s="74" t="s">
        <v>26</v>
      </c>
      <c r="M313" s="74"/>
      <c r="N313" s="74" t="s">
        <v>28</v>
      </c>
      <c r="O313" s="74"/>
      <c r="P313" s="74"/>
      <c r="Q313" s="74" t="s">
        <v>30</v>
      </c>
      <c r="R313" s="74" t="s">
        <v>30</v>
      </c>
      <c r="S313" s="74" t="s">
        <v>30</v>
      </c>
      <c r="T313" s="73">
        <v>42.77</v>
      </c>
      <c r="U313" s="73">
        <v>2.08</v>
      </c>
      <c r="V313" s="74" t="s">
        <v>31</v>
      </c>
      <c r="W313" s="73"/>
      <c r="X313" s="73">
        <v>4714</v>
      </c>
      <c r="Y313" s="73">
        <v>4043</v>
      </c>
    </row>
    <row r="314" spans="1:25" s="78" customFormat="1">
      <c r="A314" s="73" t="s">
        <v>902</v>
      </c>
      <c r="B314" s="73"/>
      <c r="C314" s="85" t="s">
        <v>369</v>
      </c>
      <c r="D314" s="86">
        <v>5550</v>
      </c>
      <c r="E314" s="87">
        <v>80</v>
      </c>
      <c r="F314" s="73"/>
      <c r="G314" s="19" t="s">
        <v>955</v>
      </c>
      <c r="H314" s="73"/>
      <c r="I314" s="88" t="s">
        <v>670</v>
      </c>
      <c r="J314" s="20" t="s">
        <v>665</v>
      </c>
      <c r="K314" s="21" t="s">
        <v>665</v>
      </c>
      <c r="L314" s="89" t="s">
        <v>640</v>
      </c>
      <c r="M314" s="90" t="s">
        <v>69</v>
      </c>
      <c r="N314" s="44" t="s">
        <v>28</v>
      </c>
      <c r="O314" s="74"/>
      <c r="P314" s="74"/>
      <c r="Q314" s="74"/>
      <c r="R314" s="74"/>
      <c r="S314" s="74"/>
      <c r="T314" s="73"/>
      <c r="U314" s="73"/>
      <c r="V314" s="71">
        <v>170</v>
      </c>
      <c r="W314" s="73"/>
      <c r="X314" s="73"/>
      <c r="Y314" s="73"/>
    </row>
    <row r="315" spans="1:25" s="78" customFormat="1">
      <c r="A315" s="73" t="s">
        <v>1107</v>
      </c>
      <c r="B315" s="77">
        <v>42194</v>
      </c>
      <c r="C315" s="74" t="s">
        <v>369</v>
      </c>
      <c r="D315" s="75">
        <v>5550</v>
      </c>
      <c r="E315" s="75">
        <v>80</v>
      </c>
      <c r="F315" s="73"/>
      <c r="G315" s="19" t="s">
        <v>955</v>
      </c>
      <c r="H315" s="73" t="s">
        <v>988</v>
      </c>
      <c r="I315" s="73"/>
      <c r="J315" s="73"/>
      <c r="K315" s="73" t="s">
        <v>1109</v>
      </c>
      <c r="L315" s="73" t="s">
        <v>27</v>
      </c>
      <c r="M315" s="73" t="s">
        <v>28</v>
      </c>
      <c r="N315" s="73" t="s">
        <v>30</v>
      </c>
      <c r="O315" s="73" t="s">
        <v>30</v>
      </c>
      <c r="P315" s="73" t="s">
        <v>30</v>
      </c>
      <c r="Q315" s="73">
        <v>42.78</v>
      </c>
      <c r="R315" s="73">
        <v>2.08</v>
      </c>
      <c r="S315" s="73"/>
      <c r="T315" s="73"/>
      <c r="U315" s="73"/>
      <c r="V315" s="73"/>
      <c r="W315" s="73"/>
      <c r="X315" s="73">
        <v>4714</v>
      </c>
      <c r="Y315" s="73">
        <v>4043</v>
      </c>
    </row>
    <row r="316" spans="1:25" s="78" customFormat="1">
      <c r="A316" s="73" t="s">
        <v>23</v>
      </c>
      <c r="B316" s="77">
        <v>44063</v>
      </c>
      <c r="C316" s="74" t="s">
        <v>83</v>
      </c>
      <c r="D316" s="75">
        <v>6850</v>
      </c>
      <c r="E316" s="75">
        <v>100</v>
      </c>
      <c r="F316" s="73">
        <v>0</v>
      </c>
      <c r="G316" s="19" t="s">
        <v>955</v>
      </c>
      <c r="H316" s="73" t="s">
        <v>61</v>
      </c>
      <c r="I316" s="73"/>
      <c r="J316" s="73"/>
      <c r="K316" s="73"/>
      <c r="L316" s="74" t="s">
        <v>50</v>
      </c>
      <c r="M316" s="74"/>
      <c r="N316" s="74" t="s">
        <v>79</v>
      </c>
      <c r="O316" s="74"/>
      <c r="P316" s="74"/>
      <c r="Q316" s="74" t="s">
        <v>30</v>
      </c>
      <c r="R316" s="74" t="s">
        <v>30</v>
      </c>
      <c r="S316" s="74" t="s">
        <v>30</v>
      </c>
      <c r="T316" s="73">
        <v>42.77</v>
      </c>
      <c r="U316" s="73">
        <v>2.08</v>
      </c>
      <c r="V316" s="74" t="s">
        <v>31</v>
      </c>
      <c r="W316" s="73"/>
      <c r="X316" s="73">
        <v>6063</v>
      </c>
      <c r="Y316" s="73">
        <v>5475</v>
      </c>
    </row>
    <row r="317" spans="1:25" s="78" customFormat="1">
      <c r="A317" s="73" t="s">
        <v>902</v>
      </c>
      <c r="B317" s="73"/>
      <c r="C317" s="85" t="s">
        <v>360</v>
      </c>
      <c r="D317" s="86">
        <v>6850</v>
      </c>
      <c r="E317" s="87">
        <v>100</v>
      </c>
      <c r="F317" s="73"/>
      <c r="G317" s="19" t="s">
        <v>955</v>
      </c>
      <c r="H317" s="73"/>
      <c r="I317" s="88" t="s">
        <v>672</v>
      </c>
      <c r="J317" s="20" t="s">
        <v>665</v>
      </c>
      <c r="K317" s="21" t="s">
        <v>665</v>
      </c>
      <c r="L317" s="89" t="s">
        <v>639</v>
      </c>
      <c r="M317" s="90" t="s">
        <v>642</v>
      </c>
      <c r="N317" s="44" t="s">
        <v>637</v>
      </c>
      <c r="O317" s="74"/>
      <c r="P317" s="74"/>
      <c r="Q317" s="74"/>
      <c r="R317" s="74"/>
      <c r="S317" s="74"/>
      <c r="T317" s="73"/>
      <c r="U317" s="73"/>
      <c r="V317" s="71">
        <v>179</v>
      </c>
      <c r="W317" s="73"/>
      <c r="X317" s="73"/>
      <c r="Y317" s="73"/>
    </row>
    <row r="318" spans="1:25" s="78" customFormat="1">
      <c r="A318" s="73" t="s">
        <v>902</v>
      </c>
      <c r="B318" s="73"/>
      <c r="C318" s="85" t="s">
        <v>367</v>
      </c>
      <c r="D318" s="86">
        <v>4160</v>
      </c>
      <c r="E318" s="87">
        <v>120</v>
      </c>
      <c r="F318" s="73"/>
      <c r="G318" s="19" t="s">
        <v>955</v>
      </c>
      <c r="H318" s="73"/>
      <c r="I318" s="88" t="s">
        <v>671</v>
      </c>
      <c r="J318" s="20" t="s">
        <v>665</v>
      </c>
      <c r="K318" s="21" t="s">
        <v>665</v>
      </c>
      <c r="L318" s="89" t="s">
        <v>640</v>
      </c>
      <c r="M318" s="90" t="s">
        <v>69</v>
      </c>
      <c r="N318" s="44" t="s">
        <v>28</v>
      </c>
      <c r="O318" s="74"/>
      <c r="P318" s="74"/>
      <c r="Q318" s="74"/>
      <c r="R318" s="74"/>
      <c r="S318" s="74"/>
      <c r="T318" s="73"/>
      <c r="U318" s="73"/>
      <c r="V318" s="71">
        <v>142</v>
      </c>
      <c r="W318" s="73"/>
      <c r="X318" s="73"/>
      <c r="Y318" s="73"/>
    </row>
    <row r="319" spans="1:25" s="78" customFormat="1">
      <c r="A319" s="73" t="s">
        <v>902</v>
      </c>
      <c r="B319" s="73"/>
      <c r="C319" s="85" t="s">
        <v>366</v>
      </c>
      <c r="D319" s="86">
        <v>4250</v>
      </c>
      <c r="E319" s="87">
        <v>120</v>
      </c>
      <c r="F319" s="73"/>
      <c r="G319" s="19" t="s">
        <v>955</v>
      </c>
      <c r="H319" s="73"/>
      <c r="I319" s="88" t="s">
        <v>670</v>
      </c>
      <c r="J319" s="20" t="s">
        <v>665</v>
      </c>
      <c r="K319" s="21" t="s">
        <v>665</v>
      </c>
      <c r="L319" s="89" t="s">
        <v>640</v>
      </c>
      <c r="M319" s="90" t="s">
        <v>69</v>
      </c>
      <c r="N319" s="44" t="s">
        <v>28</v>
      </c>
      <c r="O319" s="74"/>
      <c r="P319" s="74"/>
      <c r="Q319" s="74"/>
      <c r="R319" s="74"/>
      <c r="S319" s="74"/>
      <c r="T319" s="73"/>
      <c r="U319" s="73"/>
      <c r="V319" s="71">
        <v>96</v>
      </c>
      <c r="W319" s="73"/>
      <c r="X319" s="73"/>
      <c r="Y319" s="73"/>
    </row>
    <row r="320" spans="1:25">
      <c r="A320" s="73" t="s">
        <v>23</v>
      </c>
      <c r="B320" s="77">
        <v>44063</v>
      </c>
      <c r="C320" s="74" t="s">
        <v>84</v>
      </c>
      <c r="D320" s="75">
        <v>5000</v>
      </c>
      <c r="E320" s="75">
        <v>170</v>
      </c>
      <c r="F320" s="73">
        <v>0</v>
      </c>
      <c r="G320" s="19" t="s">
        <v>955</v>
      </c>
      <c r="H320" s="73" t="s">
        <v>61</v>
      </c>
      <c r="I320" s="73"/>
      <c r="L320" s="74" t="s">
        <v>26</v>
      </c>
      <c r="N320" s="74" t="s">
        <v>28</v>
      </c>
      <c r="Q320" s="74" t="s">
        <v>30</v>
      </c>
      <c r="R320" s="74" t="s">
        <v>30</v>
      </c>
      <c r="S320" s="74" t="s">
        <v>30</v>
      </c>
      <c r="T320" s="73">
        <v>42.77</v>
      </c>
      <c r="U320" s="73">
        <v>2.08</v>
      </c>
      <c r="V320" s="74" t="s">
        <v>31</v>
      </c>
      <c r="X320" s="73">
        <v>4440</v>
      </c>
      <c r="Y320" s="73">
        <v>3029</v>
      </c>
    </row>
    <row r="321" spans="1:25">
      <c r="A321" s="73" t="s">
        <v>902</v>
      </c>
      <c r="C321" s="85" t="s">
        <v>368</v>
      </c>
      <c r="D321" s="86">
        <v>5000</v>
      </c>
      <c r="E321" s="87">
        <v>170</v>
      </c>
      <c r="G321" s="19" t="s">
        <v>955</v>
      </c>
      <c r="I321" s="88" t="s">
        <v>670</v>
      </c>
      <c r="J321" s="20" t="s">
        <v>665</v>
      </c>
      <c r="K321" s="21" t="s">
        <v>665</v>
      </c>
      <c r="L321" s="89" t="s">
        <v>640</v>
      </c>
      <c r="M321" s="90" t="s">
        <v>69</v>
      </c>
      <c r="N321" s="44" t="s">
        <v>28</v>
      </c>
      <c r="V321" s="71">
        <v>142</v>
      </c>
    </row>
    <row r="322" spans="1:25">
      <c r="A322" s="78" t="s">
        <v>903</v>
      </c>
      <c r="B322" s="82">
        <v>44218</v>
      </c>
      <c r="C322" s="81" t="s">
        <v>368</v>
      </c>
      <c r="D322" s="83">
        <v>5000</v>
      </c>
      <c r="E322" s="83">
        <v>170</v>
      </c>
      <c r="F322" s="78"/>
      <c r="G322" s="19" t="s">
        <v>955</v>
      </c>
      <c r="H322" s="78"/>
      <c r="I322" s="78"/>
      <c r="J322" s="78"/>
      <c r="K322" s="78"/>
      <c r="L322" s="78"/>
      <c r="M322" s="78"/>
      <c r="N322" s="78"/>
      <c r="O322" s="78"/>
      <c r="P322" s="78" t="s">
        <v>30</v>
      </c>
      <c r="Q322" s="78" t="s">
        <v>30</v>
      </c>
      <c r="R322" s="78" t="s">
        <v>30</v>
      </c>
      <c r="S322" s="78">
        <v>42.78</v>
      </c>
      <c r="T322" s="78">
        <v>2.08</v>
      </c>
      <c r="U322" s="78"/>
      <c r="V322" s="81"/>
      <c r="W322" s="78"/>
      <c r="X322" s="78">
        <v>4440</v>
      </c>
      <c r="Y322" s="78">
        <v>3029</v>
      </c>
    </row>
    <row r="323" spans="1:25">
      <c r="A323" s="78" t="s">
        <v>1107</v>
      </c>
      <c r="B323" s="82">
        <v>42194</v>
      </c>
      <c r="C323" s="81" t="s">
        <v>368</v>
      </c>
      <c r="D323" s="83">
        <v>5000</v>
      </c>
      <c r="E323" s="83">
        <v>170</v>
      </c>
      <c r="F323" s="78"/>
      <c r="G323" s="19" t="s">
        <v>955</v>
      </c>
      <c r="H323" s="78"/>
      <c r="I323" s="78"/>
      <c r="J323" s="78"/>
      <c r="K323" s="78"/>
      <c r="L323" s="78"/>
      <c r="M323" s="78"/>
      <c r="N323" s="78"/>
      <c r="O323" s="78" t="s">
        <v>30</v>
      </c>
      <c r="P323" s="78" t="s">
        <v>30</v>
      </c>
      <c r="Q323" s="78">
        <v>42.78</v>
      </c>
      <c r="R323" s="78">
        <v>2.08</v>
      </c>
      <c r="S323" s="78"/>
      <c r="T323" s="78"/>
      <c r="U323" s="78"/>
      <c r="V323" s="78"/>
      <c r="W323" s="78"/>
      <c r="X323" s="78">
        <v>4440</v>
      </c>
      <c r="Y323" s="78">
        <v>3029</v>
      </c>
    </row>
    <row r="324" spans="1:25">
      <c r="A324" s="73" t="s">
        <v>23</v>
      </c>
      <c r="B324" s="77">
        <v>44063</v>
      </c>
      <c r="C324" s="74" t="s">
        <v>85</v>
      </c>
      <c r="D324" s="75">
        <v>5770</v>
      </c>
      <c r="E324" s="75">
        <v>170</v>
      </c>
      <c r="F324" s="73">
        <v>0</v>
      </c>
      <c r="G324" s="19" t="s">
        <v>955</v>
      </c>
      <c r="H324" s="73" t="s">
        <v>61</v>
      </c>
      <c r="I324" s="73"/>
      <c r="L324" s="74" t="s">
        <v>50</v>
      </c>
      <c r="Q324" s="74" t="s">
        <v>30</v>
      </c>
      <c r="R324" s="74" t="s">
        <v>30</v>
      </c>
      <c r="S324" s="74" t="s">
        <v>30</v>
      </c>
      <c r="T324" s="73">
        <v>42.77</v>
      </c>
      <c r="U324" s="73">
        <v>2.08</v>
      </c>
      <c r="V324" s="74" t="s">
        <v>37</v>
      </c>
      <c r="X324" s="73">
        <v>5315</v>
      </c>
      <c r="Y324" s="73">
        <v>3985</v>
      </c>
    </row>
    <row r="325" spans="1:25">
      <c r="A325" s="73" t="s">
        <v>902</v>
      </c>
      <c r="C325" s="85" t="s">
        <v>363</v>
      </c>
      <c r="D325" s="86">
        <v>5770</v>
      </c>
      <c r="E325" s="87">
        <v>170</v>
      </c>
      <c r="G325" s="19" t="s">
        <v>955</v>
      </c>
      <c r="I325" s="88" t="s">
        <v>672</v>
      </c>
      <c r="J325" s="20" t="s">
        <v>665</v>
      </c>
      <c r="K325" s="21" t="s">
        <v>665</v>
      </c>
      <c r="L325" s="89" t="s">
        <v>639</v>
      </c>
      <c r="M325" s="90" t="s">
        <v>642</v>
      </c>
      <c r="N325" s="44" t="s">
        <v>28</v>
      </c>
      <c r="V325" s="71">
        <v>179</v>
      </c>
    </row>
    <row r="326" spans="1:25">
      <c r="A326" s="73" t="s">
        <v>902</v>
      </c>
      <c r="C326" s="85" t="s">
        <v>364</v>
      </c>
      <c r="D326" s="86">
        <v>4650</v>
      </c>
      <c r="E326" s="87">
        <v>300</v>
      </c>
      <c r="G326" s="19" t="s">
        <v>955</v>
      </c>
      <c r="I326" s="88" t="s">
        <v>673</v>
      </c>
      <c r="J326" s="20" t="s">
        <v>665</v>
      </c>
      <c r="K326" s="21" t="s">
        <v>665</v>
      </c>
      <c r="L326" s="89" t="s">
        <v>639</v>
      </c>
      <c r="M326" s="90" t="s">
        <v>642</v>
      </c>
      <c r="N326" s="44" t="s">
        <v>28</v>
      </c>
      <c r="V326" s="71">
        <v>171</v>
      </c>
    </row>
    <row r="327" spans="1:25">
      <c r="A327" s="73" t="s">
        <v>903</v>
      </c>
      <c r="B327" s="77">
        <v>44218</v>
      </c>
      <c r="C327" s="74" t="s">
        <v>1100</v>
      </c>
      <c r="D327" s="75">
        <v>5290</v>
      </c>
      <c r="E327" s="75">
        <v>60</v>
      </c>
      <c r="G327" s="73" t="s">
        <v>1101</v>
      </c>
      <c r="I327" s="73"/>
      <c r="L327" s="73"/>
      <c r="M327" s="73"/>
      <c r="N327" s="73"/>
      <c r="O327" s="73"/>
      <c r="P327" s="73" t="s">
        <v>30</v>
      </c>
      <c r="Q327" s="73" t="s">
        <v>30</v>
      </c>
      <c r="R327" s="73" t="s">
        <v>30</v>
      </c>
      <c r="S327" s="73">
        <v>42.5167</v>
      </c>
      <c r="T327" s="73">
        <v>1.8666700000000001</v>
      </c>
      <c r="X327" s="73">
        <v>4347</v>
      </c>
      <c r="Y327" s="73">
        <v>3812</v>
      </c>
    </row>
    <row r="328" spans="1:25">
      <c r="A328" s="73" t="s">
        <v>1107</v>
      </c>
      <c r="B328" s="77">
        <v>42194</v>
      </c>
      <c r="C328" s="74" t="s">
        <v>1100</v>
      </c>
      <c r="D328" s="75">
        <v>5290</v>
      </c>
      <c r="E328" s="75">
        <v>60</v>
      </c>
      <c r="G328" s="73" t="s">
        <v>1101</v>
      </c>
      <c r="I328" s="73"/>
      <c r="L328" s="73" t="s">
        <v>1115</v>
      </c>
      <c r="M328" s="73"/>
      <c r="N328" s="73"/>
      <c r="O328" s="73" t="s">
        <v>30</v>
      </c>
      <c r="P328" s="73" t="s">
        <v>30</v>
      </c>
      <c r="Q328" s="73">
        <v>42.5167</v>
      </c>
      <c r="R328" s="73">
        <v>1.8666700000000001</v>
      </c>
      <c r="S328" s="73"/>
      <c r="V328" s="73"/>
      <c r="X328" s="73">
        <v>4347</v>
      </c>
      <c r="Y328" s="73">
        <v>3812</v>
      </c>
    </row>
    <row r="329" spans="1:25">
      <c r="A329" s="73" t="s">
        <v>903</v>
      </c>
      <c r="B329" s="77">
        <v>44218</v>
      </c>
      <c r="C329" s="74" t="s">
        <v>997</v>
      </c>
      <c r="D329" s="75">
        <v>5050</v>
      </c>
      <c r="E329" s="75">
        <v>130</v>
      </c>
      <c r="G329" s="73" t="s">
        <v>998</v>
      </c>
      <c r="I329" s="73"/>
      <c r="L329" s="73" t="s">
        <v>985</v>
      </c>
      <c r="M329" s="73" t="s">
        <v>986</v>
      </c>
      <c r="N329" s="73"/>
      <c r="O329" s="73"/>
      <c r="P329" s="73" t="s">
        <v>30</v>
      </c>
      <c r="Q329" s="73" t="s">
        <v>30</v>
      </c>
      <c r="R329" s="73" t="s">
        <v>30</v>
      </c>
      <c r="S329" s="73">
        <v>44.47</v>
      </c>
      <c r="T329" s="73">
        <v>1.58</v>
      </c>
      <c r="X329" s="73">
        <v>4343</v>
      </c>
      <c r="Y329" s="73">
        <v>3364</v>
      </c>
    </row>
    <row r="330" spans="1:25">
      <c r="A330" s="78" t="s">
        <v>903</v>
      </c>
      <c r="B330" s="82">
        <v>44218</v>
      </c>
      <c r="C330" s="81" t="s">
        <v>1023</v>
      </c>
      <c r="D330" s="83">
        <v>6560</v>
      </c>
      <c r="E330" s="83">
        <v>85</v>
      </c>
      <c r="F330" s="78"/>
      <c r="G330" s="78" t="s">
        <v>1024</v>
      </c>
      <c r="H330" s="78"/>
      <c r="I330" s="78"/>
      <c r="J330" s="78"/>
      <c r="K330" s="78"/>
      <c r="L330" s="78"/>
      <c r="M330" s="78" t="s">
        <v>1025</v>
      </c>
      <c r="N330" s="78"/>
      <c r="O330" s="78"/>
      <c r="P330" s="78" t="s">
        <v>30</v>
      </c>
      <c r="Q330" s="78" t="s">
        <v>30</v>
      </c>
      <c r="R330" s="78" t="s">
        <v>30</v>
      </c>
      <c r="S330" s="78">
        <v>44.52</v>
      </c>
      <c r="T330" s="78">
        <v>4.82</v>
      </c>
      <c r="U330" s="78"/>
      <c r="V330" s="81"/>
      <c r="W330" s="78"/>
      <c r="X330" s="78">
        <v>5737</v>
      </c>
      <c r="Y330" s="78">
        <v>5218</v>
      </c>
    </row>
    <row r="331" spans="1:25">
      <c r="A331" s="78" t="s">
        <v>903</v>
      </c>
      <c r="B331" s="82">
        <v>44218</v>
      </c>
      <c r="C331" s="81" t="s">
        <v>1103</v>
      </c>
      <c r="D331" s="83">
        <v>5955</v>
      </c>
      <c r="E331" s="83">
        <v>60</v>
      </c>
      <c r="F331" s="78"/>
      <c r="G331" s="78" t="s">
        <v>1024</v>
      </c>
      <c r="H331" s="78"/>
      <c r="I331" s="78"/>
      <c r="J331" s="78"/>
      <c r="K331" s="78"/>
      <c r="L331" s="78"/>
      <c r="M331" s="78"/>
      <c r="N331" s="78" t="s">
        <v>28</v>
      </c>
      <c r="O331" s="78" t="s">
        <v>28</v>
      </c>
      <c r="P331" s="78" t="s">
        <v>30</v>
      </c>
      <c r="Q331" s="78" t="s">
        <v>30</v>
      </c>
      <c r="R331" s="78" t="s">
        <v>30</v>
      </c>
      <c r="S331" s="78">
        <v>44.52</v>
      </c>
      <c r="T331" s="78">
        <v>4.82</v>
      </c>
      <c r="U331" s="78"/>
      <c r="V331" s="81"/>
      <c r="W331" s="78"/>
      <c r="X331" s="78">
        <v>5205</v>
      </c>
      <c r="Y331" s="78">
        <v>4548</v>
      </c>
    </row>
    <row r="332" spans="1:25">
      <c r="A332" s="73" t="s">
        <v>23</v>
      </c>
      <c r="B332" s="77">
        <v>44063</v>
      </c>
      <c r="C332" s="74" t="s">
        <v>106</v>
      </c>
      <c r="D332" s="75">
        <v>5430</v>
      </c>
      <c r="E332" s="75">
        <v>120</v>
      </c>
      <c r="F332" s="73">
        <v>0</v>
      </c>
      <c r="G332" s="73" t="s">
        <v>1235</v>
      </c>
      <c r="I332" s="73"/>
      <c r="L332" s="74" t="s">
        <v>26</v>
      </c>
      <c r="M332" s="74" t="s">
        <v>107</v>
      </c>
      <c r="N332" s="74" t="s">
        <v>28</v>
      </c>
      <c r="Q332" s="74" t="s">
        <v>30</v>
      </c>
      <c r="R332" s="74" t="s">
        <v>30</v>
      </c>
      <c r="S332" s="74" t="s">
        <v>30</v>
      </c>
      <c r="T332" s="73">
        <v>43.62</v>
      </c>
      <c r="U332" s="73">
        <v>6.22</v>
      </c>
      <c r="V332" s="74" t="s">
        <v>31</v>
      </c>
      <c r="X332" s="73">
        <v>4715</v>
      </c>
      <c r="Y332" s="73">
        <v>3788</v>
      </c>
    </row>
    <row r="333" spans="1:25">
      <c r="A333" s="73" t="s">
        <v>23</v>
      </c>
      <c r="B333" s="77">
        <v>44063</v>
      </c>
      <c r="C333" s="74" t="s">
        <v>108</v>
      </c>
      <c r="D333" s="75">
        <v>5600</v>
      </c>
      <c r="E333" s="75">
        <v>120</v>
      </c>
      <c r="F333" s="73">
        <v>0</v>
      </c>
      <c r="G333" s="73" t="s">
        <v>1235</v>
      </c>
      <c r="I333" s="73"/>
      <c r="L333" s="74" t="s">
        <v>26</v>
      </c>
      <c r="M333" s="74" t="s">
        <v>107</v>
      </c>
      <c r="N333" s="74" t="s">
        <v>28</v>
      </c>
      <c r="Q333" s="74" t="s">
        <v>30</v>
      </c>
      <c r="R333" s="74" t="s">
        <v>30</v>
      </c>
      <c r="S333" s="74" t="s">
        <v>30</v>
      </c>
      <c r="T333" s="73">
        <v>43.62</v>
      </c>
      <c r="U333" s="73">
        <v>6.22</v>
      </c>
      <c r="V333" s="74" t="s">
        <v>31</v>
      </c>
      <c r="X333" s="73">
        <v>4932</v>
      </c>
      <c r="Y333" s="73">
        <v>3974</v>
      </c>
    </row>
    <row r="334" spans="1:25">
      <c r="A334" s="73" t="s">
        <v>903</v>
      </c>
      <c r="B334" s="77">
        <v>44218</v>
      </c>
      <c r="C334" s="74" t="s">
        <v>108</v>
      </c>
      <c r="D334" s="75">
        <v>5600</v>
      </c>
      <c r="E334" s="75">
        <v>120</v>
      </c>
      <c r="G334" s="73" t="s">
        <v>1235</v>
      </c>
      <c r="H334" s="73" t="s">
        <v>987</v>
      </c>
      <c r="I334" s="73" t="s">
        <v>988</v>
      </c>
      <c r="L334" s="73" t="s">
        <v>985</v>
      </c>
      <c r="M334" s="73" t="s">
        <v>986</v>
      </c>
      <c r="N334" s="73"/>
      <c r="O334" s="73"/>
      <c r="P334" s="73" t="s">
        <v>30</v>
      </c>
      <c r="Q334" s="73" t="s">
        <v>30</v>
      </c>
      <c r="R334" s="73" t="s">
        <v>30</v>
      </c>
      <c r="S334" s="73">
        <v>43.58</v>
      </c>
      <c r="T334" s="73">
        <v>6.2149999999999999</v>
      </c>
      <c r="X334" s="73">
        <v>4932</v>
      </c>
      <c r="Y334" s="73">
        <v>3974</v>
      </c>
    </row>
    <row r="335" spans="1:25">
      <c r="A335" s="73" t="s">
        <v>23</v>
      </c>
      <c r="B335" s="77">
        <v>44063</v>
      </c>
      <c r="C335" s="74" t="s">
        <v>109</v>
      </c>
      <c r="D335" s="75">
        <v>5420</v>
      </c>
      <c r="E335" s="75">
        <v>120</v>
      </c>
      <c r="F335" s="73">
        <v>0</v>
      </c>
      <c r="G335" s="73" t="s">
        <v>1235</v>
      </c>
      <c r="I335" s="73"/>
      <c r="L335" s="74" t="s">
        <v>26</v>
      </c>
      <c r="M335" s="74" t="s">
        <v>107</v>
      </c>
      <c r="N335" s="74" t="s">
        <v>28</v>
      </c>
      <c r="Q335" s="74" t="s">
        <v>30</v>
      </c>
      <c r="R335" s="74" t="s">
        <v>30</v>
      </c>
      <c r="S335" s="74" t="s">
        <v>30</v>
      </c>
      <c r="T335" s="73">
        <v>43.62</v>
      </c>
      <c r="U335" s="73">
        <v>6.22</v>
      </c>
      <c r="V335" s="74" t="s">
        <v>31</v>
      </c>
      <c r="X335" s="73">
        <v>4710</v>
      </c>
      <c r="Y335" s="73">
        <v>3782</v>
      </c>
    </row>
    <row r="336" spans="1:25">
      <c r="A336" s="73" t="s">
        <v>23</v>
      </c>
      <c r="B336" s="77">
        <v>44063</v>
      </c>
      <c r="C336" s="74" t="s">
        <v>110</v>
      </c>
      <c r="D336" s="75">
        <v>5660</v>
      </c>
      <c r="E336" s="75">
        <v>130</v>
      </c>
      <c r="F336" s="73">
        <v>0</v>
      </c>
      <c r="G336" s="73" t="s">
        <v>1235</v>
      </c>
      <c r="I336" s="73"/>
      <c r="L336" s="74" t="s">
        <v>26</v>
      </c>
      <c r="M336" s="74" t="s">
        <v>107</v>
      </c>
      <c r="N336" s="74" t="s">
        <v>28</v>
      </c>
      <c r="Q336" s="74" t="s">
        <v>30</v>
      </c>
      <c r="R336" s="74" t="s">
        <v>30</v>
      </c>
      <c r="S336" s="74" t="s">
        <v>30</v>
      </c>
      <c r="T336" s="73">
        <v>43.62</v>
      </c>
      <c r="U336" s="73">
        <v>6.22</v>
      </c>
      <c r="V336" s="74" t="s">
        <v>31</v>
      </c>
      <c r="X336" s="73">
        <v>5027</v>
      </c>
      <c r="Y336" s="73">
        <v>3990</v>
      </c>
    </row>
    <row r="337" spans="1:25">
      <c r="A337" s="73" t="s">
        <v>903</v>
      </c>
      <c r="B337" s="77">
        <v>44218</v>
      </c>
      <c r="C337" s="74" t="s">
        <v>110</v>
      </c>
      <c r="D337" s="75">
        <v>5660</v>
      </c>
      <c r="E337" s="75">
        <v>130</v>
      </c>
      <c r="G337" s="73" t="s">
        <v>1235</v>
      </c>
      <c r="H337" s="73" t="s">
        <v>987</v>
      </c>
      <c r="I337" s="73" t="s">
        <v>988</v>
      </c>
      <c r="L337" s="73" t="s">
        <v>989</v>
      </c>
      <c r="M337" s="73" t="s">
        <v>107</v>
      </c>
      <c r="N337" s="73"/>
      <c r="O337" s="73"/>
      <c r="P337" s="73" t="s">
        <v>30</v>
      </c>
      <c r="Q337" s="73" t="s">
        <v>30</v>
      </c>
      <c r="R337" s="73" t="s">
        <v>30</v>
      </c>
      <c r="S337" s="73">
        <v>43.58</v>
      </c>
      <c r="T337" s="73">
        <v>6.2149999999999999</v>
      </c>
      <c r="X337" s="73">
        <v>5027</v>
      </c>
      <c r="Y337" s="73">
        <v>3990</v>
      </c>
    </row>
    <row r="338" spans="1:25">
      <c r="A338" s="73" t="s">
        <v>23</v>
      </c>
      <c r="B338" s="77">
        <v>44063</v>
      </c>
      <c r="C338" s="74" t="s">
        <v>111</v>
      </c>
      <c r="D338" s="75">
        <v>5610</v>
      </c>
      <c r="E338" s="75">
        <v>130</v>
      </c>
      <c r="F338" s="73">
        <v>0</v>
      </c>
      <c r="G338" s="73" t="s">
        <v>1235</v>
      </c>
      <c r="I338" s="73"/>
      <c r="L338" s="74" t="s">
        <v>26</v>
      </c>
      <c r="M338" s="74" t="s">
        <v>107</v>
      </c>
      <c r="N338" s="74" t="s">
        <v>28</v>
      </c>
      <c r="Q338" s="74" t="s">
        <v>30</v>
      </c>
      <c r="R338" s="74" t="s">
        <v>30</v>
      </c>
      <c r="S338" s="74" t="s">
        <v>30</v>
      </c>
      <c r="T338" s="73">
        <v>43.62</v>
      </c>
      <c r="U338" s="73">
        <v>6.22</v>
      </c>
      <c r="V338" s="74" t="s">
        <v>31</v>
      </c>
      <c r="X338" s="73">
        <v>4983</v>
      </c>
      <c r="Y338" s="73">
        <v>3967</v>
      </c>
    </row>
    <row r="339" spans="1:25">
      <c r="A339" s="73" t="s">
        <v>23</v>
      </c>
      <c r="B339" s="77">
        <v>44063</v>
      </c>
      <c r="C339" s="74" t="s">
        <v>112</v>
      </c>
      <c r="D339" s="75">
        <v>5690</v>
      </c>
      <c r="E339" s="75">
        <v>130</v>
      </c>
      <c r="F339" s="73">
        <v>0</v>
      </c>
      <c r="G339" s="73" t="s">
        <v>1235</v>
      </c>
      <c r="I339" s="73"/>
      <c r="L339" s="74" t="s">
        <v>26</v>
      </c>
      <c r="M339" s="74" t="s">
        <v>27</v>
      </c>
      <c r="N339" s="74" t="s">
        <v>28</v>
      </c>
      <c r="Q339" s="74" t="s">
        <v>30</v>
      </c>
      <c r="R339" s="74" t="s">
        <v>30</v>
      </c>
      <c r="S339" s="74" t="s">
        <v>30</v>
      </c>
      <c r="T339" s="73">
        <v>43.62</v>
      </c>
      <c r="U339" s="73">
        <v>6.22</v>
      </c>
      <c r="V339" s="74" t="s">
        <v>31</v>
      </c>
      <c r="X339" s="73">
        <v>5053</v>
      </c>
      <c r="Y339" s="73">
        <v>4041</v>
      </c>
    </row>
    <row r="340" spans="1:25">
      <c r="A340" s="73" t="s">
        <v>902</v>
      </c>
      <c r="C340" s="91" t="s">
        <v>112</v>
      </c>
      <c r="D340" s="92">
        <v>5690</v>
      </c>
      <c r="E340" s="93">
        <v>130</v>
      </c>
      <c r="G340" s="73" t="s">
        <v>1235</v>
      </c>
      <c r="I340" s="94" t="s">
        <v>686</v>
      </c>
      <c r="J340" s="20" t="s">
        <v>665</v>
      </c>
      <c r="K340" s="21" t="s">
        <v>665</v>
      </c>
      <c r="L340" s="95" t="s">
        <v>640</v>
      </c>
      <c r="M340" s="46" t="s">
        <v>27</v>
      </c>
      <c r="N340" s="44" t="s">
        <v>28</v>
      </c>
      <c r="V340" s="71">
        <v>142</v>
      </c>
    </row>
    <row r="341" spans="1:25">
      <c r="A341" s="73" t="s">
        <v>903</v>
      </c>
      <c r="B341" s="77">
        <v>44218</v>
      </c>
      <c r="C341" s="74" t="s">
        <v>112</v>
      </c>
      <c r="D341" s="75">
        <v>5690</v>
      </c>
      <c r="E341" s="75">
        <v>130</v>
      </c>
      <c r="G341" s="73" t="s">
        <v>1235</v>
      </c>
      <c r="H341" s="73" t="s">
        <v>987</v>
      </c>
      <c r="I341" s="73" t="s">
        <v>988</v>
      </c>
      <c r="L341" s="73" t="s">
        <v>69</v>
      </c>
      <c r="M341" s="73" t="s">
        <v>27</v>
      </c>
      <c r="N341" s="73"/>
      <c r="O341" s="73"/>
      <c r="P341" s="73" t="s">
        <v>30</v>
      </c>
      <c r="Q341" s="73" t="s">
        <v>30</v>
      </c>
      <c r="R341" s="73" t="s">
        <v>30</v>
      </c>
      <c r="S341" s="73">
        <v>43.58</v>
      </c>
      <c r="T341" s="73">
        <v>6.2149999999999999</v>
      </c>
      <c r="X341" s="73">
        <v>5053</v>
      </c>
      <c r="Y341" s="73">
        <v>4041</v>
      </c>
    </row>
    <row r="342" spans="1:25">
      <c r="A342" s="73" t="s">
        <v>23</v>
      </c>
      <c r="B342" s="77">
        <v>44063</v>
      </c>
      <c r="C342" s="74" t="s">
        <v>113</v>
      </c>
      <c r="D342" s="75">
        <v>5690</v>
      </c>
      <c r="E342" s="75">
        <v>190</v>
      </c>
      <c r="F342" s="73">
        <v>0</v>
      </c>
      <c r="G342" s="73" t="s">
        <v>1235</v>
      </c>
      <c r="I342" s="73"/>
      <c r="L342" s="74" t="s">
        <v>26</v>
      </c>
      <c r="M342" s="74" t="s">
        <v>27</v>
      </c>
      <c r="N342" s="74" t="s">
        <v>28</v>
      </c>
      <c r="Q342" s="74" t="s">
        <v>30</v>
      </c>
      <c r="R342" s="74" t="s">
        <v>30</v>
      </c>
      <c r="S342" s="74" t="s">
        <v>30</v>
      </c>
      <c r="T342" s="73">
        <v>43.62</v>
      </c>
      <c r="U342" s="73">
        <v>6.22</v>
      </c>
      <c r="V342" s="74" t="s">
        <v>31</v>
      </c>
      <c r="X342" s="73">
        <v>5309</v>
      </c>
      <c r="Y342" s="73">
        <v>3805</v>
      </c>
    </row>
    <row r="343" spans="1:25">
      <c r="A343" s="73" t="s">
        <v>902</v>
      </c>
      <c r="C343" s="91" t="s">
        <v>113</v>
      </c>
      <c r="D343" s="92">
        <v>5690</v>
      </c>
      <c r="E343" s="93">
        <v>190</v>
      </c>
      <c r="G343" s="73" t="s">
        <v>1235</v>
      </c>
      <c r="I343" s="94" t="s">
        <v>688</v>
      </c>
      <c r="J343" s="20" t="s">
        <v>665</v>
      </c>
      <c r="K343" s="21" t="s">
        <v>665</v>
      </c>
      <c r="L343" s="95" t="s">
        <v>640</v>
      </c>
      <c r="M343" s="46" t="s">
        <v>27</v>
      </c>
      <c r="N343" s="44" t="s">
        <v>28</v>
      </c>
      <c r="V343" s="71">
        <v>142</v>
      </c>
    </row>
    <row r="344" spans="1:25">
      <c r="A344" s="78" t="s">
        <v>23</v>
      </c>
      <c r="B344" s="82">
        <v>44063</v>
      </c>
      <c r="C344" s="81" t="s">
        <v>114</v>
      </c>
      <c r="D344" s="83">
        <v>5700</v>
      </c>
      <c r="E344" s="83">
        <v>150</v>
      </c>
      <c r="F344" s="78">
        <v>0</v>
      </c>
      <c r="G344" s="78" t="s">
        <v>1235</v>
      </c>
      <c r="H344" s="78"/>
      <c r="I344" s="78"/>
      <c r="J344" s="78"/>
      <c r="K344" s="78"/>
      <c r="L344" s="81" t="s">
        <v>26</v>
      </c>
      <c r="M344" s="81" t="s">
        <v>27</v>
      </c>
      <c r="N344" s="81" t="s">
        <v>28</v>
      </c>
      <c r="Q344" s="81" t="s">
        <v>30</v>
      </c>
      <c r="R344" s="81" t="s">
        <v>30</v>
      </c>
      <c r="S344" s="81" t="s">
        <v>30</v>
      </c>
      <c r="T344" s="73">
        <v>43.62</v>
      </c>
      <c r="U344" s="73">
        <v>6.22</v>
      </c>
      <c r="V344" s="81" t="s">
        <v>31</v>
      </c>
      <c r="W344" s="78"/>
      <c r="X344" s="78">
        <v>5211</v>
      </c>
      <c r="Y344" s="78">
        <v>3979</v>
      </c>
    </row>
    <row r="345" spans="1:25">
      <c r="A345" s="78" t="s">
        <v>902</v>
      </c>
      <c r="B345" s="78"/>
      <c r="C345" s="96" t="s">
        <v>114</v>
      </c>
      <c r="D345" s="97">
        <v>5700</v>
      </c>
      <c r="E345" s="98">
        <v>150</v>
      </c>
      <c r="F345" s="78"/>
      <c r="G345" s="78" t="s">
        <v>1235</v>
      </c>
      <c r="H345" s="78"/>
      <c r="I345" s="99" t="s">
        <v>687</v>
      </c>
      <c r="J345" s="58" t="s">
        <v>665</v>
      </c>
      <c r="K345" s="79" t="s">
        <v>665</v>
      </c>
      <c r="L345" s="100" t="s">
        <v>640</v>
      </c>
      <c r="M345" s="62" t="s">
        <v>27</v>
      </c>
      <c r="N345" s="60" t="s">
        <v>28</v>
      </c>
      <c r="Q345" s="81"/>
      <c r="R345" s="81"/>
      <c r="S345" s="81"/>
      <c r="V345" s="72">
        <v>142</v>
      </c>
      <c r="W345" s="78"/>
      <c r="X345" s="78"/>
      <c r="Y345" s="78"/>
    </row>
    <row r="346" spans="1:25">
      <c r="A346" s="78" t="s">
        <v>23</v>
      </c>
      <c r="B346" s="82">
        <v>44063</v>
      </c>
      <c r="C346" s="81" t="s">
        <v>115</v>
      </c>
      <c r="D346" s="83">
        <v>6180</v>
      </c>
      <c r="E346" s="83">
        <v>120</v>
      </c>
      <c r="F346" s="78">
        <v>0</v>
      </c>
      <c r="G346" s="78" t="s">
        <v>1235</v>
      </c>
      <c r="H346" s="78"/>
      <c r="I346" s="78"/>
      <c r="J346" s="78"/>
      <c r="K346" s="78"/>
      <c r="L346" s="81" t="s">
        <v>26</v>
      </c>
      <c r="M346" s="81" t="s">
        <v>27</v>
      </c>
      <c r="N346" s="81" t="s">
        <v>28</v>
      </c>
      <c r="Q346" s="81" t="s">
        <v>30</v>
      </c>
      <c r="R346" s="81" t="s">
        <v>30</v>
      </c>
      <c r="S346" s="81" t="s">
        <v>30</v>
      </c>
      <c r="T346" s="73">
        <v>43.62</v>
      </c>
      <c r="U346" s="73">
        <v>6.22</v>
      </c>
      <c r="V346" s="81" t="s">
        <v>31</v>
      </c>
      <c r="W346" s="78"/>
      <c r="X346" s="78">
        <v>5530</v>
      </c>
      <c r="Y346" s="78">
        <v>4611</v>
      </c>
    </row>
    <row r="347" spans="1:25">
      <c r="A347" s="78" t="s">
        <v>902</v>
      </c>
      <c r="B347" s="78"/>
      <c r="C347" s="96" t="s">
        <v>115</v>
      </c>
      <c r="D347" s="97">
        <v>6180</v>
      </c>
      <c r="E347" s="98">
        <v>120</v>
      </c>
      <c r="F347" s="78"/>
      <c r="G347" s="78" t="s">
        <v>1235</v>
      </c>
      <c r="H347" s="78"/>
      <c r="I347" s="99" t="s">
        <v>690</v>
      </c>
      <c r="J347" s="58" t="s">
        <v>665</v>
      </c>
      <c r="K347" s="79" t="s">
        <v>665</v>
      </c>
      <c r="L347" s="100" t="s">
        <v>640</v>
      </c>
      <c r="M347" s="62" t="s">
        <v>27</v>
      </c>
      <c r="N347" s="60" t="s">
        <v>28</v>
      </c>
      <c r="Q347" s="81"/>
      <c r="R347" s="81"/>
      <c r="S347" s="81"/>
      <c r="V347" s="72">
        <v>86</v>
      </c>
      <c r="W347" s="78"/>
      <c r="X347" s="78"/>
      <c r="Y347" s="78"/>
    </row>
    <row r="348" spans="1:25">
      <c r="A348" s="78" t="s">
        <v>23</v>
      </c>
      <c r="B348" s="82">
        <v>44063</v>
      </c>
      <c r="C348" s="81" t="s">
        <v>116</v>
      </c>
      <c r="D348" s="83">
        <v>6700</v>
      </c>
      <c r="E348" s="83">
        <v>100</v>
      </c>
      <c r="F348" s="78">
        <v>0</v>
      </c>
      <c r="G348" s="78" t="s">
        <v>1235</v>
      </c>
      <c r="H348" s="78"/>
      <c r="I348" s="78"/>
      <c r="J348" s="78"/>
      <c r="K348" s="78"/>
      <c r="L348" s="81" t="s">
        <v>26</v>
      </c>
      <c r="M348" s="81" t="s">
        <v>27</v>
      </c>
      <c r="N348" s="81" t="s">
        <v>28</v>
      </c>
      <c r="Q348" s="81" t="s">
        <v>30</v>
      </c>
      <c r="R348" s="81" t="s">
        <v>30</v>
      </c>
      <c r="S348" s="81" t="s">
        <v>30</v>
      </c>
      <c r="T348" s="73">
        <v>43.62</v>
      </c>
      <c r="U348" s="73">
        <v>6.22</v>
      </c>
      <c r="V348" s="81" t="s">
        <v>31</v>
      </c>
      <c r="W348" s="78"/>
      <c r="X348" s="78">
        <v>5982</v>
      </c>
      <c r="Y348" s="78">
        <v>5314</v>
      </c>
    </row>
    <row r="349" spans="1:25">
      <c r="A349" s="78" t="s">
        <v>902</v>
      </c>
      <c r="B349" s="78"/>
      <c r="C349" s="96" t="s">
        <v>116</v>
      </c>
      <c r="D349" s="97">
        <v>6700</v>
      </c>
      <c r="E349" s="98">
        <v>100</v>
      </c>
      <c r="F349" s="78"/>
      <c r="G349" s="78" t="s">
        <v>1235</v>
      </c>
      <c r="H349" s="78"/>
      <c r="I349" s="99" t="s">
        <v>691</v>
      </c>
      <c r="J349" s="58" t="s">
        <v>665</v>
      </c>
      <c r="K349" s="79" t="s">
        <v>665</v>
      </c>
      <c r="L349" s="100" t="s">
        <v>640</v>
      </c>
      <c r="M349" s="62" t="s">
        <v>27</v>
      </c>
      <c r="N349" s="60" t="s">
        <v>28</v>
      </c>
      <c r="Q349" s="81"/>
      <c r="R349" s="81"/>
      <c r="S349" s="81"/>
      <c r="V349" s="72">
        <v>175</v>
      </c>
      <c r="W349" s="78"/>
      <c r="X349" s="78"/>
      <c r="Y349" s="78"/>
    </row>
    <row r="350" spans="1:25">
      <c r="A350" s="73" t="s">
        <v>23</v>
      </c>
      <c r="B350" s="77">
        <v>44063</v>
      </c>
      <c r="C350" s="74" t="s">
        <v>117</v>
      </c>
      <c r="D350" s="75">
        <v>7600</v>
      </c>
      <c r="E350" s="75">
        <v>100</v>
      </c>
      <c r="F350" s="73">
        <v>0</v>
      </c>
      <c r="G350" s="73" t="s">
        <v>1235</v>
      </c>
      <c r="I350" s="73"/>
      <c r="L350" s="74" t="s">
        <v>50</v>
      </c>
      <c r="M350" s="74" t="s">
        <v>118</v>
      </c>
      <c r="N350" s="74" t="s">
        <v>28</v>
      </c>
      <c r="Q350" s="74" t="s">
        <v>30</v>
      </c>
      <c r="R350" s="74" t="s">
        <v>30</v>
      </c>
      <c r="S350" s="74" t="s">
        <v>30</v>
      </c>
      <c r="T350" s="73">
        <v>43.62</v>
      </c>
      <c r="U350" s="73">
        <v>6.22</v>
      </c>
      <c r="V350" s="74" t="s">
        <v>31</v>
      </c>
      <c r="X350" s="73">
        <v>7000</v>
      </c>
      <c r="Y350" s="73">
        <v>6069</v>
      </c>
    </row>
    <row r="351" spans="1:25">
      <c r="A351" s="73" t="s">
        <v>903</v>
      </c>
      <c r="B351" s="77">
        <v>44218</v>
      </c>
      <c r="C351" s="74" t="s">
        <v>117</v>
      </c>
      <c r="D351" s="75">
        <v>7600</v>
      </c>
      <c r="E351" s="75">
        <v>100</v>
      </c>
      <c r="G351" s="73" t="s">
        <v>1235</v>
      </c>
      <c r="H351" s="73" t="s">
        <v>987</v>
      </c>
      <c r="I351" s="73" t="s">
        <v>988</v>
      </c>
      <c r="L351" s="73"/>
      <c r="M351" s="73"/>
      <c r="N351" s="73" t="s">
        <v>28</v>
      </c>
      <c r="O351" s="73" t="s">
        <v>28</v>
      </c>
      <c r="P351" s="73" t="s">
        <v>30</v>
      </c>
      <c r="Q351" s="73" t="s">
        <v>30</v>
      </c>
      <c r="R351" s="73" t="s">
        <v>30</v>
      </c>
      <c r="S351" s="73">
        <v>43.58</v>
      </c>
      <c r="T351" s="73">
        <v>6.2149999999999999</v>
      </c>
      <c r="X351" s="73">
        <v>7000</v>
      </c>
      <c r="Y351" s="73">
        <v>6069</v>
      </c>
    </row>
    <row r="352" spans="1:25">
      <c r="A352" s="78" t="s">
        <v>902</v>
      </c>
      <c r="B352" s="78"/>
      <c r="C352" s="96" t="s">
        <v>410</v>
      </c>
      <c r="D352" s="97">
        <v>6055</v>
      </c>
      <c r="E352" s="98">
        <v>35</v>
      </c>
      <c r="F352" s="78"/>
      <c r="G352" s="78" t="s">
        <v>1235</v>
      </c>
      <c r="H352" s="78"/>
      <c r="I352" s="99" t="s">
        <v>695</v>
      </c>
      <c r="J352" s="58" t="s">
        <v>665</v>
      </c>
      <c r="K352" s="79" t="s">
        <v>665</v>
      </c>
      <c r="L352" s="100" t="s">
        <v>640</v>
      </c>
      <c r="M352" s="62" t="s">
        <v>27</v>
      </c>
      <c r="N352" s="60" t="s">
        <v>51</v>
      </c>
      <c r="Q352" s="81"/>
      <c r="R352" s="81"/>
      <c r="S352" s="81"/>
      <c r="V352" s="72">
        <v>16</v>
      </c>
      <c r="W352" s="78"/>
      <c r="X352" s="78"/>
      <c r="Y352" s="78"/>
    </row>
    <row r="353" spans="1:25">
      <c r="A353" s="78" t="s">
        <v>902</v>
      </c>
      <c r="B353" s="78"/>
      <c r="C353" s="96" t="s">
        <v>408</v>
      </c>
      <c r="D353" s="97">
        <v>6110</v>
      </c>
      <c r="E353" s="98">
        <v>35</v>
      </c>
      <c r="F353" s="78"/>
      <c r="G353" s="78" t="s">
        <v>1235</v>
      </c>
      <c r="H353" s="78"/>
      <c r="I353" s="99" t="s">
        <v>695</v>
      </c>
      <c r="J353" s="58" t="s">
        <v>665</v>
      </c>
      <c r="K353" s="79" t="s">
        <v>665</v>
      </c>
      <c r="L353" s="100" t="s">
        <v>640</v>
      </c>
      <c r="M353" s="62" t="s">
        <v>27</v>
      </c>
      <c r="N353" s="60" t="s">
        <v>51</v>
      </c>
      <c r="Q353" s="81"/>
      <c r="R353" s="81"/>
      <c r="S353" s="81"/>
      <c r="V353" s="72">
        <v>118</v>
      </c>
      <c r="W353" s="78"/>
      <c r="X353" s="78"/>
      <c r="Y353" s="78"/>
    </row>
    <row r="354" spans="1:25">
      <c r="A354" s="78" t="s">
        <v>902</v>
      </c>
      <c r="B354" s="78"/>
      <c r="C354" s="96" t="s">
        <v>409</v>
      </c>
      <c r="D354" s="97">
        <v>6065</v>
      </c>
      <c r="E354" s="98">
        <v>30</v>
      </c>
      <c r="F354" s="78"/>
      <c r="G354" s="78" t="s">
        <v>1235</v>
      </c>
      <c r="H354" s="78"/>
      <c r="I354" s="99" t="s">
        <v>695</v>
      </c>
      <c r="J354" s="58" t="s">
        <v>665</v>
      </c>
      <c r="K354" s="79" t="s">
        <v>665</v>
      </c>
      <c r="L354" s="100" t="s">
        <v>640</v>
      </c>
      <c r="M354" s="62" t="s">
        <v>27</v>
      </c>
      <c r="N354" s="60" t="s">
        <v>51</v>
      </c>
      <c r="Q354" s="81"/>
      <c r="R354" s="81"/>
      <c r="S354" s="81"/>
      <c r="V354" s="72">
        <v>86</v>
      </c>
      <c r="W354" s="78"/>
      <c r="X354" s="78"/>
      <c r="Y354" s="78"/>
    </row>
    <row r="355" spans="1:25" s="78" customFormat="1">
      <c r="A355" s="78" t="s">
        <v>902</v>
      </c>
      <c r="C355" s="96" t="s">
        <v>407</v>
      </c>
      <c r="D355" s="97">
        <v>6115</v>
      </c>
      <c r="E355" s="98">
        <v>35</v>
      </c>
      <c r="G355" s="78" t="s">
        <v>1235</v>
      </c>
      <c r="I355" s="99" t="s">
        <v>695</v>
      </c>
      <c r="J355" s="58" t="s">
        <v>665</v>
      </c>
      <c r="K355" s="79" t="s">
        <v>665</v>
      </c>
      <c r="L355" s="100" t="s">
        <v>640</v>
      </c>
      <c r="M355" s="62" t="s">
        <v>27</v>
      </c>
      <c r="N355" s="60" t="s">
        <v>51</v>
      </c>
      <c r="O355" s="74"/>
      <c r="P355" s="74"/>
      <c r="Q355" s="81"/>
      <c r="R355" s="81"/>
      <c r="S355" s="81"/>
      <c r="T355" s="73"/>
      <c r="U355" s="73"/>
      <c r="V355" s="72">
        <v>118</v>
      </c>
    </row>
    <row r="356" spans="1:25" s="78" customFormat="1">
      <c r="A356" s="101" t="s">
        <v>1234</v>
      </c>
      <c r="C356" s="102" t="s">
        <v>1238</v>
      </c>
      <c r="D356" s="103">
        <v>6115</v>
      </c>
      <c r="E356" s="103">
        <v>35</v>
      </c>
      <c r="G356" s="104" t="s">
        <v>1235</v>
      </c>
      <c r="I356" s="105" t="s">
        <v>1254</v>
      </c>
      <c r="L356" s="81"/>
      <c r="M356" s="81"/>
      <c r="N356" s="81"/>
      <c r="O356" s="74"/>
      <c r="P356" s="74"/>
      <c r="Q356" s="81"/>
      <c r="R356" s="81"/>
      <c r="S356" s="81"/>
      <c r="T356" s="73"/>
      <c r="U356" s="73"/>
      <c r="V356" s="106" t="s">
        <v>1283</v>
      </c>
    </row>
    <row r="357" spans="1:25" s="78" customFormat="1">
      <c r="A357" s="101" t="s">
        <v>1234</v>
      </c>
      <c r="C357" s="102" t="s">
        <v>1243</v>
      </c>
      <c r="D357" s="103">
        <v>6055</v>
      </c>
      <c r="E357" s="103">
        <v>35</v>
      </c>
      <c r="G357" s="104" t="s">
        <v>1235</v>
      </c>
      <c r="I357" s="105" t="s">
        <v>1259</v>
      </c>
      <c r="L357" s="81"/>
      <c r="M357" s="81"/>
      <c r="N357" s="81"/>
      <c r="O357" s="74"/>
      <c r="P357" s="74"/>
      <c r="Q357" s="81"/>
      <c r="R357" s="81"/>
      <c r="S357" s="81"/>
      <c r="T357" s="73"/>
      <c r="U357" s="73"/>
      <c r="V357" s="106" t="s">
        <v>1283</v>
      </c>
    </row>
    <row r="358" spans="1:25" s="78" customFormat="1">
      <c r="A358" s="101" t="s">
        <v>1234</v>
      </c>
      <c r="C358" s="102" t="s">
        <v>1239</v>
      </c>
      <c r="D358" s="103">
        <v>6110</v>
      </c>
      <c r="E358" s="103">
        <v>35</v>
      </c>
      <c r="G358" s="104" t="s">
        <v>1235</v>
      </c>
      <c r="I358" s="105" t="s">
        <v>1255</v>
      </c>
      <c r="L358" s="81"/>
      <c r="M358" s="81"/>
      <c r="N358" s="81"/>
      <c r="O358" s="74"/>
      <c r="P358" s="74"/>
      <c r="Q358" s="81"/>
      <c r="R358" s="81"/>
      <c r="S358" s="81"/>
      <c r="T358" s="73"/>
      <c r="U358" s="73"/>
      <c r="V358" s="106" t="s">
        <v>1283</v>
      </c>
    </row>
    <row r="359" spans="1:25" s="78" customFormat="1">
      <c r="A359" s="78" t="s">
        <v>902</v>
      </c>
      <c r="C359" s="61" t="s">
        <v>406</v>
      </c>
      <c r="D359" s="54">
        <v>6240</v>
      </c>
      <c r="E359" s="55">
        <v>35</v>
      </c>
      <c r="G359" s="78" t="s">
        <v>1235</v>
      </c>
      <c r="I359" s="57" t="s">
        <v>694</v>
      </c>
      <c r="J359" s="58" t="s">
        <v>665</v>
      </c>
      <c r="K359" s="79" t="s">
        <v>665</v>
      </c>
      <c r="L359" s="80" t="s">
        <v>640</v>
      </c>
      <c r="M359" s="62" t="s">
        <v>27</v>
      </c>
      <c r="N359" s="60" t="s">
        <v>51</v>
      </c>
      <c r="O359" s="74"/>
      <c r="P359" s="74"/>
      <c r="Q359" s="81"/>
      <c r="R359" s="81"/>
      <c r="S359" s="81"/>
      <c r="T359" s="73"/>
      <c r="U359" s="73"/>
      <c r="V359" s="72">
        <v>106</v>
      </c>
    </row>
    <row r="360" spans="1:25" s="78" customFormat="1">
      <c r="A360" s="101" t="s">
        <v>1234</v>
      </c>
      <c r="C360" s="102" t="s">
        <v>406</v>
      </c>
      <c r="D360" s="103">
        <v>6240</v>
      </c>
      <c r="E360" s="103">
        <v>35</v>
      </c>
      <c r="G360" s="104" t="s">
        <v>1235</v>
      </c>
      <c r="I360" s="105" t="s">
        <v>1253</v>
      </c>
      <c r="L360" s="81"/>
      <c r="M360" s="81"/>
      <c r="N360" s="81"/>
      <c r="O360" s="74"/>
      <c r="P360" s="74"/>
      <c r="Q360" s="81"/>
      <c r="R360" s="81"/>
      <c r="S360" s="81"/>
      <c r="T360" s="73"/>
      <c r="U360" s="73"/>
      <c r="V360" s="106" t="s">
        <v>1283</v>
      </c>
    </row>
    <row r="361" spans="1:25" s="78" customFormat="1">
      <c r="A361" s="101" t="s">
        <v>1234</v>
      </c>
      <c r="C361" s="102" t="s">
        <v>1242</v>
      </c>
      <c r="D361" s="103">
        <v>6065</v>
      </c>
      <c r="E361" s="103">
        <v>30</v>
      </c>
      <c r="G361" s="104" t="s">
        <v>1235</v>
      </c>
      <c r="I361" s="105" t="s">
        <v>1258</v>
      </c>
      <c r="L361" s="81"/>
      <c r="M361" s="81"/>
      <c r="N361" s="81"/>
      <c r="O361" s="74"/>
      <c r="P361" s="74"/>
      <c r="Q361" s="81"/>
      <c r="R361" s="81"/>
      <c r="S361" s="81"/>
      <c r="T361" s="73"/>
      <c r="U361" s="73"/>
      <c r="V361" s="106" t="s">
        <v>1283</v>
      </c>
    </row>
    <row r="362" spans="1:25" s="78" customFormat="1">
      <c r="A362" s="78" t="s">
        <v>902</v>
      </c>
      <c r="C362" s="61" t="s">
        <v>405</v>
      </c>
      <c r="D362" s="54">
        <v>6390</v>
      </c>
      <c r="E362" s="55">
        <v>40</v>
      </c>
      <c r="G362" s="78" t="s">
        <v>1235</v>
      </c>
      <c r="I362" s="57" t="s">
        <v>693</v>
      </c>
      <c r="J362" s="58" t="s">
        <v>665</v>
      </c>
      <c r="K362" s="79" t="s">
        <v>665</v>
      </c>
      <c r="L362" s="80" t="s">
        <v>640</v>
      </c>
      <c r="M362" s="62" t="s">
        <v>27</v>
      </c>
      <c r="N362" s="60" t="s">
        <v>51</v>
      </c>
      <c r="O362" s="74"/>
      <c r="P362" s="74"/>
      <c r="Q362" s="81"/>
      <c r="R362" s="81"/>
      <c r="S362" s="81"/>
      <c r="T362" s="73"/>
      <c r="U362" s="73"/>
      <c r="V362" s="72">
        <v>106</v>
      </c>
    </row>
    <row r="363" spans="1:25">
      <c r="A363" s="101" t="s">
        <v>1234</v>
      </c>
      <c r="B363" s="78"/>
      <c r="C363" s="102" t="s">
        <v>405</v>
      </c>
      <c r="D363" s="103">
        <v>6390</v>
      </c>
      <c r="E363" s="103">
        <v>40</v>
      </c>
      <c r="F363" s="78"/>
      <c r="G363" s="104" t="s">
        <v>1235</v>
      </c>
      <c r="H363" s="78"/>
      <c r="I363" s="105" t="s">
        <v>1252</v>
      </c>
      <c r="J363" s="78"/>
      <c r="K363" s="78"/>
      <c r="L363" s="81"/>
      <c r="M363" s="81"/>
      <c r="N363" s="81"/>
      <c r="Q363" s="81"/>
      <c r="R363" s="81"/>
      <c r="S363" s="81"/>
      <c r="V363" s="106" t="s">
        <v>1283</v>
      </c>
      <c r="W363" s="78"/>
      <c r="X363" s="78"/>
      <c r="Y363" s="78"/>
    </row>
    <row r="364" spans="1:25">
      <c r="A364" s="78" t="s">
        <v>23</v>
      </c>
      <c r="B364" s="82">
        <v>44063</v>
      </c>
      <c r="C364" s="81" t="s">
        <v>119</v>
      </c>
      <c r="D364" s="83">
        <v>5880</v>
      </c>
      <c r="E364" s="83">
        <v>130</v>
      </c>
      <c r="F364" s="78">
        <v>0</v>
      </c>
      <c r="G364" s="78" t="s">
        <v>1235</v>
      </c>
      <c r="H364" s="78"/>
      <c r="I364" s="78"/>
      <c r="J364" s="78"/>
      <c r="K364" s="78"/>
      <c r="L364" s="81" t="s">
        <v>26</v>
      </c>
      <c r="M364" s="81" t="s">
        <v>27</v>
      </c>
      <c r="N364" s="81" t="s">
        <v>51</v>
      </c>
      <c r="Q364" s="81" t="s">
        <v>30</v>
      </c>
      <c r="R364" s="81" t="s">
        <v>30</v>
      </c>
      <c r="S364" s="81" t="s">
        <v>30</v>
      </c>
      <c r="T364" s="73">
        <v>43.62</v>
      </c>
      <c r="U364" s="73">
        <v>6.22</v>
      </c>
      <c r="V364" s="81" t="s">
        <v>31</v>
      </c>
      <c r="W364" s="78"/>
      <c r="X364" s="78">
        <v>5310</v>
      </c>
      <c r="Y364" s="78">
        <v>4275</v>
      </c>
    </row>
    <row r="365" spans="1:25">
      <c r="A365" s="78" t="s">
        <v>902</v>
      </c>
      <c r="B365" s="78"/>
      <c r="C365" s="96" t="s">
        <v>397</v>
      </c>
      <c r="D365" s="97">
        <v>5880</v>
      </c>
      <c r="E365" s="98">
        <v>130</v>
      </c>
      <c r="F365" s="78"/>
      <c r="G365" s="78" t="s">
        <v>1235</v>
      </c>
      <c r="H365" s="78"/>
      <c r="I365" s="99" t="s">
        <v>683</v>
      </c>
      <c r="J365" s="58" t="s">
        <v>836</v>
      </c>
      <c r="K365" s="79" t="s">
        <v>665</v>
      </c>
      <c r="L365" s="100" t="s">
        <v>640</v>
      </c>
      <c r="M365" s="62" t="s">
        <v>27</v>
      </c>
      <c r="N365" s="60" t="s">
        <v>51</v>
      </c>
      <c r="Q365" s="81"/>
      <c r="R365" s="81"/>
      <c r="S365" s="81"/>
      <c r="V365" s="72">
        <v>142</v>
      </c>
      <c r="W365" s="78"/>
      <c r="X365" s="78"/>
      <c r="Y365" s="78"/>
    </row>
    <row r="366" spans="1:25">
      <c r="A366" s="73" t="s">
        <v>1107</v>
      </c>
      <c r="B366" s="77">
        <v>42194</v>
      </c>
      <c r="C366" s="74" t="s">
        <v>1227</v>
      </c>
      <c r="D366" s="75">
        <v>5480</v>
      </c>
      <c r="E366" s="75">
        <v>120</v>
      </c>
      <c r="G366" s="84" t="s">
        <v>1235</v>
      </c>
      <c r="I366" s="73"/>
      <c r="L366" s="73" t="s">
        <v>1115</v>
      </c>
      <c r="M366" s="73"/>
      <c r="N366" s="73"/>
      <c r="O366" s="73" t="s">
        <v>30</v>
      </c>
      <c r="P366" s="73" t="s">
        <v>30</v>
      </c>
      <c r="Q366" s="73">
        <v>43.58</v>
      </c>
      <c r="R366" s="73">
        <v>6.2149999999999999</v>
      </c>
      <c r="S366" s="73"/>
      <c r="V366" s="73"/>
      <c r="X366" s="73">
        <v>4783</v>
      </c>
      <c r="Y366" s="73">
        <v>3805</v>
      </c>
    </row>
    <row r="367" spans="1:25">
      <c r="A367" s="73" t="s">
        <v>1107</v>
      </c>
      <c r="B367" s="77">
        <v>42194</v>
      </c>
      <c r="C367" s="74" t="s">
        <v>1224</v>
      </c>
      <c r="D367" s="75">
        <v>5560</v>
      </c>
      <c r="E367" s="75">
        <v>120</v>
      </c>
      <c r="G367" s="84" t="s">
        <v>1235</v>
      </c>
      <c r="I367" s="73"/>
      <c r="L367" s="73" t="s">
        <v>1115</v>
      </c>
      <c r="M367" s="73"/>
      <c r="N367" s="73"/>
      <c r="O367" s="73" t="s">
        <v>30</v>
      </c>
      <c r="P367" s="73" t="s">
        <v>30</v>
      </c>
      <c r="Q367" s="73">
        <v>43.58</v>
      </c>
      <c r="R367" s="73">
        <v>6.2149999999999999</v>
      </c>
      <c r="S367" s="73"/>
      <c r="V367" s="73"/>
      <c r="X367" s="73">
        <v>4845</v>
      </c>
      <c r="Y367" s="73">
        <v>3961</v>
      </c>
    </row>
    <row r="368" spans="1:25">
      <c r="A368" s="73" t="s">
        <v>1107</v>
      </c>
      <c r="B368" s="77">
        <v>42194</v>
      </c>
      <c r="C368" s="74" t="s">
        <v>1225</v>
      </c>
      <c r="D368" s="75">
        <v>5520</v>
      </c>
      <c r="E368" s="75">
        <v>120</v>
      </c>
      <c r="G368" s="84" t="s">
        <v>1235</v>
      </c>
      <c r="I368" s="73"/>
      <c r="L368" s="73" t="s">
        <v>1115</v>
      </c>
      <c r="M368" s="73"/>
      <c r="N368" s="73"/>
      <c r="O368" s="73" t="s">
        <v>30</v>
      </c>
      <c r="P368" s="73" t="s">
        <v>30</v>
      </c>
      <c r="Q368" s="73">
        <v>43.58</v>
      </c>
      <c r="R368" s="73">
        <v>6.2149999999999999</v>
      </c>
      <c r="S368" s="73"/>
      <c r="V368" s="73"/>
      <c r="X368" s="73">
        <v>4825</v>
      </c>
      <c r="Y368" s="73">
        <v>3948</v>
      </c>
    </row>
    <row r="369" spans="1:25">
      <c r="A369" s="73" t="s">
        <v>1107</v>
      </c>
      <c r="B369" s="77">
        <v>42194</v>
      </c>
      <c r="C369" s="74" t="s">
        <v>1228</v>
      </c>
      <c r="D369" s="75">
        <v>5330</v>
      </c>
      <c r="E369" s="75">
        <v>120</v>
      </c>
      <c r="G369" s="84" t="s">
        <v>1235</v>
      </c>
      <c r="I369" s="73"/>
      <c r="L369" s="73" t="s">
        <v>1115</v>
      </c>
      <c r="M369" s="73"/>
      <c r="N369" s="73"/>
      <c r="O369" s="73" t="s">
        <v>30</v>
      </c>
      <c r="P369" s="73" t="s">
        <v>30</v>
      </c>
      <c r="Q369" s="73">
        <v>43.58</v>
      </c>
      <c r="R369" s="73">
        <v>6.2149999999999999</v>
      </c>
      <c r="S369" s="73"/>
      <c r="V369" s="73"/>
      <c r="X369" s="73">
        <v>4577</v>
      </c>
      <c r="Y369" s="73">
        <v>3668</v>
      </c>
    </row>
    <row r="370" spans="1:25">
      <c r="A370" s="73" t="s">
        <v>1107</v>
      </c>
      <c r="B370" s="77">
        <v>42194</v>
      </c>
      <c r="C370" s="74" t="s">
        <v>1223</v>
      </c>
      <c r="D370" s="75">
        <v>5680</v>
      </c>
      <c r="E370" s="75">
        <v>120</v>
      </c>
      <c r="G370" s="84" t="s">
        <v>1235</v>
      </c>
      <c r="I370" s="73"/>
      <c r="L370" s="73" t="s">
        <v>1115</v>
      </c>
      <c r="M370" s="73"/>
      <c r="N370" s="73"/>
      <c r="O370" s="73" t="s">
        <v>30</v>
      </c>
      <c r="P370" s="73" t="s">
        <v>30</v>
      </c>
      <c r="Q370" s="73">
        <v>43.58</v>
      </c>
      <c r="R370" s="73">
        <v>6.2149999999999999</v>
      </c>
      <c r="S370" s="73"/>
      <c r="V370" s="73"/>
      <c r="X370" s="73">
        <v>5003</v>
      </c>
      <c r="Y370" s="73">
        <v>4045</v>
      </c>
    </row>
    <row r="371" spans="1:25">
      <c r="A371" s="73" t="s">
        <v>902</v>
      </c>
      <c r="C371" s="91" t="s">
        <v>398</v>
      </c>
      <c r="D371" s="92">
        <v>5510</v>
      </c>
      <c r="E371" s="93">
        <v>120</v>
      </c>
      <c r="G371" s="84" t="s">
        <v>1235</v>
      </c>
      <c r="I371" s="94" t="s">
        <v>684</v>
      </c>
      <c r="J371" s="20" t="s">
        <v>665</v>
      </c>
      <c r="K371" s="21" t="s">
        <v>665</v>
      </c>
      <c r="L371" s="95" t="s">
        <v>640</v>
      </c>
      <c r="M371" s="46" t="s">
        <v>27</v>
      </c>
      <c r="N371" s="44" t="s">
        <v>28</v>
      </c>
      <c r="V371" s="71">
        <v>142</v>
      </c>
    </row>
    <row r="372" spans="1:25">
      <c r="A372" s="73" t="s">
        <v>1107</v>
      </c>
      <c r="B372" s="77">
        <v>42194</v>
      </c>
      <c r="C372" s="74" t="s">
        <v>1226</v>
      </c>
      <c r="D372" s="75">
        <v>5510</v>
      </c>
      <c r="E372" s="75">
        <v>120</v>
      </c>
      <c r="G372" s="84" t="s">
        <v>1235</v>
      </c>
      <c r="I372" s="73"/>
      <c r="L372" s="73" t="s">
        <v>1115</v>
      </c>
      <c r="M372" s="73"/>
      <c r="N372" s="73"/>
      <c r="O372" s="73" t="s">
        <v>30</v>
      </c>
      <c r="P372" s="73" t="s">
        <v>30</v>
      </c>
      <c r="Q372" s="73">
        <v>43.58</v>
      </c>
      <c r="R372" s="73">
        <v>6.2149999999999999</v>
      </c>
      <c r="S372" s="73"/>
      <c r="V372" s="73"/>
      <c r="X372" s="73">
        <v>4796</v>
      </c>
      <c r="Y372" s="73">
        <v>3944</v>
      </c>
    </row>
    <row r="373" spans="1:25">
      <c r="A373" s="78" t="s">
        <v>23</v>
      </c>
      <c r="B373" s="82">
        <v>44063</v>
      </c>
      <c r="C373" s="81" t="s">
        <v>120</v>
      </c>
      <c r="D373" s="83">
        <v>6120</v>
      </c>
      <c r="E373" s="83">
        <v>100</v>
      </c>
      <c r="F373" s="78">
        <v>0</v>
      </c>
      <c r="G373" s="78" t="s">
        <v>1235</v>
      </c>
      <c r="H373" s="78"/>
      <c r="I373" s="78"/>
      <c r="J373" s="78"/>
      <c r="K373" s="78"/>
      <c r="L373" s="81" t="s">
        <v>26</v>
      </c>
      <c r="M373" s="81" t="s">
        <v>27</v>
      </c>
      <c r="N373" s="81" t="s">
        <v>28</v>
      </c>
      <c r="Q373" s="81" t="s">
        <v>30</v>
      </c>
      <c r="R373" s="81" t="s">
        <v>30</v>
      </c>
      <c r="S373" s="81" t="s">
        <v>30</v>
      </c>
      <c r="T373" s="73">
        <v>43.62</v>
      </c>
      <c r="U373" s="73">
        <v>6.22</v>
      </c>
      <c r="V373" s="81" t="s">
        <v>31</v>
      </c>
      <c r="W373" s="78"/>
      <c r="X373" s="78">
        <v>5471</v>
      </c>
      <c r="Y373" s="78">
        <v>4613</v>
      </c>
    </row>
    <row r="374" spans="1:25">
      <c r="A374" s="78" t="s">
        <v>902</v>
      </c>
      <c r="B374" s="78"/>
      <c r="C374" s="96" t="s">
        <v>401</v>
      </c>
      <c r="D374" s="97">
        <v>6120</v>
      </c>
      <c r="E374" s="98">
        <v>100</v>
      </c>
      <c r="F374" s="78"/>
      <c r="G374" s="78" t="s">
        <v>1235</v>
      </c>
      <c r="H374" s="78"/>
      <c r="I374" s="99" t="s">
        <v>689</v>
      </c>
      <c r="J374" s="58" t="s">
        <v>837</v>
      </c>
      <c r="K374" s="79" t="s">
        <v>665</v>
      </c>
      <c r="L374" s="100" t="s">
        <v>640</v>
      </c>
      <c r="M374" s="62" t="s">
        <v>27</v>
      </c>
      <c r="N374" s="60" t="s">
        <v>28</v>
      </c>
      <c r="Q374" s="81"/>
      <c r="R374" s="81"/>
      <c r="S374" s="81"/>
      <c r="V374" s="72">
        <v>96</v>
      </c>
      <c r="W374" s="78"/>
      <c r="X374" s="78"/>
      <c r="Y374" s="78"/>
    </row>
    <row r="375" spans="1:25">
      <c r="A375" s="78" t="s">
        <v>23</v>
      </c>
      <c r="B375" s="82">
        <v>44063</v>
      </c>
      <c r="C375" s="81" t="s">
        <v>121</v>
      </c>
      <c r="D375" s="83">
        <v>6080</v>
      </c>
      <c r="E375" s="83">
        <v>120</v>
      </c>
      <c r="F375" s="78">
        <v>0</v>
      </c>
      <c r="G375" s="78" t="s">
        <v>1235</v>
      </c>
      <c r="H375" s="78"/>
      <c r="I375" s="78"/>
      <c r="J375" s="78"/>
      <c r="K375" s="78"/>
      <c r="L375" s="81" t="s">
        <v>26</v>
      </c>
      <c r="M375" s="81" t="s">
        <v>27</v>
      </c>
      <c r="N375" s="81" t="s">
        <v>28</v>
      </c>
      <c r="Q375" s="81" t="s">
        <v>30</v>
      </c>
      <c r="R375" s="81" t="s">
        <v>30</v>
      </c>
      <c r="S375" s="81" t="s">
        <v>30</v>
      </c>
      <c r="T375" s="73">
        <v>43.62</v>
      </c>
      <c r="U375" s="73">
        <v>6.22</v>
      </c>
      <c r="V375" s="81" t="s">
        <v>31</v>
      </c>
      <c r="W375" s="78"/>
      <c r="X375" s="78">
        <v>5474</v>
      </c>
      <c r="Y375" s="78">
        <v>4495</v>
      </c>
    </row>
    <row r="376" spans="1:25">
      <c r="A376" s="78" t="s">
        <v>902</v>
      </c>
      <c r="B376" s="78"/>
      <c r="C376" s="96" t="s">
        <v>404</v>
      </c>
      <c r="D376" s="97">
        <v>6080</v>
      </c>
      <c r="E376" s="98">
        <v>120</v>
      </c>
      <c r="F376" s="78"/>
      <c r="G376" s="78" t="s">
        <v>1235</v>
      </c>
      <c r="H376" s="78"/>
      <c r="I376" s="99" t="s">
        <v>692</v>
      </c>
      <c r="J376" s="58" t="s">
        <v>665</v>
      </c>
      <c r="K376" s="79" t="s">
        <v>665</v>
      </c>
      <c r="L376" s="100" t="s">
        <v>640</v>
      </c>
      <c r="M376" s="62" t="s">
        <v>27</v>
      </c>
      <c r="N376" s="60" t="s">
        <v>28</v>
      </c>
      <c r="Q376" s="81"/>
      <c r="R376" s="81"/>
      <c r="S376" s="81"/>
      <c r="V376" s="72">
        <v>86</v>
      </c>
      <c r="W376" s="78"/>
      <c r="X376" s="78"/>
      <c r="Y376" s="78"/>
    </row>
    <row r="377" spans="1:25">
      <c r="A377" s="73" t="s">
        <v>23</v>
      </c>
      <c r="B377" s="77">
        <v>44063</v>
      </c>
      <c r="C377" s="74" t="s">
        <v>122</v>
      </c>
      <c r="D377" s="75">
        <v>5450</v>
      </c>
      <c r="E377" s="75">
        <v>310</v>
      </c>
      <c r="F377" s="73">
        <v>0</v>
      </c>
      <c r="G377" s="73" t="s">
        <v>1235</v>
      </c>
      <c r="I377" s="73"/>
      <c r="L377" s="74" t="s">
        <v>26</v>
      </c>
      <c r="M377" s="74" t="s">
        <v>27</v>
      </c>
      <c r="N377" s="74" t="s">
        <v>28</v>
      </c>
      <c r="Q377" s="74" t="s">
        <v>30</v>
      </c>
      <c r="R377" s="74" t="s">
        <v>30</v>
      </c>
      <c r="S377" s="74" t="s">
        <v>30</v>
      </c>
      <c r="T377" s="73">
        <v>43.62</v>
      </c>
      <c r="U377" s="73">
        <v>6.22</v>
      </c>
      <c r="V377" s="74" t="s">
        <v>31</v>
      </c>
      <c r="X377" s="73">
        <v>5462</v>
      </c>
      <c r="Y377" s="73">
        <v>3101</v>
      </c>
    </row>
    <row r="378" spans="1:25">
      <c r="A378" s="73" t="s">
        <v>902</v>
      </c>
      <c r="C378" s="91" t="s">
        <v>400</v>
      </c>
      <c r="D378" s="92">
        <v>5450</v>
      </c>
      <c r="E378" s="93">
        <v>310</v>
      </c>
      <c r="G378" s="73" t="s">
        <v>1235</v>
      </c>
      <c r="I378" s="94" t="s">
        <v>687</v>
      </c>
      <c r="J378" s="20" t="s">
        <v>665</v>
      </c>
      <c r="K378" s="21" t="s">
        <v>665</v>
      </c>
      <c r="L378" s="95" t="s">
        <v>640</v>
      </c>
      <c r="M378" s="46" t="s">
        <v>27</v>
      </c>
      <c r="N378" s="44" t="s">
        <v>28</v>
      </c>
      <c r="V378" s="71">
        <v>142</v>
      </c>
    </row>
    <row r="379" spans="1:25">
      <c r="A379" s="73" t="s">
        <v>23</v>
      </c>
      <c r="B379" s="77">
        <v>44063</v>
      </c>
      <c r="C379" s="74" t="s">
        <v>123</v>
      </c>
      <c r="D379" s="75">
        <v>6170</v>
      </c>
      <c r="E379" s="75">
        <v>100</v>
      </c>
      <c r="F379" s="73">
        <v>0</v>
      </c>
      <c r="G379" s="73" t="s">
        <v>1235</v>
      </c>
      <c r="I379" s="73"/>
      <c r="L379" s="74" t="s">
        <v>26</v>
      </c>
      <c r="M379" s="74" t="s">
        <v>27</v>
      </c>
      <c r="N379" s="74" t="s">
        <v>28</v>
      </c>
      <c r="Q379" s="74" t="s">
        <v>30</v>
      </c>
      <c r="R379" s="74" t="s">
        <v>30</v>
      </c>
      <c r="S379" s="74" t="s">
        <v>30</v>
      </c>
      <c r="T379" s="73">
        <v>43.62</v>
      </c>
      <c r="U379" s="73">
        <v>6.22</v>
      </c>
      <c r="V379" s="74" t="s">
        <v>31</v>
      </c>
      <c r="X379" s="73">
        <v>5479</v>
      </c>
      <c r="Y379" s="73">
        <v>4702</v>
      </c>
    </row>
    <row r="380" spans="1:25">
      <c r="A380" s="73" t="s">
        <v>902</v>
      </c>
      <c r="C380" s="91" t="s">
        <v>403</v>
      </c>
      <c r="D380" s="92">
        <v>6170</v>
      </c>
      <c r="E380" s="93">
        <v>100</v>
      </c>
      <c r="G380" s="73" t="s">
        <v>1235</v>
      </c>
      <c r="I380" s="94" t="s">
        <v>688</v>
      </c>
      <c r="J380" s="20" t="s">
        <v>665</v>
      </c>
      <c r="K380" s="21" t="s">
        <v>665</v>
      </c>
      <c r="L380" s="95" t="s">
        <v>640</v>
      </c>
      <c r="M380" s="46" t="s">
        <v>27</v>
      </c>
      <c r="N380" s="44" t="s">
        <v>28</v>
      </c>
      <c r="V380" s="71">
        <v>36</v>
      </c>
    </row>
    <row r="381" spans="1:25">
      <c r="A381" s="73" t="s">
        <v>23</v>
      </c>
      <c r="B381" s="77">
        <v>44063</v>
      </c>
      <c r="C381" s="74" t="s">
        <v>124</v>
      </c>
      <c r="D381" s="75">
        <v>6280</v>
      </c>
      <c r="E381" s="75">
        <v>85</v>
      </c>
      <c r="F381" s="73">
        <v>0</v>
      </c>
      <c r="G381" s="73" t="s">
        <v>1235</v>
      </c>
      <c r="I381" s="73"/>
      <c r="L381" s="74" t="s">
        <v>26</v>
      </c>
      <c r="M381" s="74" t="s">
        <v>27</v>
      </c>
      <c r="Q381" s="74" t="s">
        <v>30</v>
      </c>
      <c r="R381" s="74" t="s">
        <v>30</v>
      </c>
      <c r="S381" s="74" t="s">
        <v>30</v>
      </c>
      <c r="T381" s="73">
        <v>43.62</v>
      </c>
      <c r="U381" s="73">
        <v>6.22</v>
      </c>
      <c r="V381" s="74" t="s">
        <v>94</v>
      </c>
      <c r="X381" s="73">
        <v>5527</v>
      </c>
      <c r="Y381" s="73">
        <v>4842</v>
      </c>
    </row>
    <row r="382" spans="1:25">
      <c r="A382" s="73" t="s">
        <v>902</v>
      </c>
      <c r="C382" s="30" t="s">
        <v>124</v>
      </c>
      <c r="D382" s="9">
        <v>6280</v>
      </c>
      <c r="E382" s="10">
        <v>85</v>
      </c>
      <c r="G382" s="73" t="s">
        <v>1235</v>
      </c>
      <c r="I382" s="6" t="s">
        <v>426</v>
      </c>
      <c r="J382" s="20" t="s">
        <v>665</v>
      </c>
      <c r="K382" s="21" t="s">
        <v>665</v>
      </c>
      <c r="L382" s="76" t="s">
        <v>640</v>
      </c>
      <c r="M382" s="46" t="s">
        <v>27</v>
      </c>
      <c r="N382" s="44" t="s">
        <v>28</v>
      </c>
      <c r="V382" s="71">
        <v>138</v>
      </c>
    </row>
    <row r="383" spans="1:25">
      <c r="A383" s="73" t="s">
        <v>1107</v>
      </c>
      <c r="B383" s="77">
        <v>42194</v>
      </c>
      <c r="C383" s="74" t="s">
        <v>124</v>
      </c>
      <c r="D383" s="75">
        <v>6280</v>
      </c>
      <c r="E383" s="75">
        <v>85</v>
      </c>
      <c r="G383" s="73" t="s">
        <v>1235</v>
      </c>
      <c r="I383" s="73"/>
      <c r="L383" s="73" t="s">
        <v>1109</v>
      </c>
      <c r="M383" s="73"/>
      <c r="N383" s="73"/>
      <c r="O383" s="73" t="s">
        <v>30</v>
      </c>
      <c r="P383" s="73" t="s">
        <v>30</v>
      </c>
      <c r="Q383" s="73">
        <v>43.58</v>
      </c>
      <c r="R383" s="73">
        <v>6.2149999999999999</v>
      </c>
      <c r="S383" s="73"/>
      <c r="V383" s="73"/>
      <c r="X383" s="73">
        <v>5527</v>
      </c>
      <c r="Y383" s="73">
        <v>4842</v>
      </c>
    </row>
    <row r="384" spans="1:25">
      <c r="A384" s="78" t="s">
        <v>23</v>
      </c>
      <c r="B384" s="82">
        <v>44063</v>
      </c>
      <c r="C384" s="81" t="s">
        <v>125</v>
      </c>
      <c r="D384" s="83">
        <v>5910</v>
      </c>
      <c r="E384" s="83">
        <v>135</v>
      </c>
      <c r="F384" s="78">
        <v>0</v>
      </c>
      <c r="G384" s="78" t="s">
        <v>1235</v>
      </c>
      <c r="H384" s="78"/>
      <c r="I384" s="78"/>
      <c r="J384" s="78"/>
      <c r="K384" s="78"/>
      <c r="L384" s="81" t="s">
        <v>26</v>
      </c>
      <c r="M384" s="81" t="s">
        <v>27</v>
      </c>
      <c r="N384" s="81"/>
      <c r="Q384" s="81" t="s">
        <v>30</v>
      </c>
      <c r="R384" s="81" t="s">
        <v>30</v>
      </c>
      <c r="S384" s="81" t="s">
        <v>30</v>
      </c>
      <c r="T384" s="73">
        <v>43.62</v>
      </c>
      <c r="U384" s="73">
        <v>6.22</v>
      </c>
      <c r="V384" s="81" t="s">
        <v>94</v>
      </c>
      <c r="W384" s="78"/>
      <c r="X384" s="78">
        <v>5325</v>
      </c>
      <c r="Y384" s="78">
        <v>4331</v>
      </c>
    </row>
    <row r="385" spans="1:25">
      <c r="A385" s="78" t="s">
        <v>902</v>
      </c>
      <c r="B385" s="78"/>
      <c r="C385" s="96" t="s">
        <v>399</v>
      </c>
      <c r="D385" s="97">
        <v>5910</v>
      </c>
      <c r="E385" s="98">
        <v>135</v>
      </c>
      <c r="F385" s="78"/>
      <c r="G385" s="78" t="s">
        <v>1235</v>
      </c>
      <c r="H385" s="78"/>
      <c r="I385" s="99" t="s">
        <v>685</v>
      </c>
      <c r="J385" s="58" t="s">
        <v>665</v>
      </c>
      <c r="K385" s="79" t="s">
        <v>665</v>
      </c>
      <c r="L385" s="100" t="s">
        <v>640</v>
      </c>
      <c r="M385" s="62" t="s">
        <v>27</v>
      </c>
      <c r="N385" s="60" t="s">
        <v>28</v>
      </c>
      <c r="Q385" s="81"/>
      <c r="R385" s="81"/>
      <c r="S385" s="81"/>
      <c r="V385" s="72">
        <v>96</v>
      </c>
      <c r="W385" s="78"/>
      <c r="X385" s="78"/>
      <c r="Y385" s="78"/>
    </row>
    <row r="386" spans="1:25">
      <c r="A386" s="73" t="s">
        <v>1107</v>
      </c>
      <c r="B386" s="77">
        <v>42194</v>
      </c>
      <c r="C386" s="74" t="s">
        <v>125</v>
      </c>
      <c r="D386" s="75">
        <v>5910</v>
      </c>
      <c r="E386" s="75">
        <v>135</v>
      </c>
      <c r="G386" s="73" t="s">
        <v>1235</v>
      </c>
      <c r="I386" s="73"/>
      <c r="L386" s="73" t="s">
        <v>1109</v>
      </c>
      <c r="M386" s="73"/>
      <c r="N386" s="73"/>
      <c r="O386" s="73" t="s">
        <v>30</v>
      </c>
      <c r="P386" s="73" t="s">
        <v>30</v>
      </c>
      <c r="Q386" s="73">
        <v>43.58</v>
      </c>
      <c r="R386" s="73">
        <v>6.2149999999999999</v>
      </c>
      <c r="S386" s="73"/>
      <c r="V386" s="73"/>
      <c r="X386" s="73">
        <v>5325</v>
      </c>
      <c r="Y386" s="73">
        <v>4331</v>
      </c>
    </row>
    <row r="387" spans="1:25">
      <c r="A387" s="78" t="s">
        <v>23</v>
      </c>
      <c r="B387" s="82">
        <v>44063</v>
      </c>
      <c r="C387" s="81" t="s">
        <v>126</v>
      </c>
      <c r="D387" s="83">
        <v>6125</v>
      </c>
      <c r="E387" s="83">
        <v>90</v>
      </c>
      <c r="F387" s="78">
        <v>0</v>
      </c>
      <c r="G387" s="78" t="s">
        <v>1235</v>
      </c>
      <c r="H387" s="78"/>
      <c r="I387" s="78"/>
      <c r="J387" s="78"/>
      <c r="K387" s="78"/>
      <c r="L387" s="81" t="s">
        <v>26</v>
      </c>
      <c r="M387" s="81" t="s">
        <v>27</v>
      </c>
      <c r="N387" s="81"/>
      <c r="Q387" s="81" t="s">
        <v>30</v>
      </c>
      <c r="R387" s="81" t="s">
        <v>30</v>
      </c>
      <c r="S387" s="81" t="s">
        <v>30</v>
      </c>
      <c r="T387" s="73">
        <v>43.62</v>
      </c>
      <c r="U387" s="73">
        <v>6.22</v>
      </c>
      <c r="V387" s="81" t="s">
        <v>94</v>
      </c>
      <c r="W387" s="78"/>
      <c r="X387" s="78">
        <v>5466</v>
      </c>
      <c r="Y387" s="78">
        <v>4689</v>
      </c>
    </row>
    <row r="388" spans="1:25">
      <c r="A388" s="78" t="s">
        <v>902</v>
      </c>
      <c r="B388" s="78"/>
      <c r="C388" s="96" t="s">
        <v>402</v>
      </c>
      <c r="D388" s="97">
        <v>6125</v>
      </c>
      <c r="E388" s="98">
        <v>90</v>
      </c>
      <c r="F388" s="78"/>
      <c r="G388" s="78" t="s">
        <v>1235</v>
      </c>
      <c r="H388" s="78"/>
      <c r="I388" s="99" t="s">
        <v>690</v>
      </c>
      <c r="J388" s="58" t="s">
        <v>665</v>
      </c>
      <c r="K388" s="79" t="s">
        <v>665</v>
      </c>
      <c r="L388" s="100" t="s">
        <v>640</v>
      </c>
      <c r="M388" s="62" t="s">
        <v>27</v>
      </c>
      <c r="N388" s="60" t="s">
        <v>28</v>
      </c>
      <c r="Q388" s="81"/>
      <c r="R388" s="81"/>
      <c r="S388" s="81"/>
      <c r="V388" s="72">
        <v>36</v>
      </c>
      <c r="W388" s="78"/>
      <c r="X388" s="78"/>
      <c r="Y388" s="78"/>
    </row>
    <row r="389" spans="1:25">
      <c r="A389" s="73" t="s">
        <v>1107</v>
      </c>
      <c r="B389" s="77">
        <v>42194</v>
      </c>
      <c r="C389" s="74" t="s">
        <v>126</v>
      </c>
      <c r="D389" s="75">
        <v>6125</v>
      </c>
      <c r="E389" s="75">
        <v>90</v>
      </c>
      <c r="G389" s="73" t="s">
        <v>1235</v>
      </c>
      <c r="I389" s="73"/>
      <c r="L389" s="73" t="s">
        <v>1109</v>
      </c>
      <c r="M389" s="73"/>
      <c r="N389" s="73"/>
      <c r="O389" s="73" t="s">
        <v>30</v>
      </c>
      <c r="P389" s="73" t="s">
        <v>30</v>
      </c>
      <c r="Q389" s="73">
        <v>43.58</v>
      </c>
      <c r="R389" s="73">
        <v>6.2149999999999999</v>
      </c>
      <c r="S389" s="73"/>
      <c r="V389" s="73"/>
      <c r="X389" s="73">
        <v>5466</v>
      </c>
      <c r="Y389" s="73">
        <v>4689</v>
      </c>
    </row>
    <row r="390" spans="1:25">
      <c r="A390" s="101" t="s">
        <v>1234</v>
      </c>
      <c r="B390" s="78"/>
      <c r="C390" s="102" t="s">
        <v>1240</v>
      </c>
      <c r="D390" s="103">
        <v>6086</v>
      </c>
      <c r="E390" s="103">
        <v>33</v>
      </c>
      <c r="F390" s="78"/>
      <c r="G390" s="104" t="s">
        <v>1235</v>
      </c>
      <c r="H390" s="78"/>
      <c r="I390" s="105" t="s">
        <v>1256</v>
      </c>
      <c r="J390" s="78"/>
      <c r="K390" s="78"/>
      <c r="L390" s="81"/>
      <c r="M390" s="81"/>
      <c r="N390" s="81"/>
      <c r="Q390" s="81"/>
      <c r="R390" s="81"/>
      <c r="S390" s="81"/>
      <c r="V390" s="106" t="s">
        <v>1283</v>
      </c>
      <c r="W390" s="78"/>
      <c r="X390" s="78"/>
      <c r="Y390" s="78"/>
    </row>
    <row r="391" spans="1:25">
      <c r="A391" s="101" t="s">
        <v>1234</v>
      </c>
      <c r="B391" s="78"/>
      <c r="C391" s="102" t="s">
        <v>1241</v>
      </c>
      <c r="D391" s="103">
        <v>6082</v>
      </c>
      <c r="E391" s="103">
        <v>35</v>
      </c>
      <c r="F391" s="78"/>
      <c r="G391" s="104" t="s">
        <v>1235</v>
      </c>
      <c r="H391" s="78"/>
      <c r="I391" s="105" t="s">
        <v>1257</v>
      </c>
      <c r="J391" s="78"/>
      <c r="K391" s="78"/>
      <c r="L391" s="81"/>
      <c r="M391" s="81"/>
      <c r="N391" s="81"/>
      <c r="Q391" s="81"/>
      <c r="R391" s="81"/>
      <c r="S391" s="81"/>
      <c r="V391" s="106" t="s">
        <v>1283</v>
      </c>
      <c r="W391" s="78"/>
      <c r="X391" s="78"/>
      <c r="Y391" s="78"/>
    </row>
    <row r="392" spans="1:25">
      <c r="A392" s="73" t="s">
        <v>902</v>
      </c>
      <c r="C392" s="30" t="s">
        <v>474</v>
      </c>
      <c r="D392" s="9">
        <v>6250</v>
      </c>
      <c r="E392" s="10">
        <v>40</v>
      </c>
      <c r="G392" s="73" t="s">
        <v>1292</v>
      </c>
      <c r="I392" s="11" t="s">
        <v>743</v>
      </c>
      <c r="J392" s="20" t="s">
        <v>665</v>
      </c>
      <c r="K392" s="21" t="s">
        <v>665</v>
      </c>
      <c r="L392" s="76" t="s">
        <v>639</v>
      </c>
      <c r="M392" s="41" t="s">
        <v>642</v>
      </c>
      <c r="N392" s="44" t="s">
        <v>638</v>
      </c>
      <c r="V392" s="71">
        <v>43</v>
      </c>
    </row>
    <row r="393" spans="1:25">
      <c r="A393" s="73" t="s">
        <v>1107</v>
      </c>
      <c r="B393" s="77">
        <v>42194</v>
      </c>
      <c r="C393" s="74" t="s">
        <v>1187</v>
      </c>
      <c r="D393" s="75">
        <v>6140</v>
      </c>
      <c r="E393" s="75">
        <v>50</v>
      </c>
      <c r="G393" s="73" t="s">
        <v>1292</v>
      </c>
      <c r="H393" s="73" t="s">
        <v>988</v>
      </c>
      <c r="I393" s="73"/>
      <c r="K393" s="73" t="s">
        <v>1109</v>
      </c>
      <c r="L393" s="73" t="s">
        <v>27</v>
      </c>
      <c r="M393" s="73" t="s">
        <v>28</v>
      </c>
      <c r="N393" s="73" t="s">
        <v>30</v>
      </c>
      <c r="O393" s="73" t="s">
        <v>30</v>
      </c>
      <c r="P393" s="73" t="s">
        <v>30</v>
      </c>
      <c r="Q393" s="73">
        <v>43.38</v>
      </c>
      <c r="R393" s="73">
        <v>5.16</v>
      </c>
      <c r="S393" s="73"/>
      <c r="V393" s="73"/>
      <c r="X393" s="73">
        <v>5311</v>
      </c>
      <c r="Y393" s="73">
        <v>4809</v>
      </c>
    </row>
    <row r="394" spans="1:25">
      <c r="A394" s="73" t="s">
        <v>903</v>
      </c>
      <c r="B394" s="77">
        <v>44218</v>
      </c>
      <c r="C394" s="74" t="s">
        <v>994</v>
      </c>
      <c r="D394" s="75">
        <v>6050</v>
      </c>
      <c r="E394" s="75">
        <v>80</v>
      </c>
      <c r="G394" s="73" t="s">
        <v>1292</v>
      </c>
      <c r="H394" s="73" t="s">
        <v>987</v>
      </c>
      <c r="I394" s="73" t="s">
        <v>988</v>
      </c>
      <c r="L394" s="73"/>
      <c r="M394" s="73" t="s">
        <v>27</v>
      </c>
      <c r="N394" s="73" t="s">
        <v>28</v>
      </c>
      <c r="O394" s="73" t="s">
        <v>28</v>
      </c>
      <c r="P394" s="73" t="s">
        <v>30</v>
      </c>
      <c r="Q394" s="73" t="s">
        <v>30</v>
      </c>
      <c r="R394" s="73" t="s">
        <v>30</v>
      </c>
      <c r="S394" s="73">
        <v>43.38</v>
      </c>
      <c r="T394" s="73">
        <v>5.16</v>
      </c>
      <c r="X394" s="73">
        <v>5314</v>
      </c>
      <c r="Y394" s="73">
        <v>4607</v>
      </c>
    </row>
    <row r="395" spans="1:25">
      <c r="A395" s="73" t="s">
        <v>1107</v>
      </c>
      <c r="B395" s="77">
        <v>42194</v>
      </c>
      <c r="C395" s="74" t="s">
        <v>994</v>
      </c>
      <c r="D395" s="75">
        <v>6050</v>
      </c>
      <c r="E395" s="75">
        <v>80</v>
      </c>
      <c r="G395" s="73" t="s">
        <v>1292</v>
      </c>
      <c r="H395" s="73" t="s">
        <v>988</v>
      </c>
      <c r="I395" s="73"/>
      <c r="K395" s="73" t="s">
        <v>1109</v>
      </c>
      <c r="L395" s="73" t="s">
        <v>27</v>
      </c>
      <c r="M395" s="73" t="s">
        <v>28</v>
      </c>
      <c r="N395" s="73" t="s">
        <v>30</v>
      </c>
      <c r="O395" s="73" t="s">
        <v>30</v>
      </c>
      <c r="P395" s="73" t="s">
        <v>30</v>
      </c>
      <c r="Q395" s="73">
        <v>43.38</v>
      </c>
      <c r="R395" s="73">
        <v>5.16</v>
      </c>
      <c r="S395" s="73"/>
      <c r="V395" s="73"/>
      <c r="X395" s="73">
        <v>5314</v>
      </c>
      <c r="Y395" s="73">
        <v>4607</v>
      </c>
    </row>
    <row r="396" spans="1:25">
      <c r="A396" s="73" t="s">
        <v>1107</v>
      </c>
      <c r="B396" s="77">
        <v>42194</v>
      </c>
      <c r="C396" s="74" t="s">
        <v>1188</v>
      </c>
      <c r="D396" s="75">
        <v>6100</v>
      </c>
      <c r="E396" s="75">
        <v>40</v>
      </c>
      <c r="G396" s="73" t="s">
        <v>1292</v>
      </c>
      <c r="H396" s="73" t="s">
        <v>988</v>
      </c>
      <c r="I396" s="73"/>
      <c r="K396" s="73" t="s">
        <v>1109</v>
      </c>
      <c r="L396" s="73" t="s">
        <v>27</v>
      </c>
      <c r="M396" s="73" t="s">
        <v>28</v>
      </c>
      <c r="N396" s="73" t="s">
        <v>30</v>
      </c>
      <c r="O396" s="73" t="s">
        <v>30</v>
      </c>
      <c r="P396" s="73" t="s">
        <v>30</v>
      </c>
      <c r="Q396" s="73">
        <v>43.38</v>
      </c>
      <c r="R396" s="73">
        <v>5.16</v>
      </c>
      <c r="S396" s="73"/>
      <c r="V396" s="73"/>
      <c r="X396" s="73">
        <v>5226</v>
      </c>
      <c r="Y396" s="73">
        <v>4801</v>
      </c>
    </row>
    <row r="397" spans="1:25">
      <c r="A397" s="73" t="s">
        <v>902</v>
      </c>
      <c r="C397" s="30" t="s">
        <v>453</v>
      </c>
      <c r="D397" s="9">
        <v>7520</v>
      </c>
      <c r="E397" s="10">
        <v>240</v>
      </c>
      <c r="G397" s="73" t="s">
        <v>1292</v>
      </c>
      <c r="I397" s="6" t="s">
        <v>665</v>
      </c>
      <c r="J397" s="20" t="s">
        <v>844</v>
      </c>
      <c r="K397" s="21" t="s">
        <v>665</v>
      </c>
      <c r="L397" s="76" t="s">
        <v>640</v>
      </c>
      <c r="M397" s="46" t="s">
        <v>27</v>
      </c>
      <c r="N397" s="44" t="s">
        <v>28</v>
      </c>
      <c r="V397" s="71">
        <v>151</v>
      </c>
    </row>
    <row r="398" spans="1:25">
      <c r="A398" s="73" t="s">
        <v>902</v>
      </c>
      <c r="C398" s="30" t="s">
        <v>456</v>
      </c>
      <c r="D398" s="9">
        <v>6700</v>
      </c>
      <c r="E398" s="10">
        <v>200</v>
      </c>
      <c r="G398" s="73" t="s">
        <v>1292</v>
      </c>
      <c r="I398" s="6" t="s">
        <v>665</v>
      </c>
      <c r="J398" s="20" t="s">
        <v>846</v>
      </c>
      <c r="K398" s="21" t="s">
        <v>665</v>
      </c>
      <c r="L398" s="76" t="s">
        <v>640</v>
      </c>
      <c r="M398" s="46" t="s">
        <v>27</v>
      </c>
      <c r="N398" s="44" t="s">
        <v>28</v>
      </c>
      <c r="V398" s="71">
        <v>151</v>
      </c>
    </row>
    <row r="399" spans="1:25">
      <c r="A399" s="73" t="s">
        <v>902</v>
      </c>
      <c r="C399" s="30" t="s">
        <v>466</v>
      </c>
      <c r="D399" s="9">
        <v>7360</v>
      </c>
      <c r="E399" s="10">
        <v>100</v>
      </c>
      <c r="G399" s="73" t="s">
        <v>1292</v>
      </c>
      <c r="I399" s="11" t="s">
        <v>737</v>
      </c>
      <c r="J399" s="20" t="s">
        <v>665</v>
      </c>
      <c r="K399" s="21" t="s">
        <v>665</v>
      </c>
      <c r="L399" s="76" t="s">
        <v>639</v>
      </c>
      <c r="M399" s="41" t="s">
        <v>642</v>
      </c>
      <c r="N399" s="44" t="s">
        <v>28</v>
      </c>
      <c r="V399" s="71">
        <v>71</v>
      </c>
    </row>
    <row r="400" spans="1:25">
      <c r="A400" s="73" t="s">
        <v>902</v>
      </c>
      <c r="C400" s="30" t="s">
        <v>451</v>
      </c>
      <c r="D400" s="9">
        <v>7369</v>
      </c>
      <c r="E400" s="10">
        <v>55</v>
      </c>
      <c r="G400" s="73" t="s">
        <v>1292</v>
      </c>
      <c r="I400" s="11" t="s">
        <v>727</v>
      </c>
      <c r="J400" s="20" t="s">
        <v>665</v>
      </c>
      <c r="K400" s="21" t="s">
        <v>665</v>
      </c>
      <c r="L400" s="76" t="s">
        <v>639</v>
      </c>
      <c r="M400" s="41" t="s">
        <v>642</v>
      </c>
      <c r="N400" s="44" t="s">
        <v>28</v>
      </c>
      <c r="V400" s="71">
        <v>113</v>
      </c>
    </row>
    <row r="401" spans="1:25">
      <c r="A401" s="73" t="s">
        <v>902</v>
      </c>
      <c r="C401" s="30" t="s">
        <v>481</v>
      </c>
      <c r="D401" s="9">
        <v>5988</v>
      </c>
      <c r="E401" s="10">
        <v>45</v>
      </c>
      <c r="G401" s="73" t="s">
        <v>1292</v>
      </c>
      <c r="I401" s="6" t="s">
        <v>665</v>
      </c>
      <c r="J401" s="20" t="s">
        <v>665</v>
      </c>
      <c r="K401" s="21" t="s">
        <v>899</v>
      </c>
      <c r="L401" s="76" t="s">
        <v>640</v>
      </c>
      <c r="M401" s="46" t="s">
        <v>27</v>
      </c>
      <c r="N401" s="44" t="s">
        <v>28</v>
      </c>
      <c r="V401" s="71">
        <v>43</v>
      </c>
    </row>
    <row r="402" spans="1:25">
      <c r="A402" s="73" t="s">
        <v>902</v>
      </c>
      <c r="C402" s="30" t="s">
        <v>482</v>
      </c>
      <c r="D402" s="9">
        <v>5970</v>
      </c>
      <c r="E402" s="10">
        <v>45</v>
      </c>
      <c r="G402" s="73" t="s">
        <v>1292</v>
      </c>
      <c r="I402" s="6" t="s">
        <v>665</v>
      </c>
      <c r="J402" s="20" t="s">
        <v>665</v>
      </c>
      <c r="K402" s="21" t="s">
        <v>900</v>
      </c>
      <c r="L402" s="76" t="s">
        <v>640</v>
      </c>
      <c r="M402" s="46" t="s">
        <v>27</v>
      </c>
      <c r="N402" s="44" t="s">
        <v>28</v>
      </c>
      <c r="V402" s="71">
        <v>43</v>
      </c>
    </row>
    <row r="403" spans="1:25">
      <c r="A403" s="73" t="s">
        <v>902</v>
      </c>
      <c r="C403" s="30" t="s">
        <v>472</v>
      </c>
      <c r="D403" s="9">
        <v>6539</v>
      </c>
      <c r="E403" s="10">
        <v>45</v>
      </c>
      <c r="G403" s="73" t="s">
        <v>1292</v>
      </c>
      <c r="I403" s="11" t="s">
        <v>741</v>
      </c>
      <c r="J403" s="20" t="s">
        <v>665</v>
      </c>
      <c r="K403" s="21" t="s">
        <v>665</v>
      </c>
      <c r="L403" s="76" t="s">
        <v>639</v>
      </c>
      <c r="M403" s="41" t="s">
        <v>642</v>
      </c>
      <c r="N403" s="44" t="s">
        <v>28</v>
      </c>
      <c r="V403" s="71">
        <v>56</v>
      </c>
    </row>
    <row r="404" spans="1:25">
      <c r="A404" s="73" t="s">
        <v>902</v>
      </c>
      <c r="C404" s="30" t="s">
        <v>479</v>
      </c>
      <c r="D404" s="9">
        <v>6207</v>
      </c>
      <c r="E404" s="10">
        <v>45</v>
      </c>
      <c r="G404" s="73" t="s">
        <v>1292</v>
      </c>
      <c r="I404" s="6" t="s">
        <v>665</v>
      </c>
      <c r="J404" s="20" t="s">
        <v>665</v>
      </c>
      <c r="K404" s="21" t="s">
        <v>897</v>
      </c>
      <c r="L404" s="76" t="s">
        <v>640</v>
      </c>
      <c r="M404" s="46" t="s">
        <v>27</v>
      </c>
      <c r="N404" s="44" t="s">
        <v>28</v>
      </c>
      <c r="V404" s="71">
        <v>43</v>
      </c>
    </row>
    <row r="405" spans="1:25">
      <c r="A405" s="73" t="s">
        <v>902</v>
      </c>
      <c r="C405" s="30" t="s">
        <v>480</v>
      </c>
      <c r="D405" s="9">
        <v>5999</v>
      </c>
      <c r="E405" s="10">
        <v>45</v>
      </c>
      <c r="G405" s="73" t="s">
        <v>1292</v>
      </c>
      <c r="I405" s="6" t="s">
        <v>665</v>
      </c>
      <c r="J405" s="20" t="s">
        <v>665</v>
      </c>
      <c r="K405" s="21" t="s">
        <v>898</v>
      </c>
      <c r="L405" s="76" t="s">
        <v>640</v>
      </c>
      <c r="M405" s="46" t="s">
        <v>27</v>
      </c>
      <c r="N405" s="44" t="s">
        <v>28</v>
      </c>
      <c r="V405" s="71">
        <v>43</v>
      </c>
    </row>
    <row r="406" spans="1:25">
      <c r="A406" s="73" t="s">
        <v>902</v>
      </c>
      <c r="C406" s="30" t="s">
        <v>471</v>
      </c>
      <c r="D406" s="9">
        <v>6633</v>
      </c>
      <c r="E406" s="10">
        <v>50</v>
      </c>
      <c r="G406" s="73" t="s">
        <v>1292</v>
      </c>
      <c r="I406" s="11" t="s">
        <v>740</v>
      </c>
      <c r="J406" s="20" t="s">
        <v>665</v>
      </c>
      <c r="K406" s="21" t="s">
        <v>665</v>
      </c>
      <c r="L406" s="76" t="s">
        <v>639</v>
      </c>
      <c r="M406" s="41" t="s">
        <v>642</v>
      </c>
      <c r="N406" s="44" t="s">
        <v>28</v>
      </c>
      <c r="V406" s="71">
        <v>56</v>
      </c>
    </row>
    <row r="407" spans="1:25">
      <c r="A407" s="73" t="s">
        <v>902</v>
      </c>
      <c r="C407" s="30" t="s">
        <v>452</v>
      </c>
      <c r="D407" s="9">
        <v>7357</v>
      </c>
      <c r="E407" s="10">
        <v>50</v>
      </c>
      <c r="G407" s="73" t="s">
        <v>1292</v>
      </c>
      <c r="I407" s="11" t="s">
        <v>728</v>
      </c>
      <c r="J407" s="20" t="s">
        <v>665</v>
      </c>
      <c r="K407" s="21" t="s">
        <v>665</v>
      </c>
      <c r="L407" s="76" t="s">
        <v>639</v>
      </c>
      <c r="M407" s="41" t="s">
        <v>642</v>
      </c>
      <c r="N407" s="44" t="s">
        <v>28</v>
      </c>
      <c r="V407" s="71">
        <v>122</v>
      </c>
    </row>
    <row r="408" spans="1:25">
      <c r="A408" s="73" t="s">
        <v>902</v>
      </c>
      <c r="C408" s="30" t="s">
        <v>478</v>
      </c>
      <c r="D408" s="9">
        <v>6228</v>
      </c>
      <c r="E408" s="10">
        <v>45</v>
      </c>
      <c r="G408" s="73" t="s">
        <v>1292</v>
      </c>
      <c r="I408" s="6" t="s">
        <v>665</v>
      </c>
      <c r="J408" s="20" t="s">
        <v>665</v>
      </c>
      <c r="K408" s="21" t="s">
        <v>896</v>
      </c>
      <c r="L408" s="76" t="s">
        <v>640</v>
      </c>
      <c r="M408" s="46" t="s">
        <v>27</v>
      </c>
      <c r="N408" s="44" t="s">
        <v>28</v>
      </c>
      <c r="V408" s="71">
        <v>43</v>
      </c>
    </row>
    <row r="409" spans="1:25">
      <c r="A409" s="73" t="s">
        <v>902</v>
      </c>
      <c r="C409" s="30" t="s">
        <v>450</v>
      </c>
      <c r="D409" s="9">
        <v>7573</v>
      </c>
      <c r="E409" s="10">
        <v>60</v>
      </c>
      <c r="G409" s="73" t="s">
        <v>1292</v>
      </c>
      <c r="I409" s="11" t="s">
        <v>726</v>
      </c>
      <c r="J409" s="20" t="s">
        <v>665</v>
      </c>
      <c r="K409" s="21" t="s">
        <v>665</v>
      </c>
      <c r="L409" s="76" t="s">
        <v>639</v>
      </c>
      <c r="M409" s="41" t="s">
        <v>642</v>
      </c>
      <c r="N409" s="44" t="s">
        <v>28</v>
      </c>
      <c r="V409" s="71">
        <v>109</v>
      </c>
    </row>
    <row r="410" spans="1:25">
      <c r="A410" s="73" t="s">
        <v>902</v>
      </c>
      <c r="C410" s="30" t="s">
        <v>473</v>
      </c>
      <c r="D410" s="9">
        <v>6400</v>
      </c>
      <c r="E410" s="10">
        <v>45</v>
      </c>
      <c r="G410" s="73" t="s">
        <v>1292</v>
      </c>
      <c r="I410" s="11" t="s">
        <v>742</v>
      </c>
      <c r="J410" s="20" t="s">
        <v>665</v>
      </c>
      <c r="K410" s="21" t="s">
        <v>665</v>
      </c>
      <c r="L410" s="76" t="s">
        <v>639</v>
      </c>
      <c r="M410" s="41" t="s">
        <v>642</v>
      </c>
      <c r="N410" s="44" t="s">
        <v>28</v>
      </c>
      <c r="V410" s="71">
        <v>43</v>
      </c>
    </row>
    <row r="411" spans="1:25">
      <c r="A411" s="73" t="s">
        <v>902</v>
      </c>
      <c r="C411" s="30" t="s">
        <v>462</v>
      </c>
      <c r="D411" s="9">
        <v>6284</v>
      </c>
      <c r="E411" s="10">
        <v>45</v>
      </c>
      <c r="G411" s="73" t="s">
        <v>1292</v>
      </c>
      <c r="I411" s="6" t="s">
        <v>665</v>
      </c>
      <c r="J411" s="20" t="s">
        <v>665</v>
      </c>
      <c r="K411" s="21" t="s">
        <v>895</v>
      </c>
      <c r="L411" s="76" t="s">
        <v>640</v>
      </c>
      <c r="M411" s="46" t="s">
        <v>27</v>
      </c>
      <c r="N411" s="44" t="s">
        <v>28</v>
      </c>
      <c r="V411" s="71">
        <v>43</v>
      </c>
    </row>
    <row r="412" spans="1:25">
      <c r="A412" s="73" t="s">
        <v>902</v>
      </c>
      <c r="C412" s="30" t="s">
        <v>477</v>
      </c>
      <c r="D412" s="9">
        <v>7220</v>
      </c>
      <c r="E412" s="10">
        <v>100</v>
      </c>
      <c r="G412" s="73" t="s">
        <v>1292</v>
      </c>
      <c r="I412" s="11">
        <v>18</v>
      </c>
      <c r="J412" s="20" t="s">
        <v>665</v>
      </c>
      <c r="K412" s="21" t="s">
        <v>665</v>
      </c>
      <c r="L412" s="76" t="s">
        <v>639</v>
      </c>
      <c r="M412" s="41" t="s">
        <v>642</v>
      </c>
      <c r="N412" s="44" t="s">
        <v>28</v>
      </c>
      <c r="V412" s="71">
        <v>89</v>
      </c>
    </row>
    <row r="413" spans="1:25">
      <c r="A413" s="73" t="s">
        <v>23</v>
      </c>
      <c r="B413" s="77">
        <v>44063</v>
      </c>
      <c r="C413" s="74" t="s">
        <v>64</v>
      </c>
      <c r="D413" s="75">
        <v>5460</v>
      </c>
      <c r="E413" s="75">
        <v>130</v>
      </c>
      <c r="F413" s="73">
        <v>0</v>
      </c>
      <c r="G413" s="73" t="s">
        <v>1292</v>
      </c>
      <c r="H413" s="73" t="s">
        <v>61</v>
      </c>
      <c r="I413" s="73"/>
      <c r="L413" s="74" t="s">
        <v>26</v>
      </c>
      <c r="Q413" s="74" t="s">
        <v>30</v>
      </c>
      <c r="R413" s="74" t="s">
        <v>30</v>
      </c>
      <c r="S413" s="74" t="s">
        <v>30</v>
      </c>
      <c r="T413" s="73">
        <v>43.38</v>
      </c>
      <c r="U413" s="73">
        <v>5.16</v>
      </c>
      <c r="V413" s="74" t="s">
        <v>62</v>
      </c>
      <c r="X413" s="73">
        <v>4787</v>
      </c>
      <c r="Y413" s="73">
        <v>3787</v>
      </c>
    </row>
    <row r="414" spans="1:25">
      <c r="A414" s="73" t="s">
        <v>1107</v>
      </c>
      <c r="B414" s="77">
        <v>42194</v>
      </c>
      <c r="C414" s="74" t="s">
        <v>1182</v>
      </c>
      <c r="D414" s="75">
        <v>5460</v>
      </c>
      <c r="E414" s="75">
        <v>130</v>
      </c>
      <c r="G414" s="73" t="s">
        <v>1292</v>
      </c>
      <c r="H414" s="73" t="s">
        <v>988</v>
      </c>
      <c r="I414" s="73"/>
      <c r="K414" s="73" t="s">
        <v>1115</v>
      </c>
      <c r="L414" s="73" t="s">
        <v>1183</v>
      </c>
      <c r="M414" s="73"/>
      <c r="N414" s="73" t="s">
        <v>30</v>
      </c>
      <c r="O414" s="73" t="s">
        <v>30</v>
      </c>
      <c r="P414" s="73" t="s">
        <v>30</v>
      </c>
      <c r="Q414" s="73">
        <v>43.38</v>
      </c>
      <c r="R414" s="73">
        <v>5.16</v>
      </c>
      <c r="S414" s="73"/>
      <c r="V414" s="73"/>
      <c r="X414" s="73">
        <v>4787</v>
      </c>
      <c r="Y414" s="73">
        <v>3787</v>
      </c>
    </row>
    <row r="415" spans="1:25">
      <c r="A415" s="73" t="s">
        <v>1107</v>
      </c>
      <c r="B415" s="77">
        <v>42194</v>
      </c>
      <c r="C415" s="74" t="s">
        <v>1189</v>
      </c>
      <c r="D415" s="75">
        <v>5590</v>
      </c>
      <c r="E415" s="75">
        <v>120</v>
      </c>
      <c r="G415" s="73" t="s">
        <v>1292</v>
      </c>
      <c r="H415" s="73" t="s">
        <v>988</v>
      </c>
      <c r="I415" s="73"/>
      <c r="K415" s="73" t="s">
        <v>1115</v>
      </c>
      <c r="L415" s="73" t="s">
        <v>107</v>
      </c>
      <c r="M415" s="73" t="s">
        <v>28</v>
      </c>
      <c r="N415" s="73" t="s">
        <v>30</v>
      </c>
      <c r="O415" s="73" t="s">
        <v>30</v>
      </c>
      <c r="P415" s="73" t="s">
        <v>30</v>
      </c>
      <c r="Q415" s="73">
        <v>43.38</v>
      </c>
      <c r="R415" s="73">
        <v>5.16</v>
      </c>
      <c r="S415" s="73"/>
      <c r="V415" s="73"/>
      <c r="X415" s="73">
        <v>4926</v>
      </c>
      <c r="Y415" s="73">
        <v>3970</v>
      </c>
    </row>
    <row r="416" spans="1:25">
      <c r="A416" s="73" t="s">
        <v>1107</v>
      </c>
      <c r="B416" s="77">
        <v>42194</v>
      </c>
      <c r="C416" s="74" t="s">
        <v>463</v>
      </c>
      <c r="D416" s="75">
        <v>5900</v>
      </c>
      <c r="E416" s="75">
        <v>140</v>
      </c>
      <c r="G416" s="73" t="s">
        <v>1292</v>
      </c>
      <c r="H416" s="73" t="s">
        <v>988</v>
      </c>
      <c r="I416" s="73"/>
      <c r="K416" s="73" t="s">
        <v>1109</v>
      </c>
      <c r="L416" s="73" t="s">
        <v>27</v>
      </c>
      <c r="M416" s="73" t="s">
        <v>28</v>
      </c>
      <c r="N416" s="73" t="s">
        <v>30</v>
      </c>
      <c r="O416" s="73" t="s">
        <v>30</v>
      </c>
      <c r="P416" s="73" t="s">
        <v>30</v>
      </c>
      <c r="Q416" s="73">
        <v>43.38</v>
      </c>
      <c r="R416" s="73">
        <v>5.16</v>
      </c>
      <c r="S416" s="73"/>
      <c r="V416" s="73"/>
      <c r="X416" s="73">
        <v>5342</v>
      </c>
      <c r="Y416" s="73">
        <v>4269</v>
      </c>
    </row>
    <row r="417" spans="1:25">
      <c r="A417" s="73" t="s">
        <v>902</v>
      </c>
      <c r="C417" s="30" t="s">
        <v>463</v>
      </c>
      <c r="D417" s="9">
        <v>5900</v>
      </c>
      <c r="E417" s="10">
        <v>140</v>
      </c>
      <c r="G417" s="73" t="s">
        <v>1292</v>
      </c>
      <c r="I417" s="6" t="s">
        <v>734</v>
      </c>
      <c r="J417" s="20" t="s">
        <v>665</v>
      </c>
      <c r="K417" s="21" t="s">
        <v>665</v>
      </c>
      <c r="L417" s="76" t="s">
        <v>640</v>
      </c>
      <c r="M417" s="46" t="s">
        <v>27</v>
      </c>
      <c r="N417" s="44" t="s">
        <v>28</v>
      </c>
      <c r="V417" s="71">
        <v>137</v>
      </c>
    </row>
    <row r="418" spans="1:25">
      <c r="A418" s="73" t="s">
        <v>1107</v>
      </c>
      <c r="B418" s="77">
        <v>42194</v>
      </c>
      <c r="C418" s="74" t="s">
        <v>1186</v>
      </c>
      <c r="D418" s="75">
        <v>6200</v>
      </c>
      <c r="E418" s="75">
        <v>160</v>
      </c>
      <c r="G418" s="73" t="s">
        <v>1292</v>
      </c>
      <c r="H418" s="73" t="s">
        <v>988</v>
      </c>
      <c r="I418" s="73"/>
      <c r="K418" s="73" t="s">
        <v>1109</v>
      </c>
      <c r="L418" s="73" t="s">
        <v>27</v>
      </c>
      <c r="M418" s="73" t="s">
        <v>28</v>
      </c>
      <c r="N418" s="73" t="s">
        <v>30</v>
      </c>
      <c r="O418" s="73" t="s">
        <v>30</v>
      </c>
      <c r="P418" s="73" t="s">
        <v>30</v>
      </c>
      <c r="Q418" s="73">
        <v>43.38</v>
      </c>
      <c r="R418" s="73">
        <v>5.16</v>
      </c>
      <c r="S418" s="73"/>
      <c r="V418" s="73"/>
      <c r="X418" s="73">
        <v>5637</v>
      </c>
      <c r="Y418" s="73">
        <v>4492</v>
      </c>
    </row>
    <row r="419" spans="1:25">
      <c r="A419" s="73" t="s">
        <v>1107</v>
      </c>
      <c r="B419" s="77">
        <v>42194</v>
      </c>
      <c r="C419" s="74" t="s">
        <v>1185</v>
      </c>
      <c r="D419" s="75">
        <v>6550</v>
      </c>
      <c r="E419" s="75">
        <v>100</v>
      </c>
      <c r="G419" s="73" t="s">
        <v>1292</v>
      </c>
      <c r="H419" s="73" t="s">
        <v>988</v>
      </c>
      <c r="I419" s="73"/>
      <c r="K419" s="73" t="s">
        <v>1109</v>
      </c>
      <c r="L419" s="73" t="s">
        <v>27</v>
      </c>
      <c r="M419" s="73" t="s">
        <v>28</v>
      </c>
      <c r="N419" s="73" t="s">
        <v>30</v>
      </c>
      <c r="O419" s="73" t="s">
        <v>30</v>
      </c>
      <c r="P419" s="73" t="s">
        <v>30</v>
      </c>
      <c r="Q419" s="73">
        <v>43.38</v>
      </c>
      <c r="R419" s="73">
        <v>5.16</v>
      </c>
      <c r="S419" s="73"/>
      <c r="V419" s="73"/>
      <c r="X419" s="73">
        <v>5777</v>
      </c>
      <c r="Y419" s="73">
        <v>5084</v>
      </c>
    </row>
    <row r="420" spans="1:25">
      <c r="A420" s="73" t="s">
        <v>1107</v>
      </c>
      <c r="B420" s="77">
        <v>42194</v>
      </c>
      <c r="C420" s="74" t="s">
        <v>995</v>
      </c>
      <c r="D420" s="75">
        <v>6200</v>
      </c>
      <c r="E420" s="75">
        <v>100</v>
      </c>
      <c r="G420" s="73" t="s">
        <v>1292</v>
      </c>
      <c r="H420" s="73" t="s">
        <v>988</v>
      </c>
      <c r="I420" s="73"/>
      <c r="K420" s="73" t="s">
        <v>1109</v>
      </c>
      <c r="L420" s="73" t="s">
        <v>27</v>
      </c>
      <c r="M420" s="73" t="s">
        <v>28</v>
      </c>
      <c r="N420" s="73" t="s">
        <v>30</v>
      </c>
      <c r="O420" s="73" t="s">
        <v>30</v>
      </c>
      <c r="P420" s="73" t="s">
        <v>30</v>
      </c>
      <c r="Q420" s="73">
        <v>43.38</v>
      </c>
      <c r="R420" s="73">
        <v>5.16</v>
      </c>
      <c r="S420" s="73"/>
      <c r="V420" s="73"/>
      <c r="X420" s="73">
        <v>5485</v>
      </c>
      <c r="Y420" s="73">
        <v>4716</v>
      </c>
    </row>
    <row r="421" spans="1:25">
      <c r="A421" s="73" t="s">
        <v>903</v>
      </c>
      <c r="B421" s="77">
        <v>44218</v>
      </c>
      <c r="C421" s="74" t="s">
        <v>995</v>
      </c>
      <c r="D421" s="75">
        <v>6200</v>
      </c>
      <c r="E421" s="75">
        <v>100</v>
      </c>
      <c r="G421" s="73" t="s">
        <v>1292</v>
      </c>
      <c r="H421" s="73" t="s">
        <v>987</v>
      </c>
      <c r="I421" s="73" t="s">
        <v>988</v>
      </c>
      <c r="L421" s="73"/>
      <c r="M421" s="73" t="s">
        <v>27</v>
      </c>
      <c r="N421" s="73" t="s">
        <v>28</v>
      </c>
      <c r="O421" s="73" t="s">
        <v>28</v>
      </c>
      <c r="P421" s="73" t="s">
        <v>30</v>
      </c>
      <c r="Q421" s="73" t="s">
        <v>30</v>
      </c>
      <c r="R421" s="73" t="s">
        <v>30</v>
      </c>
      <c r="S421" s="73">
        <v>43.38</v>
      </c>
      <c r="T421" s="73">
        <v>5.16</v>
      </c>
      <c r="X421" s="73">
        <v>5485</v>
      </c>
      <c r="Y421" s="73">
        <v>4716</v>
      </c>
    </row>
    <row r="422" spans="1:25">
      <c r="A422" s="73" t="s">
        <v>1107</v>
      </c>
      <c r="B422" s="77">
        <v>42194</v>
      </c>
      <c r="C422" s="74" t="s">
        <v>476</v>
      </c>
      <c r="D422" s="75">
        <v>7260</v>
      </c>
      <c r="E422" s="75">
        <v>100</v>
      </c>
      <c r="G422" s="73" t="s">
        <v>1292</v>
      </c>
      <c r="H422" s="73" t="s">
        <v>988</v>
      </c>
      <c r="I422" s="73"/>
      <c r="K422" s="73" t="s">
        <v>1152</v>
      </c>
      <c r="L422" s="73" t="s">
        <v>1153</v>
      </c>
      <c r="M422" s="73" t="s">
        <v>28</v>
      </c>
      <c r="N422" s="73" t="s">
        <v>30</v>
      </c>
      <c r="O422" s="73" t="s">
        <v>30</v>
      </c>
      <c r="P422" s="73" t="s">
        <v>30</v>
      </c>
      <c r="Q422" s="73">
        <v>43.38</v>
      </c>
      <c r="R422" s="73">
        <v>5.16</v>
      </c>
      <c r="S422" s="73"/>
      <c r="V422" s="73"/>
      <c r="X422" s="73">
        <v>6458</v>
      </c>
      <c r="Y422" s="73">
        <v>5751</v>
      </c>
    </row>
    <row r="423" spans="1:25">
      <c r="A423" s="73" t="s">
        <v>903</v>
      </c>
      <c r="B423" s="77">
        <v>44218</v>
      </c>
      <c r="C423" s="74" t="s">
        <v>476</v>
      </c>
      <c r="D423" s="75">
        <v>7260</v>
      </c>
      <c r="E423" s="75">
        <v>100</v>
      </c>
      <c r="G423" s="73" t="s">
        <v>1292</v>
      </c>
      <c r="H423" s="73" t="s">
        <v>987</v>
      </c>
      <c r="I423" s="73" t="s">
        <v>988</v>
      </c>
      <c r="L423" s="73" t="s">
        <v>991</v>
      </c>
      <c r="M423" s="73" t="s">
        <v>992</v>
      </c>
      <c r="N423" s="73" t="s">
        <v>28</v>
      </c>
      <c r="O423" s="73" t="s">
        <v>28</v>
      </c>
      <c r="P423" s="73" t="s">
        <v>30</v>
      </c>
      <c r="Q423" s="73" t="s">
        <v>30</v>
      </c>
      <c r="R423" s="73" t="s">
        <v>30</v>
      </c>
      <c r="S423" s="73">
        <v>43.38</v>
      </c>
      <c r="T423" s="73">
        <v>5.16</v>
      </c>
      <c r="X423" s="73">
        <v>6458</v>
      </c>
      <c r="Y423" s="73">
        <v>5751</v>
      </c>
    </row>
    <row r="424" spans="1:25">
      <c r="A424" s="73" t="s">
        <v>902</v>
      </c>
      <c r="C424" s="36" t="s">
        <v>476</v>
      </c>
      <c r="D424" s="3">
        <v>7260</v>
      </c>
      <c r="E424" s="4">
        <v>120</v>
      </c>
      <c r="G424" s="73" t="s">
        <v>1292</v>
      </c>
      <c r="I424" s="11" t="s">
        <v>744</v>
      </c>
      <c r="J424" s="20" t="s">
        <v>665</v>
      </c>
      <c r="K424" s="21" t="s">
        <v>665</v>
      </c>
      <c r="L424" s="76" t="s">
        <v>639</v>
      </c>
      <c r="M424" s="41" t="s">
        <v>642</v>
      </c>
      <c r="N424" s="44" t="s">
        <v>28</v>
      </c>
      <c r="V424" s="71">
        <v>89</v>
      </c>
    </row>
    <row r="425" spans="1:25">
      <c r="A425" s="73" t="s">
        <v>902</v>
      </c>
      <c r="C425" s="36" t="s">
        <v>470</v>
      </c>
      <c r="D425" s="3">
        <v>6720</v>
      </c>
      <c r="E425" s="4">
        <v>140</v>
      </c>
      <c r="G425" s="73" t="s">
        <v>1292</v>
      </c>
      <c r="I425" s="11">
        <v>19</v>
      </c>
      <c r="J425" s="20" t="s">
        <v>665</v>
      </c>
      <c r="K425" s="21" t="s">
        <v>665</v>
      </c>
      <c r="L425" s="76" t="s">
        <v>639</v>
      </c>
      <c r="M425" s="41" t="s">
        <v>642</v>
      </c>
      <c r="N425" s="44" t="s">
        <v>28</v>
      </c>
      <c r="V425" s="71">
        <v>134</v>
      </c>
    </row>
    <row r="426" spans="1:25">
      <c r="A426" s="73" t="s">
        <v>1107</v>
      </c>
      <c r="B426" s="77">
        <v>42194</v>
      </c>
      <c r="C426" s="74" t="s">
        <v>475</v>
      </c>
      <c r="D426" s="75">
        <v>7290</v>
      </c>
      <c r="E426" s="75">
        <v>130</v>
      </c>
      <c r="G426" s="73" t="s">
        <v>1292</v>
      </c>
      <c r="H426" s="73" t="s">
        <v>988</v>
      </c>
      <c r="I426" s="73"/>
      <c r="K426" s="73" t="s">
        <v>1152</v>
      </c>
      <c r="L426" s="73" t="s">
        <v>1153</v>
      </c>
      <c r="M426" s="73" t="s">
        <v>28</v>
      </c>
      <c r="N426" s="73" t="s">
        <v>30</v>
      </c>
      <c r="O426" s="73" t="s">
        <v>30</v>
      </c>
      <c r="P426" s="73" t="s">
        <v>30</v>
      </c>
      <c r="Q426" s="73">
        <v>43.38</v>
      </c>
      <c r="R426" s="73">
        <v>5.16</v>
      </c>
      <c r="S426" s="73"/>
      <c r="V426" s="73"/>
      <c r="X426" s="73">
        <v>6592</v>
      </c>
      <c r="Y426" s="73">
        <v>5722</v>
      </c>
    </row>
    <row r="427" spans="1:25">
      <c r="A427" s="73" t="s">
        <v>902</v>
      </c>
      <c r="C427" s="36" t="s">
        <v>475</v>
      </c>
      <c r="D427" s="3">
        <v>7290</v>
      </c>
      <c r="E427" s="4">
        <v>130</v>
      </c>
      <c r="G427" s="73" t="s">
        <v>1292</v>
      </c>
      <c r="I427" s="11">
        <v>19</v>
      </c>
      <c r="J427" s="20" t="s">
        <v>665</v>
      </c>
      <c r="K427" s="21" t="s">
        <v>665</v>
      </c>
      <c r="L427" s="76" t="s">
        <v>639</v>
      </c>
      <c r="M427" s="41" t="s">
        <v>642</v>
      </c>
      <c r="N427" s="44" t="s">
        <v>28</v>
      </c>
      <c r="V427" s="71">
        <v>89</v>
      </c>
    </row>
    <row r="428" spans="1:25">
      <c r="A428" s="73" t="s">
        <v>1107</v>
      </c>
      <c r="B428" s="77">
        <v>42194</v>
      </c>
      <c r="C428" s="74" t="s">
        <v>468</v>
      </c>
      <c r="D428" s="75">
        <v>7630</v>
      </c>
      <c r="E428" s="75">
        <v>150</v>
      </c>
      <c r="G428" s="73" t="s">
        <v>1292</v>
      </c>
      <c r="H428" s="73" t="s">
        <v>988</v>
      </c>
      <c r="I428" s="73"/>
      <c r="K428" s="73" t="s">
        <v>1152</v>
      </c>
      <c r="L428" s="73" t="s">
        <v>1153</v>
      </c>
      <c r="M428" s="73" t="s">
        <v>28</v>
      </c>
      <c r="N428" s="73" t="s">
        <v>30</v>
      </c>
      <c r="O428" s="73" t="s">
        <v>30</v>
      </c>
      <c r="P428" s="73" t="s">
        <v>30</v>
      </c>
      <c r="Q428" s="73">
        <v>43.38</v>
      </c>
      <c r="R428" s="73">
        <v>5.16</v>
      </c>
      <c r="S428" s="73"/>
      <c r="V428" s="73"/>
      <c r="X428" s="73">
        <v>7121</v>
      </c>
      <c r="Y428" s="73">
        <v>5999</v>
      </c>
    </row>
    <row r="429" spans="1:25">
      <c r="A429" s="73" t="s">
        <v>903</v>
      </c>
      <c r="B429" s="77">
        <v>44218</v>
      </c>
      <c r="C429" s="74" t="s">
        <v>468</v>
      </c>
      <c r="D429" s="75">
        <v>7630</v>
      </c>
      <c r="E429" s="75">
        <v>150</v>
      </c>
      <c r="G429" s="73" t="s">
        <v>1292</v>
      </c>
      <c r="H429" s="73" t="s">
        <v>987</v>
      </c>
      <c r="I429" s="73" t="s">
        <v>988</v>
      </c>
      <c r="L429" s="73" t="s">
        <v>991</v>
      </c>
      <c r="M429" s="73" t="s">
        <v>992</v>
      </c>
      <c r="N429" s="73" t="s">
        <v>28</v>
      </c>
      <c r="O429" s="73" t="s">
        <v>28</v>
      </c>
      <c r="P429" s="73" t="s">
        <v>30</v>
      </c>
      <c r="Q429" s="73" t="s">
        <v>30</v>
      </c>
      <c r="R429" s="73" t="s">
        <v>30</v>
      </c>
      <c r="S429" s="73">
        <v>43.38</v>
      </c>
      <c r="T429" s="73">
        <v>5.16</v>
      </c>
      <c r="X429" s="73">
        <v>7121</v>
      </c>
      <c r="Y429" s="73">
        <v>5999</v>
      </c>
    </row>
    <row r="430" spans="1:25">
      <c r="A430" s="73" t="s">
        <v>902</v>
      </c>
      <c r="C430" s="36" t="s">
        <v>468</v>
      </c>
      <c r="D430" s="3">
        <v>7630</v>
      </c>
      <c r="E430" s="4">
        <v>150</v>
      </c>
      <c r="G430" s="73" t="s">
        <v>1292</v>
      </c>
      <c r="I430" s="11">
        <v>20</v>
      </c>
      <c r="J430" s="20" t="s">
        <v>665</v>
      </c>
      <c r="K430" s="21" t="s">
        <v>665</v>
      </c>
      <c r="L430" s="76" t="s">
        <v>639</v>
      </c>
      <c r="M430" s="41" t="s">
        <v>642</v>
      </c>
      <c r="N430" s="44" t="s">
        <v>28</v>
      </c>
      <c r="V430" s="71">
        <v>29</v>
      </c>
    </row>
    <row r="431" spans="1:25">
      <c r="A431" s="73" t="s">
        <v>1107</v>
      </c>
      <c r="B431" s="77">
        <v>42194</v>
      </c>
      <c r="C431" s="74" t="s">
        <v>1184</v>
      </c>
      <c r="D431" s="75">
        <v>7830</v>
      </c>
      <c r="E431" s="75">
        <v>170</v>
      </c>
      <c r="G431" s="73" t="s">
        <v>1292</v>
      </c>
      <c r="H431" s="73" t="s">
        <v>988</v>
      </c>
      <c r="I431" s="73"/>
      <c r="K431" s="73" t="s">
        <v>1152</v>
      </c>
      <c r="L431" s="73" t="s">
        <v>1153</v>
      </c>
      <c r="M431" s="73" t="s">
        <v>28</v>
      </c>
      <c r="N431" s="73" t="s">
        <v>30</v>
      </c>
      <c r="O431" s="73" t="s">
        <v>30</v>
      </c>
      <c r="P431" s="73" t="s">
        <v>30</v>
      </c>
      <c r="Q431" s="73">
        <v>43.38</v>
      </c>
      <c r="R431" s="73">
        <v>5.16</v>
      </c>
      <c r="S431" s="73"/>
      <c r="V431" s="73"/>
      <c r="X431" s="73">
        <v>7493</v>
      </c>
      <c r="Y431" s="73">
        <v>6087</v>
      </c>
    </row>
    <row r="432" spans="1:25">
      <c r="A432" s="73" t="s">
        <v>1107</v>
      </c>
      <c r="B432" s="77">
        <v>42194</v>
      </c>
      <c r="C432" s="74" t="s">
        <v>457</v>
      </c>
      <c r="D432" s="75">
        <v>6430</v>
      </c>
      <c r="E432" s="75">
        <v>140</v>
      </c>
      <c r="G432" s="73" t="s">
        <v>1292</v>
      </c>
      <c r="H432" s="73" t="s">
        <v>988</v>
      </c>
      <c r="I432" s="73"/>
      <c r="K432" s="73" t="s">
        <v>1109</v>
      </c>
      <c r="L432" s="73" t="s">
        <v>27</v>
      </c>
      <c r="M432" s="73" t="s">
        <v>28</v>
      </c>
      <c r="N432" s="73" t="s">
        <v>30</v>
      </c>
      <c r="O432" s="73" t="s">
        <v>30</v>
      </c>
      <c r="P432" s="73" t="s">
        <v>30</v>
      </c>
      <c r="Q432" s="73">
        <v>43.38</v>
      </c>
      <c r="R432" s="73">
        <v>5.16</v>
      </c>
      <c r="S432" s="73"/>
      <c r="V432" s="73"/>
      <c r="X432" s="73">
        <v>5780</v>
      </c>
      <c r="Y432" s="73">
        <v>4802</v>
      </c>
    </row>
    <row r="433" spans="1:25">
      <c r="A433" s="73" t="s">
        <v>902</v>
      </c>
      <c r="C433" s="30" t="s">
        <v>457</v>
      </c>
      <c r="D433" s="9">
        <v>6430</v>
      </c>
      <c r="E433" s="10">
        <v>140</v>
      </c>
      <c r="G433" s="73" t="s">
        <v>1292</v>
      </c>
      <c r="I433" s="6" t="s">
        <v>730</v>
      </c>
      <c r="J433" s="20" t="s">
        <v>665</v>
      </c>
      <c r="K433" s="21" t="s">
        <v>665</v>
      </c>
      <c r="L433" s="76" t="s">
        <v>640</v>
      </c>
      <c r="M433" s="46" t="s">
        <v>27</v>
      </c>
      <c r="N433" s="44" t="s">
        <v>28</v>
      </c>
      <c r="V433" s="71">
        <v>83</v>
      </c>
    </row>
    <row r="434" spans="1:25">
      <c r="A434" s="73" t="s">
        <v>902</v>
      </c>
      <c r="C434" s="30" t="s">
        <v>469</v>
      </c>
      <c r="D434" s="9">
        <v>7525</v>
      </c>
      <c r="E434" s="10">
        <v>100</v>
      </c>
      <c r="G434" s="73" t="s">
        <v>1292</v>
      </c>
      <c r="I434" s="11" t="s">
        <v>739</v>
      </c>
      <c r="J434" s="20" t="s">
        <v>665</v>
      </c>
      <c r="K434" s="21" t="s">
        <v>665</v>
      </c>
      <c r="L434" s="76" t="s">
        <v>639</v>
      </c>
      <c r="M434" s="41" t="s">
        <v>642</v>
      </c>
      <c r="N434" s="44" t="s">
        <v>28</v>
      </c>
      <c r="V434" s="71">
        <v>134</v>
      </c>
    </row>
    <row r="435" spans="1:25">
      <c r="A435" s="73" t="s">
        <v>902</v>
      </c>
      <c r="C435" s="30" t="s">
        <v>459</v>
      </c>
      <c r="D435" s="9">
        <v>5910</v>
      </c>
      <c r="E435" s="10">
        <v>290</v>
      </c>
      <c r="G435" s="73" t="s">
        <v>1292</v>
      </c>
      <c r="I435" s="6" t="s">
        <v>732</v>
      </c>
      <c r="J435" s="20" t="s">
        <v>665</v>
      </c>
      <c r="K435" s="21" t="s">
        <v>665</v>
      </c>
      <c r="L435" s="76" t="s">
        <v>640</v>
      </c>
      <c r="M435" s="46" t="s">
        <v>27</v>
      </c>
      <c r="N435" s="44" t="s">
        <v>28</v>
      </c>
      <c r="V435" s="71">
        <v>110</v>
      </c>
    </row>
    <row r="436" spans="1:25">
      <c r="A436" s="73" t="s">
        <v>902</v>
      </c>
      <c r="C436" s="30" t="s">
        <v>458</v>
      </c>
      <c r="D436" s="9">
        <v>6070</v>
      </c>
      <c r="E436" s="10">
        <v>490</v>
      </c>
      <c r="G436" s="73" t="s">
        <v>1292</v>
      </c>
      <c r="I436" s="6" t="s">
        <v>731</v>
      </c>
      <c r="J436" s="20" t="s">
        <v>665</v>
      </c>
      <c r="K436" s="21" t="s">
        <v>665</v>
      </c>
      <c r="L436" s="76" t="s">
        <v>640</v>
      </c>
      <c r="M436" s="46" t="s">
        <v>27</v>
      </c>
      <c r="N436" s="44" t="s">
        <v>28</v>
      </c>
      <c r="V436" s="71">
        <v>51</v>
      </c>
    </row>
    <row r="437" spans="1:25">
      <c r="A437" s="73" t="s">
        <v>902</v>
      </c>
      <c r="C437" s="30" t="s">
        <v>455</v>
      </c>
      <c r="D437" s="9">
        <v>6780</v>
      </c>
      <c r="E437" s="10">
        <v>240</v>
      </c>
      <c r="G437" s="73" t="s">
        <v>1292</v>
      </c>
      <c r="I437" s="6" t="s">
        <v>665</v>
      </c>
      <c r="J437" s="20" t="s">
        <v>845</v>
      </c>
      <c r="K437" s="21" t="s">
        <v>665</v>
      </c>
      <c r="L437" s="76" t="s">
        <v>640</v>
      </c>
      <c r="M437" s="46" t="s">
        <v>27</v>
      </c>
      <c r="N437" s="44" t="s">
        <v>28</v>
      </c>
      <c r="V437" s="71">
        <v>151</v>
      </c>
    </row>
    <row r="438" spans="1:25">
      <c r="A438" s="73" t="s">
        <v>1107</v>
      </c>
      <c r="B438" s="77">
        <v>42194</v>
      </c>
      <c r="C438" s="74" t="s">
        <v>465</v>
      </c>
      <c r="D438" s="75">
        <v>6050</v>
      </c>
      <c r="E438" s="75">
        <v>100</v>
      </c>
      <c r="G438" s="73" t="s">
        <v>1292</v>
      </c>
      <c r="H438" s="73" t="s">
        <v>988</v>
      </c>
      <c r="I438" s="73"/>
      <c r="K438" s="73" t="s">
        <v>1109</v>
      </c>
      <c r="L438" s="73" t="s">
        <v>27</v>
      </c>
      <c r="M438" s="73" t="s">
        <v>28</v>
      </c>
      <c r="N438" s="73" t="s">
        <v>30</v>
      </c>
      <c r="O438" s="73" t="s">
        <v>30</v>
      </c>
      <c r="P438" s="73" t="s">
        <v>30</v>
      </c>
      <c r="Q438" s="73">
        <v>43.38</v>
      </c>
      <c r="R438" s="73">
        <v>5.16</v>
      </c>
      <c r="S438" s="73"/>
      <c r="V438" s="73"/>
      <c r="X438" s="73">
        <v>5367</v>
      </c>
      <c r="Y438" s="73">
        <v>4536</v>
      </c>
    </row>
    <row r="439" spans="1:25">
      <c r="A439" s="73" t="s">
        <v>903</v>
      </c>
      <c r="B439" s="77">
        <v>44218</v>
      </c>
      <c r="C439" s="74" t="s">
        <v>465</v>
      </c>
      <c r="D439" s="75">
        <v>6050</v>
      </c>
      <c r="E439" s="75">
        <v>100</v>
      </c>
      <c r="G439" s="73" t="s">
        <v>1292</v>
      </c>
      <c r="H439" s="73" t="s">
        <v>987</v>
      </c>
      <c r="I439" s="73" t="s">
        <v>988</v>
      </c>
      <c r="L439" s="73"/>
      <c r="M439" s="73" t="s">
        <v>27</v>
      </c>
      <c r="N439" s="73" t="s">
        <v>28</v>
      </c>
      <c r="O439" s="73" t="s">
        <v>28</v>
      </c>
      <c r="P439" s="73" t="s">
        <v>30</v>
      </c>
      <c r="Q439" s="73" t="s">
        <v>30</v>
      </c>
      <c r="R439" s="73" t="s">
        <v>30</v>
      </c>
      <c r="S439" s="73">
        <v>43.38</v>
      </c>
      <c r="T439" s="73">
        <v>5.16</v>
      </c>
      <c r="X439" s="73">
        <v>5367</v>
      </c>
      <c r="Y439" s="73">
        <v>4536</v>
      </c>
    </row>
    <row r="440" spans="1:25">
      <c r="A440" s="73" t="s">
        <v>902</v>
      </c>
      <c r="C440" s="30" t="s">
        <v>465</v>
      </c>
      <c r="D440" s="9">
        <v>6050</v>
      </c>
      <c r="E440" s="10">
        <v>100</v>
      </c>
      <c r="G440" s="73" t="s">
        <v>1292</v>
      </c>
      <c r="I440" s="6" t="s">
        <v>736</v>
      </c>
      <c r="J440" s="20" t="s">
        <v>665</v>
      </c>
      <c r="K440" s="21" t="s">
        <v>665</v>
      </c>
      <c r="L440" s="76" t="s">
        <v>640</v>
      </c>
      <c r="M440" s="46" t="s">
        <v>27</v>
      </c>
      <c r="N440" s="44" t="s">
        <v>28</v>
      </c>
      <c r="V440" s="71">
        <v>71</v>
      </c>
    </row>
    <row r="441" spans="1:25">
      <c r="A441" s="73" t="s">
        <v>1107</v>
      </c>
      <c r="B441" s="77">
        <v>42194</v>
      </c>
      <c r="C441" s="74" t="s">
        <v>461</v>
      </c>
      <c r="D441" s="75">
        <v>6900</v>
      </c>
      <c r="E441" s="75">
        <v>100</v>
      </c>
      <c r="G441" s="73" t="s">
        <v>1292</v>
      </c>
      <c r="H441" s="73" t="s">
        <v>988</v>
      </c>
      <c r="I441" s="73"/>
      <c r="K441" s="73" t="s">
        <v>1109</v>
      </c>
      <c r="L441" s="73" t="s">
        <v>27</v>
      </c>
      <c r="M441" s="73" t="s">
        <v>28</v>
      </c>
      <c r="N441" s="73" t="s">
        <v>30</v>
      </c>
      <c r="O441" s="73" t="s">
        <v>30</v>
      </c>
      <c r="P441" s="73" t="s">
        <v>30</v>
      </c>
      <c r="Q441" s="73">
        <v>43.38</v>
      </c>
      <c r="R441" s="73">
        <v>5.16</v>
      </c>
      <c r="S441" s="73"/>
      <c r="V441" s="73"/>
      <c r="X441" s="73">
        <v>6088</v>
      </c>
      <c r="Y441" s="73">
        <v>5484</v>
      </c>
    </row>
    <row r="442" spans="1:25">
      <c r="A442" s="73" t="s">
        <v>902</v>
      </c>
      <c r="C442" s="30" t="s">
        <v>461</v>
      </c>
      <c r="D442" s="9">
        <v>6900</v>
      </c>
      <c r="E442" s="10">
        <v>100</v>
      </c>
      <c r="G442" s="73" t="s">
        <v>1292</v>
      </c>
      <c r="I442" s="6" t="s">
        <v>733</v>
      </c>
      <c r="J442" s="20" t="s">
        <v>665</v>
      </c>
      <c r="K442" s="21" t="s">
        <v>665</v>
      </c>
      <c r="L442" s="76" t="s">
        <v>640</v>
      </c>
      <c r="M442" s="46" t="s">
        <v>27</v>
      </c>
      <c r="N442" s="44" t="s">
        <v>28</v>
      </c>
      <c r="V442" s="71">
        <v>134</v>
      </c>
    </row>
    <row r="443" spans="1:25">
      <c r="A443" s="73" t="s">
        <v>1107</v>
      </c>
      <c r="B443" s="77">
        <v>42194</v>
      </c>
      <c r="C443" s="74" t="s">
        <v>993</v>
      </c>
      <c r="D443" s="75">
        <v>7220</v>
      </c>
      <c r="E443" s="75">
        <v>100</v>
      </c>
      <c r="G443" s="73" t="s">
        <v>1292</v>
      </c>
      <c r="H443" s="73" t="s">
        <v>988</v>
      </c>
      <c r="I443" s="73"/>
      <c r="K443" s="73" t="s">
        <v>1152</v>
      </c>
      <c r="L443" s="73" t="s">
        <v>1153</v>
      </c>
      <c r="M443" s="73" t="s">
        <v>28</v>
      </c>
      <c r="N443" s="73" t="s">
        <v>30</v>
      </c>
      <c r="O443" s="73" t="s">
        <v>30</v>
      </c>
      <c r="P443" s="73" t="s">
        <v>30</v>
      </c>
      <c r="Q443" s="73">
        <v>43.38</v>
      </c>
      <c r="R443" s="73">
        <v>5.16</v>
      </c>
      <c r="S443" s="73"/>
      <c r="V443" s="73"/>
      <c r="X443" s="73">
        <v>6439</v>
      </c>
      <c r="Y443" s="73">
        <v>5730</v>
      </c>
    </row>
    <row r="444" spans="1:25">
      <c r="A444" s="73" t="s">
        <v>903</v>
      </c>
      <c r="B444" s="77">
        <v>44218</v>
      </c>
      <c r="C444" s="74" t="s">
        <v>993</v>
      </c>
      <c r="D444" s="75">
        <v>7220</v>
      </c>
      <c r="E444" s="75">
        <v>100</v>
      </c>
      <c r="G444" s="73" t="s">
        <v>1292</v>
      </c>
      <c r="H444" s="73" t="s">
        <v>987</v>
      </c>
      <c r="I444" s="73" t="s">
        <v>988</v>
      </c>
      <c r="L444" s="73" t="s">
        <v>991</v>
      </c>
      <c r="M444" s="73" t="s">
        <v>992</v>
      </c>
      <c r="N444" s="73" t="s">
        <v>28</v>
      </c>
      <c r="O444" s="73" t="s">
        <v>28</v>
      </c>
      <c r="P444" s="73" t="s">
        <v>30</v>
      </c>
      <c r="Q444" s="73" t="s">
        <v>30</v>
      </c>
      <c r="R444" s="73" t="s">
        <v>30</v>
      </c>
      <c r="S444" s="73">
        <v>43.38</v>
      </c>
      <c r="T444" s="73">
        <v>5.16</v>
      </c>
      <c r="X444" s="73">
        <v>6439</v>
      </c>
      <c r="Y444" s="73">
        <v>5730</v>
      </c>
    </row>
    <row r="445" spans="1:25">
      <c r="A445" s="73" t="s">
        <v>23</v>
      </c>
      <c r="B445" s="77">
        <v>44063</v>
      </c>
      <c r="C445" s="74" t="s">
        <v>65</v>
      </c>
      <c r="D445" s="75">
        <v>6760</v>
      </c>
      <c r="E445" s="75">
        <v>100</v>
      </c>
      <c r="F445" s="73">
        <v>0</v>
      </c>
      <c r="G445" s="73" t="s">
        <v>1292</v>
      </c>
      <c r="H445" s="73" t="s">
        <v>61</v>
      </c>
      <c r="I445" s="73"/>
      <c r="L445" s="74" t="s">
        <v>26</v>
      </c>
      <c r="Q445" s="74" t="s">
        <v>30</v>
      </c>
      <c r="R445" s="74" t="s">
        <v>30</v>
      </c>
      <c r="S445" s="74" t="s">
        <v>30</v>
      </c>
      <c r="T445" s="73">
        <v>43.38</v>
      </c>
      <c r="U445" s="73">
        <v>5.16</v>
      </c>
      <c r="V445" s="74" t="s">
        <v>62</v>
      </c>
      <c r="X445" s="73">
        <v>6007</v>
      </c>
      <c r="Y445" s="73">
        <v>5365</v>
      </c>
    </row>
    <row r="446" spans="1:25">
      <c r="A446" s="73" t="s">
        <v>1107</v>
      </c>
      <c r="B446" s="77">
        <v>42194</v>
      </c>
      <c r="C446" s="74" t="s">
        <v>1181</v>
      </c>
      <c r="D446" s="75">
        <v>6760</v>
      </c>
      <c r="E446" s="75">
        <v>100</v>
      </c>
      <c r="G446" s="73" t="s">
        <v>1292</v>
      </c>
      <c r="I446" s="73"/>
      <c r="K446" s="73" t="s">
        <v>1109</v>
      </c>
      <c r="L446" s="73"/>
      <c r="M446" s="73"/>
      <c r="N446" s="73"/>
      <c r="O446" s="73" t="s">
        <v>30</v>
      </c>
      <c r="P446" s="73" t="s">
        <v>30</v>
      </c>
      <c r="Q446" s="73">
        <v>43.38</v>
      </c>
      <c r="R446" s="73">
        <v>5.16</v>
      </c>
      <c r="S446" s="73"/>
      <c r="V446" s="73"/>
      <c r="X446" s="73">
        <v>6007</v>
      </c>
      <c r="Y446" s="73">
        <v>5365</v>
      </c>
    </row>
    <row r="447" spans="1:25" s="78" customFormat="1">
      <c r="A447" s="73" t="s">
        <v>23</v>
      </c>
      <c r="B447" s="77">
        <v>44063</v>
      </c>
      <c r="C447" s="74" t="s">
        <v>66</v>
      </c>
      <c r="D447" s="75">
        <v>6780</v>
      </c>
      <c r="E447" s="75">
        <v>100</v>
      </c>
      <c r="F447" s="73">
        <v>0</v>
      </c>
      <c r="G447" s="73" t="s">
        <v>1292</v>
      </c>
      <c r="H447" s="73" t="s">
        <v>61</v>
      </c>
      <c r="I447" s="73"/>
      <c r="J447" s="73"/>
      <c r="K447" s="73"/>
      <c r="L447" s="74" t="s">
        <v>26</v>
      </c>
      <c r="M447" s="74"/>
      <c r="N447" s="74"/>
      <c r="O447" s="74"/>
      <c r="P447" s="74"/>
      <c r="Q447" s="74" t="s">
        <v>30</v>
      </c>
      <c r="R447" s="74" t="s">
        <v>30</v>
      </c>
      <c r="S447" s="74" t="s">
        <v>30</v>
      </c>
      <c r="T447" s="73">
        <v>43.38</v>
      </c>
      <c r="U447" s="73">
        <v>5.16</v>
      </c>
      <c r="V447" s="74" t="s">
        <v>62</v>
      </c>
      <c r="W447" s="73"/>
      <c r="X447" s="73">
        <v>6015</v>
      </c>
      <c r="Y447" s="73">
        <v>5373</v>
      </c>
    </row>
    <row r="448" spans="1:25" s="78" customFormat="1">
      <c r="A448" s="73" t="s">
        <v>1107</v>
      </c>
      <c r="B448" s="77">
        <v>42194</v>
      </c>
      <c r="C448" s="74" t="s">
        <v>454</v>
      </c>
      <c r="D448" s="75">
        <v>6780</v>
      </c>
      <c r="E448" s="75">
        <v>100</v>
      </c>
      <c r="F448" s="73"/>
      <c r="G448" s="73" t="s">
        <v>1292</v>
      </c>
      <c r="H448" s="73"/>
      <c r="I448" s="73"/>
      <c r="J448" s="73"/>
      <c r="K448" s="73" t="s">
        <v>1109</v>
      </c>
      <c r="L448" s="73"/>
      <c r="M448" s="73"/>
      <c r="N448" s="73"/>
      <c r="O448" s="73" t="s">
        <v>30</v>
      </c>
      <c r="P448" s="73" t="s">
        <v>30</v>
      </c>
      <c r="Q448" s="73">
        <v>43.38</v>
      </c>
      <c r="R448" s="73">
        <v>5.16</v>
      </c>
      <c r="S448" s="73"/>
      <c r="T448" s="73"/>
      <c r="U448" s="73"/>
      <c r="V448" s="73"/>
      <c r="W448" s="73"/>
      <c r="X448" s="73">
        <v>6015</v>
      </c>
      <c r="Y448" s="73">
        <v>5373</v>
      </c>
    </row>
    <row r="449" spans="1:25">
      <c r="A449" s="73" t="s">
        <v>902</v>
      </c>
      <c r="C449" s="30" t="s">
        <v>454</v>
      </c>
      <c r="D449" s="9">
        <v>6780</v>
      </c>
      <c r="E449" s="10">
        <v>100</v>
      </c>
      <c r="G449" s="73" t="s">
        <v>1292</v>
      </c>
      <c r="I449" s="6" t="s">
        <v>729</v>
      </c>
      <c r="J449" s="20" t="s">
        <v>665</v>
      </c>
      <c r="K449" s="21" t="s">
        <v>665</v>
      </c>
      <c r="L449" s="76" t="s">
        <v>640</v>
      </c>
      <c r="M449" s="46" t="s">
        <v>27</v>
      </c>
      <c r="N449" s="44" t="s">
        <v>637</v>
      </c>
      <c r="V449" s="71">
        <v>151</v>
      </c>
    </row>
    <row r="450" spans="1:25">
      <c r="A450" s="73" t="s">
        <v>23</v>
      </c>
      <c r="B450" s="77">
        <v>44063</v>
      </c>
      <c r="C450" s="74" t="s">
        <v>67</v>
      </c>
      <c r="D450" s="75">
        <v>6760</v>
      </c>
      <c r="E450" s="75">
        <v>100</v>
      </c>
      <c r="F450" s="73">
        <v>0</v>
      </c>
      <c r="G450" s="73" t="s">
        <v>1292</v>
      </c>
      <c r="H450" s="73" t="s">
        <v>61</v>
      </c>
      <c r="I450" s="73"/>
      <c r="L450" s="74" t="s">
        <v>26</v>
      </c>
      <c r="Q450" s="74" t="s">
        <v>30</v>
      </c>
      <c r="R450" s="74" t="s">
        <v>30</v>
      </c>
      <c r="S450" s="74" t="s">
        <v>30</v>
      </c>
      <c r="T450" s="73">
        <v>43.38</v>
      </c>
      <c r="U450" s="73">
        <v>5.16</v>
      </c>
      <c r="V450" s="74" t="s">
        <v>62</v>
      </c>
      <c r="X450" s="73">
        <v>6007</v>
      </c>
      <c r="Y450" s="73">
        <v>5365</v>
      </c>
    </row>
    <row r="451" spans="1:25">
      <c r="A451" s="73" t="s">
        <v>1107</v>
      </c>
      <c r="B451" s="77">
        <v>42194</v>
      </c>
      <c r="C451" s="74" t="s">
        <v>460</v>
      </c>
      <c r="D451" s="75">
        <v>6760</v>
      </c>
      <c r="E451" s="75">
        <v>100</v>
      </c>
      <c r="G451" s="73" t="s">
        <v>1292</v>
      </c>
      <c r="I451" s="73"/>
      <c r="K451" s="73" t="s">
        <v>1109</v>
      </c>
      <c r="L451" s="73"/>
      <c r="M451" s="73"/>
      <c r="N451" s="73"/>
      <c r="O451" s="73" t="s">
        <v>30</v>
      </c>
      <c r="P451" s="73" t="s">
        <v>30</v>
      </c>
      <c r="Q451" s="73">
        <v>43.38</v>
      </c>
      <c r="R451" s="73">
        <v>5.16</v>
      </c>
      <c r="S451" s="73"/>
      <c r="V451" s="73"/>
      <c r="X451" s="73">
        <v>6007</v>
      </c>
      <c r="Y451" s="73">
        <v>5365</v>
      </c>
    </row>
    <row r="452" spans="1:25">
      <c r="A452" s="73" t="s">
        <v>902</v>
      </c>
      <c r="C452" s="30" t="s">
        <v>460</v>
      </c>
      <c r="D452" s="9">
        <v>4810</v>
      </c>
      <c r="E452" s="10">
        <v>100</v>
      </c>
      <c r="G452" s="73" t="s">
        <v>1292</v>
      </c>
      <c r="I452" s="6" t="s">
        <v>729</v>
      </c>
      <c r="J452" s="20" t="s">
        <v>665</v>
      </c>
      <c r="K452" s="21" t="s">
        <v>665</v>
      </c>
      <c r="L452" s="76" t="s">
        <v>640</v>
      </c>
      <c r="M452" s="46" t="s">
        <v>27</v>
      </c>
      <c r="N452" s="44" t="s">
        <v>28</v>
      </c>
      <c r="V452" s="71">
        <v>134</v>
      </c>
    </row>
    <row r="453" spans="1:25" s="78" customFormat="1">
      <c r="A453" s="73" t="s">
        <v>1107</v>
      </c>
      <c r="B453" s="77">
        <v>42194</v>
      </c>
      <c r="C453" s="74" t="s">
        <v>464</v>
      </c>
      <c r="D453" s="75">
        <v>6070</v>
      </c>
      <c r="E453" s="75">
        <v>100</v>
      </c>
      <c r="F453" s="73"/>
      <c r="G453" s="73" t="s">
        <v>1292</v>
      </c>
      <c r="H453" s="73" t="s">
        <v>988</v>
      </c>
      <c r="I453" s="73"/>
      <c r="J453" s="73"/>
      <c r="K453" s="73" t="s">
        <v>1109</v>
      </c>
      <c r="L453" s="73" t="s">
        <v>27</v>
      </c>
      <c r="M453" s="73" t="s">
        <v>28</v>
      </c>
      <c r="N453" s="73" t="s">
        <v>30</v>
      </c>
      <c r="O453" s="73" t="s">
        <v>30</v>
      </c>
      <c r="P453" s="73" t="s">
        <v>30</v>
      </c>
      <c r="Q453" s="73">
        <v>43.38</v>
      </c>
      <c r="R453" s="73">
        <v>5.16</v>
      </c>
      <c r="S453" s="73"/>
      <c r="T453" s="73"/>
      <c r="U453" s="73"/>
      <c r="V453" s="73"/>
      <c r="W453" s="73"/>
      <c r="X453" s="73">
        <v>5458</v>
      </c>
      <c r="Y453" s="73">
        <v>4545</v>
      </c>
    </row>
    <row r="454" spans="1:25">
      <c r="A454" s="73" t="s">
        <v>902</v>
      </c>
      <c r="C454" s="30" t="s">
        <v>464</v>
      </c>
      <c r="D454" s="9">
        <v>6070</v>
      </c>
      <c r="E454" s="10">
        <v>100</v>
      </c>
      <c r="G454" s="73" t="s">
        <v>1292</v>
      </c>
      <c r="I454" s="6" t="s">
        <v>735</v>
      </c>
      <c r="J454" s="20" t="s">
        <v>665</v>
      </c>
      <c r="K454" s="21" t="s">
        <v>665</v>
      </c>
      <c r="L454" s="76" t="s">
        <v>640</v>
      </c>
      <c r="M454" s="46" t="s">
        <v>27</v>
      </c>
      <c r="N454" s="44" t="s">
        <v>28</v>
      </c>
      <c r="V454" s="71">
        <v>119</v>
      </c>
    </row>
    <row r="455" spans="1:25" s="78" customFormat="1">
      <c r="A455" s="73" t="s">
        <v>1107</v>
      </c>
      <c r="B455" s="77">
        <v>42194</v>
      </c>
      <c r="C455" s="74" t="s">
        <v>467</v>
      </c>
      <c r="D455" s="75">
        <v>6050</v>
      </c>
      <c r="E455" s="75">
        <v>100</v>
      </c>
      <c r="F455" s="73"/>
      <c r="G455" s="73" t="s">
        <v>1292</v>
      </c>
      <c r="H455" s="73" t="s">
        <v>988</v>
      </c>
      <c r="I455" s="73"/>
      <c r="J455" s="73"/>
      <c r="K455" s="73" t="s">
        <v>1109</v>
      </c>
      <c r="L455" s="73" t="s">
        <v>27</v>
      </c>
      <c r="M455" s="73" t="s">
        <v>28</v>
      </c>
      <c r="N455" s="73" t="s">
        <v>30</v>
      </c>
      <c r="O455" s="73" t="s">
        <v>30</v>
      </c>
      <c r="P455" s="73" t="s">
        <v>30</v>
      </c>
      <c r="Q455" s="73">
        <v>43.38</v>
      </c>
      <c r="R455" s="73">
        <v>5.16</v>
      </c>
      <c r="S455" s="73"/>
      <c r="T455" s="73"/>
      <c r="U455" s="73"/>
      <c r="V455" s="73"/>
      <c r="W455" s="73"/>
      <c r="X455" s="73">
        <v>5367</v>
      </c>
      <c r="Y455" s="73">
        <v>4536</v>
      </c>
    </row>
    <row r="456" spans="1:25">
      <c r="A456" s="73" t="s">
        <v>902</v>
      </c>
      <c r="C456" s="30" t="s">
        <v>467</v>
      </c>
      <c r="D456" s="9">
        <v>6050</v>
      </c>
      <c r="E456" s="10">
        <v>100</v>
      </c>
      <c r="G456" s="73" t="s">
        <v>1292</v>
      </c>
      <c r="I456" s="6" t="s">
        <v>738</v>
      </c>
      <c r="J456" s="20" t="s">
        <v>665</v>
      </c>
      <c r="K456" s="21" t="s">
        <v>665</v>
      </c>
      <c r="L456" s="76" t="s">
        <v>640</v>
      </c>
      <c r="M456" s="46" t="s">
        <v>27</v>
      </c>
      <c r="N456" s="44" t="s">
        <v>28</v>
      </c>
      <c r="V456" s="71">
        <v>181</v>
      </c>
    </row>
    <row r="457" spans="1:25">
      <c r="A457" s="73" t="s">
        <v>902</v>
      </c>
      <c r="C457" s="91" t="s">
        <v>310</v>
      </c>
      <c r="D457" s="92">
        <v>6180</v>
      </c>
      <c r="E457" s="93">
        <v>30</v>
      </c>
      <c r="G457" s="19" t="s">
        <v>1330</v>
      </c>
      <c r="I457" s="94" t="s">
        <v>656</v>
      </c>
      <c r="J457" s="20" t="s">
        <v>665</v>
      </c>
      <c r="K457" s="21" t="s">
        <v>665</v>
      </c>
      <c r="L457" s="95" t="s">
        <v>640</v>
      </c>
      <c r="M457" s="46" t="s">
        <v>69</v>
      </c>
      <c r="N457" s="44" t="s">
        <v>51</v>
      </c>
      <c r="V457" s="71">
        <v>147</v>
      </c>
    </row>
    <row r="458" spans="1:25">
      <c r="A458" s="73" t="s">
        <v>902</v>
      </c>
      <c r="C458" s="91" t="s">
        <v>309</v>
      </c>
      <c r="D458" s="92">
        <v>6250</v>
      </c>
      <c r="E458" s="93">
        <v>30</v>
      </c>
      <c r="G458" s="19" t="s">
        <v>1330</v>
      </c>
      <c r="I458" s="94" t="s">
        <v>656</v>
      </c>
      <c r="J458" s="20" t="s">
        <v>665</v>
      </c>
      <c r="K458" s="21" t="s">
        <v>665</v>
      </c>
      <c r="L458" s="95" t="s">
        <v>640</v>
      </c>
      <c r="M458" s="46" t="s">
        <v>69</v>
      </c>
      <c r="N458" s="44" t="s">
        <v>51</v>
      </c>
      <c r="V458" s="71">
        <v>147</v>
      </c>
    </row>
    <row r="459" spans="1:25">
      <c r="A459" s="73" t="s">
        <v>902</v>
      </c>
      <c r="C459" s="91" t="s">
        <v>308</v>
      </c>
      <c r="D459" s="92">
        <v>6310</v>
      </c>
      <c r="E459" s="93">
        <v>30</v>
      </c>
      <c r="G459" s="19" t="s">
        <v>1330</v>
      </c>
      <c r="I459" s="94" t="s">
        <v>656</v>
      </c>
      <c r="J459" s="20" t="s">
        <v>665</v>
      </c>
      <c r="K459" s="21" t="s">
        <v>665</v>
      </c>
      <c r="L459" s="95" t="s">
        <v>640</v>
      </c>
      <c r="M459" s="46" t="s">
        <v>69</v>
      </c>
      <c r="N459" s="44" t="s">
        <v>51</v>
      </c>
      <c r="V459" s="71">
        <v>147</v>
      </c>
    </row>
    <row r="460" spans="1:25">
      <c r="A460" s="73" t="s">
        <v>902</v>
      </c>
      <c r="C460" s="91" t="s">
        <v>313</v>
      </c>
      <c r="D460" s="92">
        <v>6050</v>
      </c>
      <c r="E460" s="93">
        <v>30</v>
      </c>
      <c r="G460" s="19" t="s">
        <v>1330</v>
      </c>
      <c r="I460" s="94" t="s">
        <v>658</v>
      </c>
      <c r="J460" s="20" t="s">
        <v>665</v>
      </c>
      <c r="K460" s="21" t="s">
        <v>665</v>
      </c>
      <c r="L460" s="95" t="s">
        <v>640</v>
      </c>
      <c r="M460" s="46" t="s">
        <v>69</v>
      </c>
      <c r="N460" s="44" t="s">
        <v>51</v>
      </c>
      <c r="V460" s="71">
        <v>147</v>
      </c>
    </row>
    <row r="461" spans="1:25">
      <c r="A461" s="73" t="s">
        <v>902</v>
      </c>
      <c r="C461" s="91" t="s">
        <v>312</v>
      </c>
      <c r="D461" s="92">
        <v>6090</v>
      </c>
      <c r="E461" s="93">
        <v>30</v>
      </c>
      <c r="G461" s="19" t="s">
        <v>1330</v>
      </c>
      <c r="I461" s="94" t="s">
        <v>658</v>
      </c>
      <c r="J461" s="20" t="s">
        <v>665</v>
      </c>
      <c r="K461" s="21" t="s">
        <v>665</v>
      </c>
      <c r="L461" s="95" t="s">
        <v>640</v>
      </c>
      <c r="M461" s="46" t="s">
        <v>69</v>
      </c>
      <c r="N461" s="44" t="s">
        <v>51</v>
      </c>
      <c r="V461" s="71">
        <v>147</v>
      </c>
    </row>
    <row r="462" spans="1:25">
      <c r="A462" s="73" t="s">
        <v>902</v>
      </c>
      <c r="C462" s="91" t="s">
        <v>314</v>
      </c>
      <c r="D462" s="92">
        <v>6020</v>
      </c>
      <c r="E462" s="93">
        <v>30</v>
      </c>
      <c r="G462" s="19" t="s">
        <v>1330</v>
      </c>
      <c r="I462" s="94" t="s">
        <v>658</v>
      </c>
      <c r="J462" s="20" t="s">
        <v>665</v>
      </c>
      <c r="K462" s="21" t="s">
        <v>665</v>
      </c>
      <c r="L462" s="95" t="s">
        <v>640</v>
      </c>
      <c r="M462" s="46" t="s">
        <v>69</v>
      </c>
      <c r="N462" s="44" t="s">
        <v>51</v>
      </c>
      <c r="V462" s="71">
        <v>147</v>
      </c>
    </row>
    <row r="463" spans="1:25">
      <c r="A463" s="73" t="s">
        <v>902</v>
      </c>
      <c r="C463" s="91" t="s">
        <v>311</v>
      </c>
      <c r="D463" s="92">
        <v>6150</v>
      </c>
      <c r="E463" s="93">
        <v>30</v>
      </c>
      <c r="G463" s="19" t="s">
        <v>1330</v>
      </c>
      <c r="I463" s="94" t="s">
        <v>657</v>
      </c>
      <c r="J463" s="20" t="s">
        <v>665</v>
      </c>
      <c r="K463" s="21" t="s">
        <v>665</v>
      </c>
      <c r="L463" s="95" t="s">
        <v>640</v>
      </c>
      <c r="M463" s="46" t="s">
        <v>69</v>
      </c>
      <c r="N463" s="44" t="s">
        <v>51</v>
      </c>
      <c r="V463" s="71">
        <v>147</v>
      </c>
    </row>
    <row r="464" spans="1:25">
      <c r="A464" s="73" t="s">
        <v>902</v>
      </c>
      <c r="C464" s="91" t="s">
        <v>315</v>
      </c>
      <c r="D464" s="92">
        <v>5770</v>
      </c>
      <c r="E464" s="93">
        <v>30</v>
      </c>
      <c r="G464" s="19" t="s">
        <v>1330</v>
      </c>
      <c r="I464" s="94" t="s">
        <v>659</v>
      </c>
      <c r="J464" s="20" t="s">
        <v>665</v>
      </c>
      <c r="K464" s="21" t="s">
        <v>665</v>
      </c>
      <c r="L464" s="95" t="s">
        <v>640</v>
      </c>
      <c r="M464" s="46" t="s">
        <v>69</v>
      </c>
      <c r="N464" s="44" t="s">
        <v>51</v>
      </c>
      <c r="V464" s="71">
        <v>147</v>
      </c>
    </row>
    <row r="465" spans="1:25" s="78" customFormat="1">
      <c r="A465" s="73" t="s">
        <v>902</v>
      </c>
      <c r="B465" s="73"/>
      <c r="C465" s="91" t="s">
        <v>301</v>
      </c>
      <c r="D465" s="92">
        <v>5835</v>
      </c>
      <c r="E465" s="93">
        <v>120</v>
      </c>
      <c r="F465" s="73"/>
      <c r="G465" s="19" t="s">
        <v>1330</v>
      </c>
      <c r="H465" s="73"/>
      <c r="I465" s="94" t="s">
        <v>649</v>
      </c>
      <c r="J465" s="20" t="s">
        <v>665</v>
      </c>
      <c r="K465" s="21" t="s">
        <v>665</v>
      </c>
      <c r="L465" s="95" t="s">
        <v>640</v>
      </c>
      <c r="M465" s="46" t="s">
        <v>69</v>
      </c>
      <c r="N465" s="107" t="s">
        <v>426</v>
      </c>
      <c r="O465" s="74"/>
      <c r="P465" s="74"/>
      <c r="Q465" s="74"/>
      <c r="R465" s="74"/>
      <c r="S465" s="74"/>
      <c r="T465" s="73"/>
      <c r="U465" s="73"/>
      <c r="V465" s="52">
        <v>88</v>
      </c>
      <c r="W465" s="73"/>
      <c r="X465" s="73"/>
      <c r="Y465" s="73"/>
    </row>
    <row r="466" spans="1:25" s="78" customFormat="1">
      <c r="A466" s="73" t="s">
        <v>902</v>
      </c>
      <c r="B466" s="73"/>
      <c r="C466" s="91" t="s">
        <v>302</v>
      </c>
      <c r="D466" s="92">
        <v>6080</v>
      </c>
      <c r="E466" s="93">
        <v>70</v>
      </c>
      <c r="F466" s="73"/>
      <c r="G466" s="19" t="s">
        <v>1330</v>
      </c>
      <c r="H466" s="73"/>
      <c r="I466" s="94" t="s">
        <v>650</v>
      </c>
      <c r="J466" s="20" t="s">
        <v>665</v>
      </c>
      <c r="K466" s="21" t="s">
        <v>665</v>
      </c>
      <c r="L466" s="95" t="s">
        <v>640</v>
      </c>
      <c r="M466" s="46" t="s">
        <v>69</v>
      </c>
      <c r="N466" s="107" t="s">
        <v>426</v>
      </c>
      <c r="O466" s="74"/>
      <c r="P466" s="74"/>
      <c r="Q466" s="74"/>
      <c r="R466" s="74"/>
      <c r="S466" s="74"/>
      <c r="T466" s="73"/>
      <c r="U466" s="73"/>
      <c r="V466" s="52">
        <v>88</v>
      </c>
      <c r="W466" s="73"/>
      <c r="X466" s="73"/>
      <c r="Y466" s="73"/>
    </row>
    <row r="467" spans="1:25">
      <c r="A467" s="73" t="s">
        <v>902</v>
      </c>
      <c r="C467" s="91" t="s">
        <v>303</v>
      </c>
      <c r="D467" s="92">
        <v>4780</v>
      </c>
      <c r="E467" s="93">
        <v>60</v>
      </c>
      <c r="G467" s="19" t="s">
        <v>1330</v>
      </c>
      <c r="I467" s="94" t="s">
        <v>651</v>
      </c>
      <c r="J467" s="20" t="s">
        <v>665</v>
      </c>
      <c r="K467" s="21" t="s">
        <v>665</v>
      </c>
      <c r="L467" s="95" t="s">
        <v>640</v>
      </c>
      <c r="M467" s="46" t="s">
        <v>69</v>
      </c>
      <c r="N467" s="107" t="s">
        <v>426</v>
      </c>
      <c r="V467" s="52">
        <v>88</v>
      </c>
    </row>
    <row r="468" spans="1:25">
      <c r="A468" s="73" t="s">
        <v>902</v>
      </c>
      <c r="C468" s="91" t="s">
        <v>305</v>
      </c>
      <c r="D468" s="92">
        <v>5450</v>
      </c>
      <c r="E468" s="93">
        <v>90</v>
      </c>
      <c r="G468" s="19" t="s">
        <v>1330</v>
      </c>
      <c r="I468" s="94" t="s">
        <v>653</v>
      </c>
      <c r="J468" s="20" t="s">
        <v>665</v>
      </c>
      <c r="K468" s="21" t="s">
        <v>665</v>
      </c>
      <c r="L468" s="95" t="s">
        <v>640</v>
      </c>
      <c r="M468" s="46" t="s">
        <v>69</v>
      </c>
      <c r="N468" s="107" t="s">
        <v>426</v>
      </c>
      <c r="V468" s="52">
        <v>88</v>
      </c>
    </row>
    <row r="469" spans="1:25">
      <c r="A469" s="73" t="s">
        <v>902</v>
      </c>
      <c r="C469" s="91" t="s">
        <v>304</v>
      </c>
      <c r="D469" s="92">
        <v>6410</v>
      </c>
      <c r="E469" s="93">
        <v>100</v>
      </c>
      <c r="G469" s="19" t="s">
        <v>1330</v>
      </c>
      <c r="I469" s="94" t="s">
        <v>652</v>
      </c>
      <c r="J469" s="20" t="s">
        <v>665</v>
      </c>
      <c r="K469" s="21" t="s">
        <v>665</v>
      </c>
      <c r="L469" s="95" t="s">
        <v>640</v>
      </c>
      <c r="M469" s="46" t="s">
        <v>69</v>
      </c>
      <c r="N469" s="107" t="s">
        <v>426</v>
      </c>
      <c r="V469" s="52">
        <v>88</v>
      </c>
    </row>
    <row r="470" spans="1:25">
      <c r="A470" s="73" t="s">
        <v>902</v>
      </c>
      <c r="C470" s="91" t="s">
        <v>306</v>
      </c>
      <c r="D470" s="92">
        <v>6235</v>
      </c>
      <c r="E470" s="93">
        <v>85</v>
      </c>
      <c r="G470" s="19" t="s">
        <v>1330</v>
      </c>
      <c r="I470" s="94" t="s">
        <v>654</v>
      </c>
      <c r="J470" s="20" t="s">
        <v>665</v>
      </c>
      <c r="K470" s="21" t="s">
        <v>665</v>
      </c>
      <c r="L470" s="95" t="s">
        <v>640</v>
      </c>
      <c r="M470" s="46" t="s">
        <v>69</v>
      </c>
      <c r="N470" s="44" t="s">
        <v>28</v>
      </c>
      <c r="V470" s="71">
        <v>147</v>
      </c>
    </row>
    <row r="471" spans="1:25">
      <c r="A471" s="73" t="s">
        <v>903</v>
      </c>
      <c r="B471" s="77">
        <v>44218</v>
      </c>
      <c r="C471" s="74" t="s">
        <v>60</v>
      </c>
      <c r="D471" s="75">
        <v>5070</v>
      </c>
      <c r="E471" s="75">
        <v>110</v>
      </c>
      <c r="G471" s="19" t="s">
        <v>1330</v>
      </c>
      <c r="I471" s="73"/>
      <c r="L471" s="73"/>
      <c r="M471" s="73"/>
      <c r="N471" s="73"/>
      <c r="O471" s="73"/>
      <c r="P471" s="73" t="s">
        <v>30</v>
      </c>
      <c r="Q471" s="73" t="s">
        <v>30</v>
      </c>
      <c r="R471" s="73" t="s">
        <v>30</v>
      </c>
      <c r="S471" s="73">
        <v>43.3</v>
      </c>
      <c r="T471" s="73">
        <v>2.34</v>
      </c>
      <c r="X471" s="73">
        <v>4332</v>
      </c>
      <c r="Y471" s="73">
        <v>3380</v>
      </c>
    </row>
    <row r="472" spans="1:25">
      <c r="A472" s="73" t="s">
        <v>1107</v>
      </c>
      <c r="B472" s="77">
        <v>42194</v>
      </c>
      <c r="C472" s="74" t="s">
        <v>60</v>
      </c>
      <c r="D472" s="75">
        <v>5070</v>
      </c>
      <c r="E472" s="75">
        <v>110</v>
      </c>
      <c r="G472" s="19" t="s">
        <v>1330</v>
      </c>
      <c r="I472" s="73"/>
      <c r="L472" s="73" t="s">
        <v>1115</v>
      </c>
      <c r="M472" s="73"/>
      <c r="N472" s="73"/>
      <c r="O472" s="73" t="s">
        <v>30</v>
      </c>
      <c r="P472" s="73" t="s">
        <v>30</v>
      </c>
      <c r="Q472" s="73">
        <v>43.3</v>
      </c>
      <c r="R472" s="73">
        <v>2.34</v>
      </c>
      <c r="S472" s="73"/>
      <c r="V472" s="73"/>
      <c r="X472" s="73">
        <v>4332</v>
      </c>
      <c r="Y472" s="73">
        <v>3380</v>
      </c>
    </row>
    <row r="473" spans="1:25">
      <c r="A473" s="73" t="s">
        <v>23</v>
      </c>
      <c r="B473" s="77">
        <v>44063</v>
      </c>
      <c r="C473" s="74" t="s">
        <v>60</v>
      </c>
      <c r="D473" s="75">
        <v>5070</v>
      </c>
      <c r="E473" s="75">
        <v>110</v>
      </c>
      <c r="F473" s="73">
        <v>0</v>
      </c>
      <c r="G473" s="19" t="s">
        <v>1330</v>
      </c>
      <c r="H473" s="73" t="s">
        <v>61</v>
      </c>
      <c r="I473" s="73"/>
      <c r="L473" s="74" t="s">
        <v>26</v>
      </c>
      <c r="Q473" s="74" t="s">
        <v>30</v>
      </c>
      <c r="R473" s="74" t="s">
        <v>30</v>
      </c>
      <c r="S473" s="74" t="s">
        <v>30</v>
      </c>
      <c r="T473" s="73">
        <v>43.3</v>
      </c>
      <c r="U473" s="73">
        <v>2.34</v>
      </c>
      <c r="V473" s="74" t="s">
        <v>62</v>
      </c>
      <c r="X473" s="73">
        <v>4332</v>
      </c>
      <c r="Y473" s="73">
        <v>3380</v>
      </c>
    </row>
    <row r="474" spans="1:25">
      <c r="A474" s="73" t="s">
        <v>1107</v>
      </c>
      <c r="B474" s="77">
        <v>42194</v>
      </c>
      <c r="C474" s="74" t="s">
        <v>63</v>
      </c>
      <c r="D474" s="75">
        <v>5140</v>
      </c>
      <c r="E474" s="75">
        <v>65</v>
      </c>
      <c r="G474" s="19" t="s">
        <v>1330</v>
      </c>
      <c r="I474" s="73"/>
      <c r="L474" s="73" t="s">
        <v>1115</v>
      </c>
      <c r="M474" s="73"/>
      <c r="N474" s="73"/>
      <c r="O474" s="73" t="s">
        <v>30</v>
      </c>
      <c r="P474" s="73" t="s">
        <v>30</v>
      </c>
      <c r="Q474" s="73">
        <v>43.3</v>
      </c>
      <c r="R474" s="73">
        <v>2.34</v>
      </c>
      <c r="S474" s="73"/>
      <c r="V474" s="73"/>
      <c r="X474" s="73">
        <v>4255</v>
      </c>
      <c r="Y474" s="73">
        <v>3657</v>
      </c>
    </row>
    <row r="475" spans="1:25">
      <c r="A475" s="73" t="s">
        <v>23</v>
      </c>
      <c r="B475" s="77">
        <v>44063</v>
      </c>
      <c r="C475" s="74" t="s">
        <v>63</v>
      </c>
      <c r="D475" s="75">
        <v>5140</v>
      </c>
      <c r="E475" s="75">
        <v>65</v>
      </c>
      <c r="F475" s="73">
        <v>0</v>
      </c>
      <c r="G475" s="19" t="s">
        <v>1330</v>
      </c>
      <c r="H475" s="73" t="s">
        <v>61</v>
      </c>
      <c r="I475" s="73"/>
      <c r="L475" s="74" t="s">
        <v>26</v>
      </c>
      <c r="Q475" s="74" t="s">
        <v>30</v>
      </c>
      <c r="R475" s="74" t="s">
        <v>30</v>
      </c>
      <c r="S475" s="74" t="s">
        <v>30</v>
      </c>
      <c r="T475" s="73">
        <v>43.3</v>
      </c>
      <c r="U475" s="73">
        <v>2.34</v>
      </c>
      <c r="V475" s="74" t="s">
        <v>62</v>
      </c>
      <c r="X475" s="73">
        <v>4255</v>
      </c>
      <c r="Y475" s="73">
        <v>3657</v>
      </c>
    </row>
    <row r="476" spans="1:25">
      <c r="A476" s="73" t="s">
        <v>903</v>
      </c>
      <c r="B476" s="77">
        <v>44218</v>
      </c>
      <c r="C476" s="74" t="s">
        <v>999</v>
      </c>
      <c r="D476" s="75">
        <v>5350</v>
      </c>
      <c r="E476" s="75">
        <v>100</v>
      </c>
      <c r="G476" s="19" t="s">
        <v>1330</v>
      </c>
      <c r="I476" s="73"/>
      <c r="L476" s="73" t="s">
        <v>985</v>
      </c>
      <c r="M476" s="73" t="s">
        <v>986</v>
      </c>
      <c r="N476" s="73"/>
      <c r="O476" s="73"/>
      <c r="P476" s="73" t="s">
        <v>30</v>
      </c>
      <c r="Q476" s="73" t="s">
        <v>30</v>
      </c>
      <c r="R476" s="73" t="s">
        <v>30</v>
      </c>
      <c r="S476" s="73">
        <v>43.3</v>
      </c>
      <c r="T476" s="73">
        <v>2.34</v>
      </c>
      <c r="X476" s="73">
        <v>4536</v>
      </c>
      <c r="Y476" s="73">
        <v>3780</v>
      </c>
    </row>
    <row r="477" spans="1:25" s="78" customFormat="1">
      <c r="A477" s="73" t="s">
        <v>1107</v>
      </c>
      <c r="B477" s="77">
        <v>42194</v>
      </c>
      <c r="C477" s="74" t="s">
        <v>999</v>
      </c>
      <c r="D477" s="75">
        <v>5350</v>
      </c>
      <c r="E477" s="75">
        <v>100</v>
      </c>
      <c r="F477" s="73"/>
      <c r="G477" s="19" t="s">
        <v>1330</v>
      </c>
      <c r="H477" s="73"/>
      <c r="I477" s="73"/>
      <c r="J477" s="73"/>
      <c r="K477" s="73" t="s">
        <v>1115</v>
      </c>
      <c r="L477" s="73" t="s">
        <v>107</v>
      </c>
      <c r="M477" s="73"/>
      <c r="N477" s="73"/>
      <c r="O477" s="73" t="s">
        <v>30</v>
      </c>
      <c r="P477" s="73" t="s">
        <v>30</v>
      </c>
      <c r="Q477" s="73">
        <v>43.3</v>
      </c>
      <c r="R477" s="73">
        <v>2.34</v>
      </c>
      <c r="S477" s="73"/>
      <c r="T477" s="73"/>
      <c r="U477" s="73"/>
      <c r="V477" s="73"/>
      <c r="W477" s="73"/>
      <c r="X477" s="73">
        <v>4536</v>
      </c>
      <c r="Y477" s="73">
        <v>3780</v>
      </c>
    </row>
    <row r="478" spans="1:25" s="78" customFormat="1">
      <c r="A478" s="73" t="s">
        <v>1107</v>
      </c>
      <c r="B478" s="77">
        <v>42194</v>
      </c>
      <c r="C478" s="74" t="s">
        <v>1150</v>
      </c>
      <c r="D478" s="75">
        <v>5540</v>
      </c>
      <c r="E478" s="75">
        <v>100</v>
      </c>
      <c r="F478" s="73"/>
      <c r="G478" s="19" t="s">
        <v>1330</v>
      </c>
      <c r="H478" s="73"/>
      <c r="I478" s="73"/>
      <c r="J478" s="73"/>
      <c r="K478" s="73" t="s">
        <v>1115</v>
      </c>
      <c r="L478" s="73" t="s">
        <v>107</v>
      </c>
      <c r="M478" s="73"/>
      <c r="N478" s="73"/>
      <c r="O478" s="73" t="s">
        <v>30</v>
      </c>
      <c r="P478" s="73" t="s">
        <v>30</v>
      </c>
      <c r="Q478" s="73">
        <v>43.3</v>
      </c>
      <c r="R478" s="73">
        <v>2.34</v>
      </c>
      <c r="S478" s="73"/>
      <c r="T478" s="73"/>
      <c r="U478" s="73"/>
      <c r="V478" s="73"/>
      <c r="W478" s="73"/>
      <c r="X478" s="73">
        <v>4783</v>
      </c>
      <c r="Y478" s="73">
        <v>3974</v>
      </c>
    </row>
    <row r="479" spans="1:25">
      <c r="A479" s="73" t="s">
        <v>902</v>
      </c>
      <c r="C479" s="91" t="s">
        <v>307</v>
      </c>
      <c r="D479" s="92">
        <v>5850</v>
      </c>
      <c r="E479" s="93">
        <v>100</v>
      </c>
      <c r="G479" s="19" t="s">
        <v>1330</v>
      </c>
      <c r="I479" s="94" t="s">
        <v>655</v>
      </c>
      <c r="J479" s="20" t="s">
        <v>665</v>
      </c>
      <c r="K479" s="21" t="s">
        <v>665</v>
      </c>
      <c r="L479" s="95" t="s">
        <v>640</v>
      </c>
      <c r="M479" s="46" t="s">
        <v>69</v>
      </c>
      <c r="N479" s="44" t="s">
        <v>28</v>
      </c>
      <c r="V479" s="52">
        <v>88</v>
      </c>
    </row>
    <row r="480" spans="1:25">
      <c r="A480" s="73" t="s">
        <v>902</v>
      </c>
      <c r="C480" s="108" t="s">
        <v>506</v>
      </c>
      <c r="D480" s="109">
        <v>5870</v>
      </c>
      <c r="E480" s="110">
        <v>30</v>
      </c>
      <c r="G480" s="19" t="s">
        <v>276</v>
      </c>
      <c r="I480" s="111" t="s">
        <v>763</v>
      </c>
      <c r="J480" s="20" t="s">
        <v>665</v>
      </c>
      <c r="K480" s="21" t="s">
        <v>665</v>
      </c>
      <c r="L480" s="95" t="s">
        <v>640</v>
      </c>
      <c r="M480" s="46" t="s">
        <v>426</v>
      </c>
      <c r="N480" s="44" t="s">
        <v>51</v>
      </c>
      <c r="V480" s="71">
        <v>158</v>
      </c>
    </row>
    <row r="481" spans="1:25">
      <c r="A481" s="73" t="s">
        <v>902</v>
      </c>
      <c r="C481" s="108" t="s">
        <v>505</v>
      </c>
      <c r="D481" s="109">
        <v>5930</v>
      </c>
      <c r="E481" s="110">
        <v>30</v>
      </c>
      <c r="G481" s="19" t="s">
        <v>276</v>
      </c>
      <c r="I481" s="111" t="s">
        <v>762</v>
      </c>
      <c r="J481" s="20" t="s">
        <v>665</v>
      </c>
      <c r="K481" s="21" t="s">
        <v>665</v>
      </c>
      <c r="L481" s="95" t="s">
        <v>640</v>
      </c>
      <c r="M481" s="46" t="s">
        <v>426</v>
      </c>
      <c r="N481" s="44" t="s">
        <v>51</v>
      </c>
      <c r="V481" s="71">
        <v>158</v>
      </c>
    </row>
    <row r="482" spans="1:25">
      <c r="A482" s="73" t="s">
        <v>902</v>
      </c>
      <c r="C482" s="108" t="s">
        <v>504</v>
      </c>
      <c r="D482" s="109">
        <v>6190</v>
      </c>
      <c r="E482" s="110">
        <v>30</v>
      </c>
      <c r="G482" s="19" t="s">
        <v>276</v>
      </c>
      <c r="I482" s="111" t="s">
        <v>761</v>
      </c>
      <c r="J482" s="20" t="s">
        <v>665</v>
      </c>
      <c r="K482" s="21" t="s">
        <v>665</v>
      </c>
      <c r="L482" s="95" t="s">
        <v>640</v>
      </c>
      <c r="M482" s="46" t="s">
        <v>426</v>
      </c>
      <c r="N482" s="44" t="s">
        <v>51</v>
      </c>
      <c r="V482" s="71">
        <v>158</v>
      </c>
    </row>
    <row r="483" spans="1:25">
      <c r="A483" s="73" t="s">
        <v>902</v>
      </c>
      <c r="C483" s="108" t="s">
        <v>507</v>
      </c>
      <c r="D483" s="109">
        <v>5780</v>
      </c>
      <c r="E483" s="110">
        <v>30</v>
      </c>
      <c r="G483" s="19" t="s">
        <v>276</v>
      </c>
      <c r="I483" s="111" t="s">
        <v>764</v>
      </c>
      <c r="J483" s="20" t="s">
        <v>665</v>
      </c>
      <c r="K483" s="21" t="s">
        <v>665</v>
      </c>
      <c r="L483" s="95" t="s">
        <v>640</v>
      </c>
      <c r="M483" s="46" t="s">
        <v>426</v>
      </c>
      <c r="N483" s="44" t="s">
        <v>51</v>
      </c>
      <c r="V483" s="71">
        <v>158</v>
      </c>
    </row>
    <row r="484" spans="1:25">
      <c r="A484" s="73" t="s">
        <v>902</v>
      </c>
      <c r="C484" s="30" t="s">
        <v>486</v>
      </c>
      <c r="D484" s="9">
        <v>6060</v>
      </c>
      <c r="E484" s="10">
        <v>30</v>
      </c>
      <c r="G484" s="19" t="s">
        <v>276</v>
      </c>
      <c r="I484" s="6" t="s">
        <v>747</v>
      </c>
      <c r="J484" s="20" t="s">
        <v>665</v>
      </c>
      <c r="K484" s="21" t="s">
        <v>665</v>
      </c>
      <c r="L484" s="76" t="s">
        <v>639</v>
      </c>
      <c r="M484" s="46" t="s">
        <v>642</v>
      </c>
      <c r="N484" s="44" t="s">
        <v>51</v>
      </c>
      <c r="V484" s="71">
        <v>73</v>
      </c>
    </row>
    <row r="485" spans="1:25">
      <c r="A485" s="73" t="s">
        <v>902</v>
      </c>
      <c r="C485" s="30" t="s">
        <v>484</v>
      </c>
      <c r="D485" s="9">
        <v>5350</v>
      </c>
      <c r="E485" s="10">
        <v>30</v>
      </c>
      <c r="G485" s="19" t="s">
        <v>276</v>
      </c>
      <c r="I485" s="6" t="s">
        <v>745</v>
      </c>
      <c r="J485" s="20" t="s">
        <v>665</v>
      </c>
      <c r="K485" s="21" t="s">
        <v>665</v>
      </c>
      <c r="L485" s="76" t="s">
        <v>640</v>
      </c>
      <c r="M485" s="46" t="s">
        <v>27</v>
      </c>
      <c r="N485" s="44" t="s">
        <v>51</v>
      </c>
      <c r="V485" s="71">
        <v>43</v>
      </c>
    </row>
    <row r="486" spans="1:25">
      <c r="A486" s="73" t="s">
        <v>902</v>
      </c>
      <c r="C486" s="30" t="s">
        <v>487</v>
      </c>
      <c r="D486" s="9">
        <v>5910</v>
      </c>
      <c r="E486" s="10">
        <v>30</v>
      </c>
      <c r="G486" s="19" t="s">
        <v>276</v>
      </c>
      <c r="I486" s="6" t="s">
        <v>746</v>
      </c>
      <c r="J486" s="20" t="s">
        <v>665</v>
      </c>
      <c r="K486" s="21" t="s">
        <v>665</v>
      </c>
      <c r="L486" s="76" t="s">
        <v>639</v>
      </c>
      <c r="M486" s="46" t="s">
        <v>642</v>
      </c>
      <c r="N486" s="44" t="s">
        <v>51</v>
      </c>
      <c r="V486" s="71">
        <v>73</v>
      </c>
    </row>
    <row r="487" spans="1:25">
      <c r="A487" s="73" t="s">
        <v>902</v>
      </c>
      <c r="C487" s="30" t="s">
        <v>485</v>
      </c>
      <c r="D487" s="9">
        <v>6140</v>
      </c>
      <c r="E487" s="10">
        <v>30</v>
      </c>
      <c r="G487" s="19" t="s">
        <v>276</v>
      </c>
      <c r="I487" s="6" t="s">
        <v>746</v>
      </c>
      <c r="J487" s="20" t="s">
        <v>665</v>
      </c>
      <c r="K487" s="21" t="s">
        <v>665</v>
      </c>
      <c r="L487" s="76" t="s">
        <v>639</v>
      </c>
      <c r="M487" s="46" t="s">
        <v>642</v>
      </c>
      <c r="N487" s="44" t="s">
        <v>51</v>
      </c>
      <c r="V487" s="71">
        <v>43</v>
      </c>
    </row>
    <row r="488" spans="1:25">
      <c r="A488" s="73" t="s">
        <v>902</v>
      </c>
      <c r="C488" s="30" t="s">
        <v>483</v>
      </c>
      <c r="D488" s="9">
        <v>6810</v>
      </c>
      <c r="E488" s="10">
        <v>130</v>
      </c>
      <c r="G488" s="19" t="s">
        <v>276</v>
      </c>
      <c r="I488" s="6" t="s">
        <v>426</v>
      </c>
      <c r="J488" s="20" t="s">
        <v>665</v>
      </c>
      <c r="K488" s="21" t="s">
        <v>665</v>
      </c>
      <c r="L488" s="76" t="s">
        <v>640</v>
      </c>
      <c r="M488" s="46" t="s">
        <v>27</v>
      </c>
      <c r="N488" s="44" t="s">
        <v>28</v>
      </c>
      <c r="V488" s="71">
        <v>43</v>
      </c>
    </row>
    <row r="489" spans="1:25">
      <c r="A489" s="73" t="s">
        <v>902</v>
      </c>
      <c r="C489" s="30" t="s">
        <v>488</v>
      </c>
      <c r="D489" s="9">
        <v>6905</v>
      </c>
      <c r="E489" s="10">
        <v>90</v>
      </c>
      <c r="G489" s="19" t="s">
        <v>276</v>
      </c>
      <c r="I489" s="6" t="s">
        <v>748</v>
      </c>
      <c r="J489" s="20" t="s">
        <v>665</v>
      </c>
      <c r="K489" s="21" t="s">
        <v>665</v>
      </c>
      <c r="L489" s="76" t="s">
        <v>640</v>
      </c>
      <c r="M489" s="46" t="s">
        <v>27</v>
      </c>
      <c r="N489" s="44" t="s">
        <v>28</v>
      </c>
      <c r="V489" s="71">
        <v>73</v>
      </c>
    </row>
    <row r="490" spans="1:25">
      <c r="A490" s="73" t="s">
        <v>1107</v>
      </c>
      <c r="B490" s="77">
        <v>42194</v>
      </c>
      <c r="C490" s="74" t="s">
        <v>1163</v>
      </c>
      <c r="D490" s="75">
        <v>6470</v>
      </c>
      <c r="E490" s="75">
        <v>65</v>
      </c>
      <c r="G490" s="73" t="s">
        <v>276</v>
      </c>
      <c r="H490" s="73" t="s">
        <v>988</v>
      </c>
      <c r="I490" s="73"/>
      <c r="K490" s="73" t="s">
        <v>1109</v>
      </c>
      <c r="L490" s="73" t="s">
        <v>27</v>
      </c>
      <c r="M490" s="73" t="s">
        <v>28</v>
      </c>
      <c r="N490" s="73" t="s">
        <v>30</v>
      </c>
      <c r="O490" s="73" t="s">
        <v>30</v>
      </c>
      <c r="P490" s="73" t="s">
        <v>30</v>
      </c>
      <c r="Q490" s="73">
        <v>43.29</v>
      </c>
      <c r="R490" s="73">
        <v>2.4</v>
      </c>
      <c r="S490" s="73"/>
      <c r="V490" s="73"/>
      <c r="X490" s="73">
        <v>5631</v>
      </c>
      <c r="Y490" s="73">
        <v>5214</v>
      </c>
    </row>
    <row r="491" spans="1:25">
      <c r="A491" s="73" t="s">
        <v>1107</v>
      </c>
      <c r="B491" s="77">
        <v>42194</v>
      </c>
      <c r="C491" s="74" t="s">
        <v>1154</v>
      </c>
      <c r="D491" s="75">
        <v>7880</v>
      </c>
      <c r="E491" s="75">
        <v>75</v>
      </c>
      <c r="G491" s="73" t="s">
        <v>276</v>
      </c>
      <c r="H491" s="73" t="s">
        <v>988</v>
      </c>
      <c r="I491" s="73"/>
      <c r="K491" s="73" t="s">
        <v>1152</v>
      </c>
      <c r="L491" s="73" t="s">
        <v>1153</v>
      </c>
      <c r="M491" s="73"/>
      <c r="N491" s="73" t="s">
        <v>30</v>
      </c>
      <c r="O491" s="73" t="s">
        <v>30</v>
      </c>
      <c r="P491" s="73" t="s">
        <v>30</v>
      </c>
      <c r="Q491" s="73">
        <v>43.29</v>
      </c>
      <c r="R491" s="73">
        <v>2.4</v>
      </c>
      <c r="S491" s="73"/>
      <c r="V491" s="73"/>
      <c r="X491" s="73">
        <v>7080</v>
      </c>
      <c r="Y491" s="73">
        <v>6457</v>
      </c>
    </row>
    <row r="492" spans="1:25">
      <c r="A492" s="73" t="s">
        <v>902</v>
      </c>
      <c r="C492" s="108" t="s">
        <v>501</v>
      </c>
      <c r="D492" s="109">
        <v>6090</v>
      </c>
      <c r="E492" s="110">
        <v>65</v>
      </c>
      <c r="G492" s="19" t="s">
        <v>276</v>
      </c>
      <c r="I492" s="111" t="s">
        <v>758</v>
      </c>
      <c r="J492" s="20" t="s">
        <v>665</v>
      </c>
      <c r="K492" s="21" t="s">
        <v>665</v>
      </c>
      <c r="L492" s="95" t="s">
        <v>640</v>
      </c>
      <c r="M492" s="112" t="s">
        <v>69</v>
      </c>
      <c r="N492" s="44" t="s">
        <v>28</v>
      </c>
      <c r="V492" s="71">
        <v>158</v>
      </c>
    </row>
    <row r="493" spans="1:25">
      <c r="A493" s="73" t="s">
        <v>902</v>
      </c>
      <c r="C493" s="108" t="s">
        <v>502</v>
      </c>
      <c r="D493" s="109">
        <v>6145</v>
      </c>
      <c r="E493" s="110">
        <v>65</v>
      </c>
      <c r="G493" s="19" t="s">
        <v>276</v>
      </c>
      <c r="I493" s="111" t="s">
        <v>759</v>
      </c>
      <c r="J493" s="20" t="s">
        <v>665</v>
      </c>
      <c r="K493" s="21" t="s">
        <v>665</v>
      </c>
      <c r="L493" s="95" t="s">
        <v>640</v>
      </c>
      <c r="M493" s="112" t="s">
        <v>69</v>
      </c>
      <c r="N493" s="44" t="s">
        <v>28</v>
      </c>
      <c r="V493" s="71">
        <v>158</v>
      </c>
    </row>
    <row r="494" spans="1:25">
      <c r="A494" s="73" t="s">
        <v>903</v>
      </c>
      <c r="B494" s="77">
        <v>44218</v>
      </c>
      <c r="C494" s="74" t="s">
        <v>502</v>
      </c>
      <c r="D494" s="75">
        <v>6145</v>
      </c>
      <c r="E494" s="75">
        <v>65</v>
      </c>
      <c r="G494" s="19" t="s">
        <v>276</v>
      </c>
      <c r="H494" s="73" t="s">
        <v>987</v>
      </c>
      <c r="I494" s="73" t="s">
        <v>988</v>
      </c>
      <c r="L494" s="73" t="s">
        <v>69</v>
      </c>
      <c r="M494" s="73" t="s">
        <v>27</v>
      </c>
      <c r="N494" s="73"/>
      <c r="O494" s="73"/>
      <c r="P494" s="73" t="s">
        <v>30</v>
      </c>
      <c r="Q494" s="73" t="s">
        <v>30</v>
      </c>
      <c r="R494" s="73" t="s">
        <v>30</v>
      </c>
      <c r="S494" s="73">
        <v>43.29</v>
      </c>
      <c r="T494" s="73">
        <v>2.4</v>
      </c>
      <c r="X494" s="73">
        <v>5358</v>
      </c>
      <c r="Y494" s="73">
        <v>4785</v>
      </c>
    </row>
    <row r="495" spans="1:25">
      <c r="A495" s="73" t="s">
        <v>902</v>
      </c>
      <c r="C495" s="108" t="s">
        <v>503</v>
      </c>
      <c r="D495" s="109">
        <v>6350</v>
      </c>
      <c r="E495" s="110">
        <v>55</v>
      </c>
      <c r="G495" s="19" t="s">
        <v>276</v>
      </c>
      <c r="I495" s="111" t="s">
        <v>760</v>
      </c>
      <c r="J495" s="20" t="s">
        <v>665</v>
      </c>
      <c r="K495" s="21" t="s">
        <v>665</v>
      </c>
      <c r="L495" s="95" t="s">
        <v>640</v>
      </c>
      <c r="M495" s="112" t="s">
        <v>69</v>
      </c>
      <c r="N495" s="44" t="s">
        <v>28</v>
      </c>
      <c r="V495" s="71">
        <v>158</v>
      </c>
    </row>
    <row r="496" spans="1:25">
      <c r="A496" s="73" t="s">
        <v>1107</v>
      </c>
      <c r="B496" s="77">
        <v>42194</v>
      </c>
      <c r="C496" s="74" t="s">
        <v>1173</v>
      </c>
      <c r="D496" s="75">
        <v>5920</v>
      </c>
      <c r="E496" s="75">
        <v>45</v>
      </c>
      <c r="G496" s="73" t="s">
        <v>276</v>
      </c>
      <c r="H496" s="73" t="s">
        <v>988</v>
      </c>
      <c r="I496" s="73"/>
      <c r="K496" s="73" t="s">
        <v>1109</v>
      </c>
      <c r="L496" s="73" t="s">
        <v>27</v>
      </c>
      <c r="M496" s="73" t="s">
        <v>28</v>
      </c>
      <c r="N496" s="73" t="s">
        <v>30</v>
      </c>
      <c r="O496" s="73" t="s">
        <v>30</v>
      </c>
      <c r="P496" s="73" t="s">
        <v>30</v>
      </c>
      <c r="Q496" s="73">
        <v>43.29</v>
      </c>
      <c r="R496" s="73">
        <v>2.4</v>
      </c>
      <c r="S496" s="73"/>
      <c r="V496" s="73"/>
      <c r="X496" s="73">
        <v>5003</v>
      </c>
      <c r="Y496" s="73">
        <v>4554</v>
      </c>
    </row>
    <row r="497" spans="1:25">
      <c r="A497" s="73" t="s">
        <v>1107</v>
      </c>
      <c r="B497" s="77">
        <v>42194</v>
      </c>
      <c r="C497" s="74" t="s">
        <v>1004</v>
      </c>
      <c r="D497" s="75">
        <v>6460</v>
      </c>
      <c r="E497" s="75">
        <v>55</v>
      </c>
      <c r="G497" s="73" t="s">
        <v>276</v>
      </c>
      <c r="H497" s="73" t="s">
        <v>988</v>
      </c>
      <c r="I497" s="73"/>
      <c r="K497" s="73" t="s">
        <v>1109</v>
      </c>
      <c r="L497" s="73" t="s">
        <v>27</v>
      </c>
      <c r="M497" s="73" t="s">
        <v>28</v>
      </c>
      <c r="N497" s="73" t="s">
        <v>30</v>
      </c>
      <c r="O497" s="73" t="s">
        <v>30</v>
      </c>
      <c r="P497" s="73" t="s">
        <v>30</v>
      </c>
      <c r="Q497" s="73">
        <v>43.29</v>
      </c>
      <c r="R497" s="73">
        <v>2.4</v>
      </c>
      <c r="S497" s="73"/>
      <c r="V497" s="73"/>
      <c r="X497" s="73">
        <v>5618</v>
      </c>
      <c r="Y497" s="73">
        <v>5219</v>
      </c>
    </row>
    <row r="498" spans="1:25">
      <c r="A498" s="73" t="s">
        <v>903</v>
      </c>
      <c r="B498" s="77">
        <v>44218</v>
      </c>
      <c r="C498" s="74" t="s">
        <v>1004</v>
      </c>
      <c r="D498" s="75">
        <v>6460</v>
      </c>
      <c r="E498" s="75">
        <v>55</v>
      </c>
      <c r="G498" s="19" t="s">
        <v>276</v>
      </c>
      <c r="H498" s="73" t="s">
        <v>987</v>
      </c>
      <c r="I498" s="73" t="s">
        <v>988</v>
      </c>
      <c r="L498" s="73"/>
      <c r="M498" s="73" t="s">
        <v>27</v>
      </c>
      <c r="N498" s="73" t="s">
        <v>28</v>
      </c>
      <c r="O498" s="73" t="s">
        <v>28</v>
      </c>
      <c r="P498" s="73" t="s">
        <v>30</v>
      </c>
      <c r="Q498" s="73" t="s">
        <v>30</v>
      </c>
      <c r="R498" s="73" t="s">
        <v>30</v>
      </c>
      <c r="S498" s="73">
        <v>43.29</v>
      </c>
      <c r="T498" s="73">
        <v>2.4</v>
      </c>
      <c r="X498" s="73">
        <v>5618</v>
      </c>
      <c r="Y498" s="73">
        <v>5219</v>
      </c>
    </row>
    <row r="499" spans="1:25">
      <c r="A499" s="73" t="s">
        <v>902</v>
      </c>
      <c r="C499" s="108" t="s">
        <v>489</v>
      </c>
      <c r="D499" s="109">
        <v>6540</v>
      </c>
      <c r="E499" s="110">
        <v>200</v>
      </c>
      <c r="G499" s="19" t="s">
        <v>276</v>
      </c>
      <c r="I499" s="111" t="s">
        <v>749</v>
      </c>
      <c r="J499" s="20" t="s">
        <v>665</v>
      </c>
      <c r="K499" s="21" t="s">
        <v>665</v>
      </c>
      <c r="L499" s="95" t="s">
        <v>640</v>
      </c>
      <c r="M499" s="112" t="s">
        <v>69</v>
      </c>
      <c r="N499" s="113" t="s">
        <v>426</v>
      </c>
      <c r="V499" s="71">
        <v>72</v>
      </c>
    </row>
    <row r="500" spans="1:25">
      <c r="A500" s="73" t="s">
        <v>1107</v>
      </c>
      <c r="B500" s="77">
        <v>42194</v>
      </c>
      <c r="C500" s="74" t="s">
        <v>1005</v>
      </c>
      <c r="D500" s="75">
        <v>5160</v>
      </c>
      <c r="E500" s="75">
        <v>45</v>
      </c>
      <c r="G500" s="73" t="s">
        <v>276</v>
      </c>
      <c r="H500" s="73" t="s">
        <v>988</v>
      </c>
      <c r="I500" s="73"/>
      <c r="K500" s="73" t="s">
        <v>1115</v>
      </c>
      <c r="L500" s="73" t="s">
        <v>107</v>
      </c>
      <c r="M500" s="73"/>
      <c r="N500" s="73" t="s">
        <v>30</v>
      </c>
      <c r="O500" s="73" t="s">
        <v>30</v>
      </c>
      <c r="P500" s="73" t="s">
        <v>30</v>
      </c>
      <c r="Q500" s="73">
        <v>43.29</v>
      </c>
      <c r="R500" s="73">
        <v>2.4</v>
      </c>
      <c r="S500" s="73"/>
      <c r="V500" s="73"/>
      <c r="X500" s="73">
        <v>4231</v>
      </c>
      <c r="Y500" s="73">
        <v>3716</v>
      </c>
    </row>
    <row r="501" spans="1:25">
      <c r="A501" s="73" t="s">
        <v>902</v>
      </c>
      <c r="C501" s="108" t="s">
        <v>490</v>
      </c>
      <c r="D501" s="109">
        <v>5160</v>
      </c>
      <c r="E501" s="110">
        <v>45</v>
      </c>
      <c r="G501" s="19" t="s">
        <v>276</v>
      </c>
      <c r="I501" s="111" t="s">
        <v>750</v>
      </c>
      <c r="J501" s="20" t="s">
        <v>665</v>
      </c>
      <c r="K501" s="21" t="s">
        <v>665</v>
      </c>
      <c r="L501" s="95" t="s">
        <v>640</v>
      </c>
      <c r="M501" s="112" t="s">
        <v>69</v>
      </c>
      <c r="N501" s="113" t="s">
        <v>426</v>
      </c>
      <c r="V501" s="71">
        <v>72</v>
      </c>
    </row>
    <row r="502" spans="1:25">
      <c r="A502" s="73" t="s">
        <v>903</v>
      </c>
      <c r="B502" s="77">
        <v>44218</v>
      </c>
      <c r="C502" s="74" t="s">
        <v>1005</v>
      </c>
      <c r="D502" s="75">
        <v>5160</v>
      </c>
      <c r="E502" s="75">
        <v>45</v>
      </c>
      <c r="G502" s="19" t="s">
        <v>276</v>
      </c>
      <c r="H502" s="73" t="s">
        <v>987</v>
      </c>
      <c r="I502" s="73" t="s">
        <v>988</v>
      </c>
      <c r="L502" s="73" t="s">
        <v>985</v>
      </c>
      <c r="M502" s="73" t="s">
        <v>986</v>
      </c>
      <c r="N502" s="73"/>
      <c r="O502" s="73"/>
      <c r="P502" s="73" t="s">
        <v>30</v>
      </c>
      <c r="Q502" s="73" t="s">
        <v>30</v>
      </c>
      <c r="R502" s="73" t="s">
        <v>30</v>
      </c>
      <c r="S502" s="73">
        <v>43.29</v>
      </c>
      <c r="T502" s="73">
        <v>2.4</v>
      </c>
      <c r="X502" s="73">
        <v>4231</v>
      </c>
      <c r="Y502" s="73">
        <v>3716</v>
      </c>
    </row>
    <row r="503" spans="1:25">
      <c r="A503" s="73" t="s">
        <v>1107</v>
      </c>
      <c r="B503" s="77">
        <v>42194</v>
      </c>
      <c r="C503" s="74" t="s">
        <v>1172</v>
      </c>
      <c r="D503" s="75">
        <v>5930</v>
      </c>
      <c r="E503" s="75">
        <v>55</v>
      </c>
      <c r="G503" s="73" t="s">
        <v>276</v>
      </c>
      <c r="H503" s="73" t="s">
        <v>988</v>
      </c>
      <c r="I503" s="73"/>
      <c r="K503" s="73" t="s">
        <v>1109</v>
      </c>
      <c r="L503" s="73" t="s">
        <v>27</v>
      </c>
      <c r="M503" s="73"/>
      <c r="N503" s="73" t="s">
        <v>30</v>
      </c>
      <c r="O503" s="73" t="s">
        <v>30</v>
      </c>
      <c r="P503" s="73" t="s">
        <v>30</v>
      </c>
      <c r="Q503" s="73">
        <v>43.29</v>
      </c>
      <c r="R503" s="73">
        <v>2.4</v>
      </c>
      <c r="S503" s="73"/>
      <c r="V503" s="73"/>
      <c r="X503" s="73">
        <v>5053</v>
      </c>
      <c r="Y503" s="73">
        <v>4545</v>
      </c>
    </row>
    <row r="504" spans="1:25">
      <c r="A504" s="73" t="s">
        <v>902</v>
      </c>
      <c r="C504" s="108" t="s">
        <v>491</v>
      </c>
      <c r="D504" s="109">
        <v>5990</v>
      </c>
      <c r="E504" s="110">
        <v>55</v>
      </c>
      <c r="G504" s="19" t="s">
        <v>276</v>
      </c>
      <c r="I504" s="111" t="s">
        <v>751</v>
      </c>
      <c r="J504" s="20" t="s">
        <v>665</v>
      </c>
      <c r="K504" s="21" t="s">
        <v>665</v>
      </c>
      <c r="L504" s="95" t="s">
        <v>640</v>
      </c>
      <c r="M504" s="112" t="s">
        <v>69</v>
      </c>
      <c r="N504" s="113" t="s">
        <v>426</v>
      </c>
      <c r="V504" s="71">
        <v>111</v>
      </c>
    </row>
    <row r="505" spans="1:25">
      <c r="A505" s="73" t="s">
        <v>1107</v>
      </c>
      <c r="B505" s="77">
        <v>42194</v>
      </c>
      <c r="C505" s="74" t="s">
        <v>1176</v>
      </c>
      <c r="D505" s="75">
        <v>5630</v>
      </c>
      <c r="E505" s="75">
        <v>35</v>
      </c>
      <c r="G505" s="73" t="s">
        <v>276</v>
      </c>
      <c r="H505" s="73" t="s">
        <v>988</v>
      </c>
      <c r="I505" s="73"/>
      <c r="K505" s="73" t="s">
        <v>1109</v>
      </c>
      <c r="L505" s="73" t="s">
        <v>27</v>
      </c>
      <c r="M505" s="73"/>
      <c r="N505" s="73" t="s">
        <v>30</v>
      </c>
      <c r="O505" s="73" t="s">
        <v>30</v>
      </c>
      <c r="P505" s="73" t="s">
        <v>30</v>
      </c>
      <c r="Q505" s="73">
        <v>43.29</v>
      </c>
      <c r="R505" s="73">
        <v>2.4</v>
      </c>
      <c r="S505" s="73"/>
      <c r="V505" s="73"/>
      <c r="X505" s="73">
        <v>4665</v>
      </c>
      <c r="Y505" s="73">
        <v>4340</v>
      </c>
    </row>
    <row r="506" spans="1:25">
      <c r="A506" s="73" t="s">
        <v>902</v>
      </c>
      <c r="C506" s="108" t="s">
        <v>492</v>
      </c>
      <c r="D506" s="109">
        <v>5630</v>
      </c>
      <c r="E506" s="110">
        <v>35</v>
      </c>
      <c r="G506" s="19" t="s">
        <v>276</v>
      </c>
      <c r="I506" s="111" t="s">
        <v>752</v>
      </c>
      <c r="J506" s="20" t="s">
        <v>665</v>
      </c>
      <c r="K506" s="21" t="s">
        <v>665</v>
      </c>
      <c r="L506" s="95" t="s">
        <v>640</v>
      </c>
      <c r="M506" s="112" t="s">
        <v>69</v>
      </c>
      <c r="N506" s="113" t="s">
        <v>426</v>
      </c>
      <c r="V506" s="71">
        <v>111</v>
      </c>
    </row>
    <row r="507" spans="1:25">
      <c r="A507" s="73" t="s">
        <v>1107</v>
      </c>
      <c r="B507" s="77">
        <v>42194</v>
      </c>
      <c r="C507" s="74" t="s">
        <v>1177</v>
      </c>
      <c r="D507" s="75">
        <v>5570</v>
      </c>
      <c r="E507" s="75">
        <v>70</v>
      </c>
      <c r="G507" s="73" t="s">
        <v>276</v>
      </c>
      <c r="H507" s="73" t="s">
        <v>988</v>
      </c>
      <c r="I507" s="73"/>
      <c r="K507" s="73" t="s">
        <v>1109</v>
      </c>
      <c r="L507" s="73" t="s">
        <v>27</v>
      </c>
      <c r="M507" s="73"/>
      <c r="N507" s="73" t="s">
        <v>30</v>
      </c>
      <c r="O507" s="73" t="s">
        <v>30</v>
      </c>
      <c r="P507" s="73" t="s">
        <v>30</v>
      </c>
      <c r="Q507" s="73">
        <v>43.29</v>
      </c>
      <c r="R507" s="73">
        <v>2.4</v>
      </c>
      <c r="S507" s="73"/>
      <c r="V507" s="73"/>
      <c r="X507" s="73">
        <v>4708</v>
      </c>
      <c r="Y507" s="73">
        <v>4070</v>
      </c>
    </row>
    <row r="508" spans="1:25">
      <c r="A508" s="73" t="s">
        <v>902</v>
      </c>
      <c r="C508" s="108" t="s">
        <v>493</v>
      </c>
      <c r="D508" s="109">
        <v>5570</v>
      </c>
      <c r="E508" s="110">
        <v>70</v>
      </c>
      <c r="G508" s="19" t="s">
        <v>276</v>
      </c>
      <c r="I508" s="111" t="s">
        <v>749</v>
      </c>
      <c r="J508" s="20" t="s">
        <v>665</v>
      </c>
      <c r="K508" s="21" t="s">
        <v>665</v>
      </c>
      <c r="L508" s="95" t="s">
        <v>640</v>
      </c>
      <c r="M508" s="112" t="s">
        <v>69</v>
      </c>
      <c r="N508" s="113" t="s">
        <v>426</v>
      </c>
      <c r="V508" s="71">
        <v>65</v>
      </c>
    </row>
    <row r="509" spans="1:25">
      <c r="A509" s="73" t="s">
        <v>1107</v>
      </c>
      <c r="B509" s="77">
        <v>42194</v>
      </c>
      <c r="C509" s="74" t="s">
        <v>1174</v>
      </c>
      <c r="D509" s="75">
        <v>5785</v>
      </c>
      <c r="E509" s="75">
        <v>35</v>
      </c>
      <c r="G509" s="73" t="s">
        <v>276</v>
      </c>
      <c r="H509" s="73" t="s">
        <v>988</v>
      </c>
      <c r="I509" s="73"/>
      <c r="K509" s="73" t="s">
        <v>1109</v>
      </c>
      <c r="L509" s="73" t="s">
        <v>27</v>
      </c>
      <c r="M509" s="73"/>
      <c r="N509" s="73" t="s">
        <v>30</v>
      </c>
      <c r="O509" s="73" t="s">
        <v>30</v>
      </c>
      <c r="P509" s="73" t="s">
        <v>30</v>
      </c>
      <c r="Q509" s="73">
        <v>43.29</v>
      </c>
      <c r="R509" s="73">
        <v>2.4</v>
      </c>
      <c r="S509" s="73"/>
      <c r="V509" s="73"/>
      <c r="X509" s="73">
        <v>4793</v>
      </c>
      <c r="Y509" s="73">
        <v>4461</v>
      </c>
    </row>
    <row r="510" spans="1:25">
      <c r="A510" s="73" t="s">
        <v>902</v>
      </c>
      <c r="C510" s="108" t="s">
        <v>494</v>
      </c>
      <c r="D510" s="109">
        <v>5785</v>
      </c>
      <c r="E510" s="110">
        <v>35</v>
      </c>
      <c r="G510" s="19" t="s">
        <v>276</v>
      </c>
      <c r="I510" s="111" t="s">
        <v>753</v>
      </c>
      <c r="J510" s="20" t="s">
        <v>665</v>
      </c>
      <c r="K510" s="21" t="s">
        <v>665</v>
      </c>
      <c r="L510" s="95" t="s">
        <v>640</v>
      </c>
      <c r="M510" s="112" t="s">
        <v>69</v>
      </c>
      <c r="N510" s="113" t="s">
        <v>426</v>
      </c>
      <c r="V510" s="71">
        <v>121</v>
      </c>
    </row>
    <row r="511" spans="1:25">
      <c r="A511" s="73" t="s">
        <v>1107</v>
      </c>
      <c r="B511" s="77">
        <v>42194</v>
      </c>
      <c r="C511" s="74" t="s">
        <v>1175</v>
      </c>
      <c r="D511" s="75">
        <v>5765</v>
      </c>
      <c r="E511" s="75">
        <v>70</v>
      </c>
      <c r="G511" s="73" t="s">
        <v>276</v>
      </c>
      <c r="H511" s="73" t="s">
        <v>988</v>
      </c>
      <c r="I511" s="73"/>
      <c r="K511" s="73" t="s">
        <v>1109</v>
      </c>
      <c r="L511" s="73" t="s">
        <v>27</v>
      </c>
      <c r="M511" s="73"/>
      <c r="N511" s="73" t="s">
        <v>30</v>
      </c>
      <c r="O511" s="73" t="s">
        <v>30</v>
      </c>
      <c r="P511" s="73" t="s">
        <v>30</v>
      </c>
      <c r="Q511" s="73">
        <v>43.29</v>
      </c>
      <c r="R511" s="73">
        <v>2.4</v>
      </c>
      <c r="S511" s="73"/>
      <c r="V511" s="73"/>
      <c r="X511" s="73">
        <v>4932</v>
      </c>
      <c r="Y511" s="73">
        <v>4347</v>
      </c>
    </row>
    <row r="512" spans="1:25">
      <c r="A512" s="73" t="s">
        <v>902</v>
      </c>
      <c r="C512" s="108" t="s">
        <v>495</v>
      </c>
      <c r="D512" s="109">
        <v>5765</v>
      </c>
      <c r="E512" s="110">
        <v>70</v>
      </c>
      <c r="G512" s="19" t="s">
        <v>276</v>
      </c>
      <c r="I512" s="111" t="s">
        <v>754</v>
      </c>
      <c r="J512" s="20" t="s">
        <v>665</v>
      </c>
      <c r="K512" s="21" t="s">
        <v>665</v>
      </c>
      <c r="L512" s="95" t="s">
        <v>640</v>
      </c>
      <c r="M512" s="112" t="s">
        <v>69</v>
      </c>
      <c r="N512" s="113" t="s">
        <v>426</v>
      </c>
      <c r="V512" s="71">
        <v>121</v>
      </c>
    </row>
    <row r="513" spans="1:25">
      <c r="A513" s="73" t="s">
        <v>1107</v>
      </c>
      <c r="B513" s="77">
        <v>42194</v>
      </c>
      <c r="C513" s="74" t="s">
        <v>1167</v>
      </c>
      <c r="D513" s="75">
        <v>6205</v>
      </c>
      <c r="E513" s="75">
        <v>45</v>
      </c>
      <c r="G513" s="73" t="s">
        <v>276</v>
      </c>
      <c r="H513" s="73" t="s">
        <v>988</v>
      </c>
      <c r="I513" s="73"/>
      <c r="K513" s="73" t="s">
        <v>1109</v>
      </c>
      <c r="L513" s="73" t="s">
        <v>27</v>
      </c>
      <c r="M513" s="73"/>
      <c r="N513" s="73" t="s">
        <v>30</v>
      </c>
      <c r="O513" s="73" t="s">
        <v>30</v>
      </c>
      <c r="P513" s="73" t="s">
        <v>30</v>
      </c>
      <c r="Q513" s="73">
        <v>43.29</v>
      </c>
      <c r="R513" s="73">
        <v>2.4</v>
      </c>
      <c r="S513" s="73"/>
      <c r="V513" s="73"/>
      <c r="X513" s="73">
        <v>5354</v>
      </c>
      <c r="Y513" s="73">
        <v>4939</v>
      </c>
    </row>
    <row r="514" spans="1:25" s="78" customFormat="1">
      <c r="A514" s="73" t="s">
        <v>1107</v>
      </c>
      <c r="B514" s="77">
        <v>42194</v>
      </c>
      <c r="C514" s="74" t="s">
        <v>1166</v>
      </c>
      <c r="D514" s="75">
        <v>6300</v>
      </c>
      <c r="E514" s="75">
        <v>45</v>
      </c>
      <c r="F514" s="73"/>
      <c r="G514" s="73" t="s">
        <v>276</v>
      </c>
      <c r="H514" s="73" t="s">
        <v>988</v>
      </c>
      <c r="I514" s="73"/>
      <c r="J514" s="73"/>
      <c r="K514" s="73" t="s">
        <v>1109</v>
      </c>
      <c r="L514" s="73" t="s">
        <v>27</v>
      </c>
      <c r="M514" s="73"/>
      <c r="N514" s="73" t="s">
        <v>30</v>
      </c>
      <c r="O514" s="73" t="s">
        <v>30</v>
      </c>
      <c r="P514" s="73" t="s">
        <v>30</v>
      </c>
      <c r="Q514" s="73">
        <v>43.29</v>
      </c>
      <c r="R514" s="73">
        <v>2.4</v>
      </c>
      <c r="S514" s="73"/>
      <c r="T514" s="73"/>
      <c r="U514" s="73"/>
      <c r="V514" s="73"/>
      <c r="W514" s="73"/>
      <c r="X514" s="73">
        <v>5473</v>
      </c>
      <c r="Y514" s="73">
        <v>5040</v>
      </c>
    </row>
    <row r="515" spans="1:25" s="78" customFormat="1">
      <c r="A515" s="73" t="s">
        <v>1107</v>
      </c>
      <c r="B515" s="77">
        <v>42194</v>
      </c>
      <c r="C515" s="74" t="s">
        <v>1168</v>
      </c>
      <c r="D515" s="75">
        <v>6175</v>
      </c>
      <c r="E515" s="75">
        <v>40</v>
      </c>
      <c r="F515" s="73"/>
      <c r="G515" s="73" t="s">
        <v>276</v>
      </c>
      <c r="H515" s="73" t="s">
        <v>988</v>
      </c>
      <c r="I515" s="73"/>
      <c r="J515" s="73"/>
      <c r="K515" s="73" t="s">
        <v>1109</v>
      </c>
      <c r="L515" s="73" t="s">
        <v>27</v>
      </c>
      <c r="M515" s="73"/>
      <c r="N515" s="73" t="s">
        <v>30</v>
      </c>
      <c r="O515" s="73" t="s">
        <v>30</v>
      </c>
      <c r="P515" s="73" t="s">
        <v>30</v>
      </c>
      <c r="Q515" s="73">
        <v>43.29</v>
      </c>
      <c r="R515" s="73">
        <v>2.4</v>
      </c>
      <c r="S515" s="73"/>
      <c r="T515" s="73"/>
      <c r="U515" s="73"/>
      <c r="V515" s="73"/>
      <c r="W515" s="73"/>
      <c r="X515" s="73">
        <v>5312</v>
      </c>
      <c r="Y515" s="73">
        <v>4934</v>
      </c>
    </row>
    <row r="516" spans="1:25" s="78" customFormat="1">
      <c r="A516" s="73" t="s">
        <v>1107</v>
      </c>
      <c r="B516" s="77">
        <v>42194</v>
      </c>
      <c r="C516" s="74" t="s">
        <v>1169</v>
      </c>
      <c r="D516" s="75">
        <v>6155</v>
      </c>
      <c r="E516" s="75">
        <v>55</v>
      </c>
      <c r="F516" s="73"/>
      <c r="G516" s="73" t="s">
        <v>276</v>
      </c>
      <c r="H516" s="73" t="s">
        <v>988</v>
      </c>
      <c r="I516" s="73"/>
      <c r="J516" s="73"/>
      <c r="K516" s="73" t="s">
        <v>1109</v>
      </c>
      <c r="L516" s="73" t="s">
        <v>27</v>
      </c>
      <c r="M516" s="73"/>
      <c r="N516" s="73" t="s">
        <v>30</v>
      </c>
      <c r="O516" s="73" t="s">
        <v>30</v>
      </c>
      <c r="P516" s="73" t="s">
        <v>30</v>
      </c>
      <c r="Q516" s="73">
        <v>43.29</v>
      </c>
      <c r="R516" s="73">
        <v>2.4</v>
      </c>
      <c r="S516" s="73"/>
      <c r="T516" s="73"/>
      <c r="U516" s="73"/>
      <c r="V516" s="73"/>
      <c r="W516" s="73"/>
      <c r="X516" s="73">
        <v>5321</v>
      </c>
      <c r="Y516" s="73">
        <v>4809</v>
      </c>
    </row>
    <row r="517" spans="1:25" s="78" customFormat="1">
      <c r="A517" s="73" t="s">
        <v>1107</v>
      </c>
      <c r="B517" s="77">
        <v>42194</v>
      </c>
      <c r="C517" s="74" t="s">
        <v>1002</v>
      </c>
      <c r="D517" s="75">
        <v>5655</v>
      </c>
      <c r="E517" s="75">
        <v>115</v>
      </c>
      <c r="F517" s="73"/>
      <c r="G517" s="73" t="s">
        <v>276</v>
      </c>
      <c r="H517" s="73" t="s">
        <v>988</v>
      </c>
      <c r="I517" s="73"/>
      <c r="J517" s="73"/>
      <c r="K517" s="73" t="s">
        <v>1109</v>
      </c>
      <c r="L517" s="73" t="s">
        <v>27</v>
      </c>
      <c r="M517" s="73"/>
      <c r="N517" s="73" t="s">
        <v>30</v>
      </c>
      <c r="O517" s="73" t="s">
        <v>30</v>
      </c>
      <c r="P517" s="73" t="s">
        <v>30</v>
      </c>
      <c r="Q517" s="73">
        <v>43.29</v>
      </c>
      <c r="R517" s="73">
        <v>2.4</v>
      </c>
      <c r="S517" s="73"/>
      <c r="T517" s="73"/>
      <c r="U517" s="73"/>
      <c r="V517" s="73"/>
      <c r="W517" s="73"/>
      <c r="X517" s="73">
        <v>4960</v>
      </c>
      <c r="Y517" s="73">
        <v>4043</v>
      </c>
    </row>
    <row r="518" spans="1:25" s="78" customFormat="1">
      <c r="A518" s="73" t="s">
        <v>902</v>
      </c>
      <c r="B518" s="73"/>
      <c r="C518" s="108" t="s">
        <v>496</v>
      </c>
      <c r="D518" s="109">
        <v>5655</v>
      </c>
      <c r="E518" s="110">
        <v>115</v>
      </c>
      <c r="F518" s="73"/>
      <c r="G518" s="19" t="s">
        <v>276</v>
      </c>
      <c r="H518" s="73"/>
      <c r="I518" s="111" t="s">
        <v>755</v>
      </c>
      <c r="J518" s="20" t="s">
        <v>665</v>
      </c>
      <c r="K518" s="21" t="s">
        <v>665</v>
      </c>
      <c r="L518" s="95" t="s">
        <v>640</v>
      </c>
      <c r="M518" s="112" t="s">
        <v>426</v>
      </c>
      <c r="N518" s="113" t="s">
        <v>426</v>
      </c>
      <c r="O518" s="74"/>
      <c r="P518" s="74"/>
      <c r="Q518" s="74"/>
      <c r="R518" s="74"/>
      <c r="S518" s="74"/>
      <c r="T518" s="73"/>
      <c r="U518" s="73"/>
      <c r="V518" s="71">
        <v>121</v>
      </c>
      <c r="W518" s="73"/>
      <c r="X518" s="73"/>
      <c r="Y518" s="73"/>
    </row>
    <row r="519" spans="1:25" s="78" customFormat="1">
      <c r="A519" s="73" t="s">
        <v>903</v>
      </c>
      <c r="B519" s="77">
        <v>44218</v>
      </c>
      <c r="C519" s="74" t="s">
        <v>1002</v>
      </c>
      <c r="D519" s="75">
        <v>5655</v>
      </c>
      <c r="E519" s="75">
        <v>115</v>
      </c>
      <c r="F519" s="73"/>
      <c r="G519" s="19" t="s">
        <v>276</v>
      </c>
      <c r="H519" s="73" t="s">
        <v>987</v>
      </c>
      <c r="I519" s="73" t="s">
        <v>988</v>
      </c>
      <c r="J519" s="73"/>
      <c r="K519" s="73"/>
      <c r="L519" s="73"/>
      <c r="M519" s="73" t="s">
        <v>27</v>
      </c>
      <c r="N519" s="73"/>
      <c r="O519" s="73"/>
      <c r="P519" s="73" t="s">
        <v>30</v>
      </c>
      <c r="Q519" s="73" t="s">
        <v>30</v>
      </c>
      <c r="R519" s="73" t="s">
        <v>30</v>
      </c>
      <c r="S519" s="73">
        <v>43.29</v>
      </c>
      <c r="T519" s="73">
        <v>2.4</v>
      </c>
      <c r="U519" s="73"/>
      <c r="V519" s="74"/>
      <c r="W519" s="73"/>
      <c r="X519" s="73">
        <v>4960</v>
      </c>
      <c r="Y519" s="73">
        <v>4043</v>
      </c>
    </row>
    <row r="520" spans="1:25">
      <c r="A520" s="73" t="s">
        <v>1107</v>
      </c>
      <c r="B520" s="77">
        <v>42194</v>
      </c>
      <c r="C520" s="74" t="s">
        <v>1171</v>
      </c>
      <c r="D520" s="75">
        <v>6035</v>
      </c>
      <c r="E520" s="75">
        <v>85</v>
      </c>
      <c r="G520" s="73" t="s">
        <v>276</v>
      </c>
      <c r="H520" s="73" t="s">
        <v>988</v>
      </c>
      <c r="I520" s="73"/>
      <c r="K520" s="73" t="s">
        <v>1109</v>
      </c>
      <c r="L520" s="73" t="s">
        <v>27</v>
      </c>
      <c r="M520" s="73"/>
      <c r="N520" s="73" t="s">
        <v>30</v>
      </c>
      <c r="O520" s="73" t="s">
        <v>30</v>
      </c>
      <c r="P520" s="73" t="s">
        <v>30</v>
      </c>
      <c r="Q520" s="73">
        <v>43.29</v>
      </c>
      <c r="R520" s="73">
        <v>2.4</v>
      </c>
      <c r="S520" s="73"/>
      <c r="V520" s="73"/>
      <c r="X520" s="73">
        <v>5315</v>
      </c>
      <c r="Y520" s="73">
        <v>4549</v>
      </c>
    </row>
    <row r="521" spans="1:25">
      <c r="A521" s="73" t="s">
        <v>902</v>
      </c>
      <c r="C521" s="108" t="s">
        <v>497</v>
      </c>
      <c r="D521" s="109">
        <v>6033</v>
      </c>
      <c r="E521" s="110">
        <v>85</v>
      </c>
      <c r="G521" s="19" t="s">
        <v>276</v>
      </c>
      <c r="I521" s="111" t="s">
        <v>756</v>
      </c>
      <c r="J521" s="20" t="s">
        <v>665</v>
      </c>
      <c r="K521" s="21" t="s">
        <v>665</v>
      </c>
      <c r="L521" s="95" t="s">
        <v>640</v>
      </c>
      <c r="M521" s="112" t="s">
        <v>426</v>
      </c>
      <c r="N521" s="113" t="s">
        <v>426</v>
      </c>
      <c r="V521" s="71">
        <v>32</v>
      </c>
    </row>
    <row r="522" spans="1:25">
      <c r="A522" s="73" t="s">
        <v>903</v>
      </c>
      <c r="B522" s="77">
        <v>44218</v>
      </c>
      <c r="C522" s="74" t="s">
        <v>1000</v>
      </c>
      <c r="D522" s="75">
        <v>7960</v>
      </c>
      <c r="E522" s="75">
        <v>50</v>
      </c>
      <c r="G522" s="19" t="s">
        <v>276</v>
      </c>
      <c r="H522" s="73" t="s">
        <v>987</v>
      </c>
      <c r="I522" s="73" t="s">
        <v>988</v>
      </c>
      <c r="L522" s="73" t="s">
        <v>991</v>
      </c>
      <c r="M522" s="73" t="s">
        <v>992</v>
      </c>
      <c r="N522" s="73"/>
      <c r="O522" s="73"/>
      <c r="P522" s="73" t="s">
        <v>30</v>
      </c>
      <c r="Q522" s="73" t="s">
        <v>30</v>
      </c>
      <c r="R522" s="73" t="s">
        <v>30</v>
      </c>
      <c r="S522" s="73">
        <v>43.29</v>
      </c>
      <c r="T522" s="73">
        <v>2.4</v>
      </c>
      <c r="X522" s="73">
        <v>7079</v>
      </c>
      <c r="Y522" s="73">
        <v>6610</v>
      </c>
    </row>
    <row r="523" spans="1:25">
      <c r="A523" s="73" t="s">
        <v>902</v>
      </c>
      <c r="C523" s="108" t="s">
        <v>498</v>
      </c>
      <c r="D523" s="109">
        <v>6150</v>
      </c>
      <c r="E523" s="110">
        <v>45</v>
      </c>
      <c r="G523" s="19" t="s">
        <v>276</v>
      </c>
      <c r="I523" s="111" t="s">
        <v>757</v>
      </c>
      <c r="J523" s="20" t="s">
        <v>665</v>
      </c>
      <c r="K523" s="21" t="s">
        <v>665</v>
      </c>
      <c r="L523" s="95" t="s">
        <v>640</v>
      </c>
      <c r="M523" s="112" t="s">
        <v>69</v>
      </c>
      <c r="N523" s="113" t="s">
        <v>426</v>
      </c>
      <c r="V523" s="71">
        <v>72</v>
      </c>
    </row>
    <row r="524" spans="1:25">
      <c r="A524" s="73" t="s">
        <v>902</v>
      </c>
      <c r="C524" s="108" t="s">
        <v>499</v>
      </c>
      <c r="D524" s="109">
        <v>6400</v>
      </c>
      <c r="E524" s="110">
        <v>45</v>
      </c>
      <c r="G524" s="19" t="s">
        <v>276</v>
      </c>
      <c r="I524" s="111" t="s">
        <v>757</v>
      </c>
      <c r="J524" s="20" t="s">
        <v>665</v>
      </c>
      <c r="K524" s="21" t="s">
        <v>665</v>
      </c>
      <c r="L524" s="95" t="s">
        <v>640</v>
      </c>
      <c r="M524" s="112" t="s">
        <v>69</v>
      </c>
      <c r="N524" s="113" t="s">
        <v>426</v>
      </c>
      <c r="V524" s="71">
        <v>158</v>
      </c>
    </row>
    <row r="525" spans="1:25">
      <c r="A525" s="73" t="s">
        <v>903</v>
      </c>
      <c r="B525" s="77">
        <v>44218</v>
      </c>
      <c r="C525" s="74" t="s">
        <v>1001</v>
      </c>
      <c r="D525" s="75">
        <v>6415</v>
      </c>
      <c r="E525" s="75">
        <v>40</v>
      </c>
      <c r="G525" s="19" t="s">
        <v>276</v>
      </c>
      <c r="H525" s="73" t="s">
        <v>987</v>
      </c>
      <c r="I525" s="73" t="s">
        <v>988</v>
      </c>
      <c r="L525" s="73"/>
      <c r="M525" s="73" t="s">
        <v>27</v>
      </c>
      <c r="N525" s="73"/>
      <c r="O525" s="73"/>
      <c r="P525" s="73" t="s">
        <v>30</v>
      </c>
      <c r="Q525" s="73" t="s">
        <v>30</v>
      </c>
      <c r="R525" s="73" t="s">
        <v>30</v>
      </c>
      <c r="S525" s="73">
        <v>43.29</v>
      </c>
      <c r="T525" s="73">
        <v>2.4</v>
      </c>
      <c r="X525" s="73">
        <v>5517</v>
      </c>
      <c r="Y525" s="73">
        <v>5220</v>
      </c>
    </row>
    <row r="526" spans="1:25">
      <c r="A526" s="73" t="s">
        <v>903</v>
      </c>
      <c r="B526" s="77">
        <v>44218</v>
      </c>
      <c r="C526" s="74" t="s">
        <v>1003</v>
      </c>
      <c r="D526" s="75">
        <v>6690</v>
      </c>
      <c r="E526" s="75">
        <v>40</v>
      </c>
      <c r="G526" s="19" t="s">
        <v>276</v>
      </c>
      <c r="H526" s="73" t="s">
        <v>987</v>
      </c>
      <c r="I526" s="73" t="s">
        <v>988</v>
      </c>
      <c r="L526" s="73"/>
      <c r="M526" s="73" t="s">
        <v>27</v>
      </c>
      <c r="N526" s="73"/>
      <c r="O526" s="73"/>
      <c r="P526" s="73" t="s">
        <v>30</v>
      </c>
      <c r="Q526" s="73" t="s">
        <v>30</v>
      </c>
      <c r="R526" s="73" t="s">
        <v>30</v>
      </c>
      <c r="S526" s="73">
        <v>43.29</v>
      </c>
      <c r="T526" s="73">
        <v>2.4</v>
      </c>
      <c r="X526" s="73">
        <v>5731</v>
      </c>
      <c r="Y526" s="73">
        <v>5480</v>
      </c>
    </row>
    <row r="527" spans="1:25">
      <c r="A527" s="73" t="s">
        <v>902</v>
      </c>
      <c r="C527" s="108" t="s">
        <v>500</v>
      </c>
      <c r="D527" s="109">
        <v>1160</v>
      </c>
      <c r="E527" s="110">
        <v>30</v>
      </c>
      <c r="G527" s="19" t="s">
        <v>276</v>
      </c>
      <c r="I527" s="111" t="s">
        <v>752</v>
      </c>
      <c r="J527" s="20" t="s">
        <v>665</v>
      </c>
      <c r="K527" s="21" t="s">
        <v>665</v>
      </c>
      <c r="L527" s="95" t="s">
        <v>640</v>
      </c>
      <c r="M527" s="112" t="s">
        <v>69</v>
      </c>
      <c r="N527" s="113" t="s">
        <v>426</v>
      </c>
      <c r="V527" s="71">
        <v>158</v>
      </c>
    </row>
    <row r="528" spans="1:25">
      <c r="A528" s="73" t="s">
        <v>1107</v>
      </c>
      <c r="B528" s="77">
        <v>42194</v>
      </c>
      <c r="C528" s="74" t="s">
        <v>1156</v>
      </c>
      <c r="D528" s="75">
        <v>6780</v>
      </c>
      <c r="E528" s="75">
        <v>50</v>
      </c>
      <c r="G528" s="73" t="s">
        <v>276</v>
      </c>
      <c r="H528" s="73" t="s">
        <v>988</v>
      </c>
      <c r="I528" s="73"/>
      <c r="K528" s="73" t="s">
        <v>1109</v>
      </c>
      <c r="L528" s="73" t="s">
        <v>27</v>
      </c>
      <c r="M528" s="73"/>
      <c r="N528" s="73" t="s">
        <v>30</v>
      </c>
      <c r="O528" s="73" t="s">
        <v>30</v>
      </c>
      <c r="P528" s="73" t="s">
        <v>30</v>
      </c>
      <c r="Q528" s="73">
        <v>43.29</v>
      </c>
      <c r="R528" s="73">
        <v>2.4</v>
      </c>
      <c r="S528" s="73"/>
      <c r="V528" s="73"/>
      <c r="X528" s="73">
        <v>5877</v>
      </c>
      <c r="Y528" s="73">
        <v>5519</v>
      </c>
    </row>
    <row r="529" spans="1:25">
      <c r="A529" s="73" t="s">
        <v>1107</v>
      </c>
      <c r="B529" s="77">
        <v>42194</v>
      </c>
      <c r="C529" s="74" t="s">
        <v>1155</v>
      </c>
      <c r="D529" s="75">
        <v>7730</v>
      </c>
      <c r="E529" s="75">
        <v>60</v>
      </c>
      <c r="G529" s="73" t="s">
        <v>276</v>
      </c>
      <c r="H529" s="73" t="s">
        <v>988</v>
      </c>
      <c r="I529" s="73"/>
      <c r="K529" s="73" t="s">
        <v>1152</v>
      </c>
      <c r="L529" s="73" t="s">
        <v>1153</v>
      </c>
      <c r="M529" s="73"/>
      <c r="N529" s="73" t="s">
        <v>30</v>
      </c>
      <c r="O529" s="73" t="s">
        <v>30</v>
      </c>
      <c r="P529" s="73" t="s">
        <v>30</v>
      </c>
      <c r="Q529" s="73">
        <v>43.29</v>
      </c>
      <c r="R529" s="73">
        <v>2.4</v>
      </c>
      <c r="S529" s="73"/>
      <c r="V529" s="73"/>
      <c r="X529" s="73">
        <v>6904</v>
      </c>
      <c r="Y529" s="73">
        <v>6397</v>
      </c>
    </row>
    <row r="530" spans="1:25">
      <c r="A530" s="73" t="s">
        <v>1107</v>
      </c>
      <c r="B530" s="77">
        <v>42194</v>
      </c>
      <c r="C530" s="74" t="s">
        <v>1151</v>
      </c>
      <c r="D530" s="75">
        <v>7960</v>
      </c>
      <c r="E530" s="75">
        <v>50</v>
      </c>
      <c r="G530" s="73" t="s">
        <v>276</v>
      </c>
      <c r="H530" s="73" t="s">
        <v>988</v>
      </c>
      <c r="I530" s="73"/>
      <c r="K530" s="73" t="s">
        <v>1152</v>
      </c>
      <c r="L530" s="73" t="s">
        <v>1153</v>
      </c>
      <c r="M530" s="73"/>
      <c r="N530" s="73" t="s">
        <v>30</v>
      </c>
      <c r="O530" s="73" t="s">
        <v>30</v>
      </c>
      <c r="P530" s="73" t="s">
        <v>30</v>
      </c>
      <c r="Q530" s="73">
        <v>43.29</v>
      </c>
      <c r="R530" s="73">
        <v>2.4</v>
      </c>
      <c r="S530" s="73"/>
      <c r="V530" s="73"/>
      <c r="X530" s="73">
        <v>7079</v>
      </c>
      <c r="Y530" s="73">
        <v>6610</v>
      </c>
    </row>
    <row r="531" spans="1:25">
      <c r="A531" s="73" t="s">
        <v>1107</v>
      </c>
      <c r="B531" s="77">
        <v>42194</v>
      </c>
      <c r="C531" s="74" t="s">
        <v>1170</v>
      </c>
      <c r="D531" s="75">
        <v>6150</v>
      </c>
      <c r="E531" s="75">
        <v>45</v>
      </c>
      <c r="G531" s="73" t="s">
        <v>276</v>
      </c>
      <c r="H531" s="73" t="s">
        <v>988</v>
      </c>
      <c r="I531" s="73"/>
      <c r="K531" s="73" t="s">
        <v>1109</v>
      </c>
      <c r="L531" s="73" t="s">
        <v>27</v>
      </c>
      <c r="M531" s="73"/>
      <c r="N531" s="73" t="s">
        <v>30</v>
      </c>
      <c r="O531" s="73" t="s">
        <v>30</v>
      </c>
      <c r="P531" s="73" t="s">
        <v>30</v>
      </c>
      <c r="Q531" s="73">
        <v>43.29</v>
      </c>
      <c r="R531" s="73">
        <v>2.4</v>
      </c>
      <c r="S531" s="73"/>
      <c r="V531" s="73"/>
      <c r="X531" s="73">
        <v>5308</v>
      </c>
      <c r="Y531" s="73">
        <v>4844</v>
      </c>
    </row>
    <row r="532" spans="1:25">
      <c r="A532" s="73" t="s">
        <v>1107</v>
      </c>
      <c r="B532" s="77">
        <v>42194</v>
      </c>
      <c r="C532" s="74" t="s">
        <v>1165</v>
      </c>
      <c r="D532" s="75">
        <v>6400</v>
      </c>
      <c r="E532" s="75">
        <v>45</v>
      </c>
      <c r="G532" s="73" t="s">
        <v>276</v>
      </c>
      <c r="H532" s="73" t="s">
        <v>988</v>
      </c>
      <c r="I532" s="73"/>
      <c r="K532" s="73" t="s">
        <v>1109</v>
      </c>
      <c r="L532" s="73" t="s">
        <v>27</v>
      </c>
      <c r="M532" s="73"/>
      <c r="N532" s="73" t="s">
        <v>30</v>
      </c>
      <c r="O532" s="73" t="s">
        <v>30</v>
      </c>
      <c r="P532" s="73" t="s">
        <v>30</v>
      </c>
      <c r="Q532" s="73">
        <v>43.29</v>
      </c>
      <c r="R532" s="73">
        <v>2.4</v>
      </c>
      <c r="S532" s="73"/>
      <c r="V532" s="73"/>
      <c r="X532" s="73">
        <v>5519</v>
      </c>
      <c r="Y532" s="73">
        <v>5214</v>
      </c>
    </row>
    <row r="533" spans="1:25">
      <c r="A533" s="73" t="s">
        <v>1107</v>
      </c>
      <c r="B533" s="77">
        <v>42194</v>
      </c>
      <c r="C533" s="74" t="s">
        <v>1164</v>
      </c>
      <c r="D533" s="75">
        <v>6415</v>
      </c>
      <c r="E533" s="75">
        <v>40</v>
      </c>
      <c r="G533" s="73" t="s">
        <v>276</v>
      </c>
      <c r="H533" s="73" t="s">
        <v>988</v>
      </c>
      <c r="I533" s="73"/>
      <c r="K533" s="73" t="s">
        <v>1109</v>
      </c>
      <c r="L533" s="73" t="s">
        <v>27</v>
      </c>
      <c r="M533" s="73"/>
      <c r="N533" s="73" t="s">
        <v>30</v>
      </c>
      <c r="O533" s="73" t="s">
        <v>30</v>
      </c>
      <c r="P533" s="73" t="s">
        <v>30</v>
      </c>
      <c r="Q533" s="73">
        <v>43.29</v>
      </c>
      <c r="R533" s="73">
        <v>2.4</v>
      </c>
      <c r="S533" s="73"/>
      <c r="V533" s="73"/>
      <c r="X533" s="73">
        <v>5517</v>
      </c>
      <c r="Y533" s="73">
        <v>5220</v>
      </c>
    </row>
    <row r="534" spans="1:25">
      <c r="A534" s="73" t="s">
        <v>1107</v>
      </c>
      <c r="B534" s="77">
        <v>42194</v>
      </c>
      <c r="C534" s="74" t="s">
        <v>1162</v>
      </c>
      <c r="D534" s="75">
        <v>6690</v>
      </c>
      <c r="E534" s="75">
        <v>40</v>
      </c>
      <c r="G534" s="73" t="s">
        <v>276</v>
      </c>
      <c r="H534" s="73" t="s">
        <v>988</v>
      </c>
      <c r="I534" s="73"/>
      <c r="K534" s="73" t="s">
        <v>1109</v>
      </c>
      <c r="L534" s="73" t="s">
        <v>27</v>
      </c>
      <c r="M534" s="73"/>
      <c r="N534" s="73" t="s">
        <v>30</v>
      </c>
      <c r="O534" s="73" t="s">
        <v>30</v>
      </c>
      <c r="P534" s="73" t="s">
        <v>30</v>
      </c>
      <c r="Q534" s="73">
        <v>43.29</v>
      </c>
      <c r="R534" s="73">
        <v>2.4</v>
      </c>
      <c r="S534" s="73"/>
      <c r="V534" s="73"/>
      <c r="X534" s="73">
        <v>5731</v>
      </c>
      <c r="Y534" s="73">
        <v>5480</v>
      </c>
    </row>
    <row r="535" spans="1:25">
      <c r="A535" s="73" t="s">
        <v>1107</v>
      </c>
      <c r="B535" s="77">
        <v>42194</v>
      </c>
      <c r="C535" s="74" t="s">
        <v>1159</v>
      </c>
      <c r="D535" s="75">
        <v>6815</v>
      </c>
      <c r="E535" s="75">
        <v>50</v>
      </c>
      <c r="G535" s="73" t="s">
        <v>276</v>
      </c>
      <c r="H535" s="73" t="s">
        <v>988</v>
      </c>
      <c r="I535" s="73"/>
      <c r="K535" s="73" t="s">
        <v>1109</v>
      </c>
      <c r="L535" s="73" t="s">
        <v>27</v>
      </c>
      <c r="M535" s="73"/>
      <c r="N535" s="73" t="s">
        <v>30</v>
      </c>
      <c r="O535" s="73" t="s">
        <v>30</v>
      </c>
      <c r="P535" s="73" t="s">
        <v>30</v>
      </c>
      <c r="Q535" s="73">
        <v>43.29</v>
      </c>
      <c r="R535" s="73">
        <v>2.4</v>
      </c>
      <c r="S535" s="73"/>
      <c r="V535" s="73"/>
      <c r="X535" s="73">
        <v>5898</v>
      </c>
      <c r="Y535" s="73">
        <v>5554</v>
      </c>
    </row>
    <row r="536" spans="1:25">
      <c r="A536" s="73" t="s">
        <v>903</v>
      </c>
      <c r="B536" s="77">
        <v>44218</v>
      </c>
      <c r="C536" s="74" t="s">
        <v>1105</v>
      </c>
      <c r="D536" s="75">
        <v>5175</v>
      </c>
      <c r="E536" s="75">
        <v>85</v>
      </c>
      <c r="G536" s="73" t="s">
        <v>1106</v>
      </c>
      <c r="I536" s="73"/>
      <c r="L536" s="73"/>
      <c r="M536" s="73"/>
      <c r="N536" s="73"/>
      <c r="O536" s="73"/>
      <c r="P536" s="73" t="s">
        <v>30</v>
      </c>
      <c r="Q536" s="73" t="s">
        <v>30</v>
      </c>
      <c r="R536" s="73" t="s">
        <v>30</v>
      </c>
      <c r="S536" s="73">
        <v>43.712000000000003</v>
      </c>
      <c r="T536" s="73">
        <v>7.2720000000000002</v>
      </c>
      <c r="X536" s="73">
        <v>4339</v>
      </c>
      <c r="Y536" s="73">
        <v>3648</v>
      </c>
    </row>
    <row r="537" spans="1:25">
      <c r="A537" s="73" t="s">
        <v>903</v>
      </c>
      <c r="B537" s="77">
        <v>44218</v>
      </c>
      <c r="C537" s="74" t="s">
        <v>915</v>
      </c>
      <c r="D537" s="75">
        <v>6850</v>
      </c>
      <c r="E537" s="75">
        <v>100</v>
      </c>
      <c r="G537" s="73" t="s">
        <v>916</v>
      </c>
      <c r="I537" s="73"/>
      <c r="L537" s="73"/>
      <c r="M537" s="73"/>
      <c r="N537" s="73"/>
      <c r="O537" s="73"/>
      <c r="P537" s="73" t="s">
        <v>30</v>
      </c>
      <c r="Q537" s="73" t="s">
        <v>30</v>
      </c>
      <c r="R537" s="73" t="s">
        <v>30</v>
      </c>
      <c r="S537" s="73">
        <v>44.01</v>
      </c>
      <c r="T537" s="73">
        <v>5.22</v>
      </c>
      <c r="X537" s="73">
        <v>6063</v>
      </c>
      <c r="Y537" s="73">
        <v>5475</v>
      </c>
    </row>
    <row r="538" spans="1:25">
      <c r="A538" s="73" t="s">
        <v>903</v>
      </c>
      <c r="B538" s="77">
        <v>44218</v>
      </c>
      <c r="C538" s="74" t="s">
        <v>1013</v>
      </c>
      <c r="D538" s="75">
        <v>5660</v>
      </c>
      <c r="E538" s="75">
        <v>110</v>
      </c>
      <c r="G538" s="73" t="s">
        <v>1014</v>
      </c>
      <c r="I538" s="73"/>
      <c r="L538" s="73"/>
      <c r="M538" s="73" t="s">
        <v>27</v>
      </c>
      <c r="N538" s="73" t="s">
        <v>28</v>
      </c>
      <c r="O538" s="73" t="s">
        <v>28</v>
      </c>
      <c r="P538" s="73" t="s">
        <v>30</v>
      </c>
      <c r="Q538" s="73" t="s">
        <v>30</v>
      </c>
      <c r="R538" s="73" t="s">
        <v>30</v>
      </c>
      <c r="S538" s="73">
        <v>44.31</v>
      </c>
      <c r="T538" s="73">
        <v>4.1900000000000004</v>
      </c>
      <c r="X538" s="73">
        <v>4944</v>
      </c>
      <c r="Y538" s="73">
        <v>4048</v>
      </c>
    </row>
    <row r="539" spans="1:25">
      <c r="A539" s="73" t="s">
        <v>902</v>
      </c>
      <c r="C539" s="30" t="s">
        <v>513</v>
      </c>
      <c r="D539" s="24">
        <v>5710</v>
      </c>
      <c r="E539" s="25">
        <v>70</v>
      </c>
      <c r="G539" s="19" t="s">
        <v>277</v>
      </c>
      <c r="I539" s="6" t="s">
        <v>767</v>
      </c>
      <c r="J539" s="20" t="s">
        <v>665</v>
      </c>
      <c r="K539" s="21" t="s">
        <v>665</v>
      </c>
      <c r="L539" s="76" t="s">
        <v>640</v>
      </c>
      <c r="M539" s="46" t="s">
        <v>26</v>
      </c>
      <c r="N539" s="44" t="s">
        <v>28</v>
      </c>
      <c r="V539" s="71">
        <v>111</v>
      </c>
    </row>
    <row r="540" spans="1:25">
      <c r="A540" s="73" t="s">
        <v>902</v>
      </c>
      <c r="C540" s="30" t="s">
        <v>508</v>
      </c>
      <c r="D540" s="24">
        <v>6340</v>
      </c>
      <c r="E540" s="25">
        <v>60</v>
      </c>
      <c r="G540" s="19" t="s">
        <v>277</v>
      </c>
      <c r="I540" s="6" t="s">
        <v>765</v>
      </c>
      <c r="J540" s="20" t="s">
        <v>665</v>
      </c>
      <c r="K540" s="21" t="s">
        <v>665</v>
      </c>
      <c r="L540" s="76" t="s">
        <v>639</v>
      </c>
      <c r="M540" s="46" t="s">
        <v>642</v>
      </c>
      <c r="N540" s="44" t="s">
        <v>426</v>
      </c>
      <c r="V540" s="71">
        <v>47</v>
      </c>
    </row>
    <row r="541" spans="1:25">
      <c r="A541" s="73" t="s">
        <v>902</v>
      </c>
      <c r="C541" s="30" t="s">
        <v>517</v>
      </c>
      <c r="D541" s="24">
        <v>6110</v>
      </c>
      <c r="E541" s="25">
        <v>60</v>
      </c>
      <c r="G541" s="19" t="s">
        <v>277</v>
      </c>
      <c r="I541" s="6" t="s">
        <v>771</v>
      </c>
      <c r="J541" s="20" t="s">
        <v>665</v>
      </c>
      <c r="K541" s="21" t="s">
        <v>665</v>
      </c>
      <c r="L541" s="76" t="s">
        <v>640</v>
      </c>
      <c r="M541" s="46" t="s">
        <v>26</v>
      </c>
      <c r="N541" s="44" t="s">
        <v>51</v>
      </c>
      <c r="V541" s="71">
        <v>47</v>
      </c>
    </row>
    <row r="542" spans="1:25">
      <c r="A542" s="73" t="s">
        <v>902</v>
      </c>
      <c r="C542" s="30" t="s">
        <v>515</v>
      </c>
      <c r="D542" s="24">
        <v>6200</v>
      </c>
      <c r="E542" s="25">
        <v>50</v>
      </c>
      <c r="G542" s="19" t="s">
        <v>277</v>
      </c>
      <c r="I542" s="6" t="s">
        <v>770</v>
      </c>
      <c r="J542" s="20" t="s">
        <v>665</v>
      </c>
      <c r="K542" s="21" t="s">
        <v>665</v>
      </c>
      <c r="L542" s="76" t="s">
        <v>639</v>
      </c>
      <c r="M542" s="46" t="s">
        <v>642</v>
      </c>
      <c r="N542" s="44" t="s">
        <v>28</v>
      </c>
      <c r="V542" s="71">
        <v>47</v>
      </c>
    </row>
    <row r="543" spans="1:25">
      <c r="A543" s="73" t="s">
        <v>902</v>
      </c>
      <c r="C543" s="30" t="s">
        <v>512</v>
      </c>
      <c r="D543" s="24">
        <v>5890</v>
      </c>
      <c r="E543" s="25">
        <v>80</v>
      </c>
      <c r="G543" s="19" t="s">
        <v>277</v>
      </c>
      <c r="I543" s="6" t="s">
        <v>768</v>
      </c>
      <c r="J543" s="20" t="s">
        <v>665</v>
      </c>
      <c r="K543" s="21" t="s">
        <v>665</v>
      </c>
      <c r="L543" s="76" t="s">
        <v>639</v>
      </c>
      <c r="M543" s="46" t="s">
        <v>642</v>
      </c>
      <c r="N543" s="44" t="s">
        <v>426</v>
      </c>
      <c r="V543" s="71">
        <v>111</v>
      </c>
    </row>
    <row r="544" spans="1:25">
      <c r="A544" s="73" t="s">
        <v>902</v>
      </c>
      <c r="C544" s="30" t="s">
        <v>516</v>
      </c>
      <c r="D544" s="24">
        <v>6180</v>
      </c>
      <c r="E544" s="25">
        <v>60</v>
      </c>
      <c r="G544" s="19" t="s">
        <v>277</v>
      </c>
      <c r="I544" s="6" t="s">
        <v>766</v>
      </c>
      <c r="J544" s="20" t="s">
        <v>665</v>
      </c>
      <c r="K544" s="21" t="s">
        <v>665</v>
      </c>
      <c r="L544" s="76" t="s">
        <v>640</v>
      </c>
      <c r="M544" s="46" t="s">
        <v>26</v>
      </c>
      <c r="N544" s="44" t="s">
        <v>51</v>
      </c>
      <c r="V544" s="71">
        <v>47</v>
      </c>
    </row>
    <row r="545" spans="1:25">
      <c r="A545" s="73" t="s">
        <v>902</v>
      </c>
      <c r="C545" s="30" t="s">
        <v>514</v>
      </c>
      <c r="D545" s="24">
        <v>5095</v>
      </c>
      <c r="E545" s="25">
        <v>70</v>
      </c>
      <c r="G545" s="19" t="s">
        <v>277</v>
      </c>
      <c r="I545" s="6" t="s">
        <v>769</v>
      </c>
      <c r="J545" s="20" t="s">
        <v>665</v>
      </c>
      <c r="K545" s="21" t="s">
        <v>665</v>
      </c>
      <c r="L545" s="76" t="s">
        <v>639</v>
      </c>
      <c r="M545" s="46" t="s">
        <v>642</v>
      </c>
      <c r="N545" s="44" t="s">
        <v>28</v>
      </c>
      <c r="V545" s="71">
        <v>111</v>
      </c>
    </row>
    <row r="546" spans="1:25">
      <c r="A546" s="73" t="s">
        <v>903</v>
      </c>
      <c r="B546" s="77">
        <v>44218</v>
      </c>
      <c r="C546" s="74" t="s">
        <v>1010</v>
      </c>
      <c r="D546" s="75">
        <v>5274</v>
      </c>
      <c r="E546" s="75">
        <v>109</v>
      </c>
      <c r="G546" s="73" t="s">
        <v>277</v>
      </c>
      <c r="H546" s="73" t="s">
        <v>987</v>
      </c>
      <c r="I546" s="73" t="s">
        <v>988</v>
      </c>
      <c r="L546" s="73" t="s">
        <v>985</v>
      </c>
      <c r="M546" s="73" t="s">
        <v>986</v>
      </c>
      <c r="N546" s="73"/>
      <c r="O546" s="73"/>
      <c r="P546" s="73" t="s">
        <v>30</v>
      </c>
      <c r="Q546" s="73" t="s">
        <v>30</v>
      </c>
      <c r="R546" s="73" t="s">
        <v>30</v>
      </c>
      <c r="S546" s="73">
        <v>45.95</v>
      </c>
      <c r="T546" s="73">
        <v>5.33</v>
      </c>
      <c r="X546" s="73">
        <v>4485</v>
      </c>
      <c r="Y546" s="73">
        <v>3656</v>
      </c>
    </row>
    <row r="547" spans="1:25">
      <c r="A547" s="73" t="s">
        <v>903</v>
      </c>
      <c r="B547" s="77">
        <v>44218</v>
      </c>
      <c r="C547" s="74" t="s">
        <v>1011</v>
      </c>
      <c r="D547" s="75">
        <v>5686</v>
      </c>
      <c r="E547" s="75">
        <v>143</v>
      </c>
      <c r="G547" s="73" t="s">
        <v>277</v>
      </c>
      <c r="H547" s="73" t="s">
        <v>987</v>
      </c>
      <c r="I547" s="73" t="s">
        <v>988</v>
      </c>
      <c r="L547" s="73" t="s">
        <v>985</v>
      </c>
      <c r="M547" s="73" t="s">
        <v>986</v>
      </c>
      <c r="N547" s="73"/>
      <c r="O547" s="73"/>
      <c r="P547" s="73" t="s">
        <v>30</v>
      </c>
      <c r="Q547" s="73" t="s">
        <v>30</v>
      </c>
      <c r="R547" s="73" t="s">
        <v>30</v>
      </c>
      <c r="S547" s="73">
        <v>45.95</v>
      </c>
      <c r="T547" s="73">
        <v>5.33</v>
      </c>
      <c r="X547" s="73">
        <v>5204</v>
      </c>
      <c r="Y547" s="73">
        <v>3983</v>
      </c>
    </row>
    <row r="548" spans="1:25">
      <c r="A548" s="73" t="s">
        <v>902</v>
      </c>
      <c r="C548" s="30" t="s">
        <v>510</v>
      </c>
      <c r="D548" s="24">
        <v>6125</v>
      </c>
      <c r="E548" s="25">
        <v>40</v>
      </c>
      <c r="G548" s="19" t="s">
        <v>277</v>
      </c>
      <c r="I548" s="6" t="s">
        <v>766</v>
      </c>
      <c r="J548" s="20" t="s">
        <v>665</v>
      </c>
      <c r="K548" s="21" t="s">
        <v>665</v>
      </c>
      <c r="L548" s="76" t="s">
        <v>640</v>
      </c>
      <c r="M548" s="46" t="s">
        <v>26</v>
      </c>
      <c r="N548" s="44" t="s">
        <v>51</v>
      </c>
      <c r="V548" s="71">
        <v>186</v>
      </c>
    </row>
    <row r="549" spans="1:25">
      <c r="A549" s="73" t="s">
        <v>902</v>
      </c>
      <c r="C549" s="30" t="s">
        <v>511</v>
      </c>
      <c r="D549" s="24">
        <v>5980</v>
      </c>
      <c r="E549" s="25">
        <v>95</v>
      </c>
      <c r="G549" s="19" t="s">
        <v>277</v>
      </c>
      <c r="I549" s="6" t="s">
        <v>767</v>
      </c>
      <c r="J549" s="20" t="s">
        <v>665</v>
      </c>
      <c r="K549" s="21" t="s">
        <v>665</v>
      </c>
      <c r="L549" s="76" t="s">
        <v>640</v>
      </c>
      <c r="M549" s="46" t="s">
        <v>26</v>
      </c>
      <c r="N549" s="44" t="s">
        <v>51</v>
      </c>
      <c r="V549" s="71">
        <v>111</v>
      </c>
    </row>
    <row r="550" spans="1:25">
      <c r="A550" s="73" t="s">
        <v>903</v>
      </c>
      <c r="B550" s="77">
        <v>44218</v>
      </c>
      <c r="C550" s="74" t="s">
        <v>1012</v>
      </c>
      <c r="D550" s="75">
        <v>5085</v>
      </c>
      <c r="E550" s="75">
        <v>55</v>
      </c>
      <c r="G550" s="73" t="s">
        <v>277</v>
      </c>
      <c r="H550" s="73" t="s">
        <v>987</v>
      </c>
      <c r="I550" s="73" t="s">
        <v>988</v>
      </c>
      <c r="L550" s="73" t="s">
        <v>985</v>
      </c>
      <c r="M550" s="73" t="s">
        <v>986</v>
      </c>
      <c r="N550" s="73"/>
      <c r="O550" s="73"/>
      <c r="P550" s="73" t="s">
        <v>30</v>
      </c>
      <c r="Q550" s="73" t="s">
        <v>30</v>
      </c>
      <c r="R550" s="73" t="s">
        <v>30</v>
      </c>
      <c r="S550" s="73">
        <v>45.95</v>
      </c>
      <c r="T550" s="73">
        <v>5.33</v>
      </c>
      <c r="X550" s="73">
        <v>4218</v>
      </c>
      <c r="Y550" s="73">
        <v>3652</v>
      </c>
    </row>
    <row r="551" spans="1:25">
      <c r="A551" s="73" t="s">
        <v>903</v>
      </c>
      <c r="B551" s="77">
        <v>44218</v>
      </c>
      <c r="C551" s="74" t="s">
        <v>1009</v>
      </c>
      <c r="D551" s="75">
        <v>5490</v>
      </c>
      <c r="E551" s="75">
        <v>45</v>
      </c>
      <c r="G551" s="73" t="s">
        <v>277</v>
      </c>
      <c r="H551" s="73" t="s">
        <v>987</v>
      </c>
      <c r="I551" s="73" t="s">
        <v>988</v>
      </c>
      <c r="L551" s="73" t="s">
        <v>985</v>
      </c>
      <c r="M551" s="73" t="s">
        <v>986</v>
      </c>
      <c r="N551" s="73"/>
      <c r="O551" s="73"/>
      <c r="P551" s="73" t="s">
        <v>30</v>
      </c>
      <c r="Q551" s="73" t="s">
        <v>30</v>
      </c>
      <c r="R551" s="73" t="s">
        <v>30</v>
      </c>
      <c r="S551" s="73">
        <v>45.95</v>
      </c>
      <c r="T551" s="73">
        <v>5.33</v>
      </c>
      <c r="X551" s="73">
        <v>4498</v>
      </c>
      <c r="Y551" s="73">
        <v>4064</v>
      </c>
    </row>
    <row r="552" spans="1:25">
      <c r="A552" s="73" t="s">
        <v>903</v>
      </c>
      <c r="B552" s="77">
        <v>44218</v>
      </c>
      <c r="C552" s="74" t="s">
        <v>1007</v>
      </c>
      <c r="D552" s="75">
        <v>5595</v>
      </c>
      <c r="E552" s="75">
        <v>60</v>
      </c>
      <c r="G552" s="73" t="s">
        <v>277</v>
      </c>
      <c r="H552" s="73" t="s">
        <v>987</v>
      </c>
      <c r="I552" s="73" t="s">
        <v>988</v>
      </c>
      <c r="L552" s="73" t="s">
        <v>985</v>
      </c>
      <c r="M552" s="73" t="s">
        <v>986</v>
      </c>
      <c r="N552" s="73"/>
      <c r="O552" s="73"/>
      <c r="P552" s="73" t="s">
        <v>30</v>
      </c>
      <c r="Q552" s="73" t="s">
        <v>30</v>
      </c>
      <c r="R552" s="73" t="s">
        <v>30</v>
      </c>
      <c r="S552" s="73">
        <v>45.95</v>
      </c>
      <c r="T552" s="73">
        <v>5.33</v>
      </c>
      <c r="X552" s="73">
        <v>4702</v>
      </c>
      <c r="Y552" s="73">
        <v>4238</v>
      </c>
    </row>
    <row r="553" spans="1:25">
      <c r="A553" s="73" t="s">
        <v>903</v>
      </c>
      <c r="B553" s="77">
        <v>44218</v>
      </c>
      <c r="C553" s="74" t="s">
        <v>1006</v>
      </c>
      <c r="D553" s="75">
        <v>5490</v>
      </c>
      <c r="E553" s="75">
        <v>45</v>
      </c>
      <c r="G553" s="73" t="s">
        <v>277</v>
      </c>
      <c r="H553" s="73" t="s">
        <v>987</v>
      </c>
      <c r="I553" s="73" t="s">
        <v>988</v>
      </c>
      <c r="L553" s="73" t="s">
        <v>985</v>
      </c>
      <c r="M553" s="73" t="s">
        <v>986</v>
      </c>
      <c r="N553" s="73"/>
      <c r="O553" s="73"/>
      <c r="P553" s="73" t="s">
        <v>30</v>
      </c>
      <c r="Q553" s="73" t="s">
        <v>30</v>
      </c>
      <c r="R553" s="73" t="s">
        <v>30</v>
      </c>
      <c r="S553" s="73">
        <v>45.95</v>
      </c>
      <c r="T553" s="73">
        <v>5.33</v>
      </c>
      <c r="X553" s="73">
        <v>4498</v>
      </c>
      <c r="Y553" s="73">
        <v>4064</v>
      </c>
    </row>
    <row r="554" spans="1:25">
      <c r="A554" s="73" t="s">
        <v>903</v>
      </c>
      <c r="B554" s="77">
        <v>44218</v>
      </c>
      <c r="C554" s="74" t="s">
        <v>1008</v>
      </c>
      <c r="D554" s="75">
        <v>5369</v>
      </c>
      <c r="E554" s="75">
        <v>46</v>
      </c>
      <c r="G554" s="73" t="s">
        <v>277</v>
      </c>
      <c r="H554" s="73" t="s">
        <v>987</v>
      </c>
      <c r="I554" s="73" t="s">
        <v>988</v>
      </c>
      <c r="L554" s="73" t="s">
        <v>985</v>
      </c>
      <c r="M554" s="73" t="s">
        <v>986</v>
      </c>
      <c r="N554" s="73"/>
      <c r="O554" s="73"/>
      <c r="P554" s="73" t="s">
        <v>30</v>
      </c>
      <c r="Q554" s="73" t="s">
        <v>30</v>
      </c>
      <c r="R554" s="73" t="s">
        <v>30</v>
      </c>
      <c r="S554" s="73">
        <v>45.95</v>
      </c>
      <c r="T554" s="73">
        <v>5.33</v>
      </c>
      <c r="X554" s="73">
        <v>4359</v>
      </c>
      <c r="Y554" s="73">
        <v>3981</v>
      </c>
    </row>
    <row r="555" spans="1:25">
      <c r="A555" s="73" t="s">
        <v>902</v>
      </c>
      <c r="C555" s="30" t="s">
        <v>509</v>
      </c>
      <c r="D555" s="24">
        <v>6325</v>
      </c>
      <c r="E555" s="25">
        <v>40</v>
      </c>
      <c r="G555" s="19" t="s">
        <v>277</v>
      </c>
      <c r="I555" s="6" t="s">
        <v>766</v>
      </c>
      <c r="J555" s="20" t="s">
        <v>665</v>
      </c>
      <c r="K555" s="21" t="s">
        <v>665</v>
      </c>
      <c r="L555" s="76" t="s">
        <v>640</v>
      </c>
      <c r="M555" s="46" t="s">
        <v>26</v>
      </c>
      <c r="N555" s="44" t="s">
        <v>51</v>
      </c>
      <c r="V555" s="71">
        <v>186</v>
      </c>
    </row>
    <row r="556" spans="1:25" s="78" customFormat="1">
      <c r="A556" s="73" t="s">
        <v>902</v>
      </c>
      <c r="B556" s="73"/>
      <c r="C556" s="30" t="s">
        <v>519</v>
      </c>
      <c r="D556" s="9">
        <v>5950</v>
      </c>
      <c r="E556" s="10">
        <v>130</v>
      </c>
      <c r="F556" s="73"/>
      <c r="G556" s="19" t="s">
        <v>278</v>
      </c>
      <c r="H556" s="73"/>
      <c r="I556" s="6" t="s">
        <v>774</v>
      </c>
      <c r="J556" s="20" t="s">
        <v>665</v>
      </c>
      <c r="K556" s="21" t="s">
        <v>665</v>
      </c>
      <c r="L556" s="76" t="s">
        <v>640</v>
      </c>
      <c r="M556" s="46" t="s">
        <v>27</v>
      </c>
      <c r="N556" s="44" t="s">
        <v>426</v>
      </c>
      <c r="O556" s="74"/>
      <c r="P556" s="74"/>
      <c r="Q556" s="74"/>
      <c r="R556" s="74"/>
      <c r="S556" s="74"/>
      <c r="T556" s="73"/>
      <c r="U556" s="73"/>
      <c r="V556" s="71">
        <v>158</v>
      </c>
      <c r="W556" s="73"/>
      <c r="X556" s="73"/>
      <c r="Y556" s="73"/>
    </row>
    <row r="557" spans="1:25">
      <c r="A557" s="73" t="s">
        <v>902</v>
      </c>
      <c r="C557" s="30" t="s">
        <v>520</v>
      </c>
      <c r="D557" s="9">
        <v>5225</v>
      </c>
      <c r="E557" s="10">
        <v>300</v>
      </c>
      <c r="G557" s="19" t="s">
        <v>278</v>
      </c>
      <c r="I557" s="6" t="s">
        <v>774</v>
      </c>
      <c r="J557" s="20" t="s">
        <v>665</v>
      </c>
      <c r="K557" s="21" t="s">
        <v>665</v>
      </c>
      <c r="L557" s="76" t="s">
        <v>640</v>
      </c>
      <c r="M557" s="46" t="s">
        <v>27</v>
      </c>
      <c r="N557" s="44" t="s">
        <v>426</v>
      </c>
      <c r="V557" s="71">
        <v>158</v>
      </c>
    </row>
    <row r="558" spans="1:25">
      <c r="A558" s="73" t="s">
        <v>902</v>
      </c>
      <c r="C558" s="30" t="s">
        <v>518</v>
      </c>
      <c r="D558" s="9">
        <v>5260</v>
      </c>
      <c r="E558" s="10">
        <v>105</v>
      </c>
      <c r="G558" s="19" t="s">
        <v>278</v>
      </c>
      <c r="I558" s="6" t="s">
        <v>772</v>
      </c>
      <c r="J558" s="20" t="s">
        <v>665</v>
      </c>
      <c r="K558" s="21" t="s">
        <v>665</v>
      </c>
      <c r="L558" s="76" t="s">
        <v>640</v>
      </c>
      <c r="M558" s="46" t="s">
        <v>27</v>
      </c>
      <c r="N558" s="44" t="s">
        <v>28</v>
      </c>
      <c r="V558" s="71">
        <v>158</v>
      </c>
    </row>
    <row r="559" spans="1:25">
      <c r="A559" s="73" t="s">
        <v>902</v>
      </c>
      <c r="C559" s="30" t="s">
        <v>518</v>
      </c>
      <c r="D559" s="9">
        <v>5240</v>
      </c>
      <c r="E559" s="10">
        <v>110</v>
      </c>
      <c r="G559" s="19" t="s">
        <v>278</v>
      </c>
      <c r="I559" s="6" t="s">
        <v>773</v>
      </c>
      <c r="J559" s="20" t="s">
        <v>665</v>
      </c>
      <c r="K559" s="21" t="s">
        <v>665</v>
      </c>
      <c r="L559" s="76" t="s">
        <v>640</v>
      </c>
      <c r="M559" s="46" t="s">
        <v>27</v>
      </c>
      <c r="N559" s="44" t="s">
        <v>28</v>
      </c>
      <c r="V559" s="71">
        <v>158</v>
      </c>
    </row>
    <row r="560" spans="1:25">
      <c r="A560" s="73" t="s">
        <v>902</v>
      </c>
      <c r="C560" s="30" t="s">
        <v>518</v>
      </c>
      <c r="D560" s="9">
        <v>5540</v>
      </c>
      <c r="E560" s="10">
        <v>125</v>
      </c>
      <c r="G560" s="19" t="s">
        <v>278</v>
      </c>
      <c r="I560" s="6" t="s">
        <v>772</v>
      </c>
      <c r="J560" s="20" t="s">
        <v>665</v>
      </c>
      <c r="K560" s="21" t="s">
        <v>665</v>
      </c>
      <c r="L560" s="76" t="s">
        <v>640</v>
      </c>
      <c r="M560" s="46" t="s">
        <v>27</v>
      </c>
      <c r="N560" s="44" t="s">
        <v>28</v>
      </c>
      <c r="V560" s="71">
        <v>158</v>
      </c>
    </row>
    <row r="561" spans="1:25">
      <c r="A561" s="73" t="s">
        <v>902</v>
      </c>
      <c r="C561" s="30" t="s">
        <v>518</v>
      </c>
      <c r="D561" s="9">
        <v>4840</v>
      </c>
      <c r="E561" s="10">
        <v>70</v>
      </c>
      <c r="G561" s="19" t="s">
        <v>278</v>
      </c>
      <c r="I561" s="6" t="s">
        <v>772</v>
      </c>
      <c r="J561" s="20" t="s">
        <v>665</v>
      </c>
      <c r="K561" s="21" t="s">
        <v>665</v>
      </c>
      <c r="L561" s="76" t="s">
        <v>640</v>
      </c>
      <c r="M561" s="46" t="s">
        <v>27</v>
      </c>
      <c r="N561" s="44" t="s">
        <v>28</v>
      </c>
      <c r="V561" s="71">
        <v>158</v>
      </c>
    </row>
    <row r="562" spans="1:25">
      <c r="A562" s="73" t="s">
        <v>902</v>
      </c>
      <c r="C562" s="30" t="s">
        <v>426</v>
      </c>
      <c r="D562" s="9">
        <v>6030</v>
      </c>
      <c r="E562" s="10">
        <v>170</v>
      </c>
      <c r="G562" s="19" t="s">
        <v>278</v>
      </c>
      <c r="I562" s="6" t="s">
        <v>775</v>
      </c>
      <c r="J562" s="20" t="s">
        <v>665</v>
      </c>
      <c r="K562" s="21" t="s">
        <v>665</v>
      </c>
      <c r="L562" s="76" t="s">
        <v>639</v>
      </c>
      <c r="M562" s="46" t="s">
        <v>642</v>
      </c>
      <c r="N562" s="44" t="s">
        <v>28</v>
      </c>
      <c r="V562" s="71">
        <v>158</v>
      </c>
    </row>
    <row r="563" spans="1:25">
      <c r="A563" s="78" t="s">
        <v>902</v>
      </c>
      <c r="B563" s="78"/>
      <c r="C563" s="61" t="s">
        <v>521</v>
      </c>
      <c r="D563" s="54">
        <v>6280</v>
      </c>
      <c r="E563" s="55">
        <v>30</v>
      </c>
      <c r="F563" s="78"/>
      <c r="G563" s="56" t="s">
        <v>279</v>
      </c>
      <c r="H563" s="78"/>
      <c r="I563" s="57" t="s">
        <v>776</v>
      </c>
      <c r="J563" s="58" t="s">
        <v>665</v>
      </c>
      <c r="K563" s="79" t="s">
        <v>665</v>
      </c>
      <c r="L563" s="80" t="s">
        <v>640</v>
      </c>
      <c r="M563" s="62" t="s">
        <v>27</v>
      </c>
      <c r="N563" s="60" t="s">
        <v>51</v>
      </c>
      <c r="O563" s="81"/>
      <c r="P563" s="81"/>
      <c r="Q563" s="81"/>
      <c r="R563" s="81"/>
      <c r="S563" s="81"/>
      <c r="T563" s="78"/>
      <c r="U563" s="78"/>
      <c r="V563" s="72">
        <v>111</v>
      </c>
      <c r="W563" s="78"/>
      <c r="X563" s="78"/>
      <c r="Y563" s="78"/>
    </row>
    <row r="564" spans="1:25">
      <c r="A564" s="78" t="s">
        <v>902</v>
      </c>
      <c r="B564" s="78"/>
      <c r="C564" s="61" t="s">
        <v>522</v>
      </c>
      <c r="D564" s="54">
        <v>6165</v>
      </c>
      <c r="E564" s="55">
        <v>35</v>
      </c>
      <c r="F564" s="78"/>
      <c r="G564" s="56" t="s">
        <v>279</v>
      </c>
      <c r="H564" s="78"/>
      <c r="I564" s="57" t="s">
        <v>776</v>
      </c>
      <c r="J564" s="58" t="s">
        <v>665</v>
      </c>
      <c r="K564" s="79" t="s">
        <v>665</v>
      </c>
      <c r="L564" s="80" t="s">
        <v>640</v>
      </c>
      <c r="M564" s="62" t="s">
        <v>27</v>
      </c>
      <c r="N564" s="60" t="s">
        <v>51</v>
      </c>
      <c r="O564" s="81"/>
      <c r="P564" s="81"/>
      <c r="Q564" s="81"/>
      <c r="R564" s="81"/>
      <c r="S564" s="81"/>
      <c r="T564" s="78"/>
      <c r="U564" s="78"/>
      <c r="V564" s="72">
        <v>111</v>
      </c>
      <c r="W564" s="78"/>
      <c r="X564" s="78"/>
      <c r="Y564" s="78"/>
    </row>
    <row r="565" spans="1:25">
      <c r="A565" s="73" t="s">
        <v>903</v>
      </c>
      <c r="B565" s="77">
        <v>44218</v>
      </c>
      <c r="C565" s="74" t="s">
        <v>929</v>
      </c>
      <c r="D565" s="75">
        <v>7155</v>
      </c>
      <c r="E565" s="75">
        <v>95</v>
      </c>
      <c r="G565" s="73" t="s">
        <v>930</v>
      </c>
      <c r="I565" s="73"/>
      <c r="L565" s="73"/>
      <c r="M565" s="73"/>
      <c r="N565" s="73"/>
      <c r="O565" s="73"/>
      <c r="P565" s="73" t="s">
        <v>30</v>
      </c>
      <c r="Q565" s="73" t="s">
        <v>30</v>
      </c>
      <c r="R565" s="73" t="s">
        <v>30</v>
      </c>
      <c r="S565" s="73">
        <v>43.8</v>
      </c>
      <c r="T565" s="73">
        <v>3.8333300000000001</v>
      </c>
      <c r="X565" s="73">
        <v>6396</v>
      </c>
      <c r="Y565" s="73">
        <v>5712</v>
      </c>
    </row>
    <row r="566" spans="1:25">
      <c r="A566" s="73" t="s">
        <v>903</v>
      </c>
      <c r="B566" s="77">
        <v>44218</v>
      </c>
      <c r="C566" s="74" t="s">
        <v>1017</v>
      </c>
      <c r="D566" s="75">
        <v>5380</v>
      </c>
      <c r="E566" s="75">
        <v>110</v>
      </c>
      <c r="G566" s="73" t="s">
        <v>1018</v>
      </c>
      <c r="I566" s="73"/>
      <c r="L566" s="73" t="s">
        <v>985</v>
      </c>
      <c r="M566" s="73" t="s">
        <v>986</v>
      </c>
      <c r="N566" s="73"/>
      <c r="O566" s="73"/>
      <c r="P566" s="73" t="s">
        <v>30</v>
      </c>
      <c r="Q566" s="73" t="s">
        <v>30</v>
      </c>
      <c r="R566" s="73" t="s">
        <v>30</v>
      </c>
      <c r="S566" s="73">
        <v>43.53</v>
      </c>
      <c r="T566" s="73">
        <v>4.97</v>
      </c>
      <c r="X566" s="73">
        <v>4609</v>
      </c>
      <c r="Y566" s="73">
        <v>3776</v>
      </c>
    </row>
    <row r="567" spans="1:25">
      <c r="A567" s="78" t="s">
        <v>902</v>
      </c>
      <c r="B567" s="78"/>
      <c r="C567" s="63" t="s">
        <v>536</v>
      </c>
      <c r="D567" s="64">
        <v>6070</v>
      </c>
      <c r="E567" s="65">
        <v>30</v>
      </c>
      <c r="F567" s="78"/>
      <c r="G567" s="66" t="s">
        <v>280</v>
      </c>
      <c r="H567" s="78"/>
      <c r="I567" s="67" t="s">
        <v>783</v>
      </c>
      <c r="J567" s="58" t="s">
        <v>665</v>
      </c>
      <c r="K567" s="79" t="s">
        <v>665</v>
      </c>
      <c r="L567" s="80" t="s">
        <v>640</v>
      </c>
      <c r="M567" s="62" t="s">
        <v>27</v>
      </c>
      <c r="N567" s="60" t="s">
        <v>51</v>
      </c>
      <c r="O567" s="81"/>
      <c r="P567" s="81"/>
      <c r="Q567" s="81"/>
      <c r="R567" s="81"/>
      <c r="S567" s="81"/>
      <c r="T567" s="78"/>
      <c r="U567" s="78"/>
      <c r="V567" s="68">
        <v>88</v>
      </c>
      <c r="W567" s="78"/>
      <c r="X567" s="78"/>
      <c r="Y567" s="78"/>
    </row>
    <row r="568" spans="1:25">
      <c r="A568" s="101" t="s">
        <v>1234</v>
      </c>
      <c r="B568" s="78"/>
      <c r="C568" s="102" t="s">
        <v>536</v>
      </c>
      <c r="D568" s="103">
        <v>6070</v>
      </c>
      <c r="E568" s="103">
        <v>30</v>
      </c>
      <c r="F568" s="78"/>
      <c r="G568" s="104" t="s">
        <v>280</v>
      </c>
      <c r="H568" s="78"/>
      <c r="I568" s="105" t="s">
        <v>783</v>
      </c>
      <c r="J568" s="78"/>
      <c r="K568" s="78"/>
      <c r="L568" s="81"/>
      <c r="M568" s="81"/>
      <c r="N568" s="81"/>
      <c r="O568" s="81"/>
      <c r="P568" s="81"/>
      <c r="Q568" s="81"/>
      <c r="R568" s="81"/>
      <c r="S568" s="81"/>
      <c r="T568" s="78"/>
      <c r="U568" s="78"/>
      <c r="V568" s="106" t="s">
        <v>1284</v>
      </c>
      <c r="W568" s="78"/>
      <c r="X568" s="78"/>
      <c r="Y568" s="78"/>
    </row>
    <row r="569" spans="1:25">
      <c r="A569" s="78" t="s">
        <v>902</v>
      </c>
      <c r="B569" s="78"/>
      <c r="C569" s="63" t="s">
        <v>537</v>
      </c>
      <c r="D569" s="64">
        <v>5910</v>
      </c>
      <c r="E569" s="65">
        <v>30</v>
      </c>
      <c r="F569" s="78"/>
      <c r="G569" s="66" t="s">
        <v>280</v>
      </c>
      <c r="H569" s="78"/>
      <c r="I569" s="67" t="s">
        <v>784</v>
      </c>
      <c r="J569" s="58" t="s">
        <v>665</v>
      </c>
      <c r="K569" s="79" t="s">
        <v>665</v>
      </c>
      <c r="L569" s="80" t="s">
        <v>640</v>
      </c>
      <c r="M569" s="62" t="s">
        <v>27</v>
      </c>
      <c r="N569" s="60" t="s">
        <v>51</v>
      </c>
      <c r="O569" s="81"/>
      <c r="P569" s="81"/>
      <c r="Q569" s="81"/>
      <c r="R569" s="81"/>
      <c r="S569" s="81"/>
      <c r="T569" s="78"/>
      <c r="U569" s="78"/>
      <c r="V569" s="68">
        <v>88</v>
      </c>
      <c r="W569" s="78"/>
      <c r="X569" s="78"/>
      <c r="Y569" s="78"/>
    </row>
    <row r="570" spans="1:25">
      <c r="A570" s="101" t="s">
        <v>1234</v>
      </c>
      <c r="B570" s="78"/>
      <c r="C570" s="102" t="s">
        <v>537</v>
      </c>
      <c r="D570" s="103">
        <v>5910</v>
      </c>
      <c r="E570" s="103">
        <v>30</v>
      </c>
      <c r="F570" s="78"/>
      <c r="G570" s="104" t="s">
        <v>280</v>
      </c>
      <c r="H570" s="78"/>
      <c r="I570" s="105" t="s">
        <v>784</v>
      </c>
      <c r="J570" s="78"/>
      <c r="K570" s="78"/>
      <c r="L570" s="81"/>
      <c r="M570" s="81"/>
      <c r="N570" s="81"/>
      <c r="O570" s="81"/>
      <c r="P570" s="81"/>
      <c r="Q570" s="81"/>
      <c r="R570" s="81"/>
      <c r="S570" s="81"/>
      <c r="T570" s="78"/>
      <c r="U570" s="78"/>
      <c r="V570" s="106" t="s">
        <v>1284</v>
      </c>
      <c r="W570" s="78"/>
      <c r="X570" s="78"/>
      <c r="Y570" s="78"/>
    </row>
    <row r="571" spans="1:25">
      <c r="A571" s="78" t="s">
        <v>902</v>
      </c>
      <c r="B571" s="78"/>
      <c r="C571" s="61" t="s">
        <v>534</v>
      </c>
      <c r="D571" s="54">
        <v>6500</v>
      </c>
      <c r="E571" s="55">
        <v>300</v>
      </c>
      <c r="F571" s="78"/>
      <c r="G571" s="56" t="s">
        <v>280</v>
      </c>
      <c r="H571" s="78"/>
      <c r="I571" s="57" t="s">
        <v>781</v>
      </c>
      <c r="J571" s="58" t="s">
        <v>665</v>
      </c>
      <c r="K571" s="79" t="s">
        <v>665</v>
      </c>
      <c r="L571" s="80" t="s">
        <v>640</v>
      </c>
      <c r="M571" s="62" t="s">
        <v>27</v>
      </c>
      <c r="N571" s="60" t="s">
        <v>28</v>
      </c>
      <c r="O571" s="81"/>
      <c r="P571" s="81"/>
      <c r="Q571" s="81"/>
      <c r="R571" s="81"/>
      <c r="S571" s="81"/>
      <c r="T571" s="78"/>
      <c r="U571" s="78"/>
      <c r="V571" s="72">
        <v>147</v>
      </c>
      <c r="W571" s="78"/>
      <c r="X571" s="78"/>
      <c r="Y571" s="78"/>
    </row>
    <row r="572" spans="1:25">
      <c r="A572" s="73" t="s">
        <v>1107</v>
      </c>
      <c r="B572" s="77">
        <v>42194</v>
      </c>
      <c r="C572" s="74" t="s">
        <v>1130</v>
      </c>
      <c r="D572" s="75">
        <v>6600</v>
      </c>
      <c r="E572" s="75">
        <v>130</v>
      </c>
      <c r="G572" s="73" t="s">
        <v>280</v>
      </c>
      <c r="H572" s="73" t="s">
        <v>988</v>
      </c>
      <c r="I572" s="73"/>
      <c r="K572" s="73" t="s">
        <v>1109</v>
      </c>
      <c r="L572" s="73" t="s">
        <v>27</v>
      </c>
      <c r="M572" s="73" t="s">
        <v>28</v>
      </c>
      <c r="N572" s="73" t="s">
        <v>30</v>
      </c>
      <c r="O572" s="73" t="s">
        <v>30</v>
      </c>
      <c r="P572" s="73" t="s">
        <v>30</v>
      </c>
      <c r="Q572" s="73">
        <v>43.075000000000003</v>
      </c>
      <c r="R572" s="73">
        <v>2.4750000000000001</v>
      </c>
      <c r="S572" s="73"/>
      <c r="V572" s="73"/>
      <c r="X572" s="73">
        <v>5981</v>
      </c>
      <c r="Y572" s="73">
        <v>5053</v>
      </c>
    </row>
    <row r="573" spans="1:25">
      <c r="A573" s="78" t="s">
        <v>902</v>
      </c>
      <c r="B573" s="78"/>
      <c r="C573" s="61" t="s">
        <v>535</v>
      </c>
      <c r="D573" s="54">
        <v>4530</v>
      </c>
      <c r="E573" s="55">
        <v>100</v>
      </c>
      <c r="F573" s="78"/>
      <c r="G573" s="56" t="s">
        <v>280</v>
      </c>
      <c r="H573" s="78"/>
      <c r="I573" s="57" t="s">
        <v>782</v>
      </c>
      <c r="J573" s="58" t="s">
        <v>665</v>
      </c>
      <c r="K573" s="79" t="s">
        <v>665</v>
      </c>
      <c r="L573" s="80" t="s">
        <v>640</v>
      </c>
      <c r="M573" s="62" t="s">
        <v>27</v>
      </c>
      <c r="N573" s="60" t="s">
        <v>28</v>
      </c>
      <c r="O573" s="81"/>
      <c r="P573" s="81"/>
      <c r="Q573" s="81"/>
      <c r="R573" s="81"/>
      <c r="S573" s="81"/>
      <c r="T573" s="78"/>
      <c r="U573" s="78"/>
      <c r="V573" s="72">
        <v>147</v>
      </c>
      <c r="W573" s="78"/>
      <c r="X573" s="78"/>
      <c r="Y573" s="78"/>
    </row>
    <row r="574" spans="1:25">
      <c r="A574" s="73" t="s">
        <v>902</v>
      </c>
      <c r="C574" s="30" t="s">
        <v>538</v>
      </c>
      <c r="D574" s="9">
        <v>6255</v>
      </c>
      <c r="E574" s="10">
        <v>100</v>
      </c>
      <c r="G574" s="19" t="s">
        <v>281</v>
      </c>
      <c r="I574" s="6" t="s">
        <v>426</v>
      </c>
      <c r="J574" s="20" t="s">
        <v>665</v>
      </c>
      <c r="K574" s="21" t="s">
        <v>665</v>
      </c>
      <c r="L574" s="76" t="s">
        <v>640</v>
      </c>
      <c r="M574" s="46" t="s">
        <v>27</v>
      </c>
      <c r="N574" s="44" t="s">
        <v>28</v>
      </c>
      <c r="V574" s="71">
        <v>13</v>
      </c>
    </row>
    <row r="575" spans="1:25">
      <c r="A575" s="73" t="s">
        <v>902</v>
      </c>
      <c r="C575" s="30" t="s">
        <v>426</v>
      </c>
      <c r="D575" s="9">
        <v>6500</v>
      </c>
      <c r="E575" s="10">
        <v>230</v>
      </c>
      <c r="G575" s="19" t="s">
        <v>281</v>
      </c>
      <c r="I575" s="6" t="s">
        <v>785</v>
      </c>
      <c r="J575" s="20" t="s">
        <v>665</v>
      </c>
      <c r="K575" s="21" t="s">
        <v>665</v>
      </c>
      <c r="L575" s="76" t="s">
        <v>640</v>
      </c>
      <c r="M575" s="46" t="s">
        <v>426</v>
      </c>
      <c r="N575" s="44" t="s">
        <v>28</v>
      </c>
      <c r="V575" s="71">
        <v>127</v>
      </c>
    </row>
    <row r="576" spans="1:25">
      <c r="A576" s="73" t="s">
        <v>902</v>
      </c>
      <c r="C576" s="30" t="s">
        <v>426</v>
      </c>
      <c r="D576" s="9">
        <v>6255</v>
      </c>
      <c r="E576" s="10">
        <v>100</v>
      </c>
      <c r="G576" s="19" t="s">
        <v>281</v>
      </c>
      <c r="I576" s="6" t="s">
        <v>785</v>
      </c>
      <c r="J576" s="20" t="s">
        <v>665</v>
      </c>
      <c r="K576" s="21" t="s">
        <v>665</v>
      </c>
      <c r="L576" s="76" t="s">
        <v>640</v>
      </c>
      <c r="M576" s="46" t="s">
        <v>426</v>
      </c>
      <c r="N576" s="44" t="s">
        <v>28</v>
      </c>
      <c r="V576" s="71">
        <v>127</v>
      </c>
    </row>
    <row r="577" spans="1:25">
      <c r="A577" s="73" t="s">
        <v>903</v>
      </c>
      <c r="B577" s="77">
        <v>44218</v>
      </c>
      <c r="C577" s="74" t="s">
        <v>937</v>
      </c>
      <c r="D577" s="75">
        <v>5475</v>
      </c>
      <c r="E577" s="75">
        <v>60</v>
      </c>
      <c r="G577" s="73" t="s">
        <v>938</v>
      </c>
      <c r="I577" s="73"/>
      <c r="L577" s="73"/>
      <c r="M577" s="73"/>
      <c r="N577" s="73"/>
      <c r="O577" s="73"/>
      <c r="P577" s="73" t="s">
        <v>30</v>
      </c>
      <c r="Q577" s="73" t="s">
        <v>30</v>
      </c>
      <c r="R577" s="73" t="s">
        <v>30</v>
      </c>
      <c r="S577" s="73">
        <v>43.57</v>
      </c>
      <c r="T577" s="73">
        <v>3.45</v>
      </c>
      <c r="X577" s="73">
        <v>4541</v>
      </c>
      <c r="Y577" s="73">
        <v>4041</v>
      </c>
    </row>
    <row r="578" spans="1:25">
      <c r="A578" s="73" t="s">
        <v>902</v>
      </c>
      <c r="C578" s="30" t="s">
        <v>539</v>
      </c>
      <c r="D578" s="27">
        <v>7240</v>
      </c>
      <c r="E578" s="10">
        <v>125</v>
      </c>
      <c r="G578" s="5" t="s">
        <v>282</v>
      </c>
      <c r="I578" s="6" t="s">
        <v>786</v>
      </c>
      <c r="J578" s="20" t="s">
        <v>665</v>
      </c>
      <c r="K578" s="21" t="s">
        <v>665</v>
      </c>
      <c r="L578" s="76" t="s">
        <v>641</v>
      </c>
      <c r="M578" s="46" t="s">
        <v>426</v>
      </c>
      <c r="N578" s="44" t="s">
        <v>28</v>
      </c>
      <c r="V578" s="71">
        <v>8</v>
      </c>
    </row>
    <row r="579" spans="1:25">
      <c r="A579" s="73" t="s">
        <v>902</v>
      </c>
      <c r="C579" s="91" t="s">
        <v>548</v>
      </c>
      <c r="D579" s="92">
        <v>6430</v>
      </c>
      <c r="E579" s="93">
        <v>50</v>
      </c>
      <c r="G579" s="114" t="s">
        <v>283</v>
      </c>
      <c r="I579" s="94" t="s">
        <v>795</v>
      </c>
      <c r="J579" s="20" t="s">
        <v>665</v>
      </c>
      <c r="K579" s="21" t="s">
        <v>665</v>
      </c>
      <c r="L579" s="95" t="s">
        <v>639</v>
      </c>
      <c r="M579" s="115" t="s">
        <v>642</v>
      </c>
      <c r="N579" s="44" t="s">
        <v>51</v>
      </c>
      <c r="V579" s="71">
        <v>134</v>
      </c>
    </row>
    <row r="580" spans="1:25">
      <c r="A580" s="73" t="s">
        <v>902</v>
      </c>
      <c r="C580" s="30" t="s">
        <v>543</v>
      </c>
      <c r="D580" s="9">
        <v>7310</v>
      </c>
      <c r="E580" s="10">
        <v>40</v>
      </c>
      <c r="G580" s="19" t="s">
        <v>283</v>
      </c>
      <c r="I580" s="6" t="s">
        <v>790</v>
      </c>
      <c r="J580" s="20" t="s">
        <v>665</v>
      </c>
      <c r="K580" s="21" t="s">
        <v>665</v>
      </c>
      <c r="L580" s="76" t="s">
        <v>639</v>
      </c>
      <c r="M580" s="41" t="s">
        <v>642</v>
      </c>
      <c r="N580" s="44" t="s">
        <v>28</v>
      </c>
      <c r="V580" s="71">
        <v>140</v>
      </c>
    </row>
    <row r="581" spans="1:25">
      <c r="A581" s="73" t="s">
        <v>902</v>
      </c>
      <c r="C581" s="91" t="s">
        <v>545</v>
      </c>
      <c r="D581" s="92">
        <v>6510</v>
      </c>
      <c r="E581" s="93">
        <v>40</v>
      </c>
      <c r="G581" s="114" t="s">
        <v>283</v>
      </c>
      <c r="I581" s="94" t="s">
        <v>792</v>
      </c>
      <c r="J581" s="20" t="s">
        <v>665</v>
      </c>
      <c r="K581" s="21" t="s">
        <v>665</v>
      </c>
      <c r="L581" s="95" t="s">
        <v>639</v>
      </c>
      <c r="M581" s="115" t="s">
        <v>642</v>
      </c>
      <c r="N581" s="44" t="s">
        <v>51</v>
      </c>
      <c r="V581" s="71">
        <v>177</v>
      </c>
    </row>
    <row r="582" spans="1:25">
      <c r="A582" s="73" t="s">
        <v>902</v>
      </c>
      <c r="C582" s="91" t="s">
        <v>547</v>
      </c>
      <c r="D582" s="92">
        <v>6490</v>
      </c>
      <c r="E582" s="93">
        <v>40</v>
      </c>
      <c r="G582" s="114" t="s">
        <v>283</v>
      </c>
      <c r="I582" s="94" t="s">
        <v>794</v>
      </c>
      <c r="J582" s="20" t="s">
        <v>665</v>
      </c>
      <c r="K582" s="21" t="s">
        <v>665</v>
      </c>
      <c r="L582" s="95" t="s">
        <v>639</v>
      </c>
      <c r="M582" s="115" t="s">
        <v>642</v>
      </c>
      <c r="N582" s="44" t="s">
        <v>51</v>
      </c>
      <c r="V582" s="71">
        <v>63</v>
      </c>
    </row>
    <row r="583" spans="1:25" s="78" customFormat="1">
      <c r="A583" s="73" t="s">
        <v>902</v>
      </c>
      <c r="B583" s="73"/>
      <c r="C583" s="30" t="s">
        <v>540</v>
      </c>
      <c r="D583" s="9">
        <v>7790</v>
      </c>
      <c r="E583" s="10">
        <v>40</v>
      </c>
      <c r="F583" s="73"/>
      <c r="G583" s="19" t="s">
        <v>283</v>
      </c>
      <c r="H583" s="73"/>
      <c r="I583" s="11" t="s">
        <v>787</v>
      </c>
      <c r="J583" s="20" t="s">
        <v>665</v>
      </c>
      <c r="K583" s="21" t="s">
        <v>665</v>
      </c>
      <c r="L583" s="76" t="s">
        <v>639</v>
      </c>
      <c r="M583" s="41" t="s">
        <v>642</v>
      </c>
      <c r="N583" s="44" t="s">
        <v>28</v>
      </c>
      <c r="O583" s="74"/>
      <c r="P583" s="74"/>
      <c r="Q583" s="74"/>
      <c r="R583" s="74"/>
      <c r="S583" s="74"/>
      <c r="T583" s="73"/>
      <c r="U583" s="73"/>
      <c r="V583" s="71">
        <v>186</v>
      </c>
      <c r="W583" s="73"/>
      <c r="X583" s="73"/>
      <c r="Y583" s="73"/>
    </row>
    <row r="584" spans="1:25" s="78" customFormat="1">
      <c r="A584" s="73" t="s">
        <v>902</v>
      </c>
      <c r="B584" s="73"/>
      <c r="C584" s="91" t="s">
        <v>541</v>
      </c>
      <c r="D584" s="92">
        <v>7435</v>
      </c>
      <c r="E584" s="93">
        <v>45</v>
      </c>
      <c r="F584" s="73"/>
      <c r="G584" s="114" t="s">
        <v>283</v>
      </c>
      <c r="H584" s="73"/>
      <c r="I584" s="94" t="s">
        <v>788</v>
      </c>
      <c r="J584" s="20" t="s">
        <v>665</v>
      </c>
      <c r="K584" s="21" t="s">
        <v>665</v>
      </c>
      <c r="L584" s="95" t="s">
        <v>639</v>
      </c>
      <c r="M584" s="115" t="s">
        <v>642</v>
      </c>
      <c r="N584" s="44" t="s">
        <v>51</v>
      </c>
      <c r="O584" s="74"/>
      <c r="P584" s="74"/>
      <c r="Q584" s="74"/>
      <c r="R584" s="74"/>
      <c r="S584" s="74"/>
      <c r="T584" s="73"/>
      <c r="U584" s="73"/>
      <c r="V584" s="71">
        <v>158</v>
      </c>
      <c r="W584" s="73"/>
      <c r="X584" s="73"/>
      <c r="Y584" s="73"/>
    </row>
    <row r="585" spans="1:25">
      <c r="A585" s="73" t="s">
        <v>902</v>
      </c>
      <c r="C585" s="91" t="s">
        <v>544</v>
      </c>
      <c r="D585" s="92">
        <v>7030</v>
      </c>
      <c r="E585" s="93">
        <v>40</v>
      </c>
      <c r="G585" s="114" t="s">
        <v>283</v>
      </c>
      <c r="I585" s="94" t="s">
        <v>791</v>
      </c>
      <c r="J585" s="20" t="s">
        <v>665</v>
      </c>
      <c r="K585" s="21" t="s">
        <v>665</v>
      </c>
      <c r="L585" s="95" t="s">
        <v>639</v>
      </c>
      <c r="M585" s="115" t="s">
        <v>642</v>
      </c>
      <c r="N585" s="44" t="s">
        <v>51</v>
      </c>
      <c r="V585" s="71">
        <v>127</v>
      </c>
    </row>
    <row r="586" spans="1:25">
      <c r="A586" s="73" t="s">
        <v>903</v>
      </c>
      <c r="B586" s="77">
        <v>44218</v>
      </c>
      <c r="C586" s="74" t="s">
        <v>1015</v>
      </c>
      <c r="D586" s="75">
        <v>5030</v>
      </c>
      <c r="E586" s="75">
        <v>70</v>
      </c>
      <c r="G586" s="73" t="s">
        <v>283</v>
      </c>
      <c r="H586" s="73" t="s">
        <v>987</v>
      </c>
      <c r="I586" s="73" t="s">
        <v>988</v>
      </c>
      <c r="L586" s="73" t="s">
        <v>985</v>
      </c>
      <c r="M586" s="73" t="s">
        <v>986</v>
      </c>
      <c r="N586" s="73" t="s">
        <v>961</v>
      </c>
      <c r="O586" s="73" t="s">
        <v>51</v>
      </c>
      <c r="P586" s="73" t="s">
        <v>30</v>
      </c>
      <c r="Q586" s="73" t="s">
        <v>30</v>
      </c>
      <c r="R586" s="73" t="s">
        <v>30</v>
      </c>
      <c r="S586" s="73">
        <v>45.209000000000003</v>
      </c>
      <c r="T586" s="73">
        <v>5.633</v>
      </c>
      <c r="X586" s="73">
        <v>4052</v>
      </c>
      <c r="Y586" s="73">
        <v>3537</v>
      </c>
    </row>
    <row r="587" spans="1:25">
      <c r="A587" s="73" t="s">
        <v>903</v>
      </c>
      <c r="B587" s="77">
        <v>44218</v>
      </c>
      <c r="C587" s="74" t="s">
        <v>1016</v>
      </c>
      <c r="D587" s="75">
        <v>6000</v>
      </c>
      <c r="E587" s="75">
        <v>70</v>
      </c>
      <c r="G587" s="73" t="s">
        <v>283</v>
      </c>
      <c r="H587" s="73" t="s">
        <v>987</v>
      </c>
      <c r="I587" s="73" t="s">
        <v>988</v>
      </c>
      <c r="L587" s="73" t="s">
        <v>69</v>
      </c>
      <c r="M587" s="73" t="s">
        <v>27</v>
      </c>
      <c r="N587" s="73" t="s">
        <v>961</v>
      </c>
      <c r="O587" s="73" t="s">
        <v>51</v>
      </c>
      <c r="P587" s="73" t="s">
        <v>30</v>
      </c>
      <c r="Q587" s="73" t="s">
        <v>30</v>
      </c>
      <c r="R587" s="73" t="s">
        <v>30</v>
      </c>
      <c r="S587" s="73">
        <v>45.209000000000003</v>
      </c>
      <c r="T587" s="73">
        <v>5.633</v>
      </c>
      <c r="X587" s="73">
        <v>5223</v>
      </c>
      <c r="Y587" s="73">
        <v>4555</v>
      </c>
    </row>
    <row r="588" spans="1:25">
      <c r="A588" s="73" t="s">
        <v>902</v>
      </c>
      <c r="C588" s="96" t="s">
        <v>554</v>
      </c>
      <c r="D588" s="92">
        <v>6000</v>
      </c>
      <c r="E588" s="93">
        <v>70</v>
      </c>
      <c r="G588" s="114" t="s">
        <v>283</v>
      </c>
      <c r="I588" s="94" t="s">
        <v>801</v>
      </c>
      <c r="J588" s="20" t="s">
        <v>665</v>
      </c>
      <c r="K588" s="21" t="s">
        <v>665</v>
      </c>
      <c r="L588" s="95" t="s">
        <v>640</v>
      </c>
      <c r="M588" s="115" t="s">
        <v>69</v>
      </c>
      <c r="N588" s="44" t="s">
        <v>51</v>
      </c>
      <c r="V588" s="71">
        <v>142</v>
      </c>
    </row>
    <row r="589" spans="1:25">
      <c r="A589" s="73" t="s">
        <v>902</v>
      </c>
      <c r="C589" s="91" t="s">
        <v>555</v>
      </c>
      <c r="D589" s="92">
        <v>5820</v>
      </c>
      <c r="E589" s="93">
        <v>140</v>
      </c>
      <c r="G589" s="114" t="s">
        <v>283</v>
      </c>
      <c r="I589" s="94" t="s">
        <v>801</v>
      </c>
      <c r="J589" s="20" t="s">
        <v>665</v>
      </c>
      <c r="K589" s="21" t="s">
        <v>665</v>
      </c>
      <c r="L589" s="95" t="s">
        <v>640</v>
      </c>
      <c r="M589" s="115" t="s">
        <v>69</v>
      </c>
      <c r="N589" s="44" t="s">
        <v>28</v>
      </c>
      <c r="V589" s="71">
        <v>176</v>
      </c>
    </row>
    <row r="590" spans="1:25">
      <c r="A590" s="73" t="s">
        <v>902</v>
      </c>
      <c r="C590" s="91" t="s">
        <v>557</v>
      </c>
      <c r="D590" s="92">
        <v>6649</v>
      </c>
      <c r="E590" s="93">
        <v>142</v>
      </c>
      <c r="G590" s="114" t="s">
        <v>283</v>
      </c>
      <c r="I590" s="94" t="s">
        <v>803</v>
      </c>
      <c r="J590" s="20" t="s">
        <v>665</v>
      </c>
      <c r="K590" s="21" t="s">
        <v>665</v>
      </c>
      <c r="L590" s="95" t="s">
        <v>639</v>
      </c>
      <c r="M590" s="115" t="s">
        <v>642</v>
      </c>
      <c r="N590" s="44" t="s">
        <v>28</v>
      </c>
      <c r="V590" s="71">
        <v>76</v>
      </c>
    </row>
    <row r="591" spans="1:25">
      <c r="A591" s="73" t="s">
        <v>902</v>
      </c>
      <c r="C591" s="91" t="s">
        <v>558</v>
      </c>
      <c r="D591" s="92">
        <v>6195</v>
      </c>
      <c r="E591" s="93">
        <v>87</v>
      </c>
      <c r="G591" s="114" t="s">
        <v>283</v>
      </c>
      <c r="I591" s="94" t="s">
        <v>804</v>
      </c>
      <c r="J591" s="20" t="s">
        <v>665</v>
      </c>
      <c r="K591" s="21" t="s">
        <v>665</v>
      </c>
      <c r="L591" s="95" t="s">
        <v>640</v>
      </c>
      <c r="M591" s="115" t="s">
        <v>426</v>
      </c>
      <c r="N591" s="44" t="s">
        <v>51</v>
      </c>
      <c r="V591" s="71">
        <v>76</v>
      </c>
    </row>
    <row r="592" spans="1:25">
      <c r="A592" s="73" t="s">
        <v>902</v>
      </c>
      <c r="C592" s="91" t="s">
        <v>549</v>
      </c>
      <c r="D592" s="92">
        <v>6415</v>
      </c>
      <c r="E592" s="93">
        <v>40</v>
      </c>
      <c r="G592" s="114" t="s">
        <v>283</v>
      </c>
      <c r="I592" s="94" t="s">
        <v>796</v>
      </c>
      <c r="J592" s="20" t="s">
        <v>665</v>
      </c>
      <c r="K592" s="21" t="s">
        <v>665</v>
      </c>
      <c r="L592" s="95" t="s">
        <v>640</v>
      </c>
      <c r="M592" s="115" t="s">
        <v>426</v>
      </c>
      <c r="N592" s="44" t="s">
        <v>51</v>
      </c>
      <c r="V592" s="71">
        <v>171</v>
      </c>
    </row>
    <row r="593" spans="1:25">
      <c r="A593" s="73" t="s">
        <v>902</v>
      </c>
      <c r="C593" s="91" t="s">
        <v>546</v>
      </c>
      <c r="D593" s="92">
        <v>6490</v>
      </c>
      <c r="E593" s="93">
        <v>35</v>
      </c>
      <c r="G593" s="114" t="s">
        <v>283</v>
      </c>
      <c r="I593" s="94" t="s">
        <v>793</v>
      </c>
      <c r="J593" s="20" t="s">
        <v>665</v>
      </c>
      <c r="K593" s="21" t="s">
        <v>665</v>
      </c>
      <c r="L593" s="95" t="s">
        <v>639</v>
      </c>
      <c r="M593" s="115" t="s">
        <v>642</v>
      </c>
      <c r="N593" s="44" t="s">
        <v>51</v>
      </c>
      <c r="V593" s="71">
        <v>177</v>
      </c>
    </row>
    <row r="594" spans="1:25">
      <c r="A594" s="73" t="s">
        <v>902</v>
      </c>
      <c r="C594" s="91" t="s">
        <v>563</v>
      </c>
      <c r="D594" s="92">
        <v>5995</v>
      </c>
      <c r="E594" s="93">
        <v>35</v>
      </c>
      <c r="G594" s="114" t="s">
        <v>283</v>
      </c>
      <c r="I594" s="94" t="s">
        <v>809</v>
      </c>
      <c r="J594" s="20" t="s">
        <v>665</v>
      </c>
      <c r="K594" s="21" t="s">
        <v>665</v>
      </c>
      <c r="L594" s="95" t="s">
        <v>640</v>
      </c>
      <c r="M594" s="115" t="s">
        <v>646</v>
      </c>
      <c r="N594" s="44" t="s">
        <v>51</v>
      </c>
      <c r="V594" s="71">
        <v>129</v>
      </c>
    </row>
    <row r="595" spans="1:25">
      <c r="A595" s="73" t="s">
        <v>902</v>
      </c>
      <c r="C595" s="91" t="s">
        <v>551</v>
      </c>
      <c r="D595" s="92">
        <v>6255</v>
      </c>
      <c r="E595" s="93">
        <v>35</v>
      </c>
      <c r="G595" s="114" t="s">
        <v>283</v>
      </c>
      <c r="I595" s="94" t="s">
        <v>798</v>
      </c>
      <c r="J595" s="20" t="s">
        <v>665</v>
      </c>
      <c r="K595" s="21" t="s">
        <v>665</v>
      </c>
      <c r="L595" s="95" t="s">
        <v>640</v>
      </c>
      <c r="M595" s="115" t="s">
        <v>646</v>
      </c>
      <c r="N595" s="44" t="s">
        <v>51</v>
      </c>
      <c r="V595" s="71">
        <v>171</v>
      </c>
    </row>
    <row r="596" spans="1:25">
      <c r="A596" s="73" t="s">
        <v>902</v>
      </c>
      <c r="C596" s="91" t="s">
        <v>556</v>
      </c>
      <c r="D596" s="92">
        <v>6180</v>
      </c>
      <c r="E596" s="93">
        <v>40</v>
      </c>
      <c r="G596" s="114" t="s">
        <v>283</v>
      </c>
      <c r="I596" s="94" t="s">
        <v>802</v>
      </c>
      <c r="J596" s="20" t="s">
        <v>665</v>
      </c>
      <c r="K596" s="21" t="s">
        <v>665</v>
      </c>
      <c r="L596" s="95" t="s">
        <v>640</v>
      </c>
      <c r="M596" s="115" t="s">
        <v>426</v>
      </c>
      <c r="N596" s="44" t="s">
        <v>51</v>
      </c>
      <c r="V596" s="71">
        <v>170</v>
      </c>
    </row>
    <row r="597" spans="1:25">
      <c r="A597" s="73" t="s">
        <v>902</v>
      </c>
      <c r="C597" s="91" t="s">
        <v>560</v>
      </c>
      <c r="D597" s="92">
        <v>6150</v>
      </c>
      <c r="E597" s="93">
        <v>35</v>
      </c>
      <c r="G597" s="114" t="s">
        <v>283</v>
      </c>
      <c r="I597" s="94" t="s">
        <v>806</v>
      </c>
      <c r="J597" s="20" t="s">
        <v>665</v>
      </c>
      <c r="K597" s="21" t="s">
        <v>665</v>
      </c>
      <c r="L597" s="95" t="s">
        <v>640</v>
      </c>
      <c r="M597" s="115" t="s">
        <v>426</v>
      </c>
      <c r="N597" s="44" t="s">
        <v>51</v>
      </c>
      <c r="V597" s="71">
        <v>142</v>
      </c>
    </row>
    <row r="598" spans="1:25" s="78" customFormat="1">
      <c r="A598" s="73" t="s">
        <v>902</v>
      </c>
      <c r="B598" s="73"/>
      <c r="C598" s="91" t="s">
        <v>553</v>
      </c>
      <c r="D598" s="92">
        <v>6185</v>
      </c>
      <c r="E598" s="93">
        <v>35</v>
      </c>
      <c r="F598" s="73"/>
      <c r="G598" s="114" t="s">
        <v>283</v>
      </c>
      <c r="H598" s="73"/>
      <c r="I598" s="94" t="s">
        <v>800</v>
      </c>
      <c r="J598" s="20" t="s">
        <v>665</v>
      </c>
      <c r="K598" s="21" t="s">
        <v>665</v>
      </c>
      <c r="L598" s="95" t="s">
        <v>640</v>
      </c>
      <c r="M598" s="115" t="s">
        <v>646</v>
      </c>
      <c r="N598" s="44" t="s">
        <v>51</v>
      </c>
      <c r="O598" s="74"/>
      <c r="P598" s="74"/>
      <c r="Q598" s="74"/>
      <c r="R598" s="74"/>
      <c r="S598" s="74"/>
      <c r="T598" s="73"/>
      <c r="U598" s="73"/>
      <c r="V598" s="71">
        <v>142</v>
      </c>
      <c r="W598" s="73"/>
      <c r="X598" s="73"/>
      <c r="Y598" s="73"/>
    </row>
    <row r="599" spans="1:25" s="78" customFormat="1">
      <c r="A599" s="73" t="s">
        <v>902</v>
      </c>
      <c r="B599" s="73"/>
      <c r="C599" s="91" t="s">
        <v>564</v>
      </c>
      <c r="D599" s="92">
        <v>5925</v>
      </c>
      <c r="E599" s="93">
        <v>35</v>
      </c>
      <c r="F599" s="73"/>
      <c r="G599" s="114" t="s">
        <v>283</v>
      </c>
      <c r="H599" s="73"/>
      <c r="I599" s="94" t="s">
        <v>810</v>
      </c>
      <c r="J599" s="20" t="s">
        <v>665</v>
      </c>
      <c r="K599" s="21" t="s">
        <v>665</v>
      </c>
      <c r="L599" s="95" t="s">
        <v>640</v>
      </c>
      <c r="M599" s="115" t="s">
        <v>646</v>
      </c>
      <c r="N599" s="44" t="s">
        <v>51</v>
      </c>
      <c r="O599" s="74"/>
      <c r="P599" s="74"/>
      <c r="Q599" s="74"/>
      <c r="R599" s="74"/>
      <c r="S599" s="74"/>
      <c r="T599" s="73"/>
      <c r="U599" s="73"/>
      <c r="V599" s="71">
        <v>129</v>
      </c>
      <c r="W599" s="73"/>
      <c r="X599" s="73"/>
      <c r="Y599" s="73"/>
    </row>
    <row r="600" spans="1:25" s="78" customFormat="1">
      <c r="A600" s="73" t="s">
        <v>902</v>
      </c>
      <c r="B600" s="73"/>
      <c r="C600" s="91" t="s">
        <v>552</v>
      </c>
      <c r="D600" s="92">
        <v>6240</v>
      </c>
      <c r="E600" s="93">
        <v>40</v>
      </c>
      <c r="F600" s="73"/>
      <c r="G600" s="114" t="s">
        <v>283</v>
      </c>
      <c r="H600" s="73"/>
      <c r="I600" s="94" t="s">
        <v>799</v>
      </c>
      <c r="J600" s="20" t="s">
        <v>665</v>
      </c>
      <c r="K600" s="21" t="s">
        <v>665</v>
      </c>
      <c r="L600" s="95" t="s">
        <v>640</v>
      </c>
      <c r="M600" s="115" t="s">
        <v>426</v>
      </c>
      <c r="N600" s="44" t="s">
        <v>51</v>
      </c>
      <c r="O600" s="74"/>
      <c r="P600" s="74"/>
      <c r="Q600" s="74"/>
      <c r="R600" s="74"/>
      <c r="S600" s="74"/>
      <c r="T600" s="73"/>
      <c r="U600" s="73"/>
      <c r="V600" s="71">
        <v>142</v>
      </c>
      <c r="W600" s="73"/>
      <c r="X600" s="73"/>
      <c r="Y600" s="73"/>
    </row>
    <row r="601" spans="1:25" s="78" customFormat="1">
      <c r="A601" s="73" t="s">
        <v>902</v>
      </c>
      <c r="B601" s="73"/>
      <c r="C601" s="91" t="s">
        <v>542</v>
      </c>
      <c r="D601" s="92">
        <v>7425</v>
      </c>
      <c r="E601" s="93">
        <v>35</v>
      </c>
      <c r="F601" s="73"/>
      <c r="G601" s="114" t="s">
        <v>283</v>
      </c>
      <c r="H601" s="73"/>
      <c r="I601" s="94" t="s">
        <v>789</v>
      </c>
      <c r="J601" s="20" t="s">
        <v>665</v>
      </c>
      <c r="K601" s="21" t="s">
        <v>665</v>
      </c>
      <c r="L601" s="95" t="s">
        <v>639</v>
      </c>
      <c r="M601" s="115" t="s">
        <v>642</v>
      </c>
      <c r="N601" s="44" t="s">
        <v>51</v>
      </c>
      <c r="O601" s="74"/>
      <c r="P601" s="74"/>
      <c r="Q601" s="74"/>
      <c r="R601" s="74"/>
      <c r="S601" s="74"/>
      <c r="T601" s="73"/>
      <c r="U601" s="73"/>
      <c r="V601" s="71">
        <v>158</v>
      </c>
      <c r="W601" s="73"/>
      <c r="X601" s="73"/>
      <c r="Y601" s="73"/>
    </row>
    <row r="602" spans="1:25" s="78" customFormat="1">
      <c r="A602" s="73" t="s">
        <v>902</v>
      </c>
      <c r="B602" s="73"/>
      <c r="C602" s="91" t="s">
        <v>561</v>
      </c>
      <c r="D602" s="92">
        <v>6090</v>
      </c>
      <c r="E602" s="93">
        <v>35</v>
      </c>
      <c r="F602" s="73"/>
      <c r="G602" s="114" t="s">
        <v>283</v>
      </c>
      <c r="H602" s="73"/>
      <c r="I602" s="94" t="s">
        <v>807</v>
      </c>
      <c r="J602" s="20" t="s">
        <v>665</v>
      </c>
      <c r="K602" s="21" t="s">
        <v>665</v>
      </c>
      <c r="L602" s="95" t="s">
        <v>640</v>
      </c>
      <c r="M602" s="115" t="s">
        <v>426</v>
      </c>
      <c r="N602" s="44" t="s">
        <v>28</v>
      </c>
      <c r="O602" s="74"/>
      <c r="P602" s="74"/>
      <c r="Q602" s="74"/>
      <c r="R602" s="74"/>
      <c r="S602" s="74"/>
      <c r="T602" s="73"/>
      <c r="U602" s="73"/>
      <c r="V602" s="71">
        <v>120</v>
      </c>
      <c r="W602" s="73"/>
      <c r="X602" s="73"/>
      <c r="Y602" s="73"/>
    </row>
    <row r="603" spans="1:25" s="78" customFormat="1">
      <c r="A603" s="73" t="s">
        <v>902</v>
      </c>
      <c r="B603" s="73"/>
      <c r="C603" s="91" t="s">
        <v>550</v>
      </c>
      <c r="D603" s="92">
        <v>6290</v>
      </c>
      <c r="E603" s="93">
        <v>30</v>
      </c>
      <c r="F603" s="73"/>
      <c r="G603" s="114" t="s">
        <v>283</v>
      </c>
      <c r="H603" s="73"/>
      <c r="I603" s="94" t="s">
        <v>797</v>
      </c>
      <c r="J603" s="20" t="s">
        <v>665</v>
      </c>
      <c r="K603" s="21" t="s">
        <v>665</v>
      </c>
      <c r="L603" s="95" t="s">
        <v>640</v>
      </c>
      <c r="M603" s="115" t="s">
        <v>69</v>
      </c>
      <c r="N603" s="44" t="s">
        <v>28</v>
      </c>
      <c r="O603" s="74"/>
      <c r="P603" s="74"/>
      <c r="Q603" s="74"/>
      <c r="R603" s="74"/>
      <c r="S603" s="74"/>
      <c r="T603" s="73"/>
      <c r="U603" s="73"/>
      <c r="V603" s="71">
        <v>171</v>
      </c>
      <c r="W603" s="73"/>
      <c r="X603" s="73"/>
      <c r="Y603" s="73"/>
    </row>
    <row r="604" spans="1:25">
      <c r="A604" s="73" t="s">
        <v>902</v>
      </c>
      <c r="C604" s="91" t="s">
        <v>559</v>
      </c>
      <c r="D604" s="92">
        <v>6130</v>
      </c>
      <c r="E604" s="93">
        <v>35</v>
      </c>
      <c r="G604" s="114" t="s">
        <v>283</v>
      </c>
      <c r="I604" s="94" t="s">
        <v>805</v>
      </c>
      <c r="J604" s="20" t="s">
        <v>665</v>
      </c>
      <c r="K604" s="21" t="s">
        <v>665</v>
      </c>
      <c r="L604" s="95" t="s">
        <v>640</v>
      </c>
      <c r="M604" s="115" t="s">
        <v>69</v>
      </c>
      <c r="N604" s="44" t="s">
        <v>28</v>
      </c>
      <c r="V604" s="71">
        <v>142</v>
      </c>
    </row>
    <row r="605" spans="1:25">
      <c r="A605" s="73" t="s">
        <v>902</v>
      </c>
      <c r="C605" s="91" t="s">
        <v>562</v>
      </c>
      <c r="D605" s="92">
        <v>6055</v>
      </c>
      <c r="E605" s="93">
        <v>30</v>
      </c>
      <c r="G605" s="114" t="s">
        <v>283</v>
      </c>
      <c r="I605" s="94" t="s">
        <v>808</v>
      </c>
      <c r="J605" s="20" t="s">
        <v>665</v>
      </c>
      <c r="K605" s="21" t="s">
        <v>665</v>
      </c>
      <c r="L605" s="95" t="s">
        <v>640</v>
      </c>
      <c r="M605" s="115" t="s">
        <v>69</v>
      </c>
      <c r="N605" s="44" t="s">
        <v>28</v>
      </c>
      <c r="V605" s="71">
        <v>120</v>
      </c>
    </row>
    <row r="606" spans="1:25">
      <c r="A606" s="73" t="s">
        <v>903</v>
      </c>
      <c r="B606" s="77">
        <v>44218</v>
      </c>
      <c r="C606" s="74" t="s">
        <v>973</v>
      </c>
      <c r="D606" s="75">
        <v>5030</v>
      </c>
      <c r="E606" s="75">
        <v>70</v>
      </c>
      <c r="F606" s="73">
        <v>-22.1</v>
      </c>
      <c r="G606" s="73" t="s">
        <v>283</v>
      </c>
      <c r="I606" s="73" t="s">
        <v>974</v>
      </c>
      <c r="L606" s="73"/>
      <c r="M606" s="73"/>
      <c r="N606" s="73" t="s">
        <v>961</v>
      </c>
      <c r="O606" s="73" t="s">
        <v>975</v>
      </c>
      <c r="P606" s="73" t="s">
        <v>30</v>
      </c>
      <c r="Q606" s="73" t="s">
        <v>30</v>
      </c>
      <c r="R606" s="73" t="s">
        <v>30</v>
      </c>
      <c r="S606" s="73">
        <v>45.209133999999999</v>
      </c>
      <c r="T606" s="73">
        <v>5.6331040000000003</v>
      </c>
      <c r="X606" s="73">
        <v>4052</v>
      </c>
      <c r="Y606" s="73">
        <v>3537</v>
      </c>
    </row>
    <row r="607" spans="1:25">
      <c r="A607" s="73" t="s">
        <v>903</v>
      </c>
      <c r="B607" s="77">
        <v>44218</v>
      </c>
      <c r="C607" s="74" t="s">
        <v>959</v>
      </c>
      <c r="D607" s="75">
        <v>5060</v>
      </c>
      <c r="E607" s="75">
        <v>30</v>
      </c>
      <c r="G607" s="73" t="s">
        <v>960</v>
      </c>
      <c r="I607" s="73"/>
      <c r="L607" s="73"/>
      <c r="M607" s="73"/>
      <c r="N607" s="73" t="s">
        <v>961</v>
      </c>
      <c r="O607" s="73" t="s">
        <v>51</v>
      </c>
      <c r="P607" s="73" t="s">
        <v>30</v>
      </c>
      <c r="Q607" s="73" t="s">
        <v>30</v>
      </c>
      <c r="R607" s="73" t="s">
        <v>30</v>
      </c>
      <c r="S607" s="73">
        <v>43.13</v>
      </c>
      <c r="T607" s="73">
        <v>2.2999999999999998</v>
      </c>
      <c r="X607" s="73">
        <v>3974</v>
      </c>
      <c r="Y607" s="73">
        <v>3705</v>
      </c>
    </row>
    <row r="608" spans="1:25">
      <c r="A608" s="73" t="s">
        <v>903</v>
      </c>
      <c r="B608" s="77">
        <v>44218</v>
      </c>
      <c r="C608" s="74" t="s">
        <v>1019</v>
      </c>
      <c r="D608" s="75">
        <v>5750</v>
      </c>
      <c r="E608" s="75">
        <v>70</v>
      </c>
      <c r="G608" s="73" t="s">
        <v>1020</v>
      </c>
      <c r="I608" s="73"/>
      <c r="L608" s="73"/>
      <c r="M608" s="73" t="s">
        <v>27</v>
      </c>
      <c r="N608" s="73" t="s">
        <v>1021</v>
      </c>
      <c r="O608" s="73" t="s">
        <v>1021</v>
      </c>
      <c r="P608" s="73" t="s">
        <v>30</v>
      </c>
      <c r="Q608" s="73" t="s">
        <v>30</v>
      </c>
      <c r="R608" s="73" t="s">
        <v>30</v>
      </c>
      <c r="S608" s="73">
        <v>45.45</v>
      </c>
      <c r="T608" s="73">
        <v>-1.08</v>
      </c>
      <c r="X608" s="73">
        <v>4899</v>
      </c>
      <c r="Y608" s="73">
        <v>4343</v>
      </c>
    </row>
    <row r="609" spans="1:25">
      <c r="A609" s="73" t="s">
        <v>903</v>
      </c>
      <c r="B609" s="77">
        <v>44218</v>
      </c>
      <c r="C609" s="74" t="s">
        <v>1022</v>
      </c>
      <c r="D609" s="75">
        <v>5685</v>
      </c>
      <c r="E609" s="75">
        <v>55</v>
      </c>
      <c r="G609" s="73" t="s">
        <v>1020</v>
      </c>
      <c r="I609" s="73"/>
      <c r="L609" s="73"/>
      <c r="M609" s="73" t="s">
        <v>27</v>
      </c>
      <c r="N609" s="73" t="s">
        <v>1021</v>
      </c>
      <c r="O609" s="73" t="s">
        <v>1021</v>
      </c>
      <c r="P609" s="73" t="s">
        <v>30</v>
      </c>
      <c r="Q609" s="73" t="s">
        <v>30</v>
      </c>
      <c r="R609" s="73" t="s">
        <v>30</v>
      </c>
      <c r="S609" s="73">
        <v>45.45</v>
      </c>
      <c r="T609" s="73">
        <v>-1.08</v>
      </c>
      <c r="X609" s="73">
        <v>4780</v>
      </c>
      <c r="Y609" s="73">
        <v>4338</v>
      </c>
    </row>
    <row r="610" spans="1:25">
      <c r="A610" s="73" t="s">
        <v>23</v>
      </c>
      <c r="B610" s="77">
        <v>44063</v>
      </c>
      <c r="C610" s="74" t="s">
        <v>45</v>
      </c>
      <c r="D610" s="75">
        <v>6430</v>
      </c>
      <c r="E610" s="75">
        <v>130</v>
      </c>
      <c r="F610" s="73">
        <v>0</v>
      </c>
      <c r="G610" s="73" t="s">
        <v>46</v>
      </c>
      <c r="I610" s="73"/>
      <c r="L610" s="74" t="s">
        <v>26</v>
      </c>
      <c r="M610" s="74" t="s">
        <v>27</v>
      </c>
      <c r="Q610" s="74" t="s">
        <v>29</v>
      </c>
      <c r="R610" s="74" t="s">
        <v>30</v>
      </c>
      <c r="S610" s="74" t="s">
        <v>30</v>
      </c>
      <c r="T610" s="73">
        <v>42.64</v>
      </c>
      <c r="U610" s="73">
        <v>8.91</v>
      </c>
      <c r="V610" s="74" t="s">
        <v>37</v>
      </c>
      <c r="X610" s="73">
        <v>5741</v>
      </c>
      <c r="Y610" s="73">
        <v>4842</v>
      </c>
    </row>
    <row r="611" spans="1:25">
      <c r="A611" s="73" t="s">
        <v>23</v>
      </c>
      <c r="B611" s="77">
        <v>44063</v>
      </c>
      <c r="C611" s="74" t="s">
        <v>47</v>
      </c>
      <c r="D611" s="75">
        <v>5945</v>
      </c>
      <c r="E611" s="75">
        <v>160</v>
      </c>
      <c r="F611" s="73">
        <v>0</v>
      </c>
      <c r="G611" s="73" t="s">
        <v>46</v>
      </c>
      <c r="I611" s="73"/>
      <c r="L611" s="74" t="s">
        <v>26</v>
      </c>
      <c r="M611" s="74" t="s">
        <v>27</v>
      </c>
      <c r="Q611" s="74" t="s">
        <v>29</v>
      </c>
      <c r="R611" s="74" t="s">
        <v>30</v>
      </c>
      <c r="S611" s="74" t="s">
        <v>30</v>
      </c>
      <c r="T611" s="73">
        <v>42.64</v>
      </c>
      <c r="U611" s="73">
        <v>8.91</v>
      </c>
      <c r="V611" s="74" t="s">
        <v>37</v>
      </c>
      <c r="X611" s="73">
        <v>5473</v>
      </c>
      <c r="Y611" s="73">
        <v>4265</v>
      </c>
    </row>
    <row r="612" spans="1:25">
      <c r="A612" s="73" t="s">
        <v>1107</v>
      </c>
      <c r="B612" s="77">
        <v>42194</v>
      </c>
      <c r="C612" s="74" t="s">
        <v>1148</v>
      </c>
      <c r="D612" s="75">
        <v>5190</v>
      </c>
      <c r="E612" s="75">
        <v>75</v>
      </c>
      <c r="G612" s="73" t="s">
        <v>1149</v>
      </c>
      <c r="I612" s="73"/>
      <c r="L612" s="73" t="s">
        <v>1115</v>
      </c>
      <c r="M612" s="73"/>
      <c r="N612" s="73"/>
      <c r="O612" s="73" t="s">
        <v>30</v>
      </c>
      <c r="P612" s="73" t="s">
        <v>30</v>
      </c>
      <c r="Q612" s="73">
        <v>43.25</v>
      </c>
      <c r="R612" s="73">
        <v>2.2166700000000001</v>
      </c>
      <c r="S612" s="73"/>
      <c r="V612" s="73"/>
      <c r="X612" s="73">
        <v>4334</v>
      </c>
      <c r="Y612" s="73">
        <v>3665</v>
      </c>
    </row>
    <row r="613" spans="1:25" s="78" customFormat="1">
      <c r="A613" s="78" t="s">
        <v>903</v>
      </c>
      <c r="B613" s="82">
        <v>44218</v>
      </c>
      <c r="C613" s="81" t="s">
        <v>1039</v>
      </c>
      <c r="D613" s="83">
        <v>5130</v>
      </c>
      <c r="E613" s="83">
        <v>90</v>
      </c>
      <c r="G613" s="78" t="s">
        <v>1040</v>
      </c>
      <c r="L613" s="78" t="s">
        <v>985</v>
      </c>
      <c r="M613" s="78" t="s">
        <v>986</v>
      </c>
      <c r="P613" s="78" t="s">
        <v>30</v>
      </c>
      <c r="Q613" s="78" t="s">
        <v>30</v>
      </c>
      <c r="R613" s="78" t="s">
        <v>30</v>
      </c>
      <c r="S613" s="78">
        <v>44.12</v>
      </c>
      <c r="T613" s="78">
        <v>3.18</v>
      </c>
      <c r="V613" s="81"/>
      <c r="X613" s="78">
        <v>4331</v>
      </c>
      <c r="Y613" s="78">
        <v>3636</v>
      </c>
    </row>
    <row r="614" spans="1:25" s="78" customFormat="1">
      <c r="A614" s="78" t="s">
        <v>903</v>
      </c>
      <c r="B614" s="82">
        <v>44218</v>
      </c>
      <c r="C614" s="81" t="s">
        <v>1058</v>
      </c>
      <c r="D614" s="83">
        <v>6710</v>
      </c>
      <c r="E614" s="83">
        <v>130</v>
      </c>
      <c r="G614" s="78" t="s">
        <v>1040</v>
      </c>
      <c r="N614" s="78" t="s">
        <v>28</v>
      </c>
      <c r="O614" s="78" t="s">
        <v>28</v>
      </c>
      <c r="P614" s="78" t="s">
        <v>30</v>
      </c>
      <c r="Q614" s="78" t="s">
        <v>30</v>
      </c>
      <c r="R614" s="78" t="s">
        <v>30</v>
      </c>
      <c r="S614" s="78">
        <v>44.12</v>
      </c>
      <c r="T614" s="78">
        <v>3.18</v>
      </c>
      <c r="V614" s="81"/>
      <c r="X614" s="78">
        <v>6028</v>
      </c>
      <c r="Y614" s="78">
        <v>5219</v>
      </c>
    </row>
    <row r="615" spans="1:25">
      <c r="A615" s="73" t="s">
        <v>903</v>
      </c>
      <c r="B615" s="77">
        <v>44218</v>
      </c>
      <c r="C615" s="74" t="s">
        <v>320</v>
      </c>
      <c r="D615" s="75">
        <v>5920</v>
      </c>
      <c r="E615" s="75">
        <v>80</v>
      </c>
      <c r="G615" s="73" t="s">
        <v>958</v>
      </c>
      <c r="I615" s="73"/>
      <c r="L615" s="73"/>
      <c r="M615" s="73"/>
      <c r="N615" s="73" t="s">
        <v>28</v>
      </c>
      <c r="O615" s="73" t="s">
        <v>28</v>
      </c>
      <c r="P615" s="73" t="s">
        <v>30</v>
      </c>
      <c r="Q615" s="73" t="s">
        <v>30</v>
      </c>
      <c r="R615" s="73" t="s">
        <v>30</v>
      </c>
      <c r="S615" s="73">
        <v>44.4</v>
      </c>
      <c r="T615" s="73">
        <v>4.22</v>
      </c>
      <c r="X615" s="73">
        <v>5211</v>
      </c>
      <c r="Y615" s="73">
        <v>4458</v>
      </c>
    </row>
    <row r="616" spans="1:25">
      <c r="A616" s="73" t="s">
        <v>1107</v>
      </c>
      <c r="B616" s="77">
        <v>42194</v>
      </c>
      <c r="C616" s="74" t="s">
        <v>1211</v>
      </c>
      <c r="D616" s="75">
        <v>5200</v>
      </c>
      <c r="E616" s="75">
        <v>80</v>
      </c>
      <c r="G616" s="73" t="s">
        <v>1029</v>
      </c>
      <c r="I616" s="73"/>
      <c r="L616" s="73" t="s">
        <v>1115</v>
      </c>
      <c r="M616" s="73" t="s">
        <v>107</v>
      </c>
      <c r="N616" s="73"/>
      <c r="O616" s="73" t="s">
        <v>30</v>
      </c>
      <c r="P616" s="73" t="s">
        <v>30</v>
      </c>
      <c r="Q616" s="73">
        <v>43.52</v>
      </c>
      <c r="R616" s="73">
        <v>1.3</v>
      </c>
      <c r="S616" s="73"/>
      <c r="V616" s="73"/>
      <c r="X616" s="73">
        <v>4341</v>
      </c>
      <c r="Y616" s="73">
        <v>3662</v>
      </c>
    </row>
    <row r="617" spans="1:25">
      <c r="A617" s="73" t="s">
        <v>1107</v>
      </c>
      <c r="B617" s="77">
        <v>42194</v>
      </c>
      <c r="C617" s="74" t="s">
        <v>1213</v>
      </c>
      <c r="D617" s="75">
        <v>5080</v>
      </c>
      <c r="E617" s="75">
        <v>80</v>
      </c>
      <c r="G617" s="73" t="s">
        <v>1029</v>
      </c>
      <c r="I617" s="73"/>
      <c r="L617" s="73" t="s">
        <v>1115</v>
      </c>
      <c r="M617" s="73" t="s">
        <v>107</v>
      </c>
      <c r="N617" s="73"/>
      <c r="O617" s="73" t="s">
        <v>30</v>
      </c>
      <c r="P617" s="73" t="s">
        <v>30</v>
      </c>
      <c r="Q617" s="73">
        <v>43.52</v>
      </c>
      <c r="R617" s="73">
        <v>1.3</v>
      </c>
      <c r="S617" s="73"/>
      <c r="V617" s="73"/>
      <c r="X617" s="73">
        <v>4239</v>
      </c>
      <c r="Y617" s="73">
        <v>3541</v>
      </c>
    </row>
    <row r="618" spans="1:25">
      <c r="A618" s="73" t="s">
        <v>1107</v>
      </c>
      <c r="B618" s="77">
        <v>42194</v>
      </c>
      <c r="C618" s="74" t="s">
        <v>1212</v>
      </c>
      <c r="D618" s="75">
        <v>5170</v>
      </c>
      <c r="E618" s="75">
        <v>120</v>
      </c>
      <c r="G618" s="73" t="s">
        <v>1029</v>
      </c>
      <c r="I618" s="73"/>
      <c r="L618" s="73" t="s">
        <v>1115</v>
      </c>
      <c r="M618" s="73" t="s">
        <v>107</v>
      </c>
      <c r="N618" s="73"/>
      <c r="O618" s="73" t="s">
        <v>30</v>
      </c>
      <c r="P618" s="73" t="s">
        <v>30</v>
      </c>
      <c r="Q618" s="73">
        <v>43.52</v>
      </c>
      <c r="R618" s="73">
        <v>1.3</v>
      </c>
      <c r="S618" s="73"/>
      <c r="V618" s="73"/>
      <c r="X618" s="73">
        <v>4446</v>
      </c>
      <c r="Y618" s="73">
        <v>3529</v>
      </c>
    </row>
    <row r="619" spans="1:25">
      <c r="A619" s="73" t="s">
        <v>1107</v>
      </c>
      <c r="B619" s="77">
        <v>42194</v>
      </c>
      <c r="C619" s="74" t="s">
        <v>1210</v>
      </c>
      <c r="D619" s="75">
        <v>5400</v>
      </c>
      <c r="E619" s="75">
        <v>90</v>
      </c>
      <c r="G619" s="73" t="s">
        <v>1029</v>
      </c>
      <c r="I619" s="73"/>
      <c r="L619" s="73" t="s">
        <v>1115</v>
      </c>
      <c r="M619" s="73"/>
      <c r="N619" s="73"/>
      <c r="O619" s="73" t="s">
        <v>30</v>
      </c>
      <c r="P619" s="73" t="s">
        <v>30</v>
      </c>
      <c r="Q619" s="73">
        <v>43.52</v>
      </c>
      <c r="R619" s="73">
        <v>1.3</v>
      </c>
      <c r="S619" s="73"/>
      <c r="V619" s="73"/>
      <c r="X619" s="73">
        <v>4545</v>
      </c>
      <c r="Y619" s="73">
        <v>3817</v>
      </c>
    </row>
    <row r="620" spans="1:25">
      <c r="A620" s="73" t="s">
        <v>903</v>
      </c>
      <c r="B620" s="77">
        <v>44218</v>
      </c>
      <c r="C620" s="74" t="s">
        <v>1028</v>
      </c>
      <c r="D620" s="75">
        <v>5300</v>
      </c>
      <c r="E620" s="75">
        <v>100</v>
      </c>
      <c r="G620" s="73" t="s">
        <v>1029</v>
      </c>
      <c r="I620" s="73"/>
      <c r="L620" s="73" t="s">
        <v>985</v>
      </c>
      <c r="M620" s="73" t="s">
        <v>986</v>
      </c>
      <c r="N620" s="73"/>
      <c r="O620" s="73"/>
      <c r="P620" s="73" t="s">
        <v>30</v>
      </c>
      <c r="Q620" s="73" t="s">
        <v>30</v>
      </c>
      <c r="R620" s="73" t="s">
        <v>30</v>
      </c>
      <c r="S620" s="73">
        <v>43.52</v>
      </c>
      <c r="T620" s="73">
        <v>1.3</v>
      </c>
      <c r="X620" s="73">
        <v>4481</v>
      </c>
      <c r="Y620" s="73">
        <v>3707</v>
      </c>
    </row>
    <row r="621" spans="1:25">
      <c r="A621" s="73" t="s">
        <v>1107</v>
      </c>
      <c r="B621" s="77">
        <v>42194</v>
      </c>
      <c r="C621" s="74" t="s">
        <v>1028</v>
      </c>
      <c r="D621" s="75">
        <v>5300</v>
      </c>
      <c r="E621" s="75">
        <v>100</v>
      </c>
      <c r="G621" s="73" t="s">
        <v>1029</v>
      </c>
      <c r="I621" s="73"/>
      <c r="K621" s="73" t="s">
        <v>1115</v>
      </c>
      <c r="L621" s="73" t="s">
        <v>107</v>
      </c>
      <c r="M621" s="73"/>
      <c r="N621" s="73"/>
      <c r="O621" s="73" t="s">
        <v>30</v>
      </c>
      <c r="P621" s="73" t="s">
        <v>30</v>
      </c>
      <c r="Q621" s="73">
        <v>43.52</v>
      </c>
      <c r="R621" s="73">
        <v>1.3</v>
      </c>
      <c r="S621" s="73"/>
      <c r="V621" s="73"/>
      <c r="X621" s="73">
        <v>4481</v>
      </c>
      <c r="Y621" s="73">
        <v>3707</v>
      </c>
    </row>
    <row r="622" spans="1:25" s="78" customFormat="1">
      <c r="A622" s="73" t="s">
        <v>902</v>
      </c>
      <c r="B622" s="73"/>
      <c r="C622" s="30" t="s">
        <v>565</v>
      </c>
      <c r="D622" s="27">
        <v>6703</v>
      </c>
      <c r="E622" s="10">
        <v>64</v>
      </c>
      <c r="F622" s="73"/>
      <c r="G622" s="19" t="s">
        <v>284</v>
      </c>
      <c r="H622" s="73"/>
      <c r="I622" s="6" t="s">
        <v>811</v>
      </c>
      <c r="J622" s="20" t="s">
        <v>665</v>
      </c>
      <c r="K622" s="21" t="s">
        <v>665</v>
      </c>
      <c r="L622" s="76" t="s">
        <v>639</v>
      </c>
      <c r="M622" s="46" t="s">
        <v>642</v>
      </c>
      <c r="N622" s="44" t="s">
        <v>28</v>
      </c>
      <c r="O622" s="74"/>
      <c r="P622" s="74"/>
      <c r="Q622" s="74"/>
      <c r="R622" s="74"/>
      <c r="S622" s="74"/>
      <c r="T622" s="73"/>
      <c r="U622" s="73"/>
      <c r="V622" s="71">
        <v>55</v>
      </c>
      <c r="W622" s="73"/>
      <c r="X622" s="73"/>
      <c r="Y622" s="73"/>
    </row>
    <row r="623" spans="1:25" s="78" customFormat="1">
      <c r="A623" s="73" t="s">
        <v>902</v>
      </c>
      <c r="B623" s="73"/>
      <c r="C623" s="30" t="s">
        <v>566</v>
      </c>
      <c r="D623" s="27">
        <v>6169</v>
      </c>
      <c r="E623" s="10">
        <v>41</v>
      </c>
      <c r="F623" s="73"/>
      <c r="G623" s="19" t="s">
        <v>284</v>
      </c>
      <c r="H623" s="73"/>
      <c r="I623" s="6" t="s">
        <v>811</v>
      </c>
      <c r="J623" s="20" t="s">
        <v>665</v>
      </c>
      <c r="K623" s="21" t="s">
        <v>665</v>
      </c>
      <c r="L623" s="76" t="s">
        <v>639</v>
      </c>
      <c r="M623" s="46" t="s">
        <v>642</v>
      </c>
      <c r="N623" s="44" t="s">
        <v>28</v>
      </c>
      <c r="O623" s="74"/>
      <c r="P623" s="74"/>
      <c r="Q623" s="74"/>
      <c r="R623" s="74"/>
      <c r="S623" s="74"/>
      <c r="T623" s="73"/>
      <c r="U623" s="73"/>
      <c r="V623" s="71">
        <v>158</v>
      </c>
      <c r="W623" s="73"/>
      <c r="X623" s="73"/>
      <c r="Y623" s="73"/>
    </row>
    <row r="624" spans="1:25" s="78" customFormat="1">
      <c r="A624" s="73" t="s">
        <v>903</v>
      </c>
      <c r="B624" s="77">
        <v>44218</v>
      </c>
      <c r="C624" s="74" t="s">
        <v>1026</v>
      </c>
      <c r="D624" s="75">
        <v>5270</v>
      </c>
      <c r="E624" s="75">
        <v>100</v>
      </c>
      <c r="F624" s="73"/>
      <c r="G624" s="73" t="s">
        <v>1027</v>
      </c>
      <c r="H624" s="73"/>
      <c r="I624" s="73"/>
      <c r="J624" s="73"/>
      <c r="K624" s="73"/>
      <c r="L624" s="73" t="s">
        <v>985</v>
      </c>
      <c r="M624" s="73" t="s">
        <v>986</v>
      </c>
      <c r="N624" s="73"/>
      <c r="O624" s="73"/>
      <c r="P624" s="73" t="s">
        <v>30</v>
      </c>
      <c r="Q624" s="73" t="s">
        <v>30</v>
      </c>
      <c r="R624" s="73" t="s">
        <v>30</v>
      </c>
      <c r="S624" s="73">
        <v>43.9</v>
      </c>
      <c r="T624" s="73">
        <v>3.73</v>
      </c>
      <c r="U624" s="73"/>
      <c r="V624" s="74"/>
      <c r="W624" s="73"/>
      <c r="X624" s="73">
        <v>4455</v>
      </c>
      <c r="Y624" s="73">
        <v>3695</v>
      </c>
    </row>
    <row r="625" spans="1:25" s="78" customFormat="1">
      <c r="A625" s="73" t="s">
        <v>902</v>
      </c>
      <c r="B625" s="73"/>
      <c r="C625" s="30" t="s">
        <v>567</v>
      </c>
      <c r="D625" s="9">
        <v>7315</v>
      </c>
      <c r="E625" s="10">
        <v>65</v>
      </c>
      <c r="F625" s="73"/>
      <c r="G625" s="5" t="s">
        <v>285</v>
      </c>
      <c r="H625" s="73"/>
      <c r="I625" s="11" t="s">
        <v>812</v>
      </c>
      <c r="J625" s="20" t="s">
        <v>847</v>
      </c>
      <c r="K625" s="21" t="s">
        <v>665</v>
      </c>
      <c r="L625" s="76" t="s">
        <v>639</v>
      </c>
      <c r="M625" s="41" t="s">
        <v>642</v>
      </c>
      <c r="N625" s="44" t="s">
        <v>28</v>
      </c>
      <c r="O625" s="74"/>
      <c r="P625" s="74"/>
      <c r="Q625" s="74"/>
      <c r="R625" s="74"/>
      <c r="S625" s="74"/>
      <c r="T625" s="73"/>
      <c r="U625" s="73"/>
      <c r="V625" s="71">
        <v>158</v>
      </c>
      <c r="W625" s="73"/>
      <c r="X625" s="73"/>
      <c r="Y625" s="73"/>
    </row>
    <row r="626" spans="1:25" s="78" customFormat="1">
      <c r="A626" s="73" t="s">
        <v>902</v>
      </c>
      <c r="B626" s="73"/>
      <c r="C626" s="30" t="s">
        <v>568</v>
      </c>
      <c r="D626" s="9">
        <v>6270</v>
      </c>
      <c r="E626" s="10">
        <v>50</v>
      </c>
      <c r="F626" s="73"/>
      <c r="G626" s="19" t="s">
        <v>285</v>
      </c>
      <c r="H626" s="73"/>
      <c r="I626" s="6" t="s">
        <v>813</v>
      </c>
      <c r="J626" s="20" t="s">
        <v>665</v>
      </c>
      <c r="K626" s="21" t="s">
        <v>665</v>
      </c>
      <c r="L626" s="76" t="s">
        <v>640</v>
      </c>
      <c r="M626" s="46" t="s">
        <v>27</v>
      </c>
      <c r="N626" s="44" t="s">
        <v>28</v>
      </c>
      <c r="O626" s="74"/>
      <c r="P626" s="74"/>
      <c r="Q626" s="74"/>
      <c r="R626" s="74"/>
      <c r="S626" s="74"/>
      <c r="T626" s="73"/>
      <c r="U626" s="73"/>
      <c r="V626" s="71">
        <v>90</v>
      </c>
      <c r="W626" s="73"/>
      <c r="X626" s="73"/>
      <c r="Y626" s="73"/>
    </row>
    <row r="627" spans="1:25" s="78" customFormat="1">
      <c r="A627" s="73" t="s">
        <v>903</v>
      </c>
      <c r="B627" s="77">
        <v>44218</v>
      </c>
      <c r="C627" s="74" t="s">
        <v>1036</v>
      </c>
      <c r="D627" s="75">
        <v>5530</v>
      </c>
      <c r="E627" s="75">
        <v>60</v>
      </c>
      <c r="F627" s="73"/>
      <c r="G627" s="73" t="s">
        <v>1032</v>
      </c>
      <c r="H627" s="73"/>
      <c r="I627" s="73"/>
      <c r="J627" s="73"/>
      <c r="K627" s="73"/>
      <c r="L627" s="73" t="s">
        <v>985</v>
      </c>
      <c r="M627" s="73" t="s">
        <v>986</v>
      </c>
      <c r="N627" s="73"/>
      <c r="O627" s="73"/>
      <c r="P627" s="73" t="s">
        <v>30</v>
      </c>
      <c r="Q627" s="73" t="s">
        <v>30</v>
      </c>
      <c r="R627" s="73" t="s">
        <v>30</v>
      </c>
      <c r="S627" s="73">
        <v>43.54</v>
      </c>
      <c r="T627" s="73">
        <v>1.35</v>
      </c>
      <c r="U627" s="73"/>
      <c r="V627" s="74"/>
      <c r="W627" s="73"/>
      <c r="X627" s="73">
        <v>4607</v>
      </c>
      <c r="Y627" s="73">
        <v>4057</v>
      </c>
    </row>
    <row r="628" spans="1:25" s="78" customFormat="1">
      <c r="A628" s="73" t="s">
        <v>903</v>
      </c>
      <c r="B628" s="77">
        <v>44218</v>
      </c>
      <c r="C628" s="74" t="s">
        <v>1033</v>
      </c>
      <c r="D628" s="75">
        <v>5325</v>
      </c>
      <c r="E628" s="75">
        <v>30</v>
      </c>
      <c r="F628" s="73"/>
      <c r="G628" s="73" t="s">
        <v>1032</v>
      </c>
      <c r="H628" s="73"/>
      <c r="I628" s="73"/>
      <c r="J628" s="73"/>
      <c r="K628" s="73"/>
      <c r="L628" s="73" t="s">
        <v>985</v>
      </c>
      <c r="M628" s="73" t="s">
        <v>986</v>
      </c>
      <c r="N628" s="73" t="s">
        <v>961</v>
      </c>
      <c r="O628" s="73" t="s">
        <v>51</v>
      </c>
      <c r="P628" s="73" t="s">
        <v>30</v>
      </c>
      <c r="Q628" s="73" t="s">
        <v>30</v>
      </c>
      <c r="R628" s="73" t="s">
        <v>30</v>
      </c>
      <c r="S628" s="73">
        <v>43.54</v>
      </c>
      <c r="T628" s="73">
        <v>1.35</v>
      </c>
      <c r="U628" s="73"/>
      <c r="V628" s="74"/>
      <c r="W628" s="73"/>
      <c r="X628" s="73">
        <v>4330</v>
      </c>
      <c r="Y628" s="73">
        <v>3987</v>
      </c>
    </row>
    <row r="629" spans="1:25" s="78" customFormat="1">
      <c r="A629" s="73" t="s">
        <v>903</v>
      </c>
      <c r="B629" s="77">
        <v>44218</v>
      </c>
      <c r="C629" s="74" t="s">
        <v>1031</v>
      </c>
      <c r="D629" s="75">
        <v>5310</v>
      </c>
      <c r="E629" s="75">
        <v>40</v>
      </c>
      <c r="F629" s="73"/>
      <c r="G629" s="73" t="s">
        <v>1032</v>
      </c>
      <c r="H629" s="73"/>
      <c r="I629" s="73"/>
      <c r="J629" s="73"/>
      <c r="K629" s="73"/>
      <c r="L629" s="73" t="s">
        <v>985</v>
      </c>
      <c r="M629" s="73" t="s">
        <v>986</v>
      </c>
      <c r="N629" s="73" t="s">
        <v>961</v>
      </c>
      <c r="O629" s="73" t="s">
        <v>51</v>
      </c>
      <c r="P629" s="73" t="s">
        <v>30</v>
      </c>
      <c r="Q629" s="73" t="s">
        <v>30</v>
      </c>
      <c r="R629" s="73" t="s">
        <v>30</v>
      </c>
      <c r="S629" s="73">
        <v>43.54</v>
      </c>
      <c r="T629" s="73">
        <v>1.35</v>
      </c>
      <c r="U629" s="73"/>
      <c r="V629" s="74"/>
      <c r="W629" s="73"/>
      <c r="X629" s="73">
        <v>4333</v>
      </c>
      <c r="Y629" s="73">
        <v>3967</v>
      </c>
    </row>
    <row r="630" spans="1:25">
      <c r="A630" s="73" t="s">
        <v>903</v>
      </c>
      <c r="B630" s="77">
        <v>44218</v>
      </c>
      <c r="C630" s="74" t="s">
        <v>1034</v>
      </c>
      <c r="D630" s="75">
        <v>5175</v>
      </c>
      <c r="E630" s="75">
        <v>40</v>
      </c>
      <c r="G630" s="73" t="s">
        <v>1032</v>
      </c>
      <c r="I630" s="73"/>
      <c r="L630" s="73" t="s">
        <v>985</v>
      </c>
      <c r="M630" s="73" t="s">
        <v>986</v>
      </c>
      <c r="N630" s="73" t="s">
        <v>961</v>
      </c>
      <c r="O630" s="73" t="s">
        <v>51</v>
      </c>
      <c r="P630" s="73" t="s">
        <v>30</v>
      </c>
      <c r="Q630" s="73" t="s">
        <v>30</v>
      </c>
      <c r="R630" s="73" t="s">
        <v>30</v>
      </c>
      <c r="S630" s="73">
        <v>43.54</v>
      </c>
      <c r="T630" s="73">
        <v>1.35</v>
      </c>
      <c r="X630" s="73">
        <v>4231</v>
      </c>
      <c r="Y630" s="73">
        <v>3788</v>
      </c>
    </row>
    <row r="631" spans="1:25">
      <c r="A631" s="73" t="s">
        <v>903</v>
      </c>
      <c r="B631" s="77">
        <v>44218</v>
      </c>
      <c r="C631" s="74" t="s">
        <v>1035</v>
      </c>
      <c r="D631" s="75">
        <v>5250</v>
      </c>
      <c r="E631" s="75">
        <v>35</v>
      </c>
      <c r="G631" s="73" t="s">
        <v>1032</v>
      </c>
      <c r="I631" s="73"/>
      <c r="L631" s="73" t="s">
        <v>985</v>
      </c>
      <c r="M631" s="73" t="s">
        <v>986</v>
      </c>
      <c r="N631" s="73" t="s">
        <v>961</v>
      </c>
      <c r="O631" s="73" t="s">
        <v>51</v>
      </c>
      <c r="P631" s="73" t="s">
        <v>30</v>
      </c>
      <c r="Q631" s="73" t="s">
        <v>30</v>
      </c>
      <c r="R631" s="73" t="s">
        <v>30</v>
      </c>
      <c r="S631" s="73">
        <v>43.54</v>
      </c>
      <c r="T631" s="73">
        <v>1.35</v>
      </c>
      <c r="X631" s="73">
        <v>4310</v>
      </c>
      <c r="Y631" s="73">
        <v>3952</v>
      </c>
    </row>
    <row r="632" spans="1:25">
      <c r="A632" s="78" t="s">
        <v>902</v>
      </c>
      <c r="B632" s="78"/>
      <c r="C632" s="61" t="s">
        <v>572</v>
      </c>
      <c r="D632" s="54">
        <v>6600</v>
      </c>
      <c r="E632" s="55">
        <v>140</v>
      </c>
      <c r="F632" s="78"/>
      <c r="G632" s="56" t="s">
        <v>286</v>
      </c>
      <c r="H632" s="78"/>
      <c r="I632" s="57" t="s">
        <v>665</v>
      </c>
      <c r="J632" s="58" t="s">
        <v>851</v>
      </c>
      <c r="K632" s="79" t="s">
        <v>665</v>
      </c>
      <c r="L632" s="80" t="s">
        <v>640</v>
      </c>
      <c r="M632" s="62" t="s">
        <v>27</v>
      </c>
      <c r="N632" s="60" t="s">
        <v>28</v>
      </c>
      <c r="O632" s="81"/>
      <c r="P632" s="81"/>
      <c r="Q632" s="81"/>
      <c r="R632" s="81"/>
      <c r="S632" s="81"/>
      <c r="T632" s="78"/>
      <c r="U632" s="78"/>
      <c r="V632" s="72">
        <v>158</v>
      </c>
      <c r="W632" s="78"/>
      <c r="X632" s="78"/>
      <c r="Y632" s="78"/>
    </row>
    <row r="633" spans="1:25">
      <c r="A633" s="78" t="s">
        <v>902</v>
      </c>
      <c r="B633" s="78"/>
      <c r="C633" s="61" t="s">
        <v>576</v>
      </c>
      <c r="D633" s="54">
        <v>5899</v>
      </c>
      <c r="E633" s="55">
        <v>40</v>
      </c>
      <c r="F633" s="78"/>
      <c r="G633" s="56" t="s">
        <v>286</v>
      </c>
      <c r="H633" s="78"/>
      <c r="I633" s="57" t="s">
        <v>816</v>
      </c>
      <c r="J633" s="58" t="s">
        <v>665</v>
      </c>
      <c r="K633" s="79" t="s">
        <v>665</v>
      </c>
      <c r="L633" s="80" t="s">
        <v>640</v>
      </c>
      <c r="M633" s="62" t="s">
        <v>27</v>
      </c>
      <c r="N633" s="60" t="s">
        <v>51</v>
      </c>
      <c r="O633" s="81"/>
      <c r="P633" s="81"/>
      <c r="Q633" s="81"/>
      <c r="R633" s="81"/>
      <c r="S633" s="81"/>
      <c r="T633" s="78"/>
      <c r="U633" s="78"/>
      <c r="V633" s="72">
        <v>22</v>
      </c>
      <c r="W633" s="78"/>
      <c r="X633" s="78"/>
      <c r="Y633" s="78"/>
    </row>
    <row r="634" spans="1:25">
      <c r="A634" s="78" t="s">
        <v>902</v>
      </c>
      <c r="B634" s="78"/>
      <c r="C634" s="61" t="s">
        <v>577</v>
      </c>
      <c r="D634" s="54">
        <v>5857</v>
      </c>
      <c r="E634" s="55">
        <v>40</v>
      </c>
      <c r="F634" s="78"/>
      <c r="G634" s="56" t="s">
        <v>286</v>
      </c>
      <c r="H634" s="78"/>
      <c r="I634" s="57" t="s">
        <v>816</v>
      </c>
      <c r="J634" s="58" t="s">
        <v>665</v>
      </c>
      <c r="K634" s="79" t="s">
        <v>665</v>
      </c>
      <c r="L634" s="80" t="s">
        <v>640</v>
      </c>
      <c r="M634" s="62" t="s">
        <v>27</v>
      </c>
      <c r="N634" s="60" t="s">
        <v>51</v>
      </c>
      <c r="O634" s="81"/>
      <c r="P634" s="81"/>
      <c r="Q634" s="81"/>
      <c r="R634" s="81"/>
      <c r="S634" s="81"/>
      <c r="T634" s="78"/>
      <c r="U634" s="78"/>
      <c r="V634" s="72">
        <v>22</v>
      </c>
      <c r="W634" s="78"/>
      <c r="X634" s="78"/>
      <c r="Y634" s="78"/>
    </row>
    <row r="635" spans="1:25">
      <c r="A635" s="78" t="s">
        <v>902</v>
      </c>
      <c r="B635" s="78"/>
      <c r="C635" s="61" t="s">
        <v>575</v>
      </c>
      <c r="D635" s="54">
        <v>6125</v>
      </c>
      <c r="E635" s="55">
        <v>80</v>
      </c>
      <c r="F635" s="78"/>
      <c r="G635" s="56" t="s">
        <v>286</v>
      </c>
      <c r="H635" s="78"/>
      <c r="I635" s="57" t="s">
        <v>665</v>
      </c>
      <c r="J635" s="58" t="s">
        <v>852</v>
      </c>
      <c r="K635" s="79" t="s">
        <v>665</v>
      </c>
      <c r="L635" s="80" t="s">
        <v>640</v>
      </c>
      <c r="M635" s="62" t="s">
        <v>27</v>
      </c>
      <c r="N635" s="60" t="s">
        <v>28</v>
      </c>
      <c r="O635" s="81"/>
      <c r="P635" s="81"/>
      <c r="Q635" s="81"/>
      <c r="R635" s="81"/>
      <c r="S635" s="81"/>
      <c r="T635" s="78"/>
      <c r="U635" s="78"/>
      <c r="V635" s="72">
        <v>22</v>
      </c>
      <c r="W635" s="78"/>
      <c r="X635" s="78"/>
      <c r="Y635" s="78"/>
    </row>
    <row r="636" spans="1:25">
      <c r="A636" s="101" t="s">
        <v>1234</v>
      </c>
      <c r="C636" s="116" t="s">
        <v>1249</v>
      </c>
      <c r="D636" s="117">
        <v>6125</v>
      </c>
      <c r="E636" s="117">
        <v>80</v>
      </c>
      <c r="G636" s="118" t="s">
        <v>286</v>
      </c>
      <c r="I636" s="119" t="s">
        <v>1266</v>
      </c>
      <c r="V636" s="120" t="s">
        <v>1285</v>
      </c>
    </row>
    <row r="637" spans="1:25">
      <c r="A637" s="78" t="s">
        <v>902</v>
      </c>
      <c r="B637" s="78"/>
      <c r="C637" s="61" t="s">
        <v>573</v>
      </c>
      <c r="D637" s="54">
        <v>6290</v>
      </c>
      <c r="E637" s="55">
        <v>70</v>
      </c>
      <c r="F637" s="78"/>
      <c r="G637" s="56" t="s">
        <v>286</v>
      </c>
      <c r="H637" s="78"/>
      <c r="I637" s="57" t="s">
        <v>814</v>
      </c>
      <c r="J637" s="58" t="s">
        <v>665</v>
      </c>
      <c r="K637" s="79" t="s">
        <v>665</v>
      </c>
      <c r="L637" s="80" t="s">
        <v>640</v>
      </c>
      <c r="M637" s="62" t="s">
        <v>27</v>
      </c>
      <c r="N637" s="60" t="s">
        <v>28</v>
      </c>
      <c r="O637" s="81"/>
      <c r="P637" s="81"/>
      <c r="Q637" s="81"/>
      <c r="R637" s="81"/>
      <c r="S637" s="81"/>
      <c r="T637" s="78"/>
      <c r="U637" s="78"/>
      <c r="V637" s="72">
        <v>22</v>
      </c>
      <c r="W637" s="78"/>
      <c r="X637" s="78"/>
      <c r="Y637" s="78"/>
    </row>
    <row r="638" spans="1:25">
      <c r="A638" s="101" t="s">
        <v>1234</v>
      </c>
      <c r="C638" s="116" t="s">
        <v>1246</v>
      </c>
      <c r="D638" s="117">
        <v>6290</v>
      </c>
      <c r="E638" s="117">
        <v>70</v>
      </c>
      <c r="G638" s="118" t="s">
        <v>286</v>
      </c>
      <c r="I638" s="119" t="s">
        <v>1262</v>
      </c>
      <c r="V638" s="120" t="s">
        <v>1285</v>
      </c>
    </row>
    <row r="639" spans="1:25">
      <c r="A639" s="101" t="s">
        <v>1234</v>
      </c>
      <c r="B639" s="78"/>
      <c r="C639" s="102" t="s">
        <v>1244</v>
      </c>
      <c r="D639" s="103">
        <v>6355</v>
      </c>
      <c r="E639" s="103">
        <v>40</v>
      </c>
      <c r="F639" s="78"/>
      <c r="G639" s="104" t="s">
        <v>286</v>
      </c>
      <c r="H639" s="78"/>
      <c r="I639" s="105" t="s">
        <v>1260</v>
      </c>
      <c r="J639" s="78"/>
      <c r="K639" s="78"/>
      <c r="L639" s="81"/>
      <c r="M639" s="81"/>
      <c r="N639" s="81"/>
      <c r="O639" s="81"/>
      <c r="P639" s="81"/>
      <c r="Q639" s="81"/>
      <c r="R639" s="81"/>
      <c r="S639" s="81"/>
      <c r="T639" s="78"/>
      <c r="U639" s="78"/>
      <c r="V639" s="106" t="s">
        <v>1285</v>
      </c>
      <c r="W639" s="78"/>
      <c r="X639" s="78"/>
      <c r="Y639" s="78"/>
    </row>
    <row r="640" spans="1:25">
      <c r="A640" s="78" t="s">
        <v>902</v>
      </c>
      <c r="B640" s="78"/>
      <c r="C640" s="61" t="s">
        <v>571</v>
      </c>
      <c r="D640" s="54">
        <v>6210</v>
      </c>
      <c r="E640" s="55">
        <v>35</v>
      </c>
      <c r="F640" s="78"/>
      <c r="G640" s="56" t="s">
        <v>286</v>
      </c>
      <c r="H640" s="78"/>
      <c r="I640" s="57" t="s">
        <v>665</v>
      </c>
      <c r="J640" s="58" t="s">
        <v>850</v>
      </c>
      <c r="K640" s="79" t="s">
        <v>665</v>
      </c>
      <c r="L640" s="80" t="s">
        <v>640</v>
      </c>
      <c r="M640" s="62" t="s">
        <v>27</v>
      </c>
      <c r="N640" s="60" t="s">
        <v>28</v>
      </c>
      <c r="O640" s="81"/>
      <c r="P640" s="81"/>
      <c r="Q640" s="81"/>
      <c r="R640" s="81"/>
      <c r="S640" s="81"/>
      <c r="T640" s="78"/>
      <c r="U640" s="78"/>
      <c r="V640" s="72">
        <v>158</v>
      </c>
      <c r="W640" s="78"/>
      <c r="X640" s="78"/>
      <c r="Y640" s="78"/>
    </row>
    <row r="641" spans="1:25">
      <c r="A641" s="101" t="s">
        <v>1234</v>
      </c>
      <c r="C641" s="116" t="s">
        <v>1288</v>
      </c>
      <c r="D641" s="117">
        <v>6210</v>
      </c>
      <c r="E641" s="117">
        <v>35</v>
      </c>
      <c r="G641" s="118" t="s">
        <v>286</v>
      </c>
      <c r="I641" s="119" t="s">
        <v>1264</v>
      </c>
      <c r="V641" s="120" t="s">
        <v>1285</v>
      </c>
    </row>
    <row r="642" spans="1:25">
      <c r="A642" s="78" t="s">
        <v>902</v>
      </c>
      <c r="B642" s="78"/>
      <c r="C642" s="61" t="s">
        <v>570</v>
      </c>
      <c r="D642" s="54">
        <v>6240</v>
      </c>
      <c r="E642" s="55">
        <v>35</v>
      </c>
      <c r="F642" s="78"/>
      <c r="G642" s="56" t="s">
        <v>286</v>
      </c>
      <c r="H642" s="78"/>
      <c r="I642" s="57" t="s">
        <v>665</v>
      </c>
      <c r="J642" s="58" t="s">
        <v>849</v>
      </c>
      <c r="K642" s="79" t="s">
        <v>665</v>
      </c>
      <c r="L642" s="80" t="s">
        <v>640</v>
      </c>
      <c r="M642" s="62" t="s">
        <v>27</v>
      </c>
      <c r="N642" s="60" t="s">
        <v>28</v>
      </c>
      <c r="O642" s="81"/>
      <c r="P642" s="81"/>
      <c r="Q642" s="81"/>
      <c r="R642" s="81"/>
      <c r="S642" s="81"/>
      <c r="T642" s="78"/>
      <c r="U642" s="78"/>
      <c r="V642" s="72">
        <v>158</v>
      </c>
      <c r="W642" s="78"/>
      <c r="X642" s="78"/>
      <c r="Y642" s="78"/>
    </row>
    <row r="643" spans="1:25">
      <c r="A643" s="101" t="s">
        <v>1234</v>
      </c>
      <c r="C643" s="116" t="s">
        <v>1247</v>
      </c>
      <c r="D643" s="117">
        <v>6240</v>
      </c>
      <c r="E643" s="117">
        <v>35</v>
      </c>
      <c r="G643" s="118" t="s">
        <v>286</v>
      </c>
      <c r="I643" s="119" t="s">
        <v>1263</v>
      </c>
      <c r="V643" s="120" t="s">
        <v>1285</v>
      </c>
    </row>
    <row r="644" spans="1:25">
      <c r="A644" s="78" t="s">
        <v>902</v>
      </c>
      <c r="B644" s="78"/>
      <c r="C644" s="61" t="s">
        <v>569</v>
      </c>
      <c r="D644" s="54">
        <v>6310</v>
      </c>
      <c r="E644" s="55">
        <v>35</v>
      </c>
      <c r="F644" s="78"/>
      <c r="G644" s="56" t="s">
        <v>286</v>
      </c>
      <c r="H644" s="78"/>
      <c r="I644" s="57" t="s">
        <v>665</v>
      </c>
      <c r="J644" s="58" t="s">
        <v>848</v>
      </c>
      <c r="K644" s="79" t="s">
        <v>665</v>
      </c>
      <c r="L644" s="80" t="s">
        <v>640</v>
      </c>
      <c r="M644" s="62" t="s">
        <v>27</v>
      </c>
      <c r="N644" s="60" t="s">
        <v>28</v>
      </c>
      <c r="O644" s="81"/>
      <c r="P644" s="81"/>
      <c r="Q644" s="81"/>
      <c r="R644" s="81"/>
      <c r="S644" s="81"/>
      <c r="T644" s="78"/>
      <c r="U644" s="78"/>
      <c r="V644" s="72">
        <v>90</v>
      </c>
      <c r="W644" s="78"/>
      <c r="X644" s="78"/>
      <c r="Y644" s="78"/>
    </row>
    <row r="645" spans="1:25">
      <c r="A645" s="101" t="s">
        <v>1234</v>
      </c>
      <c r="C645" s="116" t="s">
        <v>1245</v>
      </c>
      <c r="D645" s="117">
        <v>6310</v>
      </c>
      <c r="E645" s="117">
        <v>35</v>
      </c>
      <c r="G645" s="118" t="s">
        <v>286</v>
      </c>
      <c r="I645" s="119" t="s">
        <v>1261</v>
      </c>
      <c r="V645" s="120" t="s">
        <v>1285</v>
      </c>
    </row>
    <row r="646" spans="1:25">
      <c r="A646" s="78" t="s">
        <v>902</v>
      </c>
      <c r="B646" s="78"/>
      <c r="C646" s="61" t="s">
        <v>574</v>
      </c>
      <c r="D646" s="54">
        <v>6145</v>
      </c>
      <c r="E646" s="55">
        <v>70</v>
      </c>
      <c r="F646" s="78"/>
      <c r="G646" s="56" t="s">
        <v>286</v>
      </c>
      <c r="H646" s="78"/>
      <c r="I646" s="57" t="s">
        <v>815</v>
      </c>
      <c r="J646" s="58" t="s">
        <v>665</v>
      </c>
      <c r="K646" s="79" t="s">
        <v>665</v>
      </c>
      <c r="L646" s="80" t="s">
        <v>640</v>
      </c>
      <c r="M646" s="62" t="s">
        <v>27</v>
      </c>
      <c r="N646" s="60" t="s">
        <v>28</v>
      </c>
      <c r="O646" s="81"/>
      <c r="P646" s="81"/>
      <c r="Q646" s="81"/>
      <c r="R646" s="81"/>
      <c r="S646" s="81"/>
      <c r="T646" s="78"/>
      <c r="U646" s="78"/>
      <c r="V646" s="72">
        <v>18</v>
      </c>
      <c r="W646" s="78"/>
      <c r="X646" s="78"/>
      <c r="Y646" s="78"/>
    </row>
    <row r="647" spans="1:25">
      <c r="A647" s="101" t="s">
        <v>1234</v>
      </c>
      <c r="C647" s="116" t="s">
        <v>1248</v>
      </c>
      <c r="D647" s="117">
        <v>6145</v>
      </c>
      <c r="E647" s="117">
        <v>70</v>
      </c>
      <c r="G647" s="118" t="s">
        <v>286</v>
      </c>
      <c r="I647" s="119" t="s">
        <v>1265</v>
      </c>
      <c r="V647" s="120" t="s">
        <v>1285</v>
      </c>
    </row>
    <row r="648" spans="1:25">
      <c r="A648" s="73" t="s">
        <v>903</v>
      </c>
      <c r="B648" s="77">
        <v>44218</v>
      </c>
      <c r="C648" s="74" t="s">
        <v>917</v>
      </c>
      <c r="D648" s="75">
        <v>5540</v>
      </c>
      <c r="E648" s="75">
        <v>40</v>
      </c>
      <c r="G648" s="73" t="s">
        <v>918</v>
      </c>
      <c r="I648" s="73"/>
      <c r="L648" s="73"/>
      <c r="M648" s="73"/>
      <c r="N648" s="73"/>
      <c r="O648" s="73"/>
      <c r="P648" s="73" t="s">
        <v>30</v>
      </c>
      <c r="Q648" s="73" t="s">
        <v>30</v>
      </c>
      <c r="R648" s="73" t="s">
        <v>30</v>
      </c>
      <c r="S648" s="73">
        <v>45.78</v>
      </c>
      <c r="T648" s="73">
        <v>3.08</v>
      </c>
      <c r="X648" s="73">
        <v>4539</v>
      </c>
      <c r="Y648" s="73">
        <v>4243</v>
      </c>
    </row>
    <row r="649" spans="1:25">
      <c r="A649" s="73" t="s">
        <v>1107</v>
      </c>
      <c r="B649" s="77">
        <v>42194</v>
      </c>
      <c r="C649" s="74" t="s">
        <v>1229</v>
      </c>
      <c r="D649" s="75">
        <v>5020</v>
      </c>
      <c r="E649" s="75">
        <v>100</v>
      </c>
      <c r="G649" s="73" t="s">
        <v>1230</v>
      </c>
      <c r="I649" s="73"/>
      <c r="K649" s="73" t="s">
        <v>1115</v>
      </c>
      <c r="L649" s="73"/>
      <c r="M649" s="73"/>
      <c r="N649" s="73"/>
      <c r="O649" s="73" t="s">
        <v>30</v>
      </c>
      <c r="P649" s="73" t="s">
        <v>30</v>
      </c>
      <c r="Q649" s="73">
        <v>43.37</v>
      </c>
      <c r="R649" s="73">
        <v>5.2166699999999997</v>
      </c>
      <c r="S649" s="73"/>
      <c r="V649" s="73"/>
      <c r="X649" s="73">
        <v>4241</v>
      </c>
      <c r="Y649" s="73">
        <v>3376</v>
      </c>
    </row>
    <row r="650" spans="1:25">
      <c r="A650" s="73" t="s">
        <v>902</v>
      </c>
      <c r="C650" s="30" t="s">
        <v>578</v>
      </c>
      <c r="D650" s="9">
        <v>6050</v>
      </c>
      <c r="E650" s="10">
        <v>150</v>
      </c>
      <c r="G650" s="19" t="s">
        <v>287</v>
      </c>
      <c r="I650" s="6" t="s">
        <v>817</v>
      </c>
      <c r="J650" s="20" t="s">
        <v>665</v>
      </c>
      <c r="K650" s="21" t="s">
        <v>665</v>
      </c>
      <c r="L650" s="76" t="s">
        <v>640</v>
      </c>
      <c r="M650" s="46" t="s">
        <v>27</v>
      </c>
      <c r="N650" s="44" t="s">
        <v>28</v>
      </c>
      <c r="V650" s="71">
        <v>22</v>
      </c>
    </row>
    <row r="651" spans="1:25">
      <c r="A651" s="73" t="s">
        <v>903</v>
      </c>
      <c r="B651" s="77">
        <v>44218</v>
      </c>
      <c r="C651" s="74" t="s">
        <v>1059</v>
      </c>
      <c r="D651" s="75">
        <v>5255</v>
      </c>
      <c r="E651" s="75">
        <v>50</v>
      </c>
      <c r="G651" s="73" t="s">
        <v>1060</v>
      </c>
      <c r="I651" s="73"/>
      <c r="L651" s="73"/>
      <c r="M651" s="73"/>
      <c r="N651" s="73"/>
      <c r="O651" s="73"/>
      <c r="P651" s="73" t="s">
        <v>30</v>
      </c>
      <c r="Q651" s="73" t="s">
        <v>30</v>
      </c>
      <c r="R651" s="73" t="s">
        <v>30</v>
      </c>
      <c r="S651" s="73">
        <v>45.32</v>
      </c>
      <c r="T651" s="73">
        <v>6.99</v>
      </c>
      <c r="X651" s="73">
        <v>4329</v>
      </c>
      <c r="Y651" s="73">
        <v>3809</v>
      </c>
    </row>
    <row r="652" spans="1:25">
      <c r="A652" s="73" t="s">
        <v>903</v>
      </c>
      <c r="B652" s="77">
        <v>44218</v>
      </c>
      <c r="C652" s="74" t="s">
        <v>1061</v>
      </c>
      <c r="D652" s="75">
        <v>5315</v>
      </c>
      <c r="E652" s="75">
        <v>40</v>
      </c>
      <c r="G652" s="73" t="s">
        <v>1060</v>
      </c>
      <c r="I652" s="73"/>
      <c r="L652" s="73"/>
      <c r="M652" s="73"/>
      <c r="N652" s="73"/>
      <c r="O652" s="73"/>
      <c r="P652" s="73" t="s">
        <v>30</v>
      </c>
      <c r="Q652" s="73" t="s">
        <v>30</v>
      </c>
      <c r="R652" s="73" t="s">
        <v>30</v>
      </c>
      <c r="S652" s="73">
        <v>45.32</v>
      </c>
      <c r="T652" s="73">
        <v>6.99</v>
      </c>
      <c r="X652" s="73">
        <v>4335</v>
      </c>
      <c r="Y652" s="73">
        <v>3969</v>
      </c>
    </row>
    <row r="653" spans="1:25">
      <c r="A653" s="73" t="s">
        <v>903</v>
      </c>
      <c r="B653" s="77">
        <v>44218</v>
      </c>
      <c r="C653" s="74" t="s">
        <v>1062</v>
      </c>
      <c r="D653" s="75">
        <v>5475</v>
      </c>
      <c r="E653" s="75">
        <v>110</v>
      </c>
      <c r="G653" s="73" t="s">
        <v>1063</v>
      </c>
      <c r="I653" s="73"/>
      <c r="L653" s="73"/>
      <c r="M653" s="73"/>
      <c r="N653" s="73"/>
      <c r="O653" s="73"/>
      <c r="P653" s="73" t="s">
        <v>30</v>
      </c>
      <c r="Q653" s="73" t="s">
        <v>30</v>
      </c>
      <c r="R653" s="73" t="s">
        <v>30</v>
      </c>
      <c r="S653" s="73">
        <v>43.933300000000003</v>
      </c>
      <c r="T653" s="73">
        <v>4.3499999999999996</v>
      </c>
      <c r="X653" s="73">
        <v>4722</v>
      </c>
      <c r="Y653" s="73">
        <v>3847</v>
      </c>
    </row>
    <row r="654" spans="1:25">
      <c r="A654" s="73" t="s">
        <v>903</v>
      </c>
      <c r="B654" s="77">
        <v>44218</v>
      </c>
      <c r="C654" s="74" t="s">
        <v>1064</v>
      </c>
      <c r="D654" s="75">
        <v>6660</v>
      </c>
      <c r="E654" s="75">
        <v>45</v>
      </c>
      <c r="G654" s="73" t="s">
        <v>1065</v>
      </c>
      <c r="I654" s="73"/>
      <c r="L654" s="73"/>
      <c r="M654" s="73"/>
      <c r="N654" s="73"/>
      <c r="O654" s="73"/>
      <c r="P654" s="73" t="s">
        <v>30</v>
      </c>
      <c r="Q654" s="73" t="s">
        <v>30</v>
      </c>
      <c r="R654" s="73" t="s">
        <v>30</v>
      </c>
      <c r="S654" s="73">
        <v>44.42</v>
      </c>
      <c r="T654" s="73">
        <v>3.09</v>
      </c>
      <c r="X654" s="73">
        <v>5725</v>
      </c>
      <c r="Y654" s="73">
        <v>5473</v>
      </c>
    </row>
    <row r="655" spans="1:25">
      <c r="A655" s="73" t="s">
        <v>903</v>
      </c>
      <c r="B655" s="77">
        <v>44218</v>
      </c>
      <c r="C655" s="74" t="s">
        <v>1066</v>
      </c>
      <c r="D655" s="75">
        <v>5100</v>
      </c>
      <c r="E655" s="75">
        <v>140</v>
      </c>
      <c r="G655" s="73" t="s">
        <v>1067</v>
      </c>
      <c r="I655" s="73"/>
      <c r="L655" s="73"/>
      <c r="M655" s="73"/>
      <c r="N655" s="73"/>
      <c r="O655" s="73"/>
      <c r="P655" s="73" t="s">
        <v>30</v>
      </c>
      <c r="Q655" s="73" t="s">
        <v>30</v>
      </c>
      <c r="R655" s="73" t="s">
        <v>30</v>
      </c>
      <c r="S655" s="73">
        <v>43.43</v>
      </c>
      <c r="T655" s="73">
        <v>5.43</v>
      </c>
      <c r="X655" s="73">
        <v>4443</v>
      </c>
      <c r="Y655" s="73">
        <v>3368</v>
      </c>
    </row>
    <row r="656" spans="1:25">
      <c r="A656" s="73" t="s">
        <v>903</v>
      </c>
      <c r="B656" s="77">
        <v>44218</v>
      </c>
      <c r="C656" s="74" t="s">
        <v>962</v>
      </c>
      <c r="D656" s="75">
        <v>5320</v>
      </c>
      <c r="E656" s="75">
        <v>35</v>
      </c>
      <c r="G656" s="73" t="s">
        <v>942</v>
      </c>
      <c r="I656" s="73"/>
      <c r="L656" s="73"/>
      <c r="M656" s="73"/>
      <c r="N656" s="73"/>
      <c r="O656" s="73"/>
      <c r="P656" s="73" t="s">
        <v>30</v>
      </c>
      <c r="Q656" s="73" t="s">
        <v>30</v>
      </c>
      <c r="R656" s="73" t="s">
        <v>30</v>
      </c>
      <c r="S656" s="73">
        <v>43.39</v>
      </c>
      <c r="T656" s="73">
        <v>3.23</v>
      </c>
      <c r="X656" s="73">
        <v>4332</v>
      </c>
      <c r="Y656" s="73">
        <v>3977</v>
      </c>
    </row>
    <row r="657" spans="1:25">
      <c r="A657" s="73" t="s">
        <v>903</v>
      </c>
      <c r="B657" s="77">
        <v>44218</v>
      </c>
      <c r="C657" s="74" t="s">
        <v>1068</v>
      </c>
      <c r="D657" s="75">
        <v>5385</v>
      </c>
      <c r="E657" s="75">
        <v>35</v>
      </c>
      <c r="G657" s="73" t="s">
        <v>942</v>
      </c>
      <c r="I657" s="73"/>
      <c r="L657" s="73"/>
      <c r="M657" s="73"/>
      <c r="N657" s="73"/>
      <c r="O657" s="73"/>
      <c r="P657" s="73" t="s">
        <v>30</v>
      </c>
      <c r="Q657" s="73" t="s">
        <v>30</v>
      </c>
      <c r="R657" s="73" t="s">
        <v>30</v>
      </c>
      <c r="S657" s="73">
        <v>43.39</v>
      </c>
      <c r="T657" s="73">
        <v>3.23</v>
      </c>
      <c r="X657" s="73">
        <v>4353</v>
      </c>
      <c r="Y657" s="73">
        <v>4041</v>
      </c>
    </row>
    <row r="658" spans="1:25">
      <c r="A658" s="73" t="s">
        <v>903</v>
      </c>
      <c r="B658" s="77">
        <v>44218</v>
      </c>
      <c r="C658" s="74" t="s">
        <v>941</v>
      </c>
      <c r="D658" s="75">
        <v>5295</v>
      </c>
      <c r="E658" s="75">
        <v>35</v>
      </c>
      <c r="G658" s="73" t="s">
        <v>942</v>
      </c>
      <c r="I658" s="73"/>
      <c r="L658" s="73"/>
      <c r="M658" s="73"/>
      <c r="N658" s="73"/>
      <c r="O658" s="73"/>
      <c r="P658" s="73" t="s">
        <v>30</v>
      </c>
      <c r="Q658" s="73" t="s">
        <v>30</v>
      </c>
      <c r="R658" s="73" t="s">
        <v>30</v>
      </c>
      <c r="S658" s="73">
        <v>43.39</v>
      </c>
      <c r="T658" s="73">
        <v>3.23</v>
      </c>
      <c r="X658" s="73">
        <v>4326</v>
      </c>
      <c r="Y658" s="73">
        <v>3968</v>
      </c>
    </row>
    <row r="659" spans="1:25">
      <c r="A659" s="73" t="s">
        <v>903</v>
      </c>
      <c r="B659" s="77">
        <v>44218</v>
      </c>
      <c r="C659" s="74" t="s">
        <v>1069</v>
      </c>
      <c r="D659" s="75">
        <v>5360</v>
      </c>
      <c r="E659" s="75">
        <v>30</v>
      </c>
      <c r="G659" s="73" t="s">
        <v>942</v>
      </c>
      <c r="I659" s="73"/>
      <c r="L659" s="73"/>
      <c r="M659" s="73"/>
      <c r="N659" s="73"/>
      <c r="O659" s="73"/>
      <c r="P659" s="73" t="s">
        <v>30</v>
      </c>
      <c r="Q659" s="73" t="s">
        <v>30</v>
      </c>
      <c r="R659" s="73" t="s">
        <v>30</v>
      </c>
      <c r="S659" s="73">
        <v>43.39</v>
      </c>
      <c r="T659" s="73">
        <v>3.23</v>
      </c>
      <c r="X659" s="73">
        <v>4339</v>
      </c>
      <c r="Y659" s="73">
        <v>4001</v>
      </c>
    </row>
    <row r="660" spans="1:25">
      <c r="A660" s="73" t="s">
        <v>1107</v>
      </c>
      <c r="B660" s="77">
        <v>42194</v>
      </c>
      <c r="C660" s="74" t="s">
        <v>1144</v>
      </c>
      <c r="D660" s="75">
        <v>5320</v>
      </c>
      <c r="E660" s="75">
        <v>35</v>
      </c>
      <c r="G660" s="73" t="s">
        <v>942</v>
      </c>
      <c r="I660" s="73"/>
      <c r="L660" s="73"/>
      <c r="M660" s="73"/>
      <c r="N660" s="73"/>
      <c r="O660" s="73" t="s">
        <v>30</v>
      </c>
      <c r="P660" s="73" t="s">
        <v>30</v>
      </c>
      <c r="Q660" s="73">
        <v>43.39</v>
      </c>
      <c r="R660" s="73">
        <v>3.23</v>
      </c>
      <c r="S660" s="73"/>
      <c r="V660" s="73"/>
      <c r="X660" s="73">
        <v>4332</v>
      </c>
      <c r="Y660" s="73">
        <v>3977</v>
      </c>
    </row>
    <row r="661" spans="1:25">
      <c r="A661" s="73" t="s">
        <v>1107</v>
      </c>
      <c r="B661" s="77">
        <v>42194</v>
      </c>
      <c r="C661" s="74" t="s">
        <v>1138</v>
      </c>
      <c r="D661" s="75">
        <v>5385</v>
      </c>
      <c r="E661" s="75">
        <v>35</v>
      </c>
      <c r="G661" s="73" t="s">
        <v>942</v>
      </c>
      <c r="I661" s="73"/>
      <c r="L661" s="73"/>
      <c r="M661" s="73"/>
      <c r="N661" s="73"/>
      <c r="O661" s="73" t="s">
        <v>30</v>
      </c>
      <c r="P661" s="73" t="s">
        <v>30</v>
      </c>
      <c r="Q661" s="73">
        <v>43.39</v>
      </c>
      <c r="R661" s="73">
        <v>3.23</v>
      </c>
      <c r="S661" s="73"/>
      <c r="V661" s="73"/>
      <c r="X661" s="73">
        <v>4353</v>
      </c>
      <c r="Y661" s="73">
        <v>4041</v>
      </c>
    </row>
    <row r="662" spans="1:25">
      <c r="A662" s="73" t="s">
        <v>1107</v>
      </c>
      <c r="B662" s="77">
        <v>42194</v>
      </c>
      <c r="C662" s="74" t="s">
        <v>1140</v>
      </c>
      <c r="D662" s="75">
        <v>5380</v>
      </c>
      <c r="E662" s="75">
        <v>35</v>
      </c>
      <c r="G662" s="73" t="s">
        <v>942</v>
      </c>
      <c r="I662" s="73"/>
      <c r="L662" s="73"/>
      <c r="M662" s="73"/>
      <c r="N662" s="73"/>
      <c r="O662" s="73" t="s">
        <v>30</v>
      </c>
      <c r="P662" s="73" t="s">
        <v>30</v>
      </c>
      <c r="Q662" s="73">
        <v>43.39</v>
      </c>
      <c r="R662" s="73">
        <v>3.23</v>
      </c>
      <c r="S662" s="73"/>
      <c r="V662" s="73"/>
      <c r="X662" s="73">
        <v>4352</v>
      </c>
      <c r="Y662" s="73">
        <v>4003</v>
      </c>
    </row>
    <row r="663" spans="1:25">
      <c r="A663" s="73" t="s">
        <v>1107</v>
      </c>
      <c r="B663" s="77">
        <v>42194</v>
      </c>
      <c r="C663" s="74" t="s">
        <v>1135</v>
      </c>
      <c r="D663" s="75">
        <v>5415</v>
      </c>
      <c r="E663" s="75">
        <v>35</v>
      </c>
      <c r="G663" s="73" t="s">
        <v>942</v>
      </c>
      <c r="I663" s="73"/>
      <c r="L663" s="73"/>
      <c r="M663" s="73"/>
      <c r="N663" s="73"/>
      <c r="O663" s="73" t="s">
        <v>30</v>
      </c>
      <c r="P663" s="73" t="s">
        <v>30</v>
      </c>
      <c r="Q663" s="73">
        <v>43.39</v>
      </c>
      <c r="R663" s="73">
        <v>3.23</v>
      </c>
      <c r="S663" s="73"/>
      <c r="V663" s="73"/>
      <c r="X663" s="73">
        <v>4365</v>
      </c>
      <c r="Y663" s="73">
        <v>4048</v>
      </c>
    </row>
    <row r="664" spans="1:25">
      <c r="A664" s="73" t="s">
        <v>1107</v>
      </c>
      <c r="B664" s="77">
        <v>42194</v>
      </c>
      <c r="C664" s="74" t="s">
        <v>1139</v>
      </c>
      <c r="D664" s="75">
        <v>5385</v>
      </c>
      <c r="E664" s="75">
        <v>35</v>
      </c>
      <c r="G664" s="73" t="s">
        <v>942</v>
      </c>
      <c r="I664" s="73"/>
      <c r="L664" s="73"/>
      <c r="M664" s="73"/>
      <c r="N664" s="73"/>
      <c r="O664" s="73" t="s">
        <v>30</v>
      </c>
      <c r="P664" s="73" t="s">
        <v>30</v>
      </c>
      <c r="Q664" s="73">
        <v>43.39</v>
      </c>
      <c r="R664" s="73">
        <v>3.23</v>
      </c>
      <c r="S664" s="73"/>
      <c r="V664" s="73"/>
      <c r="X664" s="73">
        <v>4353</v>
      </c>
      <c r="Y664" s="73">
        <v>4041</v>
      </c>
    </row>
    <row r="665" spans="1:25">
      <c r="A665" s="73" t="s">
        <v>1107</v>
      </c>
      <c r="B665" s="77">
        <v>42194</v>
      </c>
      <c r="C665" s="74" t="s">
        <v>1141</v>
      </c>
      <c r="D665" s="75">
        <v>5360</v>
      </c>
      <c r="E665" s="75">
        <v>35</v>
      </c>
      <c r="G665" s="73" t="s">
        <v>942</v>
      </c>
      <c r="I665" s="73"/>
      <c r="L665" s="73"/>
      <c r="M665" s="73"/>
      <c r="N665" s="73"/>
      <c r="O665" s="73" t="s">
        <v>30</v>
      </c>
      <c r="P665" s="73" t="s">
        <v>30</v>
      </c>
      <c r="Q665" s="73">
        <v>43.39</v>
      </c>
      <c r="R665" s="73">
        <v>3.23</v>
      </c>
      <c r="S665" s="73"/>
      <c r="V665" s="73"/>
      <c r="X665" s="73">
        <v>4344</v>
      </c>
      <c r="Y665" s="73">
        <v>3995</v>
      </c>
    </row>
    <row r="666" spans="1:25">
      <c r="A666" s="73" t="s">
        <v>1107</v>
      </c>
      <c r="B666" s="77">
        <v>42194</v>
      </c>
      <c r="C666" s="74" t="s">
        <v>1145</v>
      </c>
      <c r="D666" s="75">
        <v>5295</v>
      </c>
      <c r="E666" s="75">
        <v>35</v>
      </c>
      <c r="G666" s="73" t="s">
        <v>942</v>
      </c>
      <c r="I666" s="73"/>
      <c r="L666" s="73"/>
      <c r="M666" s="73"/>
      <c r="N666" s="73"/>
      <c r="O666" s="73" t="s">
        <v>30</v>
      </c>
      <c r="P666" s="73" t="s">
        <v>30</v>
      </c>
      <c r="Q666" s="73">
        <v>43.39</v>
      </c>
      <c r="R666" s="73">
        <v>3.23</v>
      </c>
      <c r="S666" s="73"/>
      <c r="V666" s="73"/>
      <c r="X666" s="73">
        <v>4326</v>
      </c>
      <c r="Y666" s="73">
        <v>3968</v>
      </c>
    </row>
    <row r="667" spans="1:25">
      <c r="A667" s="73" t="s">
        <v>1107</v>
      </c>
      <c r="B667" s="77">
        <v>42194</v>
      </c>
      <c r="C667" s="74" t="s">
        <v>1137</v>
      </c>
      <c r="D667" s="75">
        <v>5405</v>
      </c>
      <c r="E667" s="75">
        <v>30</v>
      </c>
      <c r="G667" s="73" t="s">
        <v>942</v>
      </c>
      <c r="I667" s="73"/>
      <c r="L667" s="73"/>
      <c r="M667" s="73"/>
      <c r="N667" s="73"/>
      <c r="O667" s="73" t="s">
        <v>30</v>
      </c>
      <c r="P667" s="73" t="s">
        <v>30</v>
      </c>
      <c r="Q667" s="73">
        <v>43.39</v>
      </c>
      <c r="R667" s="73">
        <v>3.23</v>
      </c>
      <c r="S667" s="73"/>
      <c r="V667" s="73"/>
      <c r="X667" s="73">
        <v>4355</v>
      </c>
      <c r="Y667" s="73">
        <v>4049</v>
      </c>
    </row>
    <row r="668" spans="1:25">
      <c r="A668" s="73" t="s">
        <v>1107</v>
      </c>
      <c r="B668" s="77">
        <v>42194</v>
      </c>
      <c r="C668" s="74" t="s">
        <v>1134</v>
      </c>
      <c r="D668" s="75">
        <v>5470</v>
      </c>
      <c r="E668" s="75">
        <v>35</v>
      </c>
      <c r="G668" s="73" t="s">
        <v>942</v>
      </c>
      <c r="I668" s="73"/>
      <c r="L668" s="73"/>
      <c r="M668" s="73"/>
      <c r="N668" s="73"/>
      <c r="O668" s="73" t="s">
        <v>30</v>
      </c>
      <c r="P668" s="73" t="s">
        <v>30</v>
      </c>
      <c r="Q668" s="73">
        <v>43.39</v>
      </c>
      <c r="R668" s="73">
        <v>3.23</v>
      </c>
      <c r="S668" s="73"/>
      <c r="V668" s="73"/>
      <c r="X668" s="73">
        <v>4455</v>
      </c>
      <c r="Y668" s="73">
        <v>4077</v>
      </c>
    </row>
    <row r="669" spans="1:25">
      <c r="A669" s="73" t="s">
        <v>1107</v>
      </c>
      <c r="B669" s="77">
        <v>42194</v>
      </c>
      <c r="C669" s="74" t="s">
        <v>1136</v>
      </c>
      <c r="D669" s="75">
        <v>5410</v>
      </c>
      <c r="E669" s="75">
        <v>60</v>
      </c>
      <c r="G669" s="73" t="s">
        <v>942</v>
      </c>
      <c r="I669" s="73"/>
      <c r="L669" s="73"/>
      <c r="M669" s="73"/>
      <c r="N669" s="73"/>
      <c r="O669" s="73" t="s">
        <v>30</v>
      </c>
      <c r="P669" s="73" t="s">
        <v>30</v>
      </c>
      <c r="Q669" s="73">
        <v>43.39</v>
      </c>
      <c r="R669" s="73">
        <v>3.23</v>
      </c>
      <c r="S669" s="73"/>
      <c r="V669" s="73"/>
      <c r="X669" s="73">
        <v>4458</v>
      </c>
      <c r="Y669" s="73">
        <v>3977</v>
      </c>
    </row>
    <row r="670" spans="1:25">
      <c r="A670" s="73" t="s">
        <v>1107</v>
      </c>
      <c r="B670" s="77">
        <v>42194</v>
      </c>
      <c r="C670" s="74" t="s">
        <v>1143</v>
      </c>
      <c r="D670" s="75">
        <v>5340</v>
      </c>
      <c r="E670" s="75">
        <v>35</v>
      </c>
      <c r="G670" s="73" t="s">
        <v>942</v>
      </c>
      <c r="I670" s="73"/>
      <c r="L670" s="73"/>
      <c r="M670" s="73"/>
      <c r="N670" s="73"/>
      <c r="O670" s="73" t="s">
        <v>30</v>
      </c>
      <c r="P670" s="73" t="s">
        <v>30</v>
      </c>
      <c r="Q670" s="73">
        <v>43.39</v>
      </c>
      <c r="R670" s="73">
        <v>3.23</v>
      </c>
      <c r="S670" s="73"/>
      <c r="V670" s="73"/>
      <c r="X670" s="73">
        <v>4338</v>
      </c>
      <c r="Y670" s="73">
        <v>3986</v>
      </c>
    </row>
    <row r="671" spans="1:25">
      <c r="A671" s="73" t="s">
        <v>1107</v>
      </c>
      <c r="B671" s="77">
        <v>42194</v>
      </c>
      <c r="C671" s="74" t="s">
        <v>1142</v>
      </c>
      <c r="D671" s="75">
        <v>5360</v>
      </c>
      <c r="E671" s="75">
        <v>30</v>
      </c>
      <c r="G671" s="73" t="s">
        <v>942</v>
      </c>
      <c r="I671" s="73"/>
      <c r="L671" s="73"/>
      <c r="M671" s="73"/>
      <c r="N671" s="73"/>
      <c r="O671" s="73" t="s">
        <v>30</v>
      </c>
      <c r="P671" s="73" t="s">
        <v>30</v>
      </c>
      <c r="Q671" s="73">
        <v>43.39</v>
      </c>
      <c r="R671" s="73">
        <v>3.23</v>
      </c>
      <c r="S671" s="73"/>
      <c r="V671" s="73"/>
      <c r="X671" s="73">
        <v>4339</v>
      </c>
      <c r="Y671" s="73">
        <v>4001</v>
      </c>
    </row>
    <row r="672" spans="1:25">
      <c r="A672" s="73" t="s">
        <v>903</v>
      </c>
      <c r="B672" s="77">
        <v>44218</v>
      </c>
      <c r="C672" s="74" t="s">
        <v>966</v>
      </c>
      <c r="D672" s="75">
        <v>7190</v>
      </c>
      <c r="E672" s="75">
        <v>50</v>
      </c>
      <c r="G672" s="73" t="s">
        <v>967</v>
      </c>
      <c r="I672" s="73"/>
      <c r="L672" s="73"/>
      <c r="M672" s="73"/>
      <c r="N672" s="73"/>
      <c r="O672" s="73"/>
      <c r="P672" s="73" t="s">
        <v>30</v>
      </c>
      <c r="Q672" s="73" t="s">
        <v>30</v>
      </c>
      <c r="R672" s="73" t="s">
        <v>30</v>
      </c>
      <c r="S672" s="73">
        <v>45.62</v>
      </c>
      <c r="T672" s="73">
        <v>6.01</v>
      </c>
      <c r="X672" s="73">
        <v>6239</v>
      </c>
      <c r="Y672" s="73">
        <v>5886</v>
      </c>
    </row>
    <row r="673" spans="1:25">
      <c r="A673" s="73" t="s">
        <v>1107</v>
      </c>
      <c r="B673" s="77">
        <v>42194</v>
      </c>
      <c r="C673" s="74" t="s">
        <v>1158</v>
      </c>
      <c r="D673" s="75">
        <v>5250</v>
      </c>
      <c r="E673" s="75">
        <v>60</v>
      </c>
      <c r="G673" s="73" t="s">
        <v>1074</v>
      </c>
      <c r="I673" s="73"/>
      <c r="L673" s="73" t="s">
        <v>1115</v>
      </c>
      <c r="M673" s="73"/>
      <c r="N673" s="73"/>
      <c r="O673" s="73" t="s">
        <v>30</v>
      </c>
      <c r="P673" s="73" t="s">
        <v>30</v>
      </c>
      <c r="Q673" s="73">
        <v>43.3</v>
      </c>
      <c r="R673" s="73">
        <v>5.87</v>
      </c>
      <c r="S673" s="73"/>
      <c r="V673" s="73"/>
      <c r="X673" s="73">
        <v>4336</v>
      </c>
      <c r="Y673" s="73">
        <v>3796</v>
      </c>
    </row>
    <row r="674" spans="1:25">
      <c r="A674" s="73" t="s">
        <v>903</v>
      </c>
      <c r="B674" s="77">
        <v>44218</v>
      </c>
      <c r="C674" s="74" t="s">
        <v>1073</v>
      </c>
      <c r="D674" s="75">
        <v>5625</v>
      </c>
      <c r="E674" s="75">
        <v>85</v>
      </c>
      <c r="G674" s="73" t="s">
        <v>1074</v>
      </c>
      <c r="I674" s="73"/>
      <c r="L674" s="73"/>
      <c r="M674" s="73"/>
      <c r="N674" s="73"/>
      <c r="O674" s="73"/>
      <c r="P674" s="73" t="s">
        <v>30</v>
      </c>
      <c r="Q674" s="73" t="s">
        <v>30</v>
      </c>
      <c r="R674" s="73" t="s">
        <v>30</v>
      </c>
      <c r="S674" s="73">
        <v>43.3</v>
      </c>
      <c r="T674" s="73">
        <v>5.87</v>
      </c>
      <c r="X674" s="73">
        <v>4796</v>
      </c>
      <c r="Y674" s="73">
        <v>4076</v>
      </c>
    </row>
    <row r="675" spans="1:25">
      <c r="A675" s="73" t="s">
        <v>1107</v>
      </c>
      <c r="B675" s="77">
        <v>42194</v>
      </c>
      <c r="C675" s="74" t="s">
        <v>1073</v>
      </c>
      <c r="D675" s="75">
        <v>5625</v>
      </c>
      <c r="E675" s="75">
        <v>85</v>
      </c>
      <c r="G675" s="73" t="s">
        <v>1074</v>
      </c>
      <c r="I675" s="73"/>
      <c r="L675" s="73" t="s">
        <v>1115</v>
      </c>
      <c r="M675" s="73"/>
      <c r="N675" s="73"/>
      <c r="O675" s="73" t="s">
        <v>30</v>
      </c>
      <c r="P675" s="73" t="s">
        <v>30</v>
      </c>
      <c r="Q675" s="73">
        <v>43.3</v>
      </c>
      <c r="R675" s="73">
        <v>5.87</v>
      </c>
      <c r="S675" s="73"/>
      <c r="V675" s="73"/>
      <c r="X675" s="73">
        <v>4796</v>
      </c>
      <c r="Y675" s="73">
        <v>4076</v>
      </c>
    </row>
    <row r="676" spans="1:25">
      <c r="A676" s="73" t="s">
        <v>1107</v>
      </c>
      <c r="B676" s="77">
        <v>42194</v>
      </c>
      <c r="C676" s="74" t="s">
        <v>1157</v>
      </c>
      <c r="D676" s="75">
        <v>5580</v>
      </c>
      <c r="E676" s="75">
        <v>60</v>
      </c>
      <c r="G676" s="73" t="s">
        <v>1074</v>
      </c>
      <c r="I676" s="73"/>
      <c r="L676" s="73" t="s">
        <v>1115</v>
      </c>
      <c r="M676" s="73"/>
      <c r="N676" s="73"/>
      <c r="O676" s="73" t="s">
        <v>30</v>
      </c>
      <c r="P676" s="73" t="s">
        <v>30</v>
      </c>
      <c r="Q676" s="73">
        <v>43.3</v>
      </c>
      <c r="R676" s="73">
        <v>5.87</v>
      </c>
      <c r="S676" s="73"/>
      <c r="V676" s="73"/>
      <c r="X676" s="73">
        <v>4687</v>
      </c>
      <c r="Y676" s="73">
        <v>4234</v>
      </c>
    </row>
    <row r="677" spans="1:25">
      <c r="A677" s="73" t="s">
        <v>903</v>
      </c>
      <c r="B677" s="77">
        <v>44218</v>
      </c>
      <c r="C677" s="74" t="s">
        <v>445</v>
      </c>
      <c r="D677" s="75">
        <v>5935</v>
      </c>
      <c r="E677" s="75">
        <v>55</v>
      </c>
      <c r="G677" s="73" t="s">
        <v>912</v>
      </c>
      <c r="I677" s="73"/>
      <c r="L677" s="73"/>
      <c r="M677" s="73"/>
      <c r="N677" s="73"/>
      <c r="O677" s="73"/>
      <c r="P677" s="73" t="s">
        <v>30</v>
      </c>
      <c r="Q677" s="73" t="s">
        <v>30</v>
      </c>
      <c r="R677" s="73" t="s">
        <v>30</v>
      </c>
      <c r="S677" s="73">
        <v>43.29</v>
      </c>
      <c r="T677" s="73">
        <v>5.36</v>
      </c>
      <c r="X677" s="73">
        <v>5055</v>
      </c>
      <c r="Y677" s="73">
        <v>4546</v>
      </c>
    </row>
    <row r="678" spans="1:25">
      <c r="A678" s="73" t="s">
        <v>903</v>
      </c>
      <c r="B678" s="77">
        <v>44218</v>
      </c>
      <c r="C678" s="74" t="s">
        <v>949</v>
      </c>
      <c r="D678" s="75">
        <v>5550</v>
      </c>
      <c r="E678" s="75">
        <v>60</v>
      </c>
      <c r="G678" s="73" t="s">
        <v>950</v>
      </c>
      <c r="I678" s="73"/>
      <c r="L678" s="73"/>
      <c r="M678" s="73"/>
      <c r="N678" s="73"/>
      <c r="O678" s="73"/>
      <c r="P678" s="73" t="s">
        <v>30</v>
      </c>
      <c r="Q678" s="73" t="s">
        <v>30</v>
      </c>
      <c r="R678" s="73" t="s">
        <v>30</v>
      </c>
      <c r="S678" s="73">
        <v>45.56</v>
      </c>
      <c r="T678" s="73">
        <v>6.65</v>
      </c>
      <c r="X678" s="73">
        <v>4677</v>
      </c>
      <c r="Y678" s="73">
        <v>4079</v>
      </c>
    </row>
    <row r="679" spans="1:25">
      <c r="A679" s="73" t="s">
        <v>903</v>
      </c>
      <c r="B679" s="77">
        <v>44218</v>
      </c>
      <c r="C679" s="74" t="s">
        <v>1076</v>
      </c>
      <c r="D679" s="75">
        <v>5620</v>
      </c>
      <c r="E679" s="75">
        <v>60</v>
      </c>
      <c r="G679" s="73" t="s">
        <v>950</v>
      </c>
      <c r="I679" s="73"/>
      <c r="L679" s="73"/>
      <c r="M679" s="73"/>
      <c r="N679" s="73"/>
      <c r="O679" s="73"/>
      <c r="P679" s="73" t="s">
        <v>30</v>
      </c>
      <c r="Q679" s="73" t="s">
        <v>30</v>
      </c>
      <c r="R679" s="73" t="s">
        <v>30</v>
      </c>
      <c r="S679" s="73">
        <v>45.56</v>
      </c>
      <c r="T679" s="73">
        <v>6.65</v>
      </c>
      <c r="X679" s="73">
        <v>4715</v>
      </c>
      <c r="Y679" s="73">
        <v>4258</v>
      </c>
    </row>
    <row r="680" spans="1:25">
      <c r="A680" s="73" t="s">
        <v>903</v>
      </c>
      <c r="B680" s="77">
        <v>44218</v>
      </c>
      <c r="C680" s="74" t="s">
        <v>965</v>
      </c>
      <c r="D680" s="75">
        <v>5500</v>
      </c>
      <c r="E680" s="75">
        <v>60</v>
      </c>
      <c r="G680" s="73" t="s">
        <v>950</v>
      </c>
      <c r="I680" s="73"/>
      <c r="L680" s="73"/>
      <c r="M680" s="73"/>
      <c r="N680" s="73"/>
      <c r="O680" s="73"/>
      <c r="P680" s="73" t="s">
        <v>30</v>
      </c>
      <c r="Q680" s="73" t="s">
        <v>30</v>
      </c>
      <c r="R680" s="73" t="s">
        <v>30</v>
      </c>
      <c r="S680" s="73">
        <v>45.56</v>
      </c>
      <c r="T680" s="73">
        <v>6.65</v>
      </c>
      <c r="X680" s="73">
        <v>4549</v>
      </c>
      <c r="Y680" s="73">
        <v>4046</v>
      </c>
    </row>
    <row r="681" spans="1:25">
      <c r="A681" s="73" t="s">
        <v>903</v>
      </c>
      <c r="B681" s="77">
        <v>44218</v>
      </c>
      <c r="C681" s="74" t="s">
        <v>1075</v>
      </c>
      <c r="D681" s="75">
        <v>5580</v>
      </c>
      <c r="E681" s="75">
        <v>60</v>
      </c>
      <c r="G681" s="73" t="s">
        <v>950</v>
      </c>
      <c r="I681" s="73"/>
      <c r="L681" s="73"/>
      <c r="M681" s="73"/>
      <c r="N681" s="73"/>
      <c r="O681" s="73"/>
      <c r="P681" s="73" t="s">
        <v>30</v>
      </c>
      <c r="Q681" s="73" t="s">
        <v>30</v>
      </c>
      <c r="R681" s="73" t="s">
        <v>30</v>
      </c>
      <c r="S681" s="73">
        <v>45.56</v>
      </c>
      <c r="T681" s="73">
        <v>6.65</v>
      </c>
      <c r="X681" s="73">
        <v>4687</v>
      </c>
      <c r="Y681" s="73">
        <v>4234</v>
      </c>
    </row>
    <row r="682" spans="1:25">
      <c r="A682" s="78" t="s">
        <v>903</v>
      </c>
      <c r="B682" s="82">
        <v>44218</v>
      </c>
      <c r="C682" s="81" t="s">
        <v>1077</v>
      </c>
      <c r="D682" s="83">
        <v>7943</v>
      </c>
      <c r="E682" s="83">
        <v>76</v>
      </c>
      <c r="F682" s="78"/>
      <c r="G682" s="78" t="s">
        <v>911</v>
      </c>
      <c r="H682" s="78"/>
      <c r="I682" s="78"/>
      <c r="J682" s="78"/>
      <c r="K682" s="78"/>
      <c r="L682" s="78"/>
      <c r="M682" s="78"/>
      <c r="N682" s="78"/>
      <c r="O682" s="78"/>
      <c r="P682" s="78" t="s">
        <v>30</v>
      </c>
      <c r="Q682" s="78" t="s">
        <v>30</v>
      </c>
      <c r="R682" s="78" t="s">
        <v>30</v>
      </c>
      <c r="S682" s="78">
        <v>44.7</v>
      </c>
      <c r="T682" s="78">
        <v>1.72</v>
      </c>
      <c r="U682" s="78"/>
      <c r="V682" s="81"/>
      <c r="W682" s="78"/>
      <c r="X682" s="78">
        <v>7182</v>
      </c>
      <c r="Y682" s="78">
        <v>6480</v>
      </c>
    </row>
    <row r="683" spans="1:25">
      <c r="A683" s="78" t="s">
        <v>903</v>
      </c>
      <c r="B683" s="82">
        <v>44218</v>
      </c>
      <c r="C683" s="81" t="s">
        <v>910</v>
      </c>
      <c r="D683" s="83">
        <v>6095</v>
      </c>
      <c r="E683" s="83">
        <v>100</v>
      </c>
      <c r="F683" s="78"/>
      <c r="G683" s="78" t="s">
        <v>911</v>
      </c>
      <c r="H683" s="78"/>
      <c r="I683" s="78"/>
      <c r="J683" s="78"/>
      <c r="K683" s="78"/>
      <c r="L683" s="78"/>
      <c r="M683" s="78"/>
      <c r="N683" s="78"/>
      <c r="O683" s="78"/>
      <c r="P683" s="78" t="s">
        <v>30</v>
      </c>
      <c r="Q683" s="78" t="s">
        <v>30</v>
      </c>
      <c r="R683" s="78" t="s">
        <v>30</v>
      </c>
      <c r="S683" s="78">
        <v>44.7</v>
      </c>
      <c r="T683" s="78">
        <v>1.72</v>
      </c>
      <c r="U683" s="78"/>
      <c r="V683" s="81"/>
      <c r="W683" s="78"/>
      <c r="X683" s="78">
        <v>5466</v>
      </c>
      <c r="Y683" s="78">
        <v>4583</v>
      </c>
    </row>
    <row r="684" spans="1:25">
      <c r="A684" s="73" t="s">
        <v>903</v>
      </c>
      <c r="B684" s="77">
        <v>44218</v>
      </c>
      <c r="C684" s="74" t="s">
        <v>1080</v>
      </c>
      <c r="D684" s="75">
        <v>5440</v>
      </c>
      <c r="E684" s="75">
        <v>40</v>
      </c>
      <c r="G684" s="73" t="s">
        <v>1079</v>
      </c>
      <c r="I684" s="73"/>
      <c r="L684" s="73"/>
      <c r="M684" s="73"/>
      <c r="N684" s="73" t="s">
        <v>961</v>
      </c>
      <c r="O684" s="73" t="s">
        <v>51</v>
      </c>
      <c r="P684" s="73" t="s">
        <v>30</v>
      </c>
      <c r="Q684" s="73" t="s">
        <v>30</v>
      </c>
      <c r="R684" s="73" t="s">
        <v>30</v>
      </c>
      <c r="S684" s="73">
        <v>45.79</v>
      </c>
      <c r="T684" s="73">
        <v>5.47</v>
      </c>
      <c r="X684" s="73">
        <v>4450</v>
      </c>
      <c r="Y684" s="73">
        <v>4049</v>
      </c>
    </row>
    <row r="685" spans="1:25">
      <c r="A685" s="73" t="s">
        <v>903</v>
      </c>
      <c r="B685" s="77">
        <v>44218</v>
      </c>
      <c r="C685" s="74" t="s">
        <v>1078</v>
      </c>
      <c r="D685" s="75">
        <v>5325</v>
      </c>
      <c r="E685" s="75">
        <v>40</v>
      </c>
      <c r="G685" s="73" t="s">
        <v>1079</v>
      </c>
      <c r="I685" s="73"/>
      <c r="L685" s="73"/>
      <c r="M685" s="73"/>
      <c r="N685" s="73" t="s">
        <v>961</v>
      </c>
      <c r="O685" s="73" t="s">
        <v>51</v>
      </c>
      <c r="P685" s="73" t="s">
        <v>30</v>
      </c>
      <c r="Q685" s="73" t="s">
        <v>30</v>
      </c>
      <c r="R685" s="73" t="s">
        <v>30</v>
      </c>
      <c r="S685" s="73">
        <v>45.79</v>
      </c>
      <c r="T685" s="73">
        <v>5.47</v>
      </c>
      <c r="X685" s="73">
        <v>4338</v>
      </c>
      <c r="Y685" s="73">
        <v>3972</v>
      </c>
    </row>
    <row r="686" spans="1:25">
      <c r="A686" s="73" t="s">
        <v>903</v>
      </c>
      <c r="B686" s="77">
        <v>44218</v>
      </c>
      <c r="C686" s="74" t="s">
        <v>953</v>
      </c>
      <c r="D686" s="75">
        <v>5130</v>
      </c>
      <c r="E686" s="75">
        <v>140</v>
      </c>
      <c r="G686" s="73" t="s">
        <v>954</v>
      </c>
      <c r="I686" s="73"/>
      <c r="L686" s="73"/>
      <c r="M686" s="73"/>
      <c r="N686" s="73"/>
      <c r="O686" s="73"/>
      <c r="P686" s="73" t="s">
        <v>30</v>
      </c>
      <c r="Q686" s="73" t="s">
        <v>30</v>
      </c>
      <c r="R686" s="73" t="s">
        <v>30</v>
      </c>
      <c r="S686" s="73">
        <v>45.95</v>
      </c>
      <c r="T686" s="73">
        <v>3.0833300000000001</v>
      </c>
      <c r="X686" s="73">
        <v>4452</v>
      </c>
      <c r="Y686" s="73">
        <v>3374</v>
      </c>
    </row>
    <row r="687" spans="1:25">
      <c r="A687" s="73" t="s">
        <v>1107</v>
      </c>
      <c r="B687" s="77">
        <v>42194</v>
      </c>
      <c r="C687" s="74" t="s">
        <v>1124</v>
      </c>
      <c r="D687" s="75">
        <v>5060</v>
      </c>
      <c r="E687" s="75">
        <v>45</v>
      </c>
      <c r="G687" s="73" t="s">
        <v>1125</v>
      </c>
      <c r="I687" s="73"/>
      <c r="L687" s="73" t="s">
        <v>1109</v>
      </c>
      <c r="M687" s="73" t="s">
        <v>204</v>
      </c>
      <c r="N687" s="73" t="s">
        <v>28</v>
      </c>
      <c r="O687" s="73" t="s">
        <v>30</v>
      </c>
      <c r="P687" s="73" t="s">
        <v>30</v>
      </c>
      <c r="Q687" s="73">
        <v>42.75</v>
      </c>
      <c r="R687" s="73">
        <v>2.56</v>
      </c>
      <c r="S687" s="73"/>
      <c r="V687" s="73"/>
      <c r="X687" s="73">
        <v>4038</v>
      </c>
      <c r="Y687" s="73">
        <v>3655</v>
      </c>
    </row>
    <row r="688" spans="1:25">
      <c r="A688" s="73" t="s">
        <v>903</v>
      </c>
      <c r="B688" s="77">
        <v>44218</v>
      </c>
      <c r="C688" s="74" t="s">
        <v>1041</v>
      </c>
      <c r="D688" s="75">
        <v>5110</v>
      </c>
      <c r="E688" s="75">
        <v>120</v>
      </c>
      <c r="G688" s="73" t="s">
        <v>1042</v>
      </c>
      <c r="I688" s="73"/>
      <c r="L688" s="73" t="s">
        <v>985</v>
      </c>
      <c r="M688" s="73" t="s">
        <v>986</v>
      </c>
      <c r="N688" s="73"/>
      <c r="O688" s="73"/>
      <c r="P688" s="73" t="s">
        <v>30</v>
      </c>
      <c r="Q688" s="73" t="s">
        <v>30</v>
      </c>
      <c r="R688" s="73" t="s">
        <v>30</v>
      </c>
      <c r="S688" s="73">
        <v>44.343000000000004</v>
      </c>
      <c r="T688" s="73">
        <v>4.7530000000000001</v>
      </c>
      <c r="X688" s="73">
        <v>4353</v>
      </c>
      <c r="Y688" s="73">
        <v>3381</v>
      </c>
    </row>
    <row r="689" spans="1:25">
      <c r="A689" s="73" t="s">
        <v>903</v>
      </c>
      <c r="B689" s="77">
        <v>44218</v>
      </c>
      <c r="C689" s="74" t="s">
        <v>1043</v>
      </c>
      <c r="D689" s="75">
        <v>5210</v>
      </c>
      <c r="E689" s="75">
        <v>150</v>
      </c>
      <c r="G689" s="73" t="s">
        <v>1042</v>
      </c>
      <c r="I689" s="73"/>
      <c r="L689" s="73" t="s">
        <v>985</v>
      </c>
      <c r="M689" s="73" t="s">
        <v>986</v>
      </c>
      <c r="N689" s="73"/>
      <c r="O689" s="73"/>
      <c r="P689" s="73" t="s">
        <v>30</v>
      </c>
      <c r="Q689" s="73" t="s">
        <v>30</v>
      </c>
      <c r="R689" s="73" t="s">
        <v>30</v>
      </c>
      <c r="S689" s="73">
        <v>44.343000000000004</v>
      </c>
      <c r="T689" s="73">
        <v>4.7530000000000001</v>
      </c>
      <c r="X689" s="73">
        <v>4543</v>
      </c>
      <c r="Y689" s="73">
        <v>3384</v>
      </c>
    </row>
    <row r="690" spans="1:25">
      <c r="A690" s="73" t="s">
        <v>903</v>
      </c>
      <c r="B690" s="77">
        <v>44218</v>
      </c>
      <c r="C690" s="74" t="s">
        <v>956</v>
      </c>
      <c r="D690" s="75">
        <v>5400</v>
      </c>
      <c r="E690" s="75">
        <v>50</v>
      </c>
      <c r="G690" s="73" t="s">
        <v>957</v>
      </c>
      <c r="I690" s="73"/>
      <c r="L690" s="73"/>
      <c r="M690" s="73"/>
      <c r="N690" s="73"/>
      <c r="O690" s="73"/>
      <c r="P690" s="73" t="s">
        <v>30</v>
      </c>
      <c r="Q690" s="73" t="s">
        <v>30</v>
      </c>
      <c r="R690" s="73" t="s">
        <v>30</v>
      </c>
      <c r="S690" s="73">
        <v>45.79</v>
      </c>
      <c r="T690" s="73">
        <v>0.35</v>
      </c>
      <c r="X690" s="73">
        <v>4447</v>
      </c>
      <c r="Y690" s="73">
        <v>3989</v>
      </c>
    </row>
    <row r="691" spans="1:25">
      <c r="A691" s="73" t="s">
        <v>902</v>
      </c>
      <c r="C691" s="30" t="s">
        <v>588</v>
      </c>
      <c r="D691" s="9">
        <v>6290</v>
      </c>
      <c r="E691" s="10">
        <v>50</v>
      </c>
      <c r="G691" s="19" t="s">
        <v>288</v>
      </c>
      <c r="I691" s="6" t="s">
        <v>665</v>
      </c>
      <c r="J691" s="20" t="s">
        <v>853</v>
      </c>
      <c r="K691" s="21" t="s">
        <v>665</v>
      </c>
      <c r="L691" s="76" t="s">
        <v>640</v>
      </c>
      <c r="M691" s="46" t="s">
        <v>27</v>
      </c>
      <c r="N691" s="44" t="s">
        <v>28</v>
      </c>
      <c r="V691" s="71">
        <v>50</v>
      </c>
    </row>
    <row r="692" spans="1:25">
      <c r="A692" s="73" t="s">
        <v>902</v>
      </c>
      <c r="C692" s="30" t="s">
        <v>590</v>
      </c>
      <c r="D692" s="9">
        <v>5870</v>
      </c>
      <c r="E692" s="10">
        <v>40</v>
      </c>
      <c r="G692" s="19" t="s">
        <v>288</v>
      </c>
      <c r="I692" s="6" t="s">
        <v>665</v>
      </c>
      <c r="J692" s="20" t="s">
        <v>855</v>
      </c>
      <c r="K692" s="21" t="s">
        <v>665</v>
      </c>
      <c r="L692" s="76" t="s">
        <v>640</v>
      </c>
      <c r="M692" s="46" t="s">
        <v>27</v>
      </c>
      <c r="N692" s="44" t="s">
        <v>28</v>
      </c>
      <c r="V692" s="71">
        <v>49</v>
      </c>
    </row>
    <row r="693" spans="1:25">
      <c r="A693" s="73" t="s">
        <v>902</v>
      </c>
      <c r="C693" s="30" t="s">
        <v>568</v>
      </c>
      <c r="D693" s="9">
        <v>6270</v>
      </c>
      <c r="E693" s="10">
        <v>50</v>
      </c>
      <c r="G693" s="19" t="s">
        <v>288</v>
      </c>
      <c r="I693" s="6" t="s">
        <v>426</v>
      </c>
      <c r="J693" s="20" t="s">
        <v>665</v>
      </c>
      <c r="K693" s="21" t="s">
        <v>665</v>
      </c>
      <c r="L693" s="76" t="s">
        <v>640</v>
      </c>
      <c r="M693" s="46" t="s">
        <v>27</v>
      </c>
      <c r="N693" s="44" t="s">
        <v>28</v>
      </c>
      <c r="V693" s="71">
        <v>49</v>
      </c>
    </row>
    <row r="694" spans="1:25">
      <c r="A694" s="73" t="s">
        <v>902</v>
      </c>
      <c r="C694" s="30" t="s">
        <v>568</v>
      </c>
      <c r="D694" s="9">
        <v>6270</v>
      </c>
      <c r="E694" s="10">
        <v>50</v>
      </c>
      <c r="G694" s="19" t="s">
        <v>288</v>
      </c>
      <c r="I694" s="6" t="s">
        <v>426</v>
      </c>
      <c r="J694" s="20" t="s">
        <v>665</v>
      </c>
      <c r="K694" s="21" t="s">
        <v>665</v>
      </c>
      <c r="L694" s="76" t="s">
        <v>640</v>
      </c>
      <c r="M694" s="46" t="s">
        <v>27</v>
      </c>
      <c r="N694" s="44" t="s">
        <v>28</v>
      </c>
      <c r="V694" s="71">
        <v>49</v>
      </c>
    </row>
    <row r="695" spans="1:25">
      <c r="A695" s="73" t="s">
        <v>902</v>
      </c>
      <c r="C695" s="30" t="s">
        <v>589</v>
      </c>
      <c r="D695" s="9">
        <v>6230</v>
      </c>
      <c r="E695" s="10">
        <v>50</v>
      </c>
      <c r="G695" s="19" t="s">
        <v>288</v>
      </c>
      <c r="I695" s="6" t="s">
        <v>665</v>
      </c>
      <c r="J695" s="20" t="s">
        <v>854</v>
      </c>
      <c r="K695" s="21" t="s">
        <v>665</v>
      </c>
      <c r="L695" s="76" t="s">
        <v>640</v>
      </c>
      <c r="M695" s="46" t="s">
        <v>27</v>
      </c>
      <c r="N695" s="44" t="s">
        <v>28</v>
      </c>
      <c r="V695" s="71">
        <v>49</v>
      </c>
    </row>
    <row r="696" spans="1:25">
      <c r="A696" s="78" t="s">
        <v>903</v>
      </c>
      <c r="B696" s="82">
        <v>44218</v>
      </c>
      <c r="C696" s="81" t="s">
        <v>1044</v>
      </c>
      <c r="D696" s="83">
        <v>5030</v>
      </c>
      <c r="E696" s="83">
        <v>100</v>
      </c>
      <c r="F696" s="78"/>
      <c r="G696" s="78" t="s">
        <v>1045</v>
      </c>
      <c r="H696" s="78"/>
      <c r="I696" s="78"/>
      <c r="J696" s="78"/>
      <c r="K696" s="78"/>
      <c r="L696" s="78" t="s">
        <v>985</v>
      </c>
      <c r="M696" s="78" t="s">
        <v>986</v>
      </c>
      <c r="N696" s="78"/>
      <c r="O696" s="78"/>
      <c r="P696" s="78" t="s">
        <v>30</v>
      </c>
      <c r="Q696" s="78" t="s">
        <v>30</v>
      </c>
      <c r="R696" s="78" t="s">
        <v>30</v>
      </c>
      <c r="S696" s="78">
        <v>45.046100000000003</v>
      </c>
      <c r="T696" s="78">
        <v>3.8660600000000001</v>
      </c>
      <c r="U696" s="78"/>
      <c r="V696" s="81"/>
      <c r="W696" s="78"/>
      <c r="X696" s="78">
        <v>4254</v>
      </c>
      <c r="Y696" s="78">
        <v>3378</v>
      </c>
    </row>
    <row r="697" spans="1:25">
      <c r="A697" s="78" t="s">
        <v>903</v>
      </c>
      <c r="B697" s="82">
        <v>44218</v>
      </c>
      <c r="C697" s="81" t="s">
        <v>1102</v>
      </c>
      <c r="D697" s="83">
        <v>5030</v>
      </c>
      <c r="E697" s="83">
        <v>110</v>
      </c>
      <c r="F697" s="78"/>
      <c r="G697" s="78" t="s">
        <v>1045</v>
      </c>
      <c r="H697" s="78"/>
      <c r="I697" s="78"/>
      <c r="J697" s="78"/>
      <c r="K697" s="78"/>
      <c r="L697" s="78"/>
      <c r="M697" s="78"/>
      <c r="N697" s="78"/>
      <c r="O697" s="78"/>
      <c r="P697" s="78" t="s">
        <v>30</v>
      </c>
      <c r="Q697" s="78" t="s">
        <v>30</v>
      </c>
      <c r="R697" s="78" t="s">
        <v>30</v>
      </c>
      <c r="S697" s="78">
        <v>45.046100000000003</v>
      </c>
      <c r="T697" s="78">
        <v>3.8660600000000001</v>
      </c>
      <c r="U697" s="78"/>
      <c r="V697" s="81"/>
      <c r="W697" s="78"/>
      <c r="X697" s="78">
        <v>4321</v>
      </c>
      <c r="Y697" s="78">
        <v>3373</v>
      </c>
    </row>
    <row r="698" spans="1:25">
      <c r="A698" s="73" t="s">
        <v>1107</v>
      </c>
      <c r="B698" s="77">
        <v>42194</v>
      </c>
      <c r="C698" s="74" t="s">
        <v>1146</v>
      </c>
      <c r="D698" s="75">
        <v>6450</v>
      </c>
      <c r="E698" s="75">
        <v>120</v>
      </c>
      <c r="G698" s="73" t="s">
        <v>1147</v>
      </c>
      <c r="I698" s="73"/>
      <c r="L698" s="73" t="s">
        <v>1109</v>
      </c>
      <c r="M698" s="73" t="s">
        <v>27</v>
      </c>
      <c r="N698" s="73" t="s">
        <v>28</v>
      </c>
      <c r="O698" s="73" t="s">
        <v>30</v>
      </c>
      <c r="P698" s="73" t="s">
        <v>30</v>
      </c>
      <c r="Q698" s="73">
        <v>43.25</v>
      </c>
      <c r="R698" s="73">
        <v>2.71</v>
      </c>
      <c r="S698" s="73"/>
      <c r="V698" s="73"/>
      <c r="X698" s="73">
        <v>5736</v>
      </c>
      <c r="Y698" s="73">
        <v>4935</v>
      </c>
    </row>
    <row r="699" spans="1:25">
      <c r="A699" s="73" t="s">
        <v>1107</v>
      </c>
      <c r="B699" s="77">
        <v>42194</v>
      </c>
      <c r="C699" s="74" t="s">
        <v>1117</v>
      </c>
      <c r="D699" s="75">
        <v>5700</v>
      </c>
      <c r="E699" s="75">
        <v>80</v>
      </c>
      <c r="G699" s="73" t="s">
        <v>1118</v>
      </c>
      <c r="I699" s="73"/>
      <c r="L699" s="73" t="s">
        <v>1115</v>
      </c>
      <c r="M699" s="73"/>
      <c r="N699" s="73"/>
      <c r="O699" s="73" t="s">
        <v>30</v>
      </c>
      <c r="P699" s="73" t="s">
        <v>30</v>
      </c>
      <c r="Q699" s="73">
        <v>42.45</v>
      </c>
      <c r="R699" s="73">
        <v>2.0750000000000002</v>
      </c>
      <c r="S699" s="73"/>
      <c r="V699" s="73"/>
      <c r="X699" s="73">
        <v>4890</v>
      </c>
      <c r="Y699" s="73">
        <v>4264</v>
      </c>
    </row>
    <row r="700" spans="1:25">
      <c r="A700" s="73" t="s">
        <v>1107</v>
      </c>
      <c r="B700" s="77">
        <v>42194</v>
      </c>
      <c r="C700" s="74" t="s">
        <v>1119</v>
      </c>
      <c r="D700" s="75">
        <v>5300</v>
      </c>
      <c r="E700" s="75">
        <v>65</v>
      </c>
      <c r="G700" s="73" t="s">
        <v>1118</v>
      </c>
      <c r="I700" s="73"/>
      <c r="L700" s="73" t="s">
        <v>1115</v>
      </c>
      <c r="M700" s="73"/>
      <c r="N700" s="73"/>
      <c r="O700" s="73" t="s">
        <v>30</v>
      </c>
      <c r="P700" s="73" t="s">
        <v>30</v>
      </c>
      <c r="Q700" s="73">
        <v>42.45</v>
      </c>
      <c r="R700" s="73">
        <v>2.0750000000000002</v>
      </c>
      <c r="S700" s="73"/>
      <c r="V700" s="73"/>
      <c r="X700" s="73">
        <v>4356</v>
      </c>
      <c r="Y700" s="73">
        <v>3809</v>
      </c>
    </row>
    <row r="701" spans="1:25">
      <c r="A701" s="78" t="s">
        <v>903</v>
      </c>
      <c r="B701" s="82">
        <v>44218</v>
      </c>
      <c r="C701" s="81" t="s">
        <v>1037</v>
      </c>
      <c r="D701" s="83">
        <v>6110</v>
      </c>
      <c r="E701" s="83">
        <v>120</v>
      </c>
      <c r="F701" s="78"/>
      <c r="G701" s="78" t="s">
        <v>1038</v>
      </c>
      <c r="H701" s="78" t="s">
        <v>987</v>
      </c>
      <c r="I701" s="78" t="s">
        <v>988</v>
      </c>
      <c r="J701" s="78"/>
      <c r="K701" s="78"/>
      <c r="L701" s="78"/>
      <c r="M701" s="78" t="s">
        <v>27</v>
      </c>
      <c r="N701" s="78"/>
      <c r="O701" s="78"/>
      <c r="P701" s="78" t="s">
        <v>30</v>
      </c>
      <c r="Q701" s="78" t="s">
        <v>30</v>
      </c>
      <c r="R701" s="78" t="s">
        <v>30</v>
      </c>
      <c r="S701" s="78">
        <v>43.685000000000002</v>
      </c>
      <c r="T701" s="78">
        <v>6.8239999999999998</v>
      </c>
      <c r="U701" s="78"/>
      <c r="V701" s="81"/>
      <c r="W701" s="78"/>
      <c r="X701" s="78">
        <v>5479</v>
      </c>
      <c r="Y701" s="78">
        <v>4535</v>
      </c>
    </row>
    <row r="702" spans="1:25">
      <c r="A702" s="101" t="s">
        <v>1234</v>
      </c>
      <c r="C702" s="116" t="s">
        <v>591</v>
      </c>
      <c r="D702" s="117">
        <v>6048</v>
      </c>
      <c r="E702" s="117">
        <v>56</v>
      </c>
      <c r="G702" s="118" t="s">
        <v>1236</v>
      </c>
      <c r="I702" s="119" t="s">
        <v>1267</v>
      </c>
      <c r="V702" s="120" t="s">
        <v>1286</v>
      </c>
    </row>
    <row r="703" spans="1:25">
      <c r="A703" s="101" t="s">
        <v>1234</v>
      </c>
      <c r="C703" s="116" t="s">
        <v>1250</v>
      </c>
      <c r="D703" s="117">
        <v>6182</v>
      </c>
      <c r="E703" s="117">
        <v>56</v>
      </c>
      <c r="G703" s="118" t="s">
        <v>1236</v>
      </c>
      <c r="I703" s="119" t="s">
        <v>1267</v>
      </c>
      <c r="V703" s="120" t="s">
        <v>1286</v>
      </c>
    </row>
    <row r="704" spans="1:25">
      <c r="A704" s="73" t="s">
        <v>902</v>
      </c>
      <c r="C704" s="35" t="s">
        <v>591</v>
      </c>
      <c r="D704" s="9">
        <v>6048</v>
      </c>
      <c r="E704" s="10">
        <v>56</v>
      </c>
      <c r="G704" s="26" t="s">
        <v>289</v>
      </c>
      <c r="I704" s="6" t="s">
        <v>426</v>
      </c>
      <c r="J704" s="20" t="s">
        <v>665</v>
      </c>
      <c r="K704" s="21" t="s">
        <v>665</v>
      </c>
      <c r="L704" s="76" t="s">
        <v>640</v>
      </c>
      <c r="M704" s="46" t="s">
        <v>27</v>
      </c>
      <c r="N704" s="44" t="s">
        <v>638</v>
      </c>
      <c r="V704" s="71">
        <v>124</v>
      </c>
    </row>
    <row r="705" spans="1:25">
      <c r="A705" s="73" t="s">
        <v>902</v>
      </c>
      <c r="C705" s="35" t="s">
        <v>593</v>
      </c>
      <c r="D705" s="9">
        <v>6040</v>
      </c>
      <c r="E705" s="10">
        <v>30</v>
      </c>
      <c r="G705" s="26" t="s">
        <v>290</v>
      </c>
      <c r="I705" s="6" t="s">
        <v>426</v>
      </c>
      <c r="J705" s="20" t="s">
        <v>856</v>
      </c>
      <c r="K705" s="21">
        <v>1231</v>
      </c>
      <c r="L705" s="76" t="s">
        <v>640</v>
      </c>
      <c r="M705" s="46" t="s">
        <v>69</v>
      </c>
      <c r="N705" s="44" t="s">
        <v>638</v>
      </c>
      <c r="V705" s="71">
        <v>147</v>
      </c>
    </row>
    <row r="706" spans="1:25">
      <c r="A706" s="73" t="s">
        <v>902</v>
      </c>
      <c r="C706" s="35" t="s">
        <v>592</v>
      </c>
      <c r="D706" s="9">
        <v>6080</v>
      </c>
      <c r="E706" s="10">
        <v>30</v>
      </c>
      <c r="G706" s="26" t="s">
        <v>290</v>
      </c>
      <c r="I706" s="6" t="s">
        <v>426</v>
      </c>
      <c r="J706" s="20" t="s">
        <v>856</v>
      </c>
      <c r="K706" s="21">
        <v>1231</v>
      </c>
      <c r="L706" s="76" t="s">
        <v>640</v>
      </c>
      <c r="M706" s="46" t="s">
        <v>69</v>
      </c>
      <c r="N706" s="44" t="s">
        <v>638</v>
      </c>
      <c r="V706" s="71">
        <v>144</v>
      </c>
    </row>
    <row r="707" spans="1:25">
      <c r="A707" s="73" t="s">
        <v>902</v>
      </c>
      <c r="C707" s="85" t="s">
        <v>595</v>
      </c>
      <c r="D707" s="86">
        <v>7210</v>
      </c>
      <c r="E707" s="87">
        <v>63</v>
      </c>
      <c r="G707" s="19" t="s">
        <v>290</v>
      </c>
      <c r="I707" s="6" t="s">
        <v>665</v>
      </c>
      <c r="J707" s="20" t="s">
        <v>858</v>
      </c>
      <c r="K707" s="21" t="s">
        <v>665</v>
      </c>
      <c r="L707" s="76" t="s">
        <v>640</v>
      </c>
      <c r="M707" s="46" t="s">
        <v>69</v>
      </c>
      <c r="N707" s="44" t="s">
        <v>637</v>
      </c>
      <c r="V707" s="71">
        <v>134</v>
      </c>
    </row>
    <row r="708" spans="1:25">
      <c r="A708" s="73" t="s">
        <v>902</v>
      </c>
      <c r="C708" s="85" t="s">
        <v>596</v>
      </c>
      <c r="D708" s="86">
        <v>6088</v>
      </c>
      <c r="E708" s="87">
        <v>48</v>
      </c>
      <c r="G708" s="19" t="s">
        <v>290</v>
      </c>
      <c r="I708" s="6" t="s">
        <v>665</v>
      </c>
      <c r="J708" s="20" t="s">
        <v>856</v>
      </c>
      <c r="K708" s="21" t="s">
        <v>665</v>
      </c>
      <c r="L708" s="76" t="s">
        <v>640</v>
      </c>
      <c r="M708" s="46" t="s">
        <v>69</v>
      </c>
      <c r="N708" s="44" t="s">
        <v>638</v>
      </c>
      <c r="V708" s="71">
        <v>127</v>
      </c>
    </row>
    <row r="709" spans="1:25">
      <c r="A709" s="73" t="s">
        <v>902</v>
      </c>
      <c r="C709" s="85" t="s">
        <v>594</v>
      </c>
      <c r="D709" s="86">
        <v>635</v>
      </c>
      <c r="E709" s="87">
        <v>38</v>
      </c>
      <c r="G709" s="19" t="s">
        <v>290</v>
      </c>
      <c r="I709" s="6" t="s">
        <v>665</v>
      </c>
      <c r="J709" s="20" t="s">
        <v>857</v>
      </c>
      <c r="K709" s="21" t="s">
        <v>665</v>
      </c>
      <c r="L709" s="76" t="s">
        <v>640</v>
      </c>
      <c r="M709" s="46" t="s">
        <v>69</v>
      </c>
      <c r="N709" s="44" t="s">
        <v>51</v>
      </c>
      <c r="V709" s="71">
        <v>129</v>
      </c>
    </row>
    <row r="710" spans="1:25">
      <c r="A710" s="73" t="s">
        <v>903</v>
      </c>
      <c r="B710" s="77">
        <v>44218</v>
      </c>
      <c r="C710" s="74" t="s">
        <v>904</v>
      </c>
      <c r="D710" s="75">
        <v>5995</v>
      </c>
      <c r="E710" s="75">
        <v>45</v>
      </c>
      <c r="G710" s="73" t="s">
        <v>905</v>
      </c>
      <c r="I710" s="73"/>
      <c r="L710" s="73"/>
      <c r="M710" s="73"/>
      <c r="N710" s="73"/>
      <c r="O710" s="73"/>
      <c r="P710" s="73" t="s">
        <v>30</v>
      </c>
      <c r="Q710" s="73" t="s">
        <v>30</v>
      </c>
      <c r="R710" s="73" t="s">
        <v>30</v>
      </c>
      <c r="S710" s="73">
        <v>44.18</v>
      </c>
      <c r="T710" s="73">
        <v>5.2</v>
      </c>
      <c r="X710" s="73">
        <v>5203</v>
      </c>
      <c r="Y710" s="73">
        <v>4702</v>
      </c>
    </row>
    <row r="711" spans="1:25">
      <c r="A711" s="73" t="s">
        <v>1107</v>
      </c>
      <c r="B711" s="77">
        <v>42194</v>
      </c>
      <c r="C711" s="74" t="s">
        <v>1120</v>
      </c>
      <c r="D711" s="75">
        <v>6450</v>
      </c>
      <c r="E711" s="75">
        <v>170</v>
      </c>
      <c r="G711" s="73" t="s">
        <v>204</v>
      </c>
      <c r="I711" s="73"/>
      <c r="L711" s="73" t="s">
        <v>1109</v>
      </c>
      <c r="M711" s="73" t="s">
        <v>204</v>
      </c>
      <c r="N711" s="73" t="s">
        <v>28</v>
      </c>
      <c r="O711" s="73" t="s">
        <v>30</v>
      </c>
      <c r="P711" s="73" t="s">
        <v>30</v>
      </c>
      <c r="Q711" s="73">
        <v>42.48</v>
      </c>
      <c r="R711" s="73">
        <v>2.65</v>
      </c>
      <c r="S711" s="73"/>
      <c r="V711" s="73"/>
      <c r="X711" s="73">
        <v>5971</v>
      </c>
      <c r="Y711" s="73">
        <v>4723</v>
      </c>
    </row>
    <row r="712" spans="1:25">
      <c r="A712" s="73" t="s">
        <v>23</v>
      </c>
      <c r="B712" s="77">
        <v>44063</v>
      </c>
      <c r="C712" s="74" t="s">
        <v>48</v>
      </c>
      <c r="D712" s="75">
        <v>7930</v>
      </c>
      <c r="E712" s="75">
        <v>85</v>
      </c>
      <c r="F712" s="73">
        <v>0</v>
      </c>
      <c r="G712" s="73" t="s">
        <v>49</v>
      </c>
      <c r="I712" s="73"/>
      <c r="L712" s="74" t="s">
        <v>50</v>
      </c>
      <c r="N712" s="74" t="s">
        <v>51</v>
      </c>
      <c r="Q712" s="74" t="s">
        <v>29</v>
      </c>
      <c r="R712" s="74" t="s">
        <v>30</v>
      </c>
      <c r="S712" s="74" t="s">
        <v>30</v>
      </c>
      <c r="T712" s="73">
        <v>41.386000000000003</v>
      </c>
      <c r="U712" s="73">
        <v>9.18</v>
      </c>
      <c r="V712" s="74" t="s">
        <v>52</v>
      </c>
      <c r="X712" s="73">
        <v>7296</v>
      </c>
      <c r="Y712" s="73">
        <v>6465</v>
      </c>
    </row>
    <row r="713" spans="1:25">
      <c r="A713" s="73" t="s">
        <v>23</v>
      </c>
      <c r="B713" s="77">
        <v>44063</v>
      </c>
      <c r="C713" s="74" t="s">
        <v>53</v>
      </c>
      <c r="D713" s="75">
        <v>5855</v>
      </c>
      <c r="E713" s="75">
        <v>95</v>
      </c>
      <c r="F713" s="73">
        <v>0</v>
      </c>
      <c r="G713" s="73" t="s">
        <v>49</v>
      </c>
      <c r="I713" s="73"/>
      <c r="Q713" s="74" t="s">
        <v>29</v>
      </c>
      <c r="R713" s="74" t="s">
        <v>30</v>
      </c>
      <c r="S713" s="74" t="s">
        <v>30</v>
      </c>
      <c r="T713" s="73">
        <v>41.386000000000003</v>
      </c>
      <c r="U713" s="73">
        <v>9.18</v>
      </c>
      <c r="V713" s="74" t="s">
        <v>54</v>
      </c>
      <c r="X713" s="73">
        <v>5208</v>
      </c>
      <c r="Y713" s="73">
        <v>4350</v>
      </c>
    </row>
    <row r="714" spans="1:25">
      <c r="A714" s="73" t="s">
        <v>903</v>
      </c>
      <c r="B714" s="77">
        <v>44218</v>
      </c>
      <c r="C714" s="74" t="s">
        <v>1046</v>
      </c>
      <c r="D714" s="75">
        <v>5020</v>
      </c>
      <c r="E714" s="75">
        <v>130</v>
      </c>
      <c r="G714" s="73" t="s">
        <v>1047</v>
      </c>
      <c r="I714" s="73"/>
      <c r="L714" s="73" t="s">
        <v>985</v>
      </c>
      <c r="M714" s="73" t="s">
        <v>986</v>
      </c>
      <c r="N714" s="73"/>
      <c r="O714" s="73"/>
      <c r="P714" s="73" t="s">
        <v>30</v>
      </c>
      <c r="Q714" s="73" t="s">
        <v>30</v>
      </c>
      <c r="R714" s="73" t="s">
        <v>30</v>
      </c>
      <c r="S714" s="73">
        <v>44.54</v>
      </c>
      <c r="T714" s="73">
        <v>4.7300000000000004</v>
      </c>
      <c r="X714" s="73">
        <v>4335</v>
      </c>
      <c r="Y714" s="73">
        <v>3356</v>
      </c>
    </row>
    <row r="715" spans="1:25">
      <c r="A715" s="73" t="s">
        <v>903</v>
      </c>
      <c r="B715" s="77">
        <v>44218</v>
      </c>
      <c r="C715" s="74" t="s">
        <v>1048</v>
      </c>
      <c r="D715" s="75">
        <v>5570</v>
      </c>
      <c r="E715" s="75">
        <v>150</v>
      </c>
      <c r="G715" s="73" t="s">
        <v>1049</v>
      </c>
      <c r="I715" s="73"/>
      <c r="L715" s="73" t="s">
        <v>985</v>
      </c>
      <c r="M715" s="73" t="s">
        <v>986</v>
      </c>
      <c r="N715" s="73"/>
      <c r="O715" s="73"/>
      <c r="P715" s="73" t="s">
        <v>30</v>
      </c>
      <c r="Q715" s="73" t="s">
        <v>30</v>
      </c>
      <c r="R715" s="73" t="s">
        <v>30</v>
      </c>
      <c r="S715" s="73">
        <v>44.67</v>
      </c>
      <c r="T715" s="73">
        <v>5.38</v>
      </c>
      <c r="X715" s="73">
        <v>4997</v>
      </c>
      <c r="Y715" s="73">
        <v>3804</v>
      </c>
    </row>
    <row r="716" spans="1:25">
      <c r="A716" s="73" t="s">
        <v>1107</v>
      </c>
      <c r="B716" s="77">
        <v>42194</v>
      </c>
      <c r="C716" s="74" t="s">
        <v>1121</v>
      </c>
      <c r="D716" s="75">
        <v>5095</v>
      </c>
      <c r="E716" s="75">
        <v>60</v>
      </c>
      <c r="G716" s="73" t="s">
        <v>1332</v>
      </c>
      <c r="H716" s="73" t="s">
        <v>988</v>
      </c>
      <c r="I716" s="73"/>
      <c r="K716" s="73" t="s">
        <v>1115</v>
      </c>
      <c r="L716" s="73" t="s">
        <v>204</v>
      </c>
      <c r="M716" s="73" t="s">
        <v>51</v>
      </c>
      <c r="N716" s="73" t="s">
        <v>30</v>
      </c>
      <c r="O716" s="73" t="s">
        <v>30</v>
      </c>
      <c r="P716" s="73" t="s">
        <v>30</v>
      </c>
      <c r="Q716" s="73">
        <v>42.653700000000001</v>
      </c>
      <c r="R716" s="73">
        <v>2.6804299999999999</v>
      </c>
      <c r="S716" s="73"/>
      <c r="V716" s="73"/>
      <c r="X716" s="73">
        <v>4226</v>
      </c>
      <c r="Y716" s="73">
        <v>3650</v>
      </c>
    </row>
    <row r="717" spans="1:25">
      <c r="A717" s="73" t="s">
        <v>1107</v>
      </c>
      <c r="B717" s="77">
        <v>42194</v>
      </c>
      <c r="C717" s="74" t="s">
        <v>1193</v>
      </c>
      <c r="D717" s="75">
        <v>5010</v>
      </c>
      <c r="E717" s="75">
        <v>130</v>
      </c>
      <c r="G717" s="73" t="s">
        <v>1194</v>
      </c>
      <c r="I717" s="73"/>
      <c r="K717" s="73" t="s">
        <v>147</v>
      </c>
      <c r="L717" s="73"/>
      <c r="M717" s="73"/>
      <c r="N717" s="73"/>
      <c r="O717" s="73" t="s">
        <v>30</v>
      </c>
      <c r="P717" s="73" t="s">
        <v>30</v>
      </c>
      <c r="Q717" s="73">
        <v>43.48</v>
      </c>
      <c r="R717" s="73">
        <v>-1.55</v>
      </c>
      <c r="S717" s="73"/>
      <c r="V717" s="73"/>
      <c r="X717" s="73">
        <v>4332</v>
      </c>
      <c r="Y717" s="73">
        <v>3353</v>
      </c>
    </row>
    <row r="718" spans="1:25">
      <c r="A718" s="78" t="s">
        <v>902</v>
      </c>
      <c r="B718" s="78"/>
      <c r="C718" s="61" t="s">
        <v>582</v>
      </c>
      <c r="D718" s="54">
        <v>6305</v>
      </c>
      <c r="E718" s="55">
        <v>55</v>
      </c>
      <c r="F718" s="78"/>
      <c r="G718" s="118" t="s">
        <v>1050</v>
      </c>
      <c r="H718" s="78"/>
      <c r="I718" s="57" t="s">
        <v>819</v>
      </c>
      <c r="J718" s="58" t="s">
        <v>665</v>
      </c>
      <c r="K718" s="79" t="s">
        <v>665</v>
      </c>
      <c r="L718" s="80" t="s">
        <v>640</v>
      </c>
      <c r="M718" s="62" t="s">
        <v>27</v>
      </c>
      <c r="N718" s="60" t="s">
        <v>28</v>
      </c>
      <c r="O718" s="81"/>
      <c r="P718" s="81"/>
      <c r="Q718" s="81"/>
      <c r="R718" s="81"/>
      <c r="S718" s="81"/>
      <c r="T718" s="78"/>
      <c r="U718" s="78"/>
      <c r="V718" s="72">
        <v>167</v>
      </c>
      <c r="W718" s="78"/>
      <c r="X718" s="78"/>
      <c r="Y718" s="78"/>
    </row>
    <row r="719" spans="1:25">
      <c r="A719" s="101" t="s">
        <v>1234</v>
      </c>
      <c r="C719" s="116" t="s">
        <v>582</v>
      </c>
      <c r="D719" s="117">
        <v>6305</v>
      </c>
      <c r="E719" s="117">
        <v>55</v>
      </c>
      <c r="G719" s="118" t="s">
        <v>1050</v>
      </c>
      <c r="I719" s="119" t="s">
        <v>1268</v>
      </c>
      <c r="V719" s="120" t="s">
        <v>1286</v>
      </c>
    </row>
    <row r="720" spans="1:25" s="78" customFormat="1">
      <c r="A720" s="78" t="s">
        <v>902</v>
      </c>
      <c r="C720" s="61" t="s">
        <v>581</v>
      </c>
      <c r="D720" s="54">
        <v>6165</v>
      </c>
      <c r="E720" s="55">
        <v>65</v>
      </c>
      <c r="G720" s="118" t="s">
        <v>1050</v>
      </c>
      <c r="I720" s="57" t="s">
        <v>818</v>
      </c>
      <c r="J720" s="58" t="s">
        <v>665</v>
      </c>
      <c r="K720" s="79" t="s">
        <v>665</v>
      </c>
      <c r="L720" s="80" t="s">
        <v>640</v>
      </c>
      <c r="M720" s="62" t="s">
        <v>27</v>
      </c>
      <c r="N720" s="60" t="s">
        <v>51</v>
      </c>
      <c r="O720" s="81"/>
      <c r="P720" s="81"/>
      <c r="Q720" s="81"/>
      <c r="R720" s="81"/>
      <c r="S720" s="81"/>
      <c r="V720" s="72">
        <v>174</v>
      </c>
    </row>
    <row r="721" spans="1:25" s="78" customFormat="1">
      <c r="A721" s="101" t="s">
        <v>1234</v>
      </c>
      <c r="B721" s="73"/>
      <c r="C721" s="116" t="s">
        <v>581</v>
      </c>
      <c r="D721" s="117">
        <v>6165</v>
      </c>
      <c r="E721" s="117">
        <v>65</v>
      </c>
      <c r="F721" s="73"/>
      <c r="G721" s="118" t="s">
        <v>1050</v>
      </c>
      <c r="H721" s="73"/>
      <c r="I721" s="119" t="s">
        <v>1268</v>
      </c>
      <c r="J721" s="73"/>
      <c r="K721" s="73"/>
      <c r="L721" s="74"/>
      <c r="M721" s="74"/>
      <c r="N721" s="74"/>
      <c r="O721" s="74"/>
      <c r="P721" s="74"/>
      <c r="Q721" s="74"/>
      <c r="R721" s="74"/>
      <c r="S721" s="74"/>
      <c r="T721" s="73"/>
      <c r="U721" s="73"/>
      <c r="V721" s="120" t="s">
        <v>1286</v>
      </c>
      <c r="W721" s="73"/>
      <c r="X721" s="73"/>
      <c r="Y721" s="73"/>
    </row>
    <row r="722" spans="1:25" s="78" customFormat="1">
      <c r="A722" s="78" t="s">
        <v>902</v>
      </c>
      <c r="C722" s="61" t="s">
        <v>579</v>
      </c>
      <c r="D722" s="54">
        <v>6225</v>
      </c>
      <c r="E722" s="55">
        <v>60</v>
      </c>
      <c r="G722" s="118" t="s">
        <v>1050</v>
      </c>
      <c r="I722" s="57" t="s">
        <v>818</v>
      </c>
      <c r="J722" s="58" t="s">
        <v>665</v>
      </c>
      <c r="K722" s="79" t="s">
        <v>665</v>
      </c>
      <c r="L722" s="80" t="s">
        <v>640</v>
      </c>
      <c r="M722" s="62" t="s">
        <v>27</v>
      </c>
      <c r="N722" s="60" t="s">
        <v>51</v>
      </c>
      <c r="O722" s="81"/>
      <c r="P722" s="81"/>
      <c r="Q722" s="81"/>
      <c r="R722" s="81"/>
      <c r="S722" s="81"/>
      <c r="V722" s="72">
        <v>176</v>
      </c>
    </row>
    <row r="723" spans="1:25" s="78" customFormat="1">
      <c r="A723" s="101" t="s">
        <v>1234</v>
      </c>
      <c r="B723" s="73"/>
      <c r="C723" s="116" t="s">
        <v>1251</v>
      </c>
      <c r="D723" s="117">
        <v>6225</v>
      </c>
      <c r="E723" s="117">
        <v>60</v>
      </c>
      <c r="F723" s="73"/>
      <c r="G723" s="118" t="s">
        <v>1050</v>
      </c>
      <c r="H723" s="73"/>
      <c r="I723" s="119" t="s">
        <v>1269</v>
      </c>
      <c r="J723" s="73"/>
      <c r="K723" s="73"/>
      <c r="L723" s="74"/>
      <c r="M723" s="74"/>
      <c r="N723" s="74"/>
      <c r="O723" s="74"/>
      <c r="P723" s="74"/>
      <c r="Q723" s="74"/>
      <c r="R723" s="74"/>
      <c r="S723" s="74"/>
      <c r="T723" s="73"/>
      <c r="U723" s="73"/>
      <c r="V723" s="120" t="s">
        <v>1286</v>
      </c>
      <c r="W723" s="73"/>
      <c r="X723" s="73"/>
      <c r="Y723" s="73"/>
    </row>
    <row r="724" spans="1:25" s="78" customFormat="1">
      <c r="A724" s="78" t="s">
        <v>902</v>
      </c>
      <c r="C724" s="61" t="s">
        <v>580</v>
      </c>
      <c r="D724" s="54">
        <v>6285</v>
      </c>
      <c r="E724" s="55">
        <v>65</v>
      </c>
      <c r="G724" s="118" t="s">
        <v>1050</v>
      </c>
      <c r="I724" s="57" t="s">
        <v>818</v>
      </c>
      <c r="J724" s="58" t="s">
        <v>665</v>
      </c>
      <c r="K724" s="79" t="s">
        <v>665</v>
      </c>
      <c r="L724" s="80" t="s">
        <v>640</v>
      </c>
      <c r="M724" s="62" t="s">
        <v>27</v>
      </c>
      <c r="N724" s="60" t="s">
        <v>51</v>
      </c>
      <c r="O724" s="81"/>
      <c r="P724" s="81"/>
      <c r="Q724" s="81"/>
      <c r="R724" s="81"/>
      <c r="S724" s="81"/>
      <c r="V724" s="72">
        <v>176</v>
      </c>
    </row>
    <row r="725" spans="1:25" s="78" customFormat="1">
      <c r="A725" s="73" t="s">
        <v>903</v>
      </c>
      <c r="B725" s="77">
        <v>44218</v>
      </c>
      <c r="C725" s="74" t="s">
        <v>580</v>
      </c>
      <c r="D725" s="75">
        <v>6285</v>
      </c>
      <c r="E725" s="75">
        <v>65</v>
      </c>
      <c r="F725" s="73"/>
      <c r="G725" s="118" t="s">
        <v>1050</v>
      </c>
      <c r="H725" s="73"/>
      <c r="I725" s="73"/>
      <c r="J725" s="73"/>
      <c r="K725" s="73"/>
      <c r="L725" s="73"/>
      <c r="M725" s="73" t="s">
        <v>27</v>
      </c>
      <c r="N725" s="73" t="s">
        <v>961</v>
      </c>
      <c r="O725" s="73" t="s">
        <v>1051</v>
      </c>
      <c r="P725" s="73" t="s">
        <v>30</v>
      </c>
      <c r="Q725" s="73" t="s">
        <v>30</v>
      </c>
      <c r="R725" s="73" t="s">
        <v>30</v>
      </c>
      <c r="S725" s="73">
        <v>43.63</v>
      </c>
      <c r="T725" s="73">
        <v>5.63</v>
      </c>
      <c r="U725" s="73"/>
      <c r="V725" s="74"/>
      <c r="W725" s="73"/>
      <c r="X725" s="73">
        <v>5481</v>
      </c>
      <c r="Y725" s="73">
        <v>4943</v>
      </c>
    </row>
    <row r="726" spans="1:25" s="78" customFormat="1">
      <c r="A726" s="101" t="s">
        <v>1234</v>
      </c>
      <c r="B726" s="73"/>
      <c r="C726" s="116" t="s">
        <v>580</v>
      </c>
      <c r="D726" s="117">
        <v>6285</v>
      </c>
      <c r="E726" s="117">
        <v>65</v>
      </c>
      <c r="F726" s="73"/>
      <c r="G726" s="118" t="s">
        <v>1050</v>
      </c>
      <c r="H726" s="73"/>
      <c r="I726" s="119" t="s">
        <v>1269</v>
      </c>
      <c r="J726" s="73"/>
      <c r="K726" s="73"/>
      <c r="L726" s="74"/>
      <c r="M726" s="74"/>
      <c r="N726" s="74"/>
      <c r="O726" s="74"/>
      <c r="P726" s="74"/>
      <c r="Q726" s="74"/>
      <c r="R726" s="74"/>
      <c r="S726" s="74"/>
      <c r="T726" s="73"/>
      <c r="U726" s="73"/>
      <c r="V726" s="120" t="s">
        <v>1286</v>
      </c>
      <c r="W726" s="73"/>
      <c r="X726" s="73"/>
      <c r="Y726" s="73"/>
    </row>
    <row r="727" spans="1:25" s="78" customFormat="1">
      <c r="A727" s="78" t="s">
        <v>902</v>
      </c>
      <c r="C727" s="61" t="s">
        <v>583</v>
      </c>
      <c r="D727" s="54">
        <v>6065</v>
      </c>
      <c r="E727" s="55">
        <v>65</v>
      </c>
      <c r="G727" s="118" t="s">
        <v>1050</v>
      </c>
      <c r="I727" s="57" t="s">
        <v>818</v>
      </c>
      <c r="J727" s="58" t="s">
        <v>665</v>
      </c>
      <c r="K727" s="79" t="s">
        <v>665</v>
      </c>
      <c r="L727" s="80" t="s">
        <v>640</v>
      </c>
      <c r="M727" s="62" t="s">
        <v>27</v>
      </c>
      <c r="N727" s="60" t="s">
        <v>51</v>
      </c>
      <c r="O727" s="81"/>
      <c r="P727" s="81"/>
      <c r="Q727" s="81"/>
      <c r="R727" s="81"/>
      <c r="S727" s="81"/>
      <c r="V727" s="72">
        <v>190</v>
      </c>
    </row>
    <row r="728" spans="1:25" s="78" customFormat="1">
      <c r="A728" s="101" t="s">
        <v>1234</v>
      </c>
      <c r="B728" s="73"/>
      <c r="C728" s="116" t="s">
        <v>583</v>
      </c>
      <c r="D728" s="117">
        <v>6065</v>
      </c>
      <c r="E728" s="117">
        <v>65</v>
      </c>
      <c r="F728" s="73"/>
      <c r="G728" s="118" t="s">
        <v>1050</v>
      </c>
      <c r="H728" s="73"/>
      <c r="I728" s="119" t="s">
        <v>1269</v>
      </c>
      <c r="J728" s="73"/>
      <c r="K728" s="73"/>
      <c r="L728" s="74"/>
      <c r="M728" s="74"/>
      <c r="N728" s="74"/>
      <c r="O728" s="74"/>
      <c r="P728" s="74"/>
      <c r="Q728" s="74"/>
      <c r="R728" s="74"/>
      <c r="S728" s="74"/>
      <c r="T728" s="73"/>
      <c r="U728" s="73"/>
      <c r="V728" s="120" t="s">
        <v>1286</v>
      </c>
      <c r="W728" s="73"/>
      <c r="X728" s="73"/>
      <c r="Y728" s="73"/>
    </row>
    <row r="729" spans="1:25">
      <c r="A729" s="78" t="s">
        <v>902</v>
      </c>
      <c r="B729" s="78"/>
      <c r="C729" s="61" t="s">
        <v>584</v>
      </c>
      <c r="D729" s="54">
        <v>6220</v>
      </c>
      <c r="E729" s="55">
        <v>40</v>
      </c>
      <c r="F729" s="78"/>
      <c r="G729" s="118" t="s">
        <v>1050</v>
      </c>
      <c r="H729" s="78"/>
      <c r="I729" s="57" t="s">
        <v>820</v>
      </c>
      <c r="J729" s="58" t="s">
        <v>665</v>
      </c>
      <c r="K729" s="79" t="s">
        <v>665</v>
      </c>
      <c r="L729" s="80" t="s">
        <v>640</v>
      </c>
      <c r="M729" s="62" t="s">
        <v>27</v>
      </c>
      <c r="N729" s="60" t="s">
        <v>28</v>
      </c>
      <c r="O729" s="81"/>
      <c r="P729" s="81"/>
      <c r="Q729" s="81"/>
      <c r="R729" s="81"/>
      <c r="S729" s="81"/>
      <c r="T729" s="78"/>
      <c r="U729" s="78"/>
      <c r="V729" s="72">
        <v>146</v>
      </c>
      <c r="W729" s="78"/>
      <c r="X729" s="78"/>
      <c r="Y729" s="78"/>
    </row>
    <row r="730" spans="1:25">
      <c r="A730" s="78" t="s">
        <v>902</v>
      </c>
      <c r="B730" s="78"/>
      <c r="C730" s="61" t="s">
        <v>585</v>
      </c>
      <c r="D730" s="54">
        <v>6150</v>
      </c>
      <c r="E730" s="55">
        <v>35</v>
      </c>
      <c r="F730" s="78"/>
      <c r="G730" s="118" t="s">
        <v>1050</v>
      </c>
      <c r="H730" s="78"/>
      <c r="I730" s="57" t="s">
        <v>820</v>
      </c>
      <c r="J730" s="58" t="s">
        <v>665</v>
      </c>
      <c r="K730" s="79" t="s">
        <v>665</v>
      </c>
      <c r="L730" s="80" t="s">
        <v>640</v>
      </c>
      <c r="M730" s="62" t="s">
        <v>27</v>
      </c>
      <c r="N730" s="60" t="s">
        <v>28</v>
      </c>
      <c r="O730" s="81"/>
      <c r="P730" s="81"/>
      <c r="Q730" s="81"/>
      <c r="R730" s="81"/>
      <c r="S730" s="81"/>
      <c r="T730" s="78"/>
      <c r="U730" s="78"/>
      <c r="V730" s="72">
        <v>146</v>
      </c>
      <c r="W730" s="78"/>
      <c r="X730" s="78"/>
      <c r="Y730" s="78"/>
    </row>
    <row r="731" spans="1:25">
      <c r="A731" s="78" t="s">
        <v>902</v>
      </c>
      <c r="B731" s="78"/>
      <c r="C731" s="61" t="s">
        <v>586</v>
      </c>
      <c r="D731" s="54">
        <v>6110</v>
      </c>
      <c r="E731" s="55">
        <v>40</v>
      </c>
      <c r="F731" s="78"/>
      <c r="G731" s="118" t="s">
        <v>1050</v>
      </c>
      <c r="H731" s="78"/>
      <c r="I731" s="57" t="s">
        <v>820</v>
      </c>
      <c r="J731" s="58" t="s">
        <v>665</v>
      </c>
      <c r="K731" s="79" t="s">
        <v>665</v>
      </c>
      <c r="L731" s="80" t="s">
        <v>640</v>
      </c>
      <c r="M731" s="62" t="s">
        <v>27</v>
      </c>
      <c r="N731" s="60" t="s">
        <v>28</v>
      </c>
      <c r="O731" s="81"/>
      <c r="P731" s="81"/>
      <c r="Q731" s="81"/>
      <c r="R731" s="81"/>
      <c r="S731" s="81"/>
      <c r="T731" s="78"/>
      <c r="U731" s="78"/>
      <c r="V731" s="72">
        <v>177</v>
      </c>
      <c r="W731" s="78"/>
      <c r="X731" s="78"/>
      <c r="Y731" s="78"/>
    </row>
    <row r="732" spans="1:25">
      <c r="A732" s="78" t="s">
        <v>902</v>
      </c>
      <c r="B732" s="78"/>
      <c r="C732" s="61" t="s">
        <v>587</v>
      </c>
      <c r="D732" s="54">
        <v>5980</v>
      </c>
      <c r="E732" s="55">
        <v>35</v>
      </c>
      <c r="F732" s="78"/>
      <c r="G732" s="118" t="s">
        <v>1050</v>
      </c>
      <c r="H732" s="78"/>
      <c r="I732" s="57" t="s">
        <v>821</v>
      </c>
      <c r="J732" s="58" t="s">
        <v>665</v>
      </c>
      <c r="K732" s="79" t="s">
        <v>665</v>
      </c>
      <c r="L732" s="80" t="s">
        <v>640</v>
      </c>
      <c r="M732" s="62" t="s">
        <v>27</v>
      </c>
      <c r="N732" s="60" t="s">
        <v>28</v>
      </c>
      <c r="O732" s="81"/>
      <c r="P732" s="81"/>
      <c r="Q732" s="81"/>
      <c r="R732" s="81"/>
      <c r="S732" s="81"/>
      <c r="T732" s="78"/>
      <c r="U732" s="78"/>
      <c r="V732" s="72">
        <v>182</v>
      </c>
      <c r="W732" s="78"/>
      <c r="X732" s="78"/>
      <c r="Y732" s="78"/>
    </row>
    <row r="733" spans="1:25">
      <c r="A733" s="73" t="s">
        <v>902</v>
      </c>
      <c r="C733" s="30" t="s">
        <v>597</v>
      </c>
      <c r="D733" s="9">
        <v>7730</v>
      </c>
      <c r="E733" s="10">
        <v>60</v>
      </c>
      <c r="G733" s="5" t="s">
        <v>291</v>
      </c>
      <c r="I733" s="11" t="s">
        <v>822</v>
      </c>
      <c r="J733" s="20" t="s">
        <v>665</v>
      </c>
      <c r="K733" s="21" t="s">
        <v>665</v>
      </c>
      <c r="L733" s="76" t="s">
        <v>639</v>
      </c>
      <c r="M733" s="41" t="s">
        <v>642</v>
      </c>
      <c r="N733" s="44" t="s">
        <v>28</v>
      </c>
      <c r="V733" s="71">
        <v>147</v>
      </c>
    </row>
    <row r="734" spans="1:25" s="78" customFormat="1">
      <c r="A734" s="73" t="s">
        <v>902</v>
      </c>
      <c r="B734" s="73"/>
      <c r="C734" s="30" t="s">
        <v>600</v>
      </c>
      <c r="D734" s="9">
        <v>7640</v>
      </c>
      <c r="E734" s="10">
        <v>65</v>
      </c>
      <c r="F734" s="73"/>
      <c r="G734" s="5" t="s">
        <v>291</v>
      </c>
      <c r="H734" s="73"/>
      <c r="I734" s="11" t="s">
        <v>822</v>
      </c>
      <c r="J734" s="20" t="s">
        <v>665</v>
      </c>
      <c r="K734" s="21" t="s">
        <v>665</v>
      </c>
      <c r="L734" s="76" t="s">
        <v>639</v>
      </c>
      <c r="M734" s="41" t="s">
        <v>642</v>
      </c>
      <c r="N734" s="44" t="s">
        <v>28</v>
      </c>
      <c r="O734" s="74"/>
      <c r="P734" s="74"/>
      <c r="Q734" s="74"/>
      <c r="R734" s="74"/>
      <c r="S734" s="74"/>
      <c r="T734" s="73"/>
      <c r="U734" s="73"/>
      <c r="V734" s="71">
        <v>147</v>
      </c>
      <c r="W734" s="73"/>
      <c r="X734" s="73"/>
      <c r="Y734" s="73"/>
    </row>
    <row r="735" spans="1:25" s="78" customFormat="1">
      <c r="A735" s="73" t="s">
        <v>902</v>
      </c>
      <c r="B735" s="73"/>
      <c r="C735" s="30" t="s">
        <v>598</v>
      </c>
      <c r="D735" s="9">
        <v>7382</v>
      </c>
      <c r="E735" s="10">
        <v>50</v>
      </c>
      <c r="F735" s="73"/>
      <c r="G735" s="5" t="s">
        <v>291</v>
      </c>
      <c r="H735" s="73"/>
      <c r="I735" s="11" t="s">
        <v>822</v>
      </c>
      <c r="J735" s="20" t="s">
        <v>665</v>
      </c>
      <c r="K735" s="21" t="s">
        <v>665</v>
      </c>
      <c r="L735" s="76" t="s">
        <v>639</v>
      </c>
      <c r="M735" s="41" t="s">
        <v>642</v>
      </c>
      <c r="N735" s="44" t="s">
        <v>28</v>
      </c>
      <c r="O735" s="74"/>
      <c r="P735" s="74"/>
      <c r="Q735" s="74"/>
      <c r="R735" s="74"/>
      <c r="S735" s="74"/>
      <c r="T735" s="73"/>
      <c r="U735" s="73"/>
      <c r="V735" s="71">
        <v>147</v>
      </c>
      <c r="W735" s="73"/>
      <c r="X735" s="73"/>
      <c r="Y735" s="73"/>
    </row>
    <row r="736" spans="1:25">
      <c r="A736" s="73" t="s">
        <v>902</v>
      </c>
      <c r="C736" s="30" t="s">
        <v>599</v>
      </c>
      <c r="D736" s="9">
        <v>8435</v>
      </c>
      <c r="E736" s="10">
        <v>70</v>
      </c>
      <c r="G736" s="5" t="s">
        <v>291</v>
      </c>
      <c r="I736" s="11" t="s">
        <v>822</v>
      </c>
      <c r="J736" s="20" t="s">
        <v>665</v>
      </c>
      <c r="K736" s="21" t="s">
        <v>665</v>
      </c>
      <c r="L736" s="76" t="s">
        <v>639</v>
      </c>
      <c r="M736" s="41" t="s">
        <v>642</v>
      </c>
      <c r="N736" s="44" t="s">
        <v>28</v>
      </c>
      <c r="V736" s="71">
        <v>147</v>
      </c>
    </row>
    <row r="737" spans="1:25">
      <c r="A737" s="73" t="s">
        <v>903</v>
      </c>
      <c r="B737" s="77">
        <v>44218</v>
      </c>
      <c r="C737" s="74" t="s">
        <v>1052</v>
      </c>
      <c r="D737" s="75">
        <v>5120</v>
      </c>
      <c r="E737" s="75">
        <v>120</v>
      </c>
      <c r="G737" s="73" t="s">
        <v>1053</v>
      </c>
      <c r="I737" s="73"/>
      <c r="L737" s="73" t="s">
        <v>985</v>
      </c>
      <c r="M737" s="73" t="s">
        <v>986</v>
      </c>
      <c r="N737" s="73"/>
      <c r="O737" s="73"/>
      <c r="P737" s="73" t="s">
        <v>30</v>
      </c>
      <c r="Q737" s="73" t="s">
        <v>30</v>
      </c>
      <c r="R737" s="73" t="s">
        <v>30</v>
      </c>
      <c r="S737" s="73">
        <v>43.44</v>
      </c>
      <c r="T737" s="73">
        <v>1.31</v>
      </c>
      <c r="X737" s="73">
        <v>4356</v>
      </c>
      <c r="Y737" s="73">
        <v>3384</v>
      </c>
    </row>
    <row r="738" spans="1:25">
      <c r="A738" s="73" t="s">
        <v>903</v>
      </c>
      <c r="B738" s="77">
        <v>44218</v>
      </c>
      <c r="C738" s="74" t="s">
        <v>1057</v>
      </c>
      <c r="D738" s="75">
        <v>5440</v>
      </c>
      <c r="E738" s="75">
        <v>80</v>
      </c>
      <c r="G738" s="73" t="s">
        <v>1055</v>
      </c>
      <c r="I738" s="73"/>
      <c r="L738" s="73" t="s">
        <v>985</v>
      </c>
      <c r="M738" s="73" t="s">
        <v>986</v>
      </c>
      <c r="N738" s="73" t="s">
        <v>961</v>
      </c>
      <c r="O738" s="73" t="s">
        <v>1056</v>
      </c>
      <c r="P738" s="73" t="s">
        <v>30</v>
      </c>
      <c r="Q738" s="73" t="s">
        <v>30</v>
      </c>
      <c r="R738" s="73" t="s">
        <v>30</v>
      </c>
      <c r="S738" s="73">
        <v>43.4</v>
      </c>
      <c r="T738" s="73">
        <v>1.65</v>
      </c>
      <c r="X738" s="73">
        <v>4549</v>
      </c>
      <c r="Y738" s="73">
        <v>3963</v>
      </c>
    </row>
    <row r="739" spans="1:25">
      <c r="A739" s="73" t="s">
        <v>903</v>
      </c>
      <c r="B739" s="77">
        <v>44218</v>
      </c>
      <c r="C739" s="74" t="s">
        <v>1054</v>
      </c>
      <c r="D739" s="75">
        <v>5470</v>
      </c>
      <c r="E739" s="75">
        <v>60</v>
      </c>
      <c r="G739" s="73" t="s">
        <v>1055</v>
      </c>
      <c r="I739" s="73"/>
      <c r="L739" s="73" t="s">
        <v>985</v>
      </c>
      <c r="M739" s="73" t="s">
        <v>986</v>
      </c>
      <c r="N739" s="73" t="s">
        <v>961</v>
      </c>
      <c r="O739" s="73" t="s">
        <v>1056</v>
      </c>
      <c r="P739" s="73" t="s">
        <v>30</v>
      </c>
      <c r="Q739" s="73" t="s">
        <v>30</v>
      </c>
      <c r="R739" s="73" t="s">
        <v>30</v>
      </c>
      <c r="S739" s="73">
        <v>43.4</v>
      </c>
      <c r="T739" s="73">
        <v>1.65</v>
      </c>
      <c r="X739" s="73">
        <v>4538</v>
      </c>
      <c r="Y739" s="73">
        <v>4002</v>
      </c>
    </row>
    <row r="740" spans="1:25">
      <c r="A740" s="73" t="s">
        <v>1107</v>
      </c>
      <c r="B740" s="77">
        <v>42194</v>
      </c>
      <c r="C740" s="74" t="s">
        <v>1180</v>
      </c>
      <c r="D740" s="75">
        <v>5050</v>
      </c>
      <c r="E740" s="75">
        <v>120</v>
      </c>
      <c r="G740" s="73" t="s">
        <v>1179</v>
      </c>
      <c r="I740" s="73"/>
      <c r="K740" s="73" t="s">
        <v>1115</v>
      </c>
      <c r="L740" s="73"/>
      <c r="M740" s="73"/>
      <c r="N740" s="73"/>
      <c r="O740" s="73" t="s">
        <v>30</v>
      </c>
      <c r="P740" s="73" t="s">
        <v>30</v>
      </c>
      <c r="Q740" s="73">
        <v>43.45</v>
      </c>
      <c r="R740" s="73">
        <v>2.84</v>
      </c>
      <c r="S740" s="73"/>
      <c r="V740" s="73"/>
      <c r="X740" s="73">
        <v>4334</v>
      </c>
      <c r="Y740" s="73">
        <v>3371</v>
      </c>
    </row>
    <row r="741" spans="1:25">
      <c r="A741" s="73" t="s">
        <v>1107</v>
      </c>
      <c r="B741" s="77">
        <v>42194</v>
      </c>
      <c r="C741" s="74" t="s">
        <v>1178</v>
      </c>
      <c r="D741" s="75">
        <v>5800</v>
      </c>
      <c r="E741" s="75">
        <v>120</v>
      </c>
      <c r="G741" s="73" t="s">
        <v>1179</v>
      </c>
      <c r="I741" s="73"/>
      <c r="K741" s="73" t="s">
        <v>1115</v>
      </c>
      <c r="L741" s="73"/>
      <c r="M741" s="73"/>
      <c r="N741" s="73"/>
      <c r="O741" s="73" t="s">
        <v>30</v>
      </c>
      <c r="P741" s="73" t="s">
        <v>30</v>
      </c>
      <c r="Q741" s="73">
        <v>43.45</v>
      </c>
      <c r="R741" s="73">
        <v>2.84</v>
      </c>
      <c r="S741" s="73"/>
      <c r="V741" s="73"/>
      <c r="X741" s="73">
        <v>5212</v>
      </c>
      <c r="Y741" s="73">
        <v>4256</v>
      </c>
    </row>
    <row r="742" spans="1:25">
      <c r="A742" s="73" t="s">
        <v>903</v>
      </c>
      <c r="B742" s="77">
        <v>44218</v>
      </c>
      <c r="C742" s="74" t="s">
        <v>1098</v>
      </c>
      <c r="D742" s="75">
        <v>5630</v>
      </c>
      <c r="E742" s="75">
        <v>110</v>
      </c>
      <c r="G742" s="73" t="s">
        <v>1099</v>
      </c>
      <c r="I742" s="73"/>
      <c r="L742" s="73"/>
      <c r="M742" s="73"/>
      <c r="N742" s="73" t="s">
        <v>28</v>
      </c>
      <c r="O742" s="73" t="s">
        <v>28</v>
      </c>
      <c r="P742" s="73" t="s">
        <v>30</v>
      </c>
      <c r="Q742" s="73" t="s">
        <v>30</v>
      </c>
      <c r="R742" s="73" t="s">
        <v>30</v>
      </c>
      <c r="S742" s="73">
        <v>44.98</v>
      </c>
      <c r="T742" s="73">
        <v>5.46</v>
      </c>
      <c r="X742" s="73">
        <v>4931</v>
      </c>
      <c r="Y742" s="73">
        <v>4041</v>
      </c>
    </row>
    <row r="743" spans="1:25">
      <c r="A743" s="73" t="s">
        <v>902</v>
      </c>
      <c r="C743" s="61" t="s">
        <v>604</v>
      </c>
      <c r="D743" s="54">
        <v>6770</v>
      </c>
      <c r="E743" s="55">
        <v>40</v>
      </c>
      <c r="G743" s="19" t="s">
        <v>292</v>
      </c>
      <c r="I743" s="6" t="s">
        <v>665</v>
      </c>
      <c r="J743" s="20" t="s">
        <v>859</v>
      </c>
      <c r="K743" s="21" t="s">
        <v>665</v>
      </c>
      <c r="L743" s="76" t="s">
        <v>640</v>
      </c>
      <c r="M743" s="46" t="s">
        <v>27</v>
      </c>
      <c r="N743" s="44" t="s">
        <v>28</v>
      </c>
      <c r="V743" s="71">
        <v>23</v>
      </c>
    </row>
    <row r="744" spans="1:25">
      <c r="A744" s="73" t="s">
        <v>902</v>
      </c>
      <c r="C744" s="30" t="s">
        <v>602</v>
      </c>
      <c r="D744" s="9">
        <v>6910</v>
      </c>
      <c r="E744" s="10">
        <v>40</v>
      </c>
      <c r="G744" s="19" t="s">
        <v>292</v>
      </c>
      <c r="I744" s="6" t="s">
        <v>823</v>
      </c>
      <c r="J744" s="20" t="s">
        <v>665</v>
      </c>
      <c r="K744" s="21" t="s">
        <v>665</v>
      </c>
      <c r="L744" s="76" t="s">
        <v>640</v>
      </c>
      <c r="M744" s="46" t="s">
        <v>643</v>
      </c>
      <c r="N744" s="44" t="s">
        <v>638</v>
      </c>
      <c r="V744" s="71">
        <v>116</v>
      </c>
    </row>
    <row r="745" spans="1:25">
      <c r="A745" s="101" t="s">
        <v>1234</v>
      </c>
      <c r="C745" s="116" t="s">
        <v>602</v>
      </c>
      <c r="D745" s="117">
        <v>6910</v>
      </c>
      <c r="E745" s="117">
        <v>40</v>
      </c>
      <c r="G745" s="118" t="s">
        <v>292</v>
      </c>
      <c r="I745" s="119" t="s">
        <v>1270</v>
      </c>
      <c r="V745" s="120" t="s">
        <v>1287</v>
      </c>
    </row>
    <row r="746" spans="1:25">
      <c r="A746" s="73" t="s">
        <v>902</v>
      </c>
      <c r="C746" s="30" t="s">
        <v>601</v>
      </c>
      <c r="D746" s="9">
        <v>6925</v>
      </c>
      <c r="E746" s="10">
        <v>45</v>
      </c>
      <c r="G746" s="19" t="s">
        <v>292</v>
      </c>
      <c r="I746" s="6" t="s">
        <v>823</v>
      </c>
      <c r="J746" s="20" t="s">
        <v>665</v>
      </c>
      <c r="K746" s="21" t="s">
        <v>665</v>
      </c>
      <c r="L746" s="76" t="s">
        <v>640</v>
      </c>
      <c r="M746" s="46" t="s">
        <v>643</v>
      </c>
      <c r="N746" s="44" t="s">
        <v>638</v>
      </c>
      <c r="V746" s="71">
        <v>116</v>
      </c>
    </row>
    <row r="747" spans="1:25">
      <c r="A747" s="101" t="s">
        <v>1234</v>
      </c>
      <c r="C747" s="116" t="s">
        <v>601</v>
      </c>
      <c r="D747" s="117">
        <v>6925</v>
      </c>
      <c r="E747" s="117">
        <v>45</v>
      </c>
      <c r="G747" s="118" t="s">
        <v>292</v>
      </c>
      <c r="I747" s="119" t="s">
        <v>1270</v>
      </c>
      <c r="V747" s="120" t="s">
        <v>1287</v>
      </c>
    </row>
    <row r="748" spans="1:25" s="78" customFormat="1">
      <c r="A748" s="73" t="s">
        <v>902</v>
      </c>
      <c r="B748" s="73"/>
      <c r="C748" s="30" t="s">
        <v>605</v>
      </c>
      <c r="D748" s="9">
        <v>6770</v>
      </c>
      <c r="E748" s="10">
        <v>55</v>
      </c>
      <c r="F748" s="73"/>
      <c r="G748" s="19" t="s">
        <v>292</v>
      </c>
      <c r="H748" s="73"/>
      <c r="I748" s="6" t="s">
        <v>665</v>
      </c>
      <c r="J748" s="20" t="s">
        <v>860</v>
      </c>
      <c r="K748" s="21" t="s">
        <v>665</v>
      </c>
      <c r="L748" s="76" t="s">
        <v>640</v>
      </c>
      <c r="M748" s="46" t="s">
        <v>27</v>
      </c>
      <c r="N748" s="44" t="s">
        <v>28</v>
      </c>
      <c r="O748" s="74"/>
      <c r="P748" s="74"/>
      <c r="Q748" s="74"/>
      <c r="R748" s="74"/>
      <c r="S748" s="74"/>
      <c r="T748" s="73"/>
      <c r="U748" s="73"/>
      <c r="V748" s="71">
        <v>108</v>
      </c>
      <c r="W748" s="73"/>
      <c r="X748" s="73"/>
      <c r="Y748" s="73"/>
    </row>
    <row r="749" spans="1:25" s="78" customFormat="1">
      <c r="A749" s="101" t="s">
        <v>1234</v>
      </c>
      <c r="B749" s="73"/>
      <c r="C749" s="116" t="s">
        <v>605</v>
      </c>
      <c r="D749" s="117">
        <v>6770</v>
      </c>
      <c r="E749" s="117">
        <v>55</v>
      </c>
      <c r="F749" s="73"/>
      <c r="G749" s="118" t="s">
        <v>292</v>
      </c>
      <c r="H749" s="73"/>
      <c r="I749" s="119" t="s">
        <v>860</v>
      </c>
      <c r="J749" s="73"/>
      <c r="K749" s="73"/>
      <c r="L749" s="74"/>
      <c r="M749" s="74"/>
      <c r="N749" s="74"/>
      <c r="O749" s="74"/>
      <c r="P749" s="74"/>
      <c r="Q749" s="74"/>
      <c r="R749" s="74"/>
      <c r="S749" s="74"/>
      <c r="T749" s="73"/>
      <c r="U749" s="73"/>
      <c r="V749" s="120" t="s">
        <v>1287</v>
      </c>
      <c r="W749" s="73"/>
      <c r="X749" s="73"/>
      <c r="Y749" s="73"/>
    </row>
    <row r="750" spans="1:25">
      <c r="A750" s="73" t="s">
        <v>902</v>
      </c>
      <c r="C750" s="30" t="s">
        <v>603</v>
      </c>
      <c r="D750" s="9">
        <v>6840</v>
      </c>
      <c r="E750" s="10">
        <v>55</v>
      </c>
      <c r="G750" s="19" t="s">
        <v>292</v>
      </c>
      <c r="I750" s="6" t="s">
        <v>665</v>
      </c>
      <c r="J750" s="20" t="s">
        <v>814</v>
      </c>
      <c r="K750" s="21" t="s">
        <v>665</v>
      </c>
      <c r="L750" s="76" t="s">
        <v>640</v>
      </c>
      <c r="M750" s="46" t="s">
        <v>27</v>
      </c>
      <c r="N750" s="44" t="s">
        <v>28</v>
      </c>
      <c r="V750" s="71">
        <v>31</v>
      </c>
    </row>
    <row r="751" spans="1:25">
      <c r="A751" s="101" t="s">
        <v>1234</v>
      </c>
      <c r="C751" s="116" t="s">
        <v>603</v>
      </c>
      <c r="D751" s="117">
        <v>6840</v>
      </c>
      <c r="E751" s="117">
        <v>55</v>
      </c>
      <c r="G751" s="118" t="s">
        <v>292</v>
      </c>
      <c r="I751" s="119" t="s">
        <v>814</v>
      </c>
      <c r="V751" s="120" t="s">
        <v>1287</v>
      </c>
    </row>
    <row r="752" spans="1:25">
      <c r="A752" s="73" t="s">
        <v>902</v>
      </c>
      <c r="C752" s="30" t="s">
        <v>606</v>
      </c>
      <c r="D752" s="9">
        <v>6435</v>
      </c>
      <c r="E752" s="10">
        <v>125</v>
      </c>
      <c r="G752" s="19" t="s">
        <v>292</v>
      </c>
      <c r="I752" s="6" t="s">
        <v>665</v>
      </c>
      <c r="J752" s="20" t="s">
        <v>861</v>
      </c>
      <c r="K752" s="21" t="s">
        <v>665</v>
      </c>
      <c r="L752" s="76" t="s">
        <v>640</v>
      </c>
      <c r="M752" s="46" t="s">
        <v>643</v>
      </c>
      <c r="N752" s="44" t="s">
        <v>28</v>
      </c>
      <c r="V752" s="71">
        <v>182</v>
      </c>
    </row>
    <row r="753" spans="1:25" s="78" customFormat="1">
      <c r="A753" s="73" t="s">
        <v>903</v>
      </c>
      <c r="B753" s="77">
        <v>44218</v>
      </c>
      <c r="C753" s="74" t="s">
        <v>931</v>
      </c>
      <c r="D753" s="75">
        <v>5820</v>
      </c>
      <c r="E753" s="75">
        <v>55</v>
      </c>
      <c r="F753" s="73"/>
      <c r="G753" s="73" t="s">
        <v>932</v>
      </c>
      <c r="H753" s="73"/>
      <c r="I753" s="73"/>
      <c r="J753" s="73"/>
      <c r="K753" s="73"/>
      <c r="L753" s="73"/>
      <c r="M753" s="73"/>
      <c r="N753" s="73"/>
      <c r="O753" s="73"/>
      <c r="P753" s="73" t="s">
        <v>30</v>
      </c>
      <c r="Q753" s="73" t="s">
        <v>30</v>
      </c>
      <c r="R753" s="73" t="s">
        <v>30</v>
      </c>
      <c r="S753" s="73">
        <v>44.69</v>
      </c>
      <c r="T753" s="73">
        <v>5.52</v>
      </c>
      <c r="U753" s="73"/>
      <c r="V753" s="74"/>
      <c r="W753" s="73"/>
      <c r="X753" s="73">
        <v>4934</v>
      </c>
      <c r="Y753" s="73">
        <v>4453</v>
      </c>
    </row>
    <row r="754" spans="1:25">
      <c r="A754" s="73" t="s">
        <v>902</v>
      </c>
      <c r="C754" s="30" t="s">
        <v>324</v>
      </c>
      <c r="D754" s="9">
        <v>6390</v>
      </c>
      <c r="E754" s="10">
        <v>100</v>
      </c>
      <c r="G754" s="19" t="s">
        <v>1237</v>
      </c>
      <c r="I754" s="6" t="s">
        <v>666</v>
      </c>
      <c r="J754" s="20" t="s">
        <v>665</v>
      </c>
      <c r="K754" s="21" t="s">
        <v>665</v>
      </c>
      <c r="L754" s="76" t="s">
        <v>640</v>
      </c>
      <c r="M754" s="46" t="s">
        <v>27</v>
      </c>
      <c r="N754" s="44" t="s">
        <v>637</v>
      </c>
      <c r="V754" s="71">
        <v>41</v>
      </c>
    </row>
    <row r="755" spans="1:25">
      <c r="A755" s="73" t="s">
        <v>902</v>
      </c>
      <c r="C755" s="30" t="s">
        <v>326</v>
      </c>
      <c r="D755" s="9">
        <v>6790</v>
      </c>
      <c r="E755" s="10">
        <v>90</v>
      </c>
      <c r="G755" s="19" t="s">
        <v>1237</v>
      </c>
      <c r="I755" s="6" t="s">
        <v>665</v>
      </c>
      <c r="J755" s="20" t="s">
        <v>665</v>
      </c>
      <c r="K755" s="21" t="s">
        <v>874</v>
      </c>
      <c r="L755" s="76" t="s">
        <v>640</v>
      </c>
      <c r="M755" s="46" t="s">
        <v>27</v>
      </c>
      <c r="N755" s="44" t="s">
        <v>28</v>
      </c>
      <c r="V755" s="71">
        <v>41</v>
      </c>
    </row>
    <row r="756" spans="1:25">
      <c r="A756" s="73" t="s">
        <v>902</v>
      </c>
      <c r="C756" s="30" t="s">
        <v>323</v>
      </c>
      <c r="D756" s="9">
        <v>6450</v>
      </c>
      <c r="E756" s="10">
        <v>90</v>
      </c>
      <c r="G756" s="19" t="s">
        <v>1237</v>
      </c>
      <c r="I756" s="6" t="s">
        <v>665</v>
      </c>
      <c r="J756" s="20" t="s">
        <v>665</v>
      </c>
      <c r="K756" s="21" t="s">
        <v>873</v>
      </c>
      <c r="L756" s="76" t="s">
        <v>640</v>
      </c>
      <c r="M756" s="46" t="s">
        <v>27</v>
      </c>
      <c r="N756" s="44" t="s">
        <v>28</v>
      </c>
      <c r="V756" s="71">
        <v>167</v>
      </c>
    </row>
    <row r="757" spans="1:25">
      <c r="A757" s="73" t="s">
        <v>902</v>
      </c>
      <c r="C757" s="30" t="s">
        <v>344</v>
      </c>
      <c r="D757" s="9">
        <v>6500</v>
      </c>
      <c r="E757" s="10">
        <v>40</v>
      </c>
      <c r="G757" s="19" t="s">
        <v>1237</v>
      </c>
      <c r="I757" s="6" t="s">
        <v>665</v>
      </c>
      <c r="J757" s="20" t="s">
        <v>665</v>
      </c>
      <c r="K757" s="21" t="s">
        <v>881</v>
      </c>
      <c r="L757" s="76" t="s">
        <v>640</v>
      </c>
      <c r="M757" s="46" t="s">
        <v>27</v>
      </c>
      <c r="N757" s="44" t="s">
        <v>638</v>
      </c>
      <c r="V757" s="71">
        <v>44</v>
      </c>
    </row>
    <row r="758" spans="1:25">
      <c r="A758" s="73" t="s">
        <v>902</v>
      </c>
      <c r="C758" s="30" t="s">
        <v>350</v>
      </c>
      <c r="D758" s="9">
        <v>6445</v>
      </c>
      <c r="E758" s="10">
        <v>40</v>
      </c>
      <c r="G758" s="19" t="s">
        <v>1237</v>
      </c>
      <c r="I758" s="6" t="s">
        <v>665</v>
      </c>
      <c r="J758" s="20" t="s">
        <v>832</v>
      </c>
      <c r="K758" s="21" t="s">
        <v>665</v>
      </c>
      <c r="L758" s="76" t="s">
        <v>640</v>
      </c>
      <c r="M758" s="46" t="s">
        <v>27</v>
      </c>
      <c r="N758" s="44" t="s">
        <v>51</v>
      </c>
      <c r="V758" s="71">
        <v>41</v>
      </c>
    </row>
    <row r="759" spans="1:25">
      <c r="A759" s="101" t="s">
        <v>1234</v>
      </c>
      <c r="C759" s="116" t="s">
        <v>350</v>
      </c>
      <c r="D759" s="117">
        <v>6445</v>
      </c>
      <c r="E759" s="117">
        <v>40</v>
      </c>
      <c r="G759" s="118" t="s">
        <v>1237</v>
      </c>
      <c r="I759" s="121" t="s">
        <v>1276</v>
      </c>
      <c r="V759" s="120" t="s">
        <v>1287</v>
      </c>
    </row>
    <row r="760" spans="1:25">
      <c r="A760" s="73" t="s">
        <v>902</v>
      </c>
      <c r="C760" s="30" t="s">
        <v>351</v>
      </c>
      <c r="D760" s="9">
        <v>6440</v>
      </c>
      <c r="E760" s="10">
        <v>40</v>
      </c>
      <c r="G760" s="19" t="s">
        <v>1237</v>
      </c>
      <c r="I760" s="6" t="s">
        <v>665</v>
      </c>
      <c r="J760" s="20" t="s">
        <v>833</v>
      </c>
      <c r="K760" s="21" t="s">
        <v>665</v>
      </c>
      <c r="L760" s="76" t="s">
        <v>640</v>
      </c>
      <c r="M760" s="46" t="s">
        <v>27</v>
      </c>
      <c r="N760" s="44" t="s">
        <v>51</v>
      </c>
      <c r="V760" s="71">
        <v>41</v>
      </c>
    </row>
    <row r="761" spans="1:25">
      <c r="A761" s="101" t="s">
        <v>1234</v>
      </c>
      <c r="C761" s="116" t="s">
        <v>351</v>
      </c>
      <c r="D761" s="117">
        <v>6440</v>
      </c>
      <c r="E761" s="117">
        <v>40</v>
      </c>
      <c r="G761" s="118" t="s">
        <v>1237</v>
      </c>
      <c r="I761" s="121" t="s">
        <v>1277</v>
      </c>
      <c r="V761" s="120" t="s">
        <v>1287</v>
      </c>
    </row>
    <row r="762" spans="1:25">
      <c r="A762" s="73" t="s">
        <v>902</v>
      </c>
      <c r="C762" s="30" t="s">
        <v>337</v>
      </c>
      <c r="D762" s="9">
        <v>6605</v>
      </c>
      <c r="E762" s="10">
        <v>40</v>
      </c>
      <c r="G762" s="19" t="s">
        <v>1237</v>
      </c>
      <c r="I762" s="6" t="s">
        <v>665</v>
      </c>
      <c r="J762" s="20" t="s">
        <v>665</v>
      </c>
      <c r="K762" s="21" t="s">
        <v>881</v>
      </c>
      <c r="L762" s="76" t="s">
        <v>640</v>
      </c>
      <c r="M762" s="46" t="s">
        <v>643</v>
      </c>
      <c r="N762" s="44" t="s">
        <v>638</v>
      </c>
      <c r="V762" s="71">
        <v>44</v>
      </c>
    </row>
    <row r="763" spans="1:25">
      <c r="A763" s="73" t="s">
        <v>902</v>
      </c>
      <c r="C763" s="30" t="s">
        <v>345</v>
      </c>
      <c r="D763" s="9">
        <v>6500</v>
      </c>
      <c r="E763" s="10">
        <v>40</v>
      </c>
      <c r="G763" s="19" t="s">
        <v>1237</v>
      </c>
      <c r="I763" s="6" t="s">
        <v>669</v>
      </c>
      <c r="J763" s="20" t="s">
        <v>665</v>
      </c>
      <c r="K763" s="21" t="s">
        <v>665</v>
      </c>
      <c r="L763" s="76" t="s">
        <v>640</v>
      </c>
      <c r="M763" s="46" t="s">
        <v>643</v>
      </c>
      <c r="N763" s="44" t="s">
        <v>638</v>
      </c>
      <c r="V763" s="71">
        <v>41</v>
      </c>
    </row>
    <row r="764" spans="1:25">
      <c r="A764" s="73" t="s">
        <v>902</v>
      </c>
      <c r="C764" s="30" t="s">
        <v>331</v>
      </c>
      <c r="D764" s="9">
        <v>6725</v>
      </c>
      <c r="E764" s="10">
        <v>45</v>
      </c>
      <c r="G764" s="19" t="s">
        <v>1237</v>
      </c>
      <c r="I764" s="6" t="s">
        <v>665</v>
      </c>
      <c r="J764" s="20" t="s">
        <v>665</v>
      </c>
      <c r="K764" s="21" t="s">
        <v>877</v>
      </c>
      <c r="L764" s="76" t="s">
        <v>640</v>
      </c>
      <c r="M764" s="46" t="s">
        <v>643</v>
      </c>
      <c r="N764" s="44" t="s">
        <v>638</v>
      </c>
      <c r="V764" s="71">
        <v>44</v>
      </c>
    </row>
    <row r="765" spans="1:25">
      <c r="A765" s="73" t="s">
        <v>902</v>
      </c>
      <c r="C765" s="30" t="s">
        <v>334</v>
      </c>
      <c r="D765" s="9">
        <v>6650</v>
      </c>
      <c r="E765" s="10">
        <v>45</v>
      </c>
      <c r="G765" s="19" t="s">
        <v>1237</v>
      </c>
      <c r="I765" s="6" t="s">
        <v>665</v>
      </c>
      <c r="J765" s="20" t="s">
        <v>665</v>
      </c>
      <c r="K765" s="21" t="s">
        <v>877</v>
      </c>
      <c r="L765" s="76" t="s">
        <v>640</v>
      </c>
      <c r="M765" s="46" t="s">
        <v>643</v>
      </c>
      <c r="N765" s="44" t="s">
        <v>638</v>
      </c>
      <c r="V765" s="71">
        <v>44</v>
      </c>
    </row>
    <row r="766" spans="1:25">
      <c r="A766" s="73" t="s">
        <v>902</v>
      </c>
      <c r="C766" s="30" t="s">
        <v>349</v>
      </c>
      <c r="D766" s="9">
        <v>6450</v>
      </c>
      <c r="E766" s="10">
        <v>40</v>
      </c>
      <c r="G766" s="19" t="s">
        <v>1237</v>
      </c>
      <c r="I766" s="6" t="s">
        <v>665</v>
      </c>
      <c r="J766" s="20" t="s">
        <v>831</v>
      </c>
      <c r="K766" s="21" t="s">
        <v>665</v>
      </c>
      <c r="L766" s="76" t="s">
        <v>640</v>
      </c>
      <c r="M766" s="46" t="s">
        <v>27</v>
      </c>
      <c r="N766" s="44" t="s">
        <v>51</v>
      </c>
      <c r="V766" s="71">
        <v>44</v>
      </c>
    </row>
    <row r="767" spans="1:25">
      <c r="A767" s="101" t="s">
        <v>1234</v>
      </c>
      <c r="C767" s="116" t="s">
        <v>349</v>
      </c>
      <c r="D767" s="117">
        <v>6450</v>
      </c>
      <c r="E767" s="117">
        <v>40</v>
      </c>
      <c r="G767" s="118" t="s">
        <v>1237</v>
      </c>
      <c r="I767" s="121" t="s">
        <v>1275</v>
      </c>
      <c r="V767" s="120" t="s">
        <v>1287</v>
      </c>
    </row>
    <row r="768" spans="1:25">
      <c r="A768" s="73" t="s">
        <v>902</v>
      </c>
      <c r="C768" s="30" t="s">
        <v>333</v>
      </c>
      <c r="D768" s="9">
        <v>6666</v>
      </c>
      <c r="E768" s="10">
        <v>45</v>
      </c>
      <c r="G768" s="19" t="s">
        <v>1237</v>
      </c>
      <c r="I768" s="6" t="s">
        <v>665</v>
      </c>
      <c r="J768" s="20" t="s">
        <v>665</v>
      </c>
      <c r="K768" s="21" t="s">
        <v>879</v>
      </c>
      <c r="L768" s="76" t="s">
        <v>640</v>
      </c>
      <c r="M768" s="46" t="s">
        <v>643</v>
      </c>
      <c r="N768" s="44" t="s">
        <v>638</v>
      </c>
      <c r="V768" s="71">
        <v>44</v>
      </c>
    </row>
    <row r="769" spans="1:22">
      <c r="A769" s="73" t="s">
        <v>902</v>
      </c>
      <c r="C769" s="30" t="s">
        <v>340</v>
      </c>
      <c r="D769" s="9">
        <v>6547</v>
      </c>
      <c r="E769" s="10">
        <v>45</v>
      </c>
      <c r="G769" s="19" t="s">
        <v>1237</v>
      </c>
      <c r="I769" s="6" t="s">
        <v>665</v>
      </c>
      <c r="J769" s="20" t="s">
        <v>665</v>
      </c>
      <c r="K769" s="21" t="s">
        <v>883</v>
      </c>
      <c r="L769" s="76" t="s">
        <v>640</v>
      </c>
      <c r="M769" s="46" t="s">
        <v>27</v>
      </c>
      <c r="N769" s="44" t="s">
        <v>638</v>
      </c>
      <c r="V769" s="71">
        <v>42</v>
      </c>
    </row>
    <row r="770" spans="1:22">
      <c r="A770" s="101" t="s">
        <v>1234</v>
      </c>
      <c r="C770" s="116" t="s">
        <v>340</v>
      </c>
      <c r="D770" s="117">
        <v>6547</v>
      </c>
      <c r="E770" s="117">
        <v>45</v>
      </c>
      <c r="G770" s="118" t="s">
        <v>1237</v>
      </c>
      <c r="I770" s="121" t="s">
        <v>1271</v>
      </c>
      <c r="V770" s="120" t="s">
        <v>1287</v>
      </c>
    </row>
    <row r="771" spans="1:22">
      <c r="A771" s="73" t="s">
        <v>902</v>
      </c>
      <c r="C771" s="30" t="s">
        <v>347</v>
      </c>
      <c r="D771" s="9">
        <v>6466</v>
      </c>
      <c r="E771" s="10">
        <v>40</v>
      </c>
      <c r="G771" s="19" t="s">
        <v>1237</v>
      </c>
      <c r="I771" s="6" t="s">
        <v>665</v>
      </c>
      <c r="J771" s="20" t="s">
        <v>665</v>
      </c>
      <c r="K771" s="21" t="s">
        <v>888</v>
      </c>
      <c r="L771" s="76" t="s">
        <v>640</v>
      </c>
      <c r="M771" s="46" t="s">
        <v>27</v>
      </c>
      <c r="N771" s="44" t="s">
        <v>28</v>
      </c>
      <c r="V771" s="71">
        <v>44</v>
      </c>
    </row>
    <row r="772" spans="1:22">
      <c r="A772" s="101" t="s">
        <v>1234</v>
      </c>
      <c r="C772" s="116" t="s">
        <v>347</v>
      </c>
      <c r="D772" s="117">
        <v>6466</v>
      </c>
      <c r="E772" s="117">
        <v>40</v>
      </c>
      <c r="G772" s="118" t="s">
        <v>1237</v>
      </c>
      <c r="I772" s="121" t="s">
        <v>1274</v>
      </c>
      <c r="V772" s="120" t="s">
        <v>1287</v>
      </c>
    </row>
    <row r="773" spans="1:22">
      <c r="A773" s="73" t="s">
        <v>902</v>
      </c>
      <c r="C773" s="30" t="s">
        <v>352</v>
      </c>
      <c r="D773" s="9">
        <v>6399</v>
      </c>
      <c r="E773" s="10">
        <v>45</v>
      </c>
      <c r="G773" s="19" t="s">
        <v>1237</v>
      </c>
      <c r="I773" s="6" t="s">
        <v>665</v>
      </c>
      <c r="J773" s="20" t="s">
        <v>665</v>
      </c>
      <c r="K773" s="21" t="s">
        <v>890</v>
      </c>
      <c r="L773" s="76" t="s">
        <v>640</v>
      </c>
      <c r="M773" s="46" t="s">
        <v>27</v>
      </c>
      <c r="N773" s="44" t="s">
        <v>638</v>
      </c>
      <c r="V773" s="71">
        <v>41</v>
      </c>
    </row>
    <row r="774" spans="1:22">
      <c r="A774" s="101" t="s">
        <v>1234</v>
      </c>
      <c r="C774" s="116" t="s">
        <v>352</v>
      </c>
      <c r="D774" s="117">
        <v>6399</v>
      </c>
      <c r="E774" s="117">
        <v>45</v>
      </c>
      <c r="G774" s="118" t="s">
        <v>1237</v>
      </c>
      <c r="I774" s="121" t="s">
        <v>1278</v>
      </c>
      <c r="V774" s="120" t="s">
        <v>1287</v>
      </c>
    </row>
    <row r="775" spans="1:22">
      <c r="A775" s="73" t="s">
        <v>902</v>
      </c>
      <c r="C775" s="30" t="s">
        <v>329</v>
      </c>
      <c r="D775" s="9">
        <v>6803</v>
      </c>
      <c r="E775" s="10">
        <v>45</v>
      </c>
      <c r="G775" s="19" t="s">
        <v>1237</v>
      </c>
      <c r="I775" s="6" t="s">
        <v>665</v>
      </c>
      <c r="J775" s="20" t="s">
        <v>830</v>
      </c>
      <c r="K775" s="21" t="s">
        <v>875</v>
      </c>
      <c r="L775" s="76" t="s">
        <v>640</v>
      </c>
      <c r="M775" s="46" t="s">
        <v>643</v>
      </c>
      <c r="N775" s="44" t="s">
        <v>28</v>
      </c>
      <c r="V775" s="71">
        <v>190</v>
      </c>
    </row>
    <row r="776" spans="1:22">
      <c r="A776" s="73" t="s">
        <v>902</v>
      </c>
      <c r="C776" s="30" t="s">
        <v>330</v>
      </c>
      <c r="D776" s="9">
        <v>6745</v>
      </c>
      <c r="E776" s="10">
        <v>45</v>
      </c>
      <c r="G776" s="19" t="s">
        <v>1237</v>
      </c>
      <c r="I776" s="6" t="s">
        <v>665</v>
      </c>
      <c r="J776" s="20" t="s">
        <v>830</v>
      </c>
      <c r="K776" s="21" t="s">
        <v>876</v>
      </c>
      <c r="L776" s="76" t="s">
        <v>640</v>
      </c>
      <c r="M776" s="46" t="s">
        <v>643</v>
      </c>
      <c r="N776" s="44" t="s">
        <v>28</v>
      </c>
      <c r="V776" s="71">
        <v>44</v>
      </c>
    </row>
    <row r="777" spans="1:22">
      <c r="A777" s="73" t="s">
        <v>902</v>
      </c>
      <c r="C777" s="30" t="s">
        <v>338</v>
      </c>
      <c r="D777" s="9">
        <v>6600</v>
      </c>
      <c r="E777" s="10">
        <v>45</v>
      </c>
      <c r="G777" s="19" t="s">
        <v>1237</v>
      </c>
      <c r="I777" s="6" t="s">
        <v>665</v>
      </c>
      <c r="J777" s="20" t="s">
        <v>665</v>
      </c>
      <c r="K777" s="21" t="s">
        <v>882</v>
      </c>
      <c r="L777" s="76" t="s">
        <v>640</v>
      </c>
      <c r="M777" s="46" t="s">
        <v>643</v>
      </c>
      <c r="N777" s="44" t="s">
        <v>638</v>
      </c>
      <c r="V777" s="71">
        <v>41</v>
      </c>
    </row>
    <row r="778" spans="1:22">
      <c r="A778" s="73" t="s">
        <v>902</v>
      </c>
      <c r="C778" s="30" t="s">
        <v>341</v>
      </c>
      <c r="D778" s="9">
        <v>6539</v>
      </c>
      <c r="E778" s="10">
        <v>45</v>
      </c>
      <c r="G778" s="19" t="s">
        <v>1237</v>
      </c>
      <c r="I778" s="6" t="s">
        <v>665</v>
      </c>
      <c r="J778" s="20" t="s">
        <v>665</v>
      </c>
      <c r="K778" s="21" t="s">
        <v>884</v>
      </c>
      <c r="L778" s="76" t="s">
        <v>640</v>
      </c>
      <c r="M778" s="46" t="s">
        <v>643</v>
      </c>
      <c r="N778" s="44" t="s">
        <v>638</v>
      </c>
      <c r="V778" s="71">
        <v>44</v>
      </c>
    </row>
    <row r="779" spans="1:22">
      <c r="A779" s="73" t="s">
        <v>902</v>
      </c>
      <c r="C779" s="30" t="s">
        <v>348</v>
      </c>
      <c r="D779" s="9">
        <v>6452</v>
      </c>
      <c r="E779" s="10">
        <v>45</v>
      </c>
      <c r="G779" s="19" t="s">
        <v>1237</v>
      </c>
      <c r="I779" s="6" t="s">
        <v>665</v>
      </c>
      <c r="J779" s="20" t="s">
        <v>665</v>
      </c>
      <c r="K779" s="21" t="s">
        <v>889</v>
      </c>
      <c r="L779" s="76" t="s">
        <v>640</v>
      </c>
      <c r="M779" s="46" t="s">
        <v>643</v>
      </c>
      <c r="N779" s="44" t="s">
        <v>638</v>
      </c>
      <c r="V779" s="71">
        <v>44</v>
      </c>
    </row>
    <row r="780" spans="1:22">
      <c r="A780" s="73" t="s">
        <v>902</v>
      </c>
      <c r="C780" s="30" t="s">
        <v>343</v>
      </c>
      <c r="D780" s="9">
        <v>6507</v>
      </c>
      <c r="E780" s="10">
        <v>45</v>
      </c>
      <c r="G780" s="19" t="s">
        <v>1237</v>
      </c>
      <c r="I780" s="6" t="s">
        <v>665</v>
      </c>
      <c r="J780" s="20" t="s">
        <v>665</v>
      </c>
      <c r="K780" s="21" t="s">
        <v>886</v>
      </c>
      <c r="L780" s="76" t="s">
        <v>640</v>
      </c>
      <c r="M780" s="46" t="s">
        <v>643</v>
      </c>
      <c r="N780" s="44" t="s">
        <v>638</v>
      </c>
      <c r="V780" s="71">
        <v>44</v>
      </c>
    </row>
    <row r="781" spans="1:22">
      <c r="A781" s="73" t="s">
        <v>902</v>
      </c>
      <c r="C781" s="30" t="s">
        <v>339</v>
      </c>
      <c r="D781" s="9">
        <v>6599</v>
      </c>
      <c r="E781" s="10">
        <v>45</v>
      </c>
      <c r="G781" s="19" t="s">
        <v>1237</v>
      </c>
      <c r="I781" s="6" t="s">
        <v>665</v>
      </c>
      <c r="J781" s="20" t="s">
        <v>665</v>
      </c>
      <c r="K781" s="21" t="s">
        <v>880</v>
      </c>
      <c r="L781" s="76" t="s">
        <v>640</v>
      </c>
      <c r="M781" s="46" t="s">
        <v>643</v>
      </c>
      <c r="N781" s="44" t="s">
        <v>638</v>
      </c>
      <c r="V781" s="71">
        <v>44</v>
      </c>
    </row>
    <row r="782" spans="1:22">
      <c r="A782" s="73" t="s">
        <v>902</v>
      </c>
      <c r="C782" s="30" t="s">
        <v>335</v>
      </c>
      <c r="D782" s="9">
        <v>6649</v>
      </c>
      <c r="E782" s="10">
        <v>45</v>
      </c>
      <c r="G782" s="19" t="s">
        <v>1237</v>
      </c>
      <c r="I782" s="6" t="s">
        <v>665</v>
      </c>
      <c r="J782" s="20" t="s">
        <v>665</v>
      </c>
      <c r="K782" s="21" t="s">
        <v>880</v>
      </c>
      <c r="L782" s="76" t="s">
        <v>640</v>
      </c>
      <c r="M782" s="46" t="s">
        <v>643</v>
      </c>
      <c r="N782" s="44" t="s">
        <v>638</v>
      </c>
      <c r="V782" s="71">
        <v>41</v>
      </c>
    </row>
    <row r="783" spans="1:22">
      <c r="A783" s="73" t="s">
        <v>902</v>
      </c>
      <c r="C783" s="30" t="s">
        <v>356</v>
      </c>
      <c r="D783" s="9">
        <v>6170</v>
      </c>
      <c r="E783" s="10">
        <v>45</v>
      </c>
      <c r="G783" s="19" t="s">
        <v>1237</v>
      </c>
      <c r="I783" s="6" t="s">
        <v>665</v>
      </c>
      <c r="J783" s="20" t="s">
        <v>665</v>
      </c>
      <c r="K783" s="21" t="s">
        <v>894</v>
      </c>
      <c r="L783" s="76" t="s">
        <v>640</v>
      </c>
      <c r="M783" s="46" t="s">
        <v>27</v>
      </c>
      <c r="N783" s="44" t="s">
        <v>638</v>
      </c>
      <c r="V783" s="71">
        <v>44</v>
      </c>
    </row>
    <row r="784" spans="1:22">
      <c r="A784" s="101" t="s">
        <v>1234</v>
      </c>
      <c r="C784" s="116" t="s">
        <v>356</v>
      </c>
      <c r="D784" s="117">
        <v>6170</v>
      </c>
      <c r="E784" s="117">
        <v>45</v>
      </c>
      <c r="G784" s="118" t="s">
        <v>1237</v>
      </c>
      <c r="I784" s="121" t="s">
        <v>1282</v>
      </c>
      <c r="V784" s="120" t="s">
        <v>1287</v>
      </c>
    </row>
    <row r="785" spans="1:25">
      <c r="A785" s="73" t="s">
        <v>902</v>
      </c>
      <c r="C785" s="30" t="s">
        <v>353</v>
      </c>
      <c r="D785" s="9">
        <v>6337</v>
      </c>
      <c r="E785" s="10">
        <v>45</v>
      </c>
      <c r="G785" s="19" t="s">
        <v>1237</v>
      </c>
      <c r="I785" s="6" t="s">
        <v>665</v>
      </c>
      <c r="J785" s="20" t="s">
        <v>665</v>
      </c>
      <c r="K785" s="21" t="s">
        <v>891</v>
      </c>
      <c r="L785" s="76" t="s">
        <v>640</v>
      </c>
      <c r="M785" s="46" t="s">
        <v>27</v>
      </c>
      <c r="N785" s="44" t="s">
        <v>638</v>
      </c>
      <c r="V785" s="71">
        <v>44</v>
      </c>
    </row>
    <row r="786" spans="1:25">
      <c r="A786" s="101" t="s">
        <v>1234</v>
      </c>
      <c r="C786" s="116" t="s">
        <v>353</v>
      </c>
      <c r="D786" s="117">
        <v>6337</v>
      </c>
      <c r="E786" s="117">
        <v>45</v>
      </c>
      <c r="G786" s="118" t="s">
        <v>1237</v>
      </c>
      <c r="I786" s="121" t="s">
        <v>1279</v>
      </c>
      <c r="V786" s="120" t="s">
        <v>1287</v>
      </c>
    </row>
    <row r="787" spans="1:25">
      <c r="A787" s="73" t="s">
        <v>902</v>
      </c>
      <c r="C787" s="30" t="s">
        <v>355</v>
      </c>
      <c r="D787" s="9">
        <v>6241</v>
      </c>
      <c r="E787" s="10">
        <v>45</v>
      </c>
      <c r="G787" s="19" t="s">
        <v>1237</v>
      </c>
      <c r="I787" s="6" t="s">
        <v>665</v>
      </c>
      <c r="J787" s="20" t="s">
        <v>665</v>
      </c>
      <c r="K787" s="21" t="s">
        <v>893</v>
      </c>
      <c r="L787" s="76" t="s">
        <v>640</v>
      </c>
      <c r="M787" s="46" t="s">
        <v>27</v>
      </c>
      <c r="N787" s="44" t="s">
        <v>638</v>
      </c>
      <c r="V787" s="71">
        <v>44</v>
      </c>
    </row>
    <row r="788" spans="1:25">
      <c r="A788" s="101" t="s">
        <v>1234</v>
      </c>
      <c r="C788" s="116" t="s">
        <v>355</v>
      </c>
      <c r="D788" s="117">
        <v>6241</v>
      </c>
      <c r="E788" s="117">
        <v>45</v>
      </c>
      <c r="G788" s="118" t="s">
        <v>1237</v>
      </c>
      <c r="I788" s="121" t="s">
        <v>1281</v>
      </c>
      <c r="V788" s="120" t="s">
        <v>1287</v>
      </c>
    </row>
    <row r="789" spans="1:25">
      <c r="A789" s="73" t="s">
        <v>902</v>
      </c>
      <c r="C789" s="30" t="s">
        <v>354</v>
      </c>
      <c r="D789" s="9">
        <v>6328</v>
      </c>
      <c r="E789" s="10">
        <v>45</v>
      </c>
      <c r="G789" s="19" t="s">
        <v>1237</v>
      </c>
      <c r="I789" s="6" t="s">
        <v>665</v>
      </c>
      <c r="J789" s="20" t="s">
        <v>665</v>
      </c>
      <c r="K789" s="21" t="s">
        <v>892</v>
      </c>
      <c r="L789" s="76" t="s">
        <v>640</v>
      </c>
      <c r="M789" s="46" t="s">
        <v>27</v>
      </c>
      <c r="N789" s="44" t="s">
        <v>638</v>
      </c>
      <c r="V789" s="71">
        <v>44</v>
      </c>
    </row>
    <row r="790" spans="1:25">
      <c r="A790" s="101" t="s">
        <v>1234</v>
      </c>
      <c r="C790" s="116" t="s">
        <v>354</v>
      </c>
      <c r="D790" s="117">
        <v>6328</v>
      </c>
      <c r="E790" s="117">
        <v>45</v>
      </c>
      <c r="G790" s="118" t="s">
        <v>1237</v>
      </c>
      <c r="I790" s="121" t="s">
        <v>1280</v>
      </c>
      <c r="V790" s="120" t="s">
        <v>1287</v>
      </c>
    </row>
    <row r="791" spans="1:25">
      <c r="A791" s="73" t="s">
        <v>902</v>
      </c>
      <c r="C791" s="30" t="s">
        <v>342</v>
      </c>
      <c r="D791" s="9">
        <v>6507</v>
      </c>
      <c r="E791" s="10">
        <v>45</v>
      </c>
      <c r="G791" s="19" t="s">
        <v>1237</v>
      </c>
      <c r="I791" s="6" t="s">
        <v>665</v>
      </c>
      <c r="J791" s="20" t="s">
        <v>665</v>
      </c>
      <c r="K791" s="21" t="s">
        <v>885</v>
      </c>
      <c r="L791" s="76" t="s">
        <v>640</v>
      </c>
      <c r="M791" s="46" t="s">
        <v>27</v>
      </c>
      <c r="N791" s="44" t="s">
        <v>638</v>
      </c>
      <c r="V791" s="71">
        <v>44</v>
      </c>
    </row>
    <row r="792" spans="1:25">
      <c r="A792" s="101" t="s">
        <v>1234</v>
      </c>
      <c r="C792" s="116" t="s">
        <v>342</v>
      </c>
      <c r="D792" s="117">
        <v>6507</v>
      </c>
      <c r="E792" s="117">
        <v>45</v>
      </c>
      <c r="G792" s="118" t="s">
        <v>1237</v>
      </c>
      <c r="I792" s="121" t="s">
        <v>1272</v>
      </c>
      <c r="V792" s="120" t="s">
        <v>1287</v>
      </c>
    </row>
    <row r="793" spans="1:25">
      <c r="A793" s="73" t="s">
        <v>902</v>
      </c>
      <c r="C793" s="30" t="s">
        <v>346</v>
      </c>
      <c r="D793" s="9">
        <v>6499</v>
      </c>
      <c r="E793" s="10">
        <v>45</v>
      </c>
      <c r="G793" s="19" t="s">
        <v>1237</v>
      </c>
      <c r="I793" s="6" t="s">
        <v>665</v>
      </c>
      <c r="J793" s="20" t="s">
        <v>665</v>
      </c>
      <c r="K793" s="21" t="s">
        <v>887</v>
      </c>
      <c r="L793" s="76" t="s">
        <v>640</v>
      </c>
      <c r="M793" s="46" t="s">
        <v>27</v>
      </c>
      <c r="N793" s="44" t="s">
        <v>638</v>
      </c>
      <c r="V793" s="71">
        <v>41</v>
      </c>
    </row>
    <row r="794" spans="1:25">
      <c r="A794" s="101" t="s">
        <v>1234</v>
      </c>
      <c r="C794" s="116" t="s">
        <v>346</v>
      </c>
      <c r="D794" s="117">
        <v>6499</v>
      </c>
      <c r="E794" s="117">
        <v>45</v>
      </c>
      <c r="G794" s="118" t="s">
        <v>1237</v>
      </c>
      <c r="I794" s="121" t="s">
        <v>1273</v>
      </c>
      <c r="V794" s="120" t="s">
        <v>1287</v>
      </c>
    </row>
    <row r="795" spans="1:25">
      <c r="A795" s="73" t="s">
        <v>1107</v>
      </c>
      <c r="B795" s="77">
        <v>42194</v>
      </c>
      <c r="C795" s="74" t="s">
        <v>1289</v>
      </c>
      <c r="D795" s="75">
        <v>5410</v>
      </c>
      <c r="E795" s="75">
        <v>60</v>
      </c>
      <c r="G795" s="118" t="s">
        <v>1237</v>
      </c>
      <c r="L795" s="73"/>
      <c r="M795" s="73"/>
      <c r="N795" s="73"/>
      <c r="O795" s="73" t="s">
        <v>1207</v>
      </c>
      <c r="P795" s="73" t="s">
        <v>30</v>
      </c>
      <c r="Q795" s="73">
        <v>43.82</v>
      </c>
      <c r="R795" s="73">
        <v>7.5</v>
      </c>
      <c r="S795" s="73"/>
      <c r="V795" s="73"/>
      <c r="X795" s="73">
        <v>4458</v>
      </c>
      <c r="Y795" s="73">
        <v>3977</v>
      </c>
    </row>
    <row r="796" spans="1:25">
      <c r="A796" s="73" t="s">
        <v>902</v>
      </c>
      <c r="C796" s="30" t="s">
        <v>322</v>
      </c>
      <c r="D796" s="9">
        <v>6490</v>
      </c>
      <c r="E796" s="10">
        <v>75</v>
      </c>
      <c r="G796" s="19" t="s">
        <v>1237</v>
      </c>
      <c r="I796" s="6" t="s">
        <v>665</v>
      </c>
      <c r="J796" s="20" t="s">
        <v>829</v>
      </c>
      <c r="K796" s="21" t="s">
        <v>665</v>
      </c>
      <c r="L796" s="76" t="s">
        <v>640</v>
      </c>
      <c r="M796" s="46" t="s">
        <v>27</v>
      </c>
      <c r="N796" s="44" t="s">
        <v>28</v>
      </c>
      <c r="V796" s="71">
        <v>84</v>
      </c>
    </row>
    <row r="797" spans="1:25">
      <c r="A797" s="73" t="s">
        <v>902</v>
      </c>
      <c r="C797" s="30" t="s">
        <v>328</v>
      </c>
      <c r="D797" s="9">
        <v>6450</v>
      </c>
      <c r="E797" s="10">
        <v>80</v>
      </c>
      <c r="G797" s="19" t="s">
        <v>1237</v>
      </c>
      <c r="I797" s="6" t="s">
        <v>667</v>
      </c>
      <c r="J797" s="20" t="s">
        <v>665</v>
      </c>
      <c r="K797" s="21" t="s">
        <v>665</v>
      </c>
      <c r="L797" s="76" t="s">
        <v>640</v>
      </c>
      <c r="M797" s="46" t="s">
        <v>643</v>
      </c>
      <c r="N797" s="44" t="s">
        <v>28</v>
      </c>
      <c r="V797" s="71">
        <v>41</v>
      </c>
    </row>
    <row r="798" spans="1:25">
      <c r="A798" s="73" t="s">
        <v>902</v>
      </c>
      <c r="C798" s="30" t="s">
        <v>325</v>
      </c>
      <c r="D798" s="9">
        <v>6165</v>
      </c>
      <c r="E798" s="10">
        <v>130</v>
      </c>
      <c r="G798" s="19" t="s">
        <v>1237</v>
      </c>
      <c r="I798" s="6" t="s">
        <v>667</v>
      </c>
      <c r="J798" s="20" t="s">
        <v>665</v>
      </c>
      <c r="K798" s="21" t="s">
        <v>665</v>
      </c>
      <c r="L798" s="76" t="s">
        <v>640</v>
      </c>
      <c r="M798" s="46" t="s">
        <v>643</v>
      </c>
      <c r="N798" s="44" t="s">
        <v>28</v>
      </c>
      <c r="V798" s="71">
        <v>67</v>
      </c>
    </row>
    <row r="799" spans="1:25">
      <c r="A799" s="73" t="s">
        <v>902</v>
      </c>
      <c r="C799" s="30" t="s">
        <v>327</v>
      </c>
      <c r="D799" s="9">
        <v>6615</v>
      </c>
      <c r="E799" s="10">
        <v>105</v>
      </c>
      <c r="G799" s="19" t="s">
        <v>1237</v>
      </c>
      <c r="I799" s="6" t="s">
        <v>668</v>
      </c>
      <c r="J799" s="20" t="s">
        <v>665</v>
      </c>
      <c r="K799" s="21" t="s">
        <v>665</v>
      </c>
      <c r="L799" s="76" t="s">
        <v>640</v>
      </c>
      <c r="M799" s="46" t="s">
        <v>643</v>
      </c>
      <c r="N799" s="44" t="s">
        <v>28</v>
      </c>
      <c r="V799" s="71">
        <v>38</v>
      </c>
    </row>
    <row r="800" spans="1:25">
      <c r="A800" s="73" t="s">
        <v>1107</v>
      </c>
      <c r="B800" s="77">
        <v>42194</v>
      </c>
      <c r="C800" s="74" t="s">
        <v>1206</v>
      </c>
      <c r="D800" s="75">
        <v>6790</v>
      </c>
      <c r="E800" s="75">
        <v>50</v>
      </c>
      <c r="G800" s="73" t="s">
        <v>1237</v>
      </c>
      <c r="H800" s="73" t="s">
        <v>988</v>
      </c>
      <c r="I800" s="73"/>
      <c r="K800" s="73" t="s">
        <v>1109</v>
      </c>
      <c r="L800" s="73" t="s">
        <v>27</v>
      </c>
      <c r="M800" s="73"/>
      <c r="N800" s="73" t="s">
        <v>30</v>
      </c>
      <c r="O800" s="73" t="s">
        <v>1207</v>
      </c>
      <c r="P800" s="73" t="s">
        <v>30</v>
      </c>
      <c r="Q800" s="73">
        <v>43.82</v>
      </c>
      <c r="R800" s="73">
        <v>7.5</v>
      </c>
      <c r="S800" s="73"/>
      <c r="V800" s="73"/>
      <c r="X800" s="73">
        <v>5885</v>
      </c>
      <c r="Y800" s="73">
        <v>5528</v>
      </c>
    </row>
    <row r="801" spans="1:25">
      <c r="A801" s="73" t="s">
        <v>902</v>
      </c>
      <c r="C801" s="30" t="s">
        <v>332</v>
      </c>
      <c r="D801" s="9">
        <v>6687</v>
      </c>
      <c r="E801" s="10">
        <v>45</v>
      </c>
      <c r="G801" s="19" t="s">
        <v>1237</v>
      </c>
      <c r="I801" s="6" t="s">
        <v>665</v>
      </c>
      <c r="J801" s="20" t="s">
        <v>665</v>
      </c>
      <c r="K801" s="21" t="s">
        <v>878</v>
      </c>
      <c r="L801" s="76" t="s">
        <v>640</v>
      </c>
      <c r="M801" s="46" t="s">
        <v>643</v>
      </c>
      <c r="N801" s="44" t="s">
        <v>638</v>
      </c>
      <c r="V801" s="71">
        <v>41</v>
      </c>
    </row>
    <row r="802" spans="1:25">
      <c r="A802" s="73" t="s">
        <v>902</v>
      </c>
      <c r="C802" s="30" t="s">
        <v>336</v>
      </c>
      <c r="D802" s="9">
        <v>6626</v>
      </c>
      <c r="E802" s="10">
        <v>45</v>
      </c>
      <c r="G802" s="19" t="s">
        <v>1237</v>
      </c>
      <c r="I802" s="6" t="s">
        <v>665</v>
      </c>
      <c r="J802" s="20" t="s">
        <v>665</v>
      </c>
      <c r="K802" s="21" t="s">
        <v>880</v>
      </c>
      <c r="L802" s="76" t="s">
        <v>640</v>
      </c>
      <c r="M802" s="46" t="s">
        <v>643</v>
      </c>
      <c r="N802" s="44" t="s">
        <v>638</v>
      </c>
      <c r="V802" s="71">
        <v>42</v>
      </c>
    </row>
    <row r="803" spans="1:25">
      <c r="A803" s="78" t="s">
        <v>902</v>
      </c>
      <c r="B803" s="78"/>
      <c r="C803" s="61" t="s">
        <v>608</v>
      </c>
      <c r="D803" s="54">
        <v>6920</v>
      </c>
      <c r="E803" s="55">
        <v>30</v>
      </c>
      <c r="F803" s="78"/>
      <c r="G803" s="73" t="s">
        <v>1108</v>
      </c>
      <c r="H803" s="78"/>
      <c r="I803" s="57" t="s">
        <v>665</v>
      </c>
      <c r="J803" s="58" t="s">
        <v>863</v>
      </c>
      <c r="K803" s="79" t="s">
        <v>665</v>
      </c>
      <c r="L803" s="80" t="s">
        <v>640</v>
      </c>
      <c r="M803" s="62" t="s">
        <v>643</v>
      </c>
      <c r="N803" s="60" t="s">
        <v>638</v>
      </c>
      <c r="Q803" s="81"/>
      <c r="R803" s="81"/>
      <c r="S803" s="81"/>
      <c r="V803" s="72">
        <v>46</v>
      </c>
      <c r="W803" s="78"/>
      <c r="X803" s="78"/>
      <c r="Y803" s="78"/>
    </row>
    <row r="804" spans="1:25">
      <c r="A804" s="78" t="s">
        <v>902</v>
      </c>
      <c r="B804" s="78"/>
      <c r="C804" s="61" t="s">
        <v>610</v>
      </c>
      <c r="D804" s="54">
        <v>6870</v>
      </c>
      <c r="E804" s="55">
        <v>30</v>
      </c>
      <c r="F804" s="78"/>
      <c r="G804" s="73" t="s">
        <v>1108</v>
      </c>
      <c r="H804" s="78"/>
      <c r="I804" s="57" t="s">
        <v>665</v>
      </c>
      <c r="J804" s="58" t="s">
        <v>863</v>
      </c>
      <c r="K804" s="79" t="s">
        <v>665</v>
      </c>
      <c r="L804" s="80" t="s">
        <v>640</v>
      </c>
      <c r="M804" s="62" t="s">
        <v>643</v>
      </c>
      <c r="N804" s="60" t="s">
        <v>638</v>
      </c>
      <c r="Q804" s="81"/>
      <c r="R804" s="81"/>
      <c r="S804" s="81"/>
      <c r="V804" s="72">
        <v>127</v>
      </c>
      <c r="W804" s="78"/>
      <c r="X804" s="78"/>
      <c r="Y804" s="78"/>
    </row>
    <row r="805" spans="1:25">
      <c r="A805" s="78" t="s">
        <v>902</v>
      </c>
      <c r="B805" s="78"/>
      <c r="C805" s="61" t="s">
        <v>609</v>
      </c>
      <c r="D805" s="54">
        <v>6910</v>
      </c>
      <c r="E805" s="55">
        <v>30</v>
      </c>
      <c r="F805" s="78"/>
      <c r="G805" s="73" t="s">
        <v>1108</v>
      </c>
      <c r="H805" s="78"/>
      <c r="I805" s="57" t="s">
        <v>665</v>
      </c>
      <c r="J805" s="58" t="s">
        <v>862</v>
      </c>
      <c r="K805" s="79" t="s">
        <v>665</v>
      </c>
      <c r="L805" s="80" t="s">
        <v>640</v>
      </c>
      <c r="M805" s="62" t="s">
        <v>643</v>
      </c>
      <c r="N805" s="60" t="s">
        <v>638</v>
      </c>
      <c r="Q805" s="81"/>
      <c r="R805" s="81"/>
      <c r="S805" s="81"/>
      <c r="V805" s="72">
        <v>127</v>
      </c>
      <c r="W805" s="78"/>
      <c r="X805" s="78"/>
      <c r="Y805" s="78"/>
    </row>
    <row r="806" spans="1:25">
      <c r="A806" s="78" t="s">
        <v>902</v>
      </c>
      <c r="B806" s="78"/>
      <c r="C806" s="61" t="s">
        <v>613</v>
      </c>
      <c r="D806" s="54">
        <v>6745</v>
      </c>
      <c r="E806" s="55">
        <v>70</v>
      </c>
      <c r="F806" s="78"/>
      <c r="G806" s="73" t="s">
        <v>1108</v>
      </c>
      <c r="H806" s="78"/>
      <c r="I806" s="57" t="s">
        <v>665</v>
      </c>
      <c r="J806" s="58" t="s">
        <v>862</v>
      </c>
      <c r="K806" s="79" t="s">
        <v>665</v>
      </c>
      <c r="L806" s="80" t="s">
        <v>640</v>
      </c>
      <c r="M806" s="62" t="s">
        <v>27</v>
      </c>
      <c r="N806" s="60" t="s">
        <v>28</v>
      </c>
      <c r="Q806" s="81"/>
      <c r="R806" s="81"/>
      <c r="S806" s="81"/>
      <c r="V806" s="72">
        <v>113</v>
      </c>
      <c r="W806" s="78"/>
      <c r="X806" s="78"/>
      <c r="Y806" s="78"/>
    </row>
    <row r="807" spans="1:25">
      <c r="A807" s="73" t="s">
        <v>1107</v>
      </c>
      <c r="B807" s="77">
        <v>42194</v>
      </c>
      <c r="C807" s="74" t="s">
        <v>1110</v>
      </c>
      <c r="D807" s="75">
        <v>6745</v>
      </c>
      <c r="E807" s="75">
        <v>70</v>
      </c>
      <c r="G807" s="73" t="s">
        <v>1108</v>
      </c>
      <c r="H807" s="73" t="s">
        <v>982</v>
      </c>
      <c r="I807" s="73"/>
      <c r="L807" s="73" t="s">
        <v>1109</v>
      </c>
      <c r="M807" s="73" t="s">
        <v>27</v>
      </c>
      <c r="N807" s="73"/>
      <c r="O807" s="73" t="s">
        <v>30</v>
      </c>
      <c r="P807" s="73" t="s">
        <v>30</v>
      </c>
      <c r="Q807" s="73" t="s">
        <v>30</v>
      </c>
      <c r="R807" s="73">
        <v>43.31</v>
      </c>
      <c r="S807" s="73">
        <v>3.35</v>
      </c>
      <c r="V807" s="73"/>
      <c r="X807" s="73">
        <v>5897</v>
      </c>
      <c r="Y807" s="73">
        <v>5473</v>
      </c>
    </row>
    <row r="808" spans="1:25">
      <c r="A808" s="78" t="s">
        <v>902</v>
      </c>
      <c r="B808" s="78"/>
      <c r="C808" s="61" t="s">
        <v>614</v>
      </c>
      <c r="D808" s="54">
        <v>5240</v>
      </c>
      <c r="E808" s="55">
        <v>370</v>
      </c>
      <c r="F808" s="78"/>
      <c r="G808" s="73" t="s">
        <v>1108</v>
      </c>
      <c r="H808" s="78"/>
      <c r="I808" s="57" t="s">
        <v>665</v>
      </c>
      <c r="J808" s="58" t="s">
        <v>865</v>
      </c>
      <c r="K808" s="79" t="s">
        <v>665</v>
      </c>
      <c r="L808" s="80" t="s">
        <v>640</v>
      </c>
      <c r="M808" s="62" t="s">
        <v>27</v>
      </c>
      <c r="N808" s="60" t="s">
        <v>28</v>
      </c>
      <c r="Q808" s="81"/>
      <c r="R808" s="81"/>
      <c r="S808" s="81"/>
      <c r="V808" s="72">
        <v>41</v>
      </c>
      <c r="W808" s="78"/>
      <c r="X808" s="78"/>
      <c r="Y808" s="78"/>
    </row>
    <row r="809" spans="1:25" s="78" customFormat="1">
      <c r="A809" s="78" t="s">
        <v>902</v>
      </c>
      <c r="C809" s="61" t="s">
        <v>611</v>
      </c>
      <c r="D809" s="54">
        <v>6850</v>
      </c>
      <c r="E809" s="55">
        <v>65</v>
      </c>
      <c r="G809" s="73" t="s">
        <v>1108</v>
      </c>
      <c r="I809" s="57" t="s">
        <v>665</v>
      </c>
      <c r="J809" s="58" t="s">
        <v>864</v>
      </c>
      <c r="K809" s="79" t="s">
        <v>665</v>
      </c>
      <c r="L809" s="80" t="s">
        <v>640</v>
      </c>
      <c r="M809" s="62" t="s">
        <v>27</v>
      </c>
      <c r="N809" s="60" t="s">
        <v>28</v>
      </c>
      <c r="O809" s="74"/>
      <c r="P809" s="74"/>
      <c r="Q809" s="81"/>
      <c r="R809" s="81"/>
      <c r="S809" s="81"/>
      <c r="T809" s="73"/>
      <c r="U809" s="73"/>
      <c r="V809" s="72">
        <v>127</v>
      </c>
    </row>
    <row r="810" spans="1:25" s="78" customFormat="1">
      <c r="A810" s="73" t="s">
        <v>1107</v>
      </c>
      <c r="B810" s="77">
        <v>42194</v>
      </c>
      <c r="C810" s="74" t="s">
        <v>611</v>
      </c>
      <c r="D810" s="75">
        <v>6850</v>
      </c>
      <c r="E810" s="75">
        <v>65</v>
      </c>
      <c r="F810" s="73"/>
      <c r="G810" s="73" t="s">
        <v>1108</v>
      </c>
      <c r="H810" s="73" t="s">
        <v>982</v>
      </c>
      <c r="I810" s="73"/>
      <c r="J810" s="73"/>
      <c r="K810" s="73"/>
      <c r="L810" s="73" t="s">
        <v>1109</v>
      </c>
      <c r="M810" s="73" t="s">
        <v>27</v>
      </c>
      <c r="N810" s="73"/>
      <c r="O810" s="73" t="s">
        <v>30</v>
      </c>
      <c r="P810" s="73" t="s">
        <v>30</v>
      </c>
      <c r="Q810" s="73" t="s">
        <v>30</v>
      </c>
      <c r="R810" s="73">
        <v>43.31</v>
      </c>
      <c r="S810" s="73">
        <v>3.35</v>
      </c>
      <c r="T810" s="73"/>
      <c r="U810" s="73"/>
      <c r="V810" s="73"/>
      <c r="W810" s="73"/>
      <c r="X810" s="73">
        <v>5990</v>
      </c>
      <c r="Y810" s="73">
        <v>5537</v>
      </c>
    </row>
    <row r="811" spans="1:25" s="78" customFormat="1">
      <c r="A811" s="73" t="s">
        <v>1107</v>
      </c>
      <c r="B811" s="77">
        <v>42194</v>
      </c>
      <c r="C811" s="74" t="s">
        <v>605</v>
      </c>
      <c r="D811" s="75">
        <v>6770</v>
      </c>
      <c r="E811" s="75">
        <v>55</v>
      </c>
      <c r="F811" s="73"/>
      <c r="G811" s="73" t="s">
        <v>1108</v>
      </c>
      <c r="H811" s="73" t="s">
        <v>982</v>
      </c>
      <c r="I811" s="73"/>
      <c r="J811" s="73"/>
      <c r="K811" s="73"/>
      <c r="L811" s="73" t="s">
        <v>1109</v>
      </c>
      <c r="M811" s="73" t="s">
        <v>27</v>
      </c>
      <c r="N811" s="73" t="s">
        <v>28</v>
      </c>
      <c r="O811" s="73" t="s">
        <v>30</v>
      </c>
      <c r="P811" s="73" t="s">
        <v>30</v>
      </c>
      <c r="Q811" s="73" t="s">
        <v>30</v>
      </c>
      <c r="R811" s="73">
        <v>43.31</v>
      </c>
      <c r="S811" s="73">
        <v>3.35</v>
      </c>
      <c r="T811" s="73"/>
      <c r="U811" s="73"/>
      <c r="V811" s="73"/>
      <c r="W811" s="73"/>
      <c r="X811" s="73">
        <v>5884</v>
      </c>
      <c r="Y811" s="73">
        <v>5487</v>
      </c>
    </row>
    <row r="812" spans="1:25" s="78" customFormat="1">
      <c r="A812" s="73" t="s">
        <v>1107</v>
      </c>
      <c r="B812" s="77">
        <v>42194</v>
      </c>
      <c r="C812" s="74" t="s">
        <v>603</v>
      </c>
      <c r="D812" s="75">
        <v>6840</v>
      </c>
      <c r="E812" s="75">
        <v>55</v>
      </c>
      <c r="F812" s="73"/>
      <c r="G812" s="73" t="s">
        <v>1108</v>
      </c>
      <c r="H812" s="73" t="s">
        <v>982</v>
      </c>
      <c r="I812" s="73"/>
      <c r="J812" s="73"/>
      <c r="K812" s="73"/>
      <c r="L812" s="73" t="s">
        <v>1109</v>
      </c>
      <c r="M812" s="73" t="s">
        <v>27</v>
      </c>
      <c r="N812" s="73" t="s">
        <v>28</v>
      </c>
      <c r="O812" s="73" t="s">
        <v>30</v>
      </c>
      <c r="P812" s="73" t="s">
        <v>30</v>
      </c>
      <c r="Q812" s="73" t="s">
        <v>30</v>
      </c>
      <c r="R812" s="73">
        <v>43.31</v>
      </c>
      <c r="S812" s="73">
        <v>3.35</v>
      </c>
      <c r="T812" s="73"/>
      <c r="U812" s="73"/>
      <c r="V812" s="73"/>
      <c r="W812" s="73"/>
      <c r="X812" s="73">
        <v>5979</v>
      </c>
      <c r="Y812" s="73">
        <v>5558</v>
      </c>
    </row>
    <row r="813" spans="1:25" s="78" customFormat="1">
      <c r="A813" s="78" t="s">
        <v>902</v>
      </c>
      <c r="C813" s="61" t="s">
        <v>612</v>
      </c>
      <c r="D813" s="54">
        <v>6820</v>
      </c>
      <c r="E813" s="55">
        <v>35</v>
      </c>
      <c r="G813" s="73" t="s">
        <v>1108</v>
      </c>
      <c r="I813" s="57" t="s">
        <v>665</v>
      </c>
      <c r="J813" s="58" t="s">
        <v>862</v>
      </c>
      <c r="K813" s="79" t="s">
        <v>665</v>
      </c>
      <c r="L813" s="80" t="s">
        <v>640</v>
      </c>
      <c r="M813" s="62" t="s">
        <v>643</v>
      </c>
      <c r="N813" s="60" t="s">
        <v>638</v>
      </c>
      <c r="O813" s="74"/>
      <c r="P813" s="74"/>
      <c r="Q813" s="81"/>
      <c r="R813" s="81"/>
      <c r="S813" s="81"/>
      <c r="T813" s="73"/>
      <c r="U813" s="73"/>
      <c r="V813" s="72">
        <v>113</v>
      </c>
    </row>
    <row r="814" spans="1:25" s="78" customFormat="1">
      <c r="A814" s="78" t="s">
        <v>902</v>
      </c>
      <c r="C814" s="61" t="s">
        <v>607</v>
      </c>
      <c r="D814" s="54">
        <v>7010</v>
      </c>
      <c r="E814" s="55">
        <v>60</v>
      </c>
      <c r="G814" s="73" t="s">
        <v>1108</v>
      </c>
      <c r="I814" s="57" t="s">
        <v>665</v>
      </c>
      <c r="J814" s="58" t="s">
        <v>862</v>
      </c>
      <c r="K814" s="79" t="s">
        <v>665</v>
      </c>
      <c r="L814" s="80" t="s">
        <v>640</v>
      </c>
      <c r="M814" s="62" t="s">
        <v>643</v>
      </c>
      <c r="N814" s="60" t="s">
        <v>638</v>
      </c>
      <c r="O814" s="74"/>
      <c r="P814" s="74"/>
      <c r="Q814" s="81"/>
      <c r="R814" s="81"/>
      <c r="S814" s="81"/>
      <c r="T814" s="73"/>
      <c r="U814" s="73"/>
      <c r="V814" s="72">
        <v>46</v>
      </c>
    </row>
    <row r="815" spans="1:25" s="78" customFormat="1">
      <c r="A815" s="73" t="s">
        <v>903</v>
      </c>
      <c r="B815" s="77">
        <v>44218</v>
      </c>
      <c r="C815" s="74" t="s">
        <v>945</v>
      </c>
      <c r="D815" s="75">
        <v>5145</v>
      </c>
      <c r="E815" s="75">
        <v>60</v>
      </c>
      <c r="F815" s="73"/>
      <c r="G815" s="73" t="s">
        <v>946</v>
      </c>
      <c r="H815" s="73"/>
      <c r="I815" s="73"/>
      <c r="J815" s="73"/>
      <c r="K815" s="73"/>
      <c r="L815" s="73"/>
      <c r="M815" s="73"/>
      <c r="N815" s="73"/>
      <c r="O815" s="73"/>
      <c r="P815" s="73" t="s">
        <v>30</v>
      </c>
      <c r="Q815" s="73" t="s">
        <v>30</v>
      </c>
      <c r="R815" s="73" t="s">
        <v>30</v>
      </c>
      <c r="S815" s="73">
        <v>43.57</v>
      </c>
      <c r="T815" s="73">
        <v>3.9</v>
      </c>
      <c r="U815" s="73"/>
      <c r="V815" s="74"/>
      <c r="W815" s="73"/>
      <c r="X815" s="73">
        <v>4242</v>
      </c>
      <c r="Y815" s="73">
        <v>3669</v>
      </c>
    </row>
    <row r="816" spans="1:25" s="78" customFormat="1">
      <c r="A816" s="73" t="s">
        <v>1107</v>
      </c>
      <c r="B816" s="77">
        <v>42194</v>
      </c>
      <c r="C816" s="74" t="s">
        <v>1160</v>
      </c>
      <c r="D816" s="75">
        <v>6745</v>
      </c>
      <c r="E816" s="75">
        <v>70</v>
      </c>
      <c r="F816" s="73"/>
      <c r="G816" s="73" t="s">
        <v>1161</v>
      </c>
      <c r="H816" s="73"/>
      <c r="I816" s="73"/>
      <c r="J816" s="73"/>
      <c r="K816" s="73"/>
      <c r="L816" s="73" t="s">
        <v>1109</v>
      </c>
      <c r="M816" s="73" t="s">
        <v>27</v>
      </c>
      <c r="N816" s="73" t="s">
        <v>28</v>
      </c>
      <c r="O816" s="73" t="s">
        <v>30</v>
      </c>
      <c r="P816" s="73" t="s">
        <v>30</v>
      </c>
      <c r="Q816" s="73">
        <v>43.31</v>
      </c>
      <c r="R816" s="73">
        <v>3.33</v>
      </c>
      <c r="S816" s="73"/>
      <c r="T816" s="73"/>
      <c r="U816" s="73"/>
      <c r="V816" s="73"/>
      <c r="W816" s="73"/>
      <c r="X816" s="73">
        <v>5897</v>
      </c>
      <c r="Y816" s="73">
        <v>5473</v>
      </c>
    </row>
    <row r="817" spans="1:25">
      <c r="A817" s="73" t="s">
        <v>1107</v>
      </c>
      <c r="B817" s="77">
        <v>42194</v>
      </c>
      <c r="C817" s="74" t="s">
        <v>606</v>
      </c>
      <c r="D817" s="75">
        <v>6435</v>
      </c>
      <c r="E817" s="75">
        <v>125</v>
      </c>
      <c r="G817" s="73" t="s">
        <v>1161</v>
      </c>
      <c r="I817" s="73"/>
      <c r="K817" s="73" t="s">
        <v>1109</v>
      </c>
      <c r="L817" s="73" t="s">
        <v>27</v>
      </c>
      <c r="M817" s="73" t="s">
        <v>28</v>
      </c>
      <c r="N817" s="73"/>
      <c r="O817" s="73" t="s">
        <v>30</v>
      </c>
      <c r="P817" s="73" t="s">
        <v>30</v>
      </c>
      <c r="Q817" s="73">
        <v>43.31</v>
      </c>
      <c r="R817" s="73">
        <v>3.33</v>
      </c>
      <c r="S817" s="73"/>
      <c r="V817" s="73"/>
      <c r="X817" s="73">
        <v>5736</v>
      </c>
      <c r="Y817" s="73">
        <v>4850</v>
      </c>
    </row>
    <row r="818" spans="1:25">
      <c r="A818" s="73" t="s">
        <v>1107</v>
      </c>
      <c r="B818" s="77">
        <v>42194</v>
      </c>
      <c r="C818" s="74" t="s">
        <v>1133</v>
      </c>
      <c r="D818" s="75">
        <v>7940</v>
      </c>
      <c r="E818" s="75">
        <v>150</v>
      </c>
      <c r="G818" s="73" t="s">
        <v>1132</v>
      </c>
      <c r="I818" s="73"/>
      <c r="L818" s="73" t="s">
        <v>147</v>
      </c>
      <c r="M818" s="73"/>
      <c r="N818" s="73" t="s">
        <v>28</v>
      </c>
      <c r="O818" s="73" t="s">
        <v>30</v>
      </c>
      <c r="P818" s="73" t="s">
        <v>30</v>
      </c>
      <c r="Q818" s="73">
        <v>43.02</v>
      </c>
      <c r="R818" s="73">
        <v>-0.4</v>
      </c>
      <c r="S818" s="73"/>
      <c r="V818" s="73"/>
      <c r="X818" s="73">
        <v>7523</v>
      </c>
      <c r="Y818" s="73">
        <v>6268</v>
      </c>
    </row>
    <row r="819" spans="1:25">
      <c r="A819" s="73" t="s">
        <v>1107</v>
      </c>
      <c r="B819" s="77">
        <v>42194</v>
      </c>
      <c r="C819" s="74" t="s">
        <v>1131</v>
      </c>
      <c r="D819" s="75">
        <v>7960</v>
      </c>
      <c r="E819" s="75">
        <v>160</v>
      </c>
      <c r="G819" s="73" t="s">
        <v>1132</v>
      </c>
      <c r="I819" s="73"/>
      <c r="L819" s="73" t="s">
        <v>147</v>
      </c>
      <c r="M819" s="73"/>
      <c r="N819" s="73" t="s">
        <v>28</v>
      </c>
      <c r="O819" s="73" t="s">
        <v>30</v>
      </c>
      <c r="P819" s="73" t="s">
        <v>30</v>
      </c>
      <c r="Q819" s="73">
        <v>43.02</v>
      </c>
      <c r="R819" s="73">
        <v>-0.4</v>
      </c>
      <c r="S819" s="73"/>
      <c r="V819" s="73"/>
      <c r="X819" s="73">
        <v>7547</v>
      </c>
      <c r="Y819" s="73">
        <v>6261</v>
      </c>
    </row>
    <row r="820" spans="1:25">
      <c r="A820" s="73" t="s">
        <v>903</v>
      </c>
      <c r="B820" s="77">
        <v>44218</v>
      </c>
      <c r="C820" s="74" t="s">
        <v>919</v>
      </c>
      <c r="D820" s="75">
        <v>5645</v>
      </c>
      <c r="E820" s="75">
        <v>55</v>
      </c>
      <c r="G820" s="73" t="s">
        <v>920</v>
      </c>
      <c r="I820" s="73"/>
      <c r="L820" s="73"/>
      <c r="M820" s="73"/>
      <c r="N820" s="73"/>
      <c r="O820" s="73"/>
      <c r="P820" s="73" t="s">
        <v>30</v>
      </c>
      <c r="Q820" s="73" t="s">
        <v>30</v>
      </c>
      <c r="R820" s="73" t="s">
        <v>30</v>
      </c>
      <c r="S820" s="73">
        <v>43.63</v>
      </c>
      <c r="T820" s="73">
        <v>3.43</v>
      </c>
      <c r="X820" s="73">
        <v>4718</v>
      </c>
      <c r="Y820" s="73">
        <v>4275</v>
      </c>
    </row>
    <row r="821" spans="1:25">
      <c r="A821" s="73" t="s">
        <v>1107</v>
      </c>
      <c r="B821" s="77">
        <v>42194</v>
      </c>
      <c r="C821" s="74" t="s">
        <v>1190</v>
      </c>
      <c r="D821" s="75">
        <v>5200</v>
      </c>
      <c r="E821" s="75">
        <v>100</v>
      </c>
      <c r="G821" s="73" t="s">
        <v>1191</v>
      </c>
      <c r="I821" s="73"/>
      <c r="L821" s="73" t="s">
        <v>1115</v>
      </c>
      <c r="M821" s="73"/>
      <c r="N821" s="73"/>
      <c r="O821" s="73" t="s">
        <v>30</v>
      </c>
      <c r="P821" s="73" t="s">
        <v>30</v>
      </c>
      <c r="Q821" s="73">
        <v>43.416699999999999</v>
      </c>
      <c r="R821" s="73">
        <v>3.5833300000000001</v>
      </c>
      <c r="S821" s="73"/>
      <c r="V821" s="73"/>
      <c r="X821" s="73">
        <v>4363</v>
      </c>
      <c r="Y821" s="73">
        <v>3642</v>
      </c>
    </row>
    <row r="822" spans="1:25">
      <c r="A822" s="73" t="s">
        <v>1107</v>
      </c>
      <c r="B822" s="77">
        <v>42194</v>
      </c>
      <c r="C822" s="74" t="s">
        <v>1192</v>
      </c>
      <c r="D822" s="75">
        <v>5160</v>
      </c>
      <c r="E822" s="75">
        <v>100</v>
      </c>
      <c r="G822" s="73" t="s">
        <v>1191</v>
      </c>
      <c r="I822" s="73"/>
      <c r="L822" s="73" t="s">
        <v>1115</v>
      </c>
      <c r="M822" s="73"/>
      <c r="N822" s="73"/>
      <c r="O822" s="73" t="s">
        <v>30</v>
      </c>
      <c r="P822" s="73" t="s">
        <v>30</v>
      </c>
      <c r="Q822" s="73">
        <v>43.416699999999999</v>
      </c>
      <c r="R822" s="73">
        <v>3.5833300000000001</v>
      </c>
      <c r="S822" s="73"/>
      <c r="V822" s="73"/>
      <c r="X822" s="73">
        <v>4349</v>
      </c>
      <c r="Y822" s="73">
        <v>3636</v>
      </c>
    </row>
    <row r="823" spans="1:25">
      <c r="A823" s="73" t="s">
        <v>23</v>
      </c>
      <c r="B823" s="77">
        <v>44063</v>
      </c>
      <c r="C823" s="74" t="s">
        <v>55</v>
      </c>
      <c r="D823" s="75">
        <v>6280</v>
      </c>
      <c r="E823" s="75">
        <v>75</v>
      </c>
      <c r="F823" s="73">
        <v>0</v>
      </c>
      <c r="G823" s="73" t="s">
        <v>56</v>
      </c>
      <c r="I823" s="73"/>
      <c r="L823" s="74" t="s">
        <v>26</v>
      </c>
      <c r="M823" s="74" t="s">
        <v>27</v>
      </c>
      <c r="N823" s="74" t="s">
        <v>28</v>
      </c>
      <c r="Q823" s="74" t="s">
        <v>29</v>
      </c>
      <c r="R823" s="74" t="s">
        <v>30</v>
      </c>
      <c r="S823" s="74" t="s">
        <v>30</v>
      </c>
      <c r="T823" s="73">
        <v>42.566600000000001</v>
      </c>
      <c r="U823" s="73">
        <v>8.7332999999999998</v>
      </c>
      <c r="V823" s="74" t="s">
        <v>54</v>
      </c>
      <c r="X823" s="73">
        <v>5488</v>
      </c>
      <c r="Y823" s="73">
        <v>4855</v>
      </c>
    </row>
    <row r="824" spans="1:25">
      <c r="A824" s="73" t="s">
        <v>1107</v>
      </c>
      <c r="B824" s="77">
        <v>42194</v>
      </c>
      <c r="C824" s="74" t="s">
        <v>1111</v>
      </c>
      <c r="D824" s="75">
        <v>5940</v>
      </c>
      <c r="E824" s="75">
        <v>140</v>
      </c>
      <c r="G824" s="73" t="s">
        <v>922</v>
      </c>
      <c r="I824" s="73"/>
      <c r="L824" s="73"/>
      <c r="M824" s="73"/>
      <c r="N824" s="73"/>
      <c r="O824" s="73" t="s">
        <v>30</v>
      </c>
      <c r="P824" s="73" t="s">
        <v>30</v>
      </c>
      <c r="Q824" s="73">
        <v>44.74</v>
      </c>
      <c r="R824" s="73">
        <v>1.83</v>
      </c>
      <c r="S824" s="73"/>
      <c r="V824" s="73"/>
      <c r="X824" s="73">
        <v>5373</v>
      </c>
      <c r="Y824" s="73">
        <v>4335</v>
      </c>
    </row>
    <row r="825" spans="1:25">
      <c r="A825" s="73" t="s">
        <v>903</v>
      </c>
      <c r="B825" s="77">
        <v>44218</v>
      </c>
      <c r="C825" s="74" t="s">
        <v>1104</v>
      </c>
      <c r="D825" s="75">
        <v>5290</v>
      </c>
      <c r="E825" s="75">
        <v>95</v>
      </c>
      <c r="G825" s="73" t="s">
        <v>922</v>
      </c>
      <c r="I825" s="73"/>
      <c r="L825" s="73"/>
      <c r="M825" s="73"/>
      <c r="N825" s="73" t="s">
        <v>28</v>
      </c>
      <c r="O825" s="73" t="s">
        <v>28</v>
      </c>
      <c r="P825" s="73" t="s">
        <v>30</v>
      </c>
      <c r="Q825" s="73" t="s">
        <v>30</v>
      </c>
      <c r="R825" s="73" t="s">
        <v>30</v>
      </c>
      <c r="S825" s="73">
        <v>44.74</v>
      </c>
      <c r="T825" s="73">
        <v>1.83</v>
      </c>
      <c r="X825" s="73">
        <v>4456</v>
      </c>
      <c r="Y825" s="73">
        <v>3709</v>
      </c>
    </row>
    <row r="826" spans="1:25">
      <c r="A826" s="73" t="s">
        <v>903</v>
      </c>
      <c r="B826" s="77">
        <v>44218</v>
      </c>
      <c r="C826" s="74" t="s">
        <v>921</v>
      </c>
      <c r="D826" s="75">
        <v>5596</v>
      </c>
      <c r="E826" s="75">
        <v>43</v>
      </c>
      <c r="G826" s="73" t="s">
        <v>922</v>
      </c>
      <c r="I826" s="73"/>
      <c r="L826" s="73"/>
      <c r="M826" s="73"/>
      <c r="N826" s="73"/>
      <c r="O826" s="73"/>
      <c r="P826" s="73" t="s">
        <v>30</v>
      </c>
      <c r="Q826" s="73" t="s">
        <v>30</v>
      </c>
      <c r="R826" s="73" t="s">
        <v>30</v>
      </c>
      <c r="S826" s="73">
        <v>44.74</v>
      </c>
      <c r="T826" s="73">
        <v>1.83</v>
      </c>
      <c r="X826" s="73">
        <v>4611</v>
      </c>
      <c r="Y826" s="73">
        <v>4269</v>
      </c>
    </row>
    <row r="827" spans="1:25">
      <c r="A827" s="73" t="s">
        <v>902</v>
      </c>
      <c r="C827" s="35" t="s">
        <v>615</v>
      </c>
      <c r="D827" s="9">
        <v>6020</v>
      </c>
      <c r="E827" s="10">
        <v>30</v>
      </c>
      <c r="G827" s="26" t="s">
        <v>293</v>
      </c>
      <c r="I827" s="6" t="s">
        <v>426</v>
      </c>
      <c r="J827" s="20" t="s">
        <v>665</v>
      </c>
      <c r="K827" s="21" t="s">
        <v>665</v>
      </c>
      <c r="L827" s="76" t="s">
        <v>640</v>
      </c>
      <c r="M827" s="46" t="s">
        <v>27</v>
      </c>
      <c r="N827" s="44" t="s">
        <v>51</v>
      </c>
      <c r="V827" s="71">
        <v>94</v>
      </c>
    </row>
    <row r="828" spans="1:25">
      <c r="A828" s="73" t="s">
        <v>902</v>
      </c>
      <c r="C828" s="35" t="s">
        <v>616</v>
      </c>
      <c r="D828" s="9">
        <v>6000</v>
      </c>
      <c r="E828" s="10">
        <v>30</v>
      </c>
      <c r="G828" s="26" t="s">
        <v>293</v>
      </c>
      <c r="I828" s="6" t="s">
        <v>426</v>
      </c>
      <c r="J828" s="20" t="s">
        <v>665</v>
      </c>
      <c r="K828" s="21" t="s">
        <v>665</v>
      </c>
      <c r="L828" s="76" t="s">
        <v>640</v>
      </c>
      <c r="M828" s="46" t="s">
        <v>27</v>
      </c>
      <c r="N828" s="44" t="s">
        <v>51</v>
      </c>
      <c r="V828" s="71">
        <v>28</v>
      </c>
    </row>
    <row r="829" spans="1:25">
      <c r="A829" s="73" t="s">
        <v>1107</v>
      </c>
      <c r="B829" s="77">
        <v>42194</v>
      </c>
      <c r="C829" s="74" t="s">
        <v>1233</v>
      </c>
      <c r="D829" s="75">
        <v>5520</v>
      </c>
      <c r="E829" s="75">
        <v>100</v>
      </c>
      <c r="G829" s="73" t="s">
        <v>1232</v>
      </c>
      <c r="I829" s="73"/>
      <c r="K829" s="73" t="s">
        <v>1115</v>
      </c>
      <c r="L829" s="73" t="s">
        <v>107</v>
      </c>
      <c r="M829" s="73"/>
      <c r="N829" s="73"/>
      <c r="O829" s="73" t="s">
        <v>30</v>
      </c>
      <c r="P829" s="73" t="s">
        <v>30</v>
      </c>
      <c r="Q829" s="73">
        <v>43.62</v>
      </c>
      <c r="R829" s="73">
        <v>1.4</v>
      </c>
      <c r="S829" s="73"/>
      <c r="V829" s="73"/>
      <c r="X829" s="73">
        <v>4764</v>
      </c>
      <c r="Y829" s="73">
        <v>3967</v>
      </c>
    </row>
    <row r="830" spans="1:25">
      <c r="A830" s="73" t="s">
        <v>1107</v>
      </c>
      <c r="B830" s="77">
        <v>42194</v>
      </c>
      <c r="C830" s="74" t="s">
        <v>1231</v>
      </c>
      <c r="D830" s="75">
        <v>5600</v>
      </c>
      <c r="E830" s="75">
        <v>90</v>
      </c>
      <c r="G830" s="73" t="s">
        <v>1232</v>
      </c>
      <c r="I830" s="73"/>
      <c r="K830" s="73" t="s">
        <v>1115</v>
      </c>
      <c r="L830" s="73" t="s">
        <v>107</v>
      </c>
      <c r="M830" s="73"/>
      <c r="N830" s="73"/>
      <c r="O830" s="73" t="s">
        <v>30</v>
      </c>
      <c r="P830" s="73" t="s">
        <v>30</v>
      </c>
      <c r="Q830" s="73">
        <v>43.62</v>
      </c>
      <c r="R830" s="73">
        <v>1.4</v>
      </c>
      <c r="S830" s="73"/>
      <c r="V830" s="73"/>
      <c r="X830" s="73">
        <v>4793</v>
      </c>
      <c r="Y830" s="73">
        <v>4048</v>
      </c>
    </row>
    <row r="831" spans="1:25">
      <c r="A831" s="73" t="s">
        <v>902</v>
      </c>
      <c r="C831" s="30" t="s">
        <v>617</v>
      </c>
      <c r="D831" s="9">
        <v>5950</v>
      </c>
      <c r="E831" s="10">
        <v>200</v>
      </c>
      <c r="G831" s="19" t="s">
        <v>294</v>
      </c>
      <c r="I831" s="6" t="s">
        <v>824</v>
      </c>
      <c r="J831" s="20" t="s">
        <v>665</v>
      </c>
      <c r="K831" s="21" t="s">
        <v>665</v>
      </c>
      <c r="L831" s="76" t="s">
        <v>640</v>
      </c>
      <c r="M831" s="46" t="s">
        <v>27</v>
      </c>
      <c r="N831" s="44" t="s">
        <v>28</v>
      </c>
      <c r="V831" s="71">
        <v>150</v>
      </c>
    </row>
    <row r="832" spans="1:25">
      <c r="A832" s="73" t="s">
        <v>902</v>
      </c>
      <c r="C832" s="30" t="s">
        <v>617</v>
      </c>
      <c r="D832" s="9">
        <v>5950</v>
      </c>
      <c r="E832" s="10">
        <v>200</v>
      </c>
      <c r="G832" s="19" t="s">
        <v>294</v>
      </c>
      <c r="I832" s="6" t="s">
        <v>825</v>
      </c>
      <c r="J832" s="20" t="s">
        <v>665</v>
      </c>
      <c r="K832" s="21" t="s">
        <v>665</v>
      </c>
      <c r="L832" s="76" t="s">
        <v>640</v>
      </c>
      <c r="M832" s="46" t="s">
        <v>27</v>
      </c>
      <c r="N832" s="44" t="s">
        <v>28</v>
      </c>
      <c r="V832" s="71">
        <v>149</v>
      </c>
    </row>
    <row r="833" spans="1:25">
      <c r="A833" s="73" t="s">
        <v>23</v>
      </c>
      <c r="B833" s="77">
        <v>44063</v>
      </c>
      <c r="C833" s="74" t="s">
        <v>86</v>
      </c>
      <c r="D833" s="75">
        <v>5950</v>
      </c>
      <c r="E833" s="75">
        <v>200</v>
      </c>
      <c r="F833" s="73">
        <v>0</v>
      </c>
      <c r="G833" s="73" t="s">
        <v>1290</v>
      </c>
      <c r="H833" s="73" t="s">
        <v>61</v>
      </c>
      <c r="I833" s="73"/>
      <c r="L833" s="74" t="s">
        <v>26</v>
      </c>
      <c r="M833" s="74" t="s">
        <v>27</v>
      </c>
      <c r="N833" s="74" t="s">
        <v>28</v>
      </c>
      <c r="Q833" s="74" t="s">
        <v>30</v>
      </c>
      <c r="R833" s="74" t="s">
        <v>30</v>
      </c>
      <c r="S833" s="74" t="s">
        <v>30</v>
      </c>
      <c r="T833" s="73">
        <v>43.88</v>
      </c>
      <c r="U833" s="73">
        <v>5.65</v>
      </c>
      <c r="V833" s="74" t="s">
        <v>31</v>
      </c>
      <c r="X833" s="73">
        <v>5539</v>
      </c>
      <c r="Y833" s="73">
        <v>4059</v>
      </c>
    </row>
    <row r="834" spans="1:25">
      <c r="A834" s="73" t="s">
        <v>903</v>
      </c>
      <c r="B834" s="77">
        <v>44218</v>
      </c>
      <c r="C834" s="74" t="s">
        <v>925</v>
      </c>
      <c r="D834" s="75">
        <v>7950</v>
      </c>
      <c r="E834" s="75">
        <v>150</v>
      </c>
      <c r="G834" s="73" t="s">
        <v>926</v>
      </c>
      <c r="I834" s="73"/>
      <c r="L834" s="73"/>
      <c r="M834" s="73"/>
      <c r="N834" s="73"/>
      <c r="O834" s="73"/>
      <c r="P834" s="73" t="s">
        <v>30</v>
      </c>
      <c r="Q834" s="73" t="s">
        <v>30</v>
      </c>
      <c r="R834" s="73" t="s">
        <v>30</v>
      </c>
      <c r="S834" s="73">
        <v>43.88</v>
      </c>
      <c r="T834" s="73">
        <v>5.66</v>
      </c>
      <c r="X834" s="73">
        <v>7527</v>
      </c>
      <c r="Y834" s="73">
        <v>6368</v>
      </c>
    </row>
    <row r="835" spans="1:25">
      <c r="A835" s="73" t="s">
        <v>1107</v>
      </c>
      <c r="B835" s="77">
        <v>42194</v>
      </c>
      <c r="C835" s="74" t="s">
        <v>925</v>
      </c>
      <c r="D835" s="75">
        <v>7950</v>
      </c>
      <c r="E835" s="75">
        <v>150</v>
      </c>
      <c r="G835" s="73" t="s">
        <v>926</v>
      </c>
      <c r="I835" s="73"/>
      <c r="K835" s="73" t="s">
        <v>147</v>
      </c>
      <c r="L835" s="73"/>
      <c r="M835" s="73"/>
      <c r="N835" s="73"/>
      <c r="O835" s="73" t="s">
        <v>30</v>
      </c>
      <c r="P835" s="73" t="s">
        <v>30</v>
      </c>
      <c r="Q835" s="73">
        <v>43.88</v>
      </c>
      <c r="R835" s="73">
        <v>5.66</v>
      </c>
      <c r="S835" s="73"/>
      <c r="V835" s="73"/>
      <c r="X835" s="73">
        <v>7527</v>
      </c>
      <c r="Y835" s="73">
        <v>6368</v>
      </c>
    </row>
    <row r="836" spans="1:25">
      <c r="A836" s="73" t="s">
        <v>903</v>
      </c>
      <c r="B836" s="77">
        <v>44218</v>
      </c>
      <c r="C836" s="74" t="s">
        <v>906</v>
      </c>
      <c r="D836" s="75">
        <v>5050</v>
      </c>
      <c r="E836" s="75">
        <v>210</v>
      </c>
      <c r="G836" s="73" t="s">
        <v>907</v>
      </c>
      <c r="I836" s="73"/>
      <c r="L836" s="73"/>
      <c r="M836" s="73"/>
      <c r="N836" s="73"/>
      <c r="O836" s="73"/>
      <c r="P836" s="73" t="s">
        <v>30</v>
      </c>
      <c r="Q836" s="73" t="s">
        <v>30</v>
      </c>
      <c r="R836" s="73" t="s">
        <v>30</v>
      </c>
      <c r="S836" s="73">
        <v>45.189500000000002</v>
      </c>
      <c r="T836" s="73">
        <v>4.8614499999999996</v>
      </c>
      <c r="X836" s="73">
        <v>4551</v>
      </c>
      <c r="Y836" s="73">
        <v>2924</v>
      </c>
    </row>
    <row r="837" spans="1:25">
      <c r="A837" s="73" t="s">
        <v>903</v>
      </c>
      <c r="B837" s="77">
        <v>44218</v>
      </c>
      <c r="C837" s="74" t="s">
        <v>951</v>
      </c>
      <c r="D837" s="75">
        <v>5815</v>
      </c>
      <c r="E837" s="75">
        <v>35</v>
      </c>
      <c r="G837" s="73" t="s">
        <v>952</v>
      </c>
      <c r="I837" s="73"/>
      <c r="L837" s="73"/>
      <c r="M837" s="73"/>
      <c r="N837" s="73"/>
      <c r="O837" s="73"/>
      <c r="P837" s="73" t="s">
        <v>30</v>
      </c>
      <c r="Q837" s="73" t="s">
        <v>30</v>
      </c>
      <c r="R837" s="73" t="s">
        <v>30</v>
      </c>
      <c r="S837" s="73">
        <v>44.3</v>
      </c>
      <c r="T837" s="73">
        <v>5.35</v>
      </c>
      <c r="X837" s="73">
        <v>4835</v>
      </c>
      <c r="Y837" s="73">
        <v>4495</v>
      </c>
    </row>
    <row r="838" spans="1:25">
      <c r="A838" s="73" t="s">
        <v>903</v>
      </c>
      <c r="B838" s="77">
        <v>44218</v>
      </c>
      <c r="C838" s="74" t="s">
        <v>913</v>
      </c>
      <c r="D838" s="75">
        <v>7030</v>
      </c>
      <c r="E838" s="75">
        <v>130</v>
      </c>
      <c r="G838" s="73" t="s">
        <v>914</v>
      </c>
      <c r="I838" s="73"/>
      <c r="L838" s="73"/>
      <c r="M838" s="73"/>
      <c r="N838" s="73"/>
      <c r="O838" s="73"/>
      <c r="P838" s="73" t="s">
        <v>30</v>
      </c>
      <c r="Q838" s="73" t="s">
        <v>30</v>
      </c>
      <c r="R838" s="73" t="s">
        <v>30</v>
      </c>
      <c r="S838" s="73">
        <v>43.933300000000003</v>
      </c>
      <c r="T838" s="73">
        <v>4.5667</v>
      </c>
      <c r="X838" s="73">
        <v>6389</v>
      </c>
      <c r="Y838" s="73">
        <v>5516</v>
      </c>
    </row>
    <row r="839" spans="1:25">
      <c r="A839" s="73" t="s">
        <v>903</v>
      </c>
      <c r="B839" s="77">
        <v>44218</v>
      </c>
      <c r="C839" s="74" t="s">
        <v>947</v>
      </c>
      <c r="D839" s="75">
        <v>5120</v>
      </c>
      <c r="E839" s="75">
        <v>100</v>
      </c>
      <c r="G839" s="73" t="s">
        <v>948</v>
      </c>
      <c r="I839" s="73"/>
      <c r="L839" s="73"/>
      <c r="M839" s="73"/>
      <c r="N839" s="73"/>
      <c r="O839" s="73"/>
      <c r="P839" s="73" t="s">
        <v>30</v>
      </c>
      <c r="Q839" s="73" t="s">
        <v>30</v>
      </c>
      <c r="R839" s="73" t="s">
        <v>30</v>
      </c>
      <c r="S839" s="73">
        <v>43.716700000000003</v>
      </c>
      <c r="T839" s="73">
        <v>7.0666700000000002</v>
      </c>
      <c r="X839" s="73">
        <v>4336</v>
      </c>
      <c r="Y839" s="73">
        <v>3533</v>
      </c>
    </row>
    <row r="840" spans="1:25">
      <c r="A840" s="73" t="s">
        <v>1107</v>
      </c>
      <c r="B840" s="77">
        <v>42194</v>
      </c>
      <c r="C840" s="74" t="s">
        <v>1208</v>
      </c>
      <c r="D840" s="75">
        <v>5865</v>
      </c>
      <c r="E840" s="75">
        <v>100</v>
      </c>
      <c r="G840" s="73" t="s">
        <v>1209</v>
      </c>
      <c r="I840" s="73"/>
      <c r="L840" s="73" t="s">
        <v>1115</v>
      </c>
      <c r="M840" s="73"/>
      <c r="N840" s="73"/>
      <c r="O840" s="73"/>
      <c r="P840" s="73" t="s">
        <v>30</v>
      </c>
      <c r="Q840" s="73" t="s">
        <v>30</v>
      </c>
      <c r="R840" s="73">
        <v>43.51</v>
      </c>
      <c r="S840" s="73">
        <v>3.27</v>
      </c>
      <c r="V840" s="73"/>
      <c r="X840" s="73">
        <v>5213</v>
      </c>
      <c r="Y840" s="73">
        <v>4348</v>
      </c>
    </row>
    <row r="841" spans="1:25">
      <c r="A841" s="73" t="s">
        <v>902</v>
      </c>
      <c r="C841" s="30" t="s">
        <v>618</v>
      </c>
      <c r="D841" s="9">
        <v>6450</v>
      </c>
      <c r="E841" s="10">
        <v>100</v>
      </c>
      <c r="G841" s="19" t="s">
        <v>295</v>
      </c>
      <c r="I841" s="6" t="s">
        <v>826</v>
      </c>
      <c r="J841" s="20" t="s">
        <v>665</v>
      </c>
      <c r="K841" s="21" t="s">
        <v>665</v>
      </c>
      <c r="L841" s="76" t="s">
        <v>640</v>
      </c>
      <c r="M841" s="46" t="s">
        <v>27</v>
      </c>
      <c r="N841" s="44" t="s">
        <v>28</v>
      </c>
      <c r="V841" s="71">
        <v>44</v>
      </c>
    </row>
    <row r="842" spans="1:25">
      <c r="A842" s="73" t="s">
        <v>23</v>
      </c>
      <c r="B842" s="77">
        <v>44063</v>
      </c>
      <c r="C842" s="74" t="s">
        <v>57</v>
      </c>
      <c r="D842" s="75">
        <v>6420</v>
      </c>
      <c r="E842" s="75">
        <v>300</v>
      </c>
      <c r="F842" s="73">
        <v>0</v>
      </c>
      <c r="G842" s="73" t="s">
        <v>58</v>
      </c>
      <c r="I842" s="73"/>
      <c r="L842" s="74" t="s">
        <v>26</v>
      </c>
      <c r="M842" s="74" t="s">
        <v>27</v>
      </c>
      <c r="N842" s="74" t="s">
        <v>28</v>
      </c>
      <c r="Q842" s="74" t="s">
        <v>29</v>
      </c>
      <c r="R842" s="74" t="s">
        <v>30</v>
      </c>
      <c r="S842" s="74" t="s">
        <v>30</v>
      </c>
      <c r="T842" s="73">
        <v>42.7</v>
      </c>
      <c r="U842" s="73">
        <v>9.3165999999999993</v>
      </c>
      <c r="V842" s="74" t="s">
        <v>37</v>
      </c>
      <c r="X842" s="73">
        <v>6233</v>
      </c>
      <c r="Y842" s="73">
        <v>4334</v>
      </c>
    </row>
    <row r="843" spans="1:25">
      <c r="A843" s="73" t="s">
        <v>23</v>
      </c>
      <c r="B843" s="77">
        <v>44063</v>
      </c>
      <c r="C843" s="74" t="s">
        <v>59</v>
      </c>
      <c r="D843" s="75">
        <v>6480</v>
      </c>
      <c r="E843" s="75">
        <v>480</v>
      </c>
      <c r="F843" s="73">
        <v>0</v>
      </c>
      <c r="G843" s="73" t="s">
        <v>58</v>
      </c>
      <c r="I843" s="73"/>
      <c r="L843" s="74" t="s">
        <v>26</v>
      </c>
      <c r="M843" s="74" t="s">
        <v>27</v>
      </c>
      <c r="N843" s="74" t="s">
        <v>28</v>
      </c>
      <c r="Q843" s="74" t="s">
        <v>29</v>
      </c>
      <c r="R843" s="74" t="s">
        <v>30</v>
      </c>
      <c r="S843" s="74" t="s">
        <v>30</v>
      </c>
      <c r="T843" s="73">
        <v>42.7</v>
      </c>
      <c r="U843" s="73">
        <v>9.3165999999999993</v>
      </c>
      <c r="V843" s="74" t="s">
        <v>37</v>
      </c>
      <c r="X843" s="73">
        <v>6801</v>
      </c>
      <c r="Y843" s="73">
        <v>3796</v>
      </c>
    </row>
    <row r="844" spans="1:25">
      <c r="A844" s="73" t="s">
        <v>902</v>
      </c>
      <c r="C844" s="35" t="s">
        <v>633</v>
      </c>
      <c r="D844" s="24">
        <v>6250</v>
      </c>
      <c r="E844" s="25">
        <v>30</v>
      </c>
      <c r="G844" s="26" t="s">
        <v>296</v>
      </c>
      <c r="I844" s="6" t="s">
        <v>426</v>
      </c>
      <c r="J844" s="20" t="s">
        <v>665</v>
      </c>
      <c r="K844" s="21" t="s">
        <v>665</v>
      </c>
      <c r="L844" s="76" t="s">
        <v>640</v>
      </c>
      <c r="M844" s="46" t="s">
        <v>27</v>
      </c>
      <c r="N844" s="44" t="s">
        <v>51</v>
      </c>
      <c r="V844" s="71">
        <v>99</v>
      </c>
    </row>
    <row r="845" spans="1:25">
      <c r="A845" s="73" t="s">
        <v>902</v>
      </c>
      <c r="C845" s="35" t="s">
        <v>634</v>
      </c>
      <c r="D845" s="24">
        <v>6180</v>
      </c>
      <c r="E845" s="25">
        <v>30</v>
      </c>
      <c r="G845" s="26" t="s">
        <v>296</v>
      </c>
      <c r="I845" s="6" t="s">
        <v>426</v>
      </c>
      <c r="J845" s="20" t="s">
        <v>665</v>
      </c>
      <c r="K845" s="21" t="s">
        <v>665</v>
      </c>
      <c r="L845" s="76" t="s">
        <v>640</v>
      </c>
      <c r="M845" s="46" t="s">
        <v>27</v>
      </c>
      <c r="N845" s="44" t="s">
        <v>51</v>
      </c>
      <c r="V845" s="71">
        <v>99</v>
      </c>
    </row>
    <row r="846" spans="1:25">
      <c r="A846" s="73" t="s">
        <v>902</v>
      </c>
      <c r="C846" s="35" t="s">
        <v>632</v>
      </c>
      <c r="D846" s="24">
        <v>6120</v>
      </c>
      <c r="E846" s="25">
        <v>30</v>
      </c>
      <c r="G846" s="26" t="s">
        <v>296</v>
      </c>
      <c r="I846" s="6" t="s">
        <v>827</v>
      </c>
      <c r="J846" s="20" t="s">
        <v>665</v>
      </c>
      <c r="K846" s="21" t="s">
        <v>665</v>
      </c>
      <c r="L846" s="76" t="s">
        <v>640</v>
      </c>
      <c r="M846" s="46" t="s">
        <v>27</v>
      </c>
      <c r="N846" s="44" t="s">
        <v>51</v>
      </c>
      <c r="V846" s="71">
        <v>8</v>
      </c>
    </row>
    <row r="847" spans="1:25">
      <c r="A847" s="101" t="s">
        <v>1234</v>
      </c>
      <c r="C847" s="35" t="s">
        <v>636</v>
      </c>
      <c r="D847" s="24">
        <v>6090</v>
      </c>
      <c r="E847" s="25">
        <v>30</v>
      </c>
      <c r="G847" s="26" t="s">
        <v>296</v>
      </c>
      <c r="I847" s="6" t="s">
        <v>426</v>
      </c>
      <c r="J847" s="20" t="s">
        <v>665</v>
      </c>
      <c r="K847" s="21" t="s">
        <v>665</v>
      </c>
      <c r="L847" s="76" t="s">
        <v>640</v>
      </c>
      <c r="M847" s="46" t="s">
        <v>27</v>
      </c>
      <c r="N847" s="44" t="s">
        <v>28</v>
      </c>
      <c r="V847" s="71">
        <v>99</v>
      </c>
    </row>
    <row r="848" spans="1:25">
      <c r="A848" s="73" t="s">
        <v>902</v>
      </c>
      <c r="C848" s="35" t="s">
        <v>635</v>
      </c>
      <c r="D848" s="24">
        <v>6130</v>
      </c>
      <c r="E848" s="25">
        <v>30</v>
      </c>
      <c r="G848" s="26" t="s">
        <v>296</v>
      </c>
      <c r="I848" s="6" t="s">
        <v>426</v>
      </c>
      <c r="J848" s="20" t="s">
        <v>665</v>
      </c>
      <c r="K848" s="21" t="s">
        <v>665</v>
      </c>
      <c r="L848" s="76" t="s">
        <v>640</v>
      </c>
      <c r="M848" s="46" t="s">
        <v>27</v>
      </c>
      <c r="N848" s="44" t="s">
        <v>28</v>
      </c>
      <c r="V848" s="71">
        <v>99</v>
      </c>
    </row>
    <row r="849" spans="1:25">
      <c r="A849" s="73" t="s">
        <v>902</v>
      </c>
      <c r="C849" s="35" t="s">
        <v>630</v>
      </c>
      <c r="D849" s="24">
        <v>6140</v>
      </c>
      <c r="E849" s="25">
        <v>30</v>
      </c>
      <c r="G849" s="26" t="s">
        <v>296</v>
      </c>
      <c r="I849" s="6" t="s">
        <v>827</v>
      </c>
      <c r="J849" s="20" t="s">
        <v>870</v>
      </c>
      <c r="K849" s="21" t="s">
        <v>665</v>
      </c>
      <c r="L849" s="76" t="s">
        <v>640</v>
      </c>
      <c r="M849" s="46" t="s">
        <v>27</v>
      </c>
      <c r="N849" s="44" t="s">
        <v>638</v>
      </c>
      <c r="V849" s="71">
        <v>75</v>
      </c>
    </row>
    <row r="850" spans="1:25">
      <c r="A850" s="73" t="s">
        <v>902</v>
      </c>
      <c r="C850" s="35" t="s">
        <v>629</v>
      </c>
      <c r="D850" s="24">
        <v>6190</v>
      </c>
      <c r="E850" s="25">
        <v>30</v>
      </c>
      <c r="G850" s="26" t="s">
        <v>296</v>
      </c>
      <c r="I850" s="6" t="s">
        <v>827</v>
      </c>
      <c r="J850" s="20" t="s">
        <v>869</v>
      </c>
      <c r="K850" s="21" t="s">
        <v>665</v>
      </c>
      <c r="L850" s="76" t="s">
        <v>640</v>
      </c>
      <c r="M850" s="46" t="s">
        <v>27</v>
      </c>
      <c r="N850" s="44" t="s">
        <v>638</v>
      </c>
      <c r="V850" s="71">
        <v>75</v>
      </c>
    </row>
    <row r="851" spans="1:25">
      <c r="A851" s="73" t="s">
        <v>902</v>
      </c>
      <c r="C851" s="35" t="s">
        <v>631</v>
      </c>
      <c r="D851" s="24">
        <v>6130</v>
      </c>
      <c r="E851" s="25">
        <v>40</v>
      </c>
      <c r="G851" s="26" t="s">
        <v>296</v>
      </c>
      <c r="I851" s="6" t="s">
        <v>828</v>
      </c>
      <c r="J851" s="20" t="s">
        <v>871</v>
      </c>
      <c r="K851" s="21" t="s">
        <v>665</v>
      </c>
      <c r="L851" s="76" t="s">
        <v>640</v>
      </c>
      <c r="M851" s="46" t="s">
        <v>27</v>
      </c>
      <c r="N851" s="44" t="s">
        <v>51</v>
      </c>
      <c r="V851" s="71">
        <v>27</v>
      </c>
    </row>
    <row r="852" spans="1:25">
      <c r="A852" s="73" t="s">
        <v>902</v>
      </c>
      <c r="C852" s="35" t="s">
        <v>625</v>
      </c>
      <c r="D852" s="24">
        <v>6230</v>
      </c>
      <c r="E852" s="25">
        <v>40</v>
      </c>
      <c r="G852" s="26" t="s">
        <v>296</v>
      </c>
      <c r="I852" s="6" t="s">
        <v>828</v>
      </c>
      <c r="J852" s="20" t="s">
        <v>665</v>
      </c>
      <c r="K852" s="21" t="s">
        <v>665</v>
      </c>
      <c r="L852" s="76" t="s">
        <v>640</v>
      </c>
      <c r="M852" s="46" t="s">
        <v>27</v>
      </c>
      <c r="N852" s="44" t="s">
        <v>51</v>
      </c>
      <c r="V852" s="71">
        <v>75</v>
      </c>
    </row>
    <row r="853" spans="1:25">
      <c r="A853" s="73" t="s">
        <v>902</v>
      </c>
      <c r="C853" s="35" t="s">
        <v>626</v>
      </c>
      <c r="D853" s="24">
        <v>6220</v>
      </c>
      <c r="E853" s="25">
        <v>45</v>
      </c>
      <c r="G853" s="26" t="s">
        <v>296</v>
      </c>
      <c r="I853" s="6" t="s">
        <v>828</v>
      </c>
      <c r="J853" s="20" t="s">
        <v>665</v>
      </c>
      <c r="K853" s="21" t="s">
        <v>665</v>
      </c>
      <c r="L853" s="76" t="s">
        <v>640</v>
      </c>
      <c r="M853" s="46" t="s">
        <v>27</v>
      </c>
      <c r="N853" s="44" t="s">
        <v>51</v>
      </c>
      <c r="V853" s="71">
        <v>75</v>
      </c>
    </row>
    <row r="854" spans="1:25">
      <c r="A854" s="73" t="s">
        <v>902</v>
      </c>
      <c r="C854" s="35" t="s">
        <v>623</v>
      </c>
      <c r="D854" s="24">
        <v>6285</v>
      </c>
      <c r="E854" s="25">
        <v>45</v>
      </c>
      <c r="G854" s="26" t="s">
        <v>296</v>
      </c>
      <c r="I854" s="6" t="s">
        <v>827</v>
      </c>
      <c r="J854" s="20" t="s">
        <v>866</v>
      </c>
      <c r="K854" s="21" t="s">
        <v>665</v>
      </c>
      <c r="L854" s="76" t="s">
        <v>640</v>
      </c>
      <c r="M854" s="46" t="s">
        <v>27</v>
      </c>
      <c r="N854" s="44" t="s">
        <v>51</v>
      </c>
      <c r="V854" s="71">
        <v>75</v>
      </c>
    </row>
    <row r="855" spans="1:25">
      <c r="A855" s="73" t="s">
        <v>902</v>
      </c>
      <c r="C855" s="35" t="s">
        <v>621</v>
      </c>
      <c r="D855" s="24">
        <v>6295</v>
      </c>
      <c r="E855" s="25">
        <v>30</v>
      </c>
      <c r="G855" s="26" t="s">
        <v>296</v>
      </c>
      <c r="I855" s="6" t="s">
        <v>827</v>
      </c>
      <c r="J855" s="20" t="s">
        <v>665</v>
      </c>
      <c r="K855" s="21" t="s">
        <v>665</v>
      </c>
      <c r="L855" s="76" t="s">
        <v>640</v>
      </c>
      <c r="M855" s="46" t="s">
        <v>27</v>
      </c>
      <c r="N855" s="44" t="s">
        <v>638</v>
      </c>
      <c r="V855" s="71">
        <v>75</v>
      </c>
    </row>
    <row r="856" spans="1:25">
      <c r="A856" s="73" t="s">
        <v>902</v>
      </c>
      <c r="C856" s="35" t="s">
        <v>620</v>
      </c>
      <c r="D856" s="24">
        <v>6295</v>
      </c>
      <c r="E856" s="25">
        <v>30</v>
      </c>
      <c r="G856" s="26" t="s">
        <v>296</v>
      </c>
      <c r="I856" s="6" t="s">
        <v>827</v>
      </c>
      <c r="J856" s="20" t="s">
        <v>665</v>
      </c>
      <c r="K856" s="21" t="s">
        <v>665</v>
      </c>
      <c r="L856" s="76" t="s">
        <v>640</v>
      </c>
      <c r="M856" s="46" t="s">
        <v>27</v>
      </c>
      <c r="N856" s="44" t="s">
        <v>51</v>
      </c>
      <c r="V856" s="71">
        <v>75</v>
      </c>
    </row>
    <row r="857" spans="1:25">
      <c r="A857" s="73" t="s">
        <v>902</v>
      </c>
      <c r="C857" s="35" t="s">
        <v>619</v>
      </c>
      <c r="D857" s="24">
        <v>6310</v>
      </c>
      <c r="E857" s="25">
        <v>35</v>
      </c>
      <c r="G857" s="26" t="s">
        <v>296</v>
      </c>
      <c r="I857" s="6" t="s">
        <v>827</v>
      </c>
      <c r="J857" s="20" t="s">
        <v>866</v>
      </c>
      <c r="K857" s="21" t="s">
        <v>665</v>
      </c>
      <c r="L857" s="76" t="s">
        <v>640</v>
      </c>
      <c r="M857" s="46" t="s">
        <v>27</v>
      </c>
      <c r="N857" s="44" t="s">
        <v>51</v>
      </c>
      <c r="V857" s="71">
        <v>33</v>
      </c>
    </row>
    <row r="858" spans="1:25">
      <c r="A858" s="73" t="s">
        <v>902</v>
      </c>
      <c r="C858" s="35" t="s">
        <v>624</v>
      </c>
      <c r="D858" s="24">
        <v>6284</v>
      </c>
      <c r="E858" s="25">
        <v>42</v>
      </c>
      <c r="G858" s="26" t="s">
        <v>296</v>
      </c>
      <c r="I858" s="6" t="s">
        <v>827</v>
      </c>
      <c r="J858" s="20" t="s">
        <v>867</v>
      </c>
      <c r="K858" s="21" t="s">
        <v>665</v>
      </c>
      <c r="L858" s="76" t="s">
        <v>640</v>
      </c>
      <c r="M858" s="46" t="s">
        <v>27</v>
      </c>
      <c r="N858" s="44" t="s">
        <v>51</v>
      </c>
      <c r="V858" s="71">
        <v>75</v>
      </c>
    </row>
    <row r="859" spans="1:25">
      <c r="A859" s="73" t="s">
        <v>902</v>
      </c>
      <c r="C859" s="35" t="s">
        <v>628</v>
      </c>
      <c r="D859" s="24">
        <v>6193</v>
      </c>
      <c r="E859" s="25">
        <v>41</v>
      </c>
      <c r="G859" s="26" t="s">
        <v>296</v>
      </c>
      <c r="I859" s="6" t="s">
        <v>827</v>
      </c>
      <c r="J859" s="20" t="s">
        <v>867</v>
      </c>
      <c r="K859" s="21" t="s">
        <v>665</v>
      </c>
      <c r="L859" s="76" t="s">
        <v>640</v>
      </c>
      <c r="M859" s="46" t="s">
        <v>27</v>
      </c>
      <c r="N859" s="44" t="s">
        <v>51</v>
      </c>
      <c r="V859" s="71">
        <v>75</v>
      </c>
    </row>
    <row r="860" spans="1:25">
      <c r="A860" s="73" t="s">
        <v>902</v>
      </c>
      <c r="C860" s="35" t="s">
        <v>622</v>
      </c>
      <c r="D860" s="24">
        <v>6292</v>
      </c>
      <c r="E860" s="25">
        <v>32</v>
      </c>
      <c r="G860" s="26" t="s">
        <v>296</v>
      </c>
      <c r="I860" s="6" t="s">
        <v>827</v>
      </c>
      <c r="J860" s="20" t="s">
        <v>867</v>
      </c>
      <c r="K860" s="21" t="s">
        <v>665</v>
      </c>
      <c r="L860" s="76" t="s">
        <v>640</v>
      </c>
      <c r="M860" s="46" t="s">
        <v>27</v>
      </c>
      <c r="N860" s="44" t="s">
        <v>51</v>
      </c>
      <c r="V860" s="71">
        <v>75</v>
      </c>
    </row>
    <row r="861" spans="1:25">
      <c r="A861" s="73" t="s">
        <v>902</v>
      </c>
      <c r="C861" s="35" t="s">
        <v>627</v>
      </c>
      <c r="D861" s="24">
        <v>6207</v>
      </c>
      <c r="E861" s="25">
        <v>32</v>
      </c>
      <c r="G861" s="26" t="s">
        <v>296</v>
      </c>
      <c r="I861" s="6" t="s">
        <v>827</v>
      </c>
      <c r="J861" s="20" t="s">
        <v>868</v>
      </c>
      <c r="K861" s="21" t="s">
        <v>665</v>
      </c>
      <c r="L861" s="76" t="s">
        <v>640</v>
      </c>
      <c r="M861" s="46" t="s">
        <v>27</v>
      </c>
      <c r="N861" s="44" t="s">
        <v>51</v>
      </c>
      <c r="V861" s="71">
        <v>75</v>
      </c>
    </row>
    <row r="862" spans="1:25">
      <c r="A862" s="73" t="s">
        <v>903</v>
      </c>
      <c r="B862" s="77">
        <v>44218</v>
      </c>
      <c r="C862" s="74" t="s">
        <v>933</v>
      </c>
      <c r="D862" s="75">
        <v>6190</v>
      </c>
      <c r="E862" s="75">
        <v>160</v>
      </c>
      <c r="G862" s="73" t="s">
        <v>934</v>
      </c>
      <c r="I862" s="73"/>
      <c r="L862" s="73"/>
      <c r="M862" s="73"/>
      <c r="N862" s="73"/>
      <c r="O862" s="73"/>
      <c r="P862" s="73" t="s">
        <v>30</v>
      </c>
      <c r="Q862" s="73"/>
      <c r="R862" s="73"/>
      <c r="S862" s="73"/>
      <c r="T862" s="73">
        <v>5.65</v>
      </c>
      <c r="X862" s="73">
        <v>5633</v>
      </c>
      <c r="Y862" s="73">
        <v>4487</v>
      </c>
    </row>
    <row r="863" spans="1:25">
      <c r="A863" s="73" t="s">
        <v>903</v>
      </c>
      <c r="B863" s="77">
        <v>44218</v>
      </c>
      <c r="C863" s="74" t="s">
        <v>939</v>
      </c>
      <c r="D863" s="75">
        <v>5330</v>
      </c>
      <c r="E863" s="75">
        <v>120</v>
      </c>
      <c r="G863" s="73" t="s">
        <v>940</v>
      </c>
      <c r="I863" s="73"/>
      <c r="L863" s="73"/>
      <c r="M863" s="73"/>
      <c r="N863" s="73"/>
      <c r="O863" s="73"/>
      <c r="P863" s="73" t="s">
        <v>30</v>
      </c>
      <c r="Q863" s="73"/>
      <c r="R863" s="73"/>
      <c r="S863" s="73"/>
      <c r="T863" s="73">
        <v>3.08</v>
      </c>
      <c r="X863" s="73">
        <v>4577</v>
      </c>
      <c r="Y863" s="73">
        <v>3668</v>
      </c>
    </row>
    <row r="864" spans="1:25">
      <c r="A864" s="73" t="s">
        <v>1107</v>
      </c>
      <c r="B864" s="77">
        <v>42194</v>
      </c>
      <c r="C864" s="74" t="s">
        <v>1218</v>
      </c>
      <c r="D864" s="75">
        <v>5340</v>
      </c>
      <c r="E864" s="75">
        <v>80</v>
      </c>
      <c r="G864" s="73" t="s">
        <v>1113</v>
      </c>
      <c r="H864" s="73" t="s">
        <v>1114</v>
      </c>
      <c r="I864" s="73"/>
      <c r="K864" s="73" t="s">
        <v>1115</v>
      </c>
      <c r="L864" s="73" t="s">
        <v>107</v>
      </c>
      <c r="M864" s="73"/>
      <c r="N864" s="73" t="s">
        <v>30</v>
      </c>
      <c r="O864" s="73" t="s">
        <v>30</v>
      </c>
      <c r="P864" s="73" t="s">
        <v>30</v>
      </c>
      <c r="Q864" s="73">
        <v>43.53</v>
      </c>
      <c r="R864" s="73">
        <v>1.34</v>
      </c>
      <c r="S864" s="73"/>
      <c r="V864" s="73"/>
      <c r="X864" s="73">
        <v>4456</v>
      </c>
      <c r="Y864" s="73">
        <v>3804</v>
      </c>
    </row>
    <row r="865" spans="1:25">
      <c r="A865" s="73" t="s">
        <v>1107</v>
      </c>
      <c r="B865" s="77">
        <v>42194</v>
      </c>
      <c r="C865" s="74" t="s">
        <v>1219</v>
      </c>
      <c r="D865" s="75">
        <v>5300</v>
      </c>
      <c r="E865" s="75">
        <v>70</v>
      </c>
      <c r="G865" s="73" t="s">
        <v>1113</v>
      </c>
      <c r="H865" s="73" t="s">
        <v>1114</v>
      </c>
      <c r="I865" s="73"/>
      <c r="K865" s="73" t="s">
        <v>1115</v>
      </c>
      <c r="L865" s="73" t="s">
        <v>107</v>
      </c>
      <c r="M865" s="73"/>
      <c r="N865" s="73" t="s">
        <v>30</v>
      </c>
      <c r="O865" s="73" t="s">
        <v>30</v>
      </c>
      <c r="P865" s="73" t="s">
        <v>30</v>
      </c>
      <c r="Q865" s="73">
        <v>43.53</v>
      </c>
      <c r="R865" s="73">
        <v>1.34</v>
      </c>
      <c r="S865" s="73"/>
      <c r="V865" s="73"/>
      <c r="X865" s="73">
        <v>4362</v>
      </c>
      <c r="Y865" s="73">
        <v>3802</v>
      </c>
    </row>
    <row r="866" spans="1:25">
      <c r="A866" s="73" t="s">
        <v>1107</v>
      </c>
      <c r="B866" s="77">
        <v>42194</v>
      </c>
      <c r="C866" s="74" t="s">
        <v>1221</v>
      </c>
      <c r="D866" s="75">
        <v>5160</v>
      </c>
      <c r="E866" s="75">
        <v>70</v>
      </c>
      <c r="G866" s="73" t="s">
        <v>1113</v>
      </c>
      <c r="H866" s="73" t="s">
        <v>1114</v>
      </c>
      <c r="I866" s="73"/>
      <c r="K866" s="73" t="s">
        <v>1115</v>
      </c>
      <c r="L866" s="73" t="s">
        <v>107</v>
      </c>
      <c r="M866" s="73"/>
      <c r="N866" s="73" t="s">
        <v>30</v>
      </c>
      <c r="O866" s="73" t="s">
        <v>30</v>
      </c>
      <c r="P866" s="73" t="s">
        <v>30</v>
      </c>
      <c r="Q866" s="73">
        <v>43.53</v>
      </c>
      <c r="R866" s="73">
        <v>1.34</v>
      </c>
      <c r="S866" s="73"/>
      <c r="V866" s="73"/>
      <c r="X866" s="73">
        <v>4323</v>
      </c>
      <c r="Y866" s="73">
        <v>3658</v>
      </c>
    </row>
    <row r="867" spans="1:25">
      <c r="A867" s="73" t="s">
        <v>1107</v>
      </c>
      <c r="B867" s="77">
        <v>42194</v>
      </c>
      <c r="C867" s="74" t="s">
        <v>1222</v>
      </c>
      <c r="D867" s="75">
        <v>5040</v>
      </c>
      <c r="E867" s="75">
        <v>50</v>
      </c>
      <c r="G867" s="73" t="s">
        <v>1113</v>
      </c>
      <c r="H867" s="73" t="s">
        <v>1114</v>
      </c>
      <c r="I867" s="73"/>
      <c r="K867" s="73" t="s">
        <v>1115</v>
      </c>
      <c r="L867" s="73" t="s">
        <v>107</v>
      </c>
      <c r="M867" s="73"/>
      <c r="N867" s="73" t="s">
        <v>30</v>
      </c>
      <c r="O867" s="73" t="s">
        <v>30</v>
      </c>
      <c r="P867" s="73" t="s">
        <v>30</v>
      </c>
      <c r="Q867" s="73">
        <v>43.53</v>
      </c>
      <c r="R867" s="73">
        <v>1.34</v>
      </c>
      <c r="S867" s="73"/>
      <c r="V867" s="73"/>
      <c r="X867" s="73">
        <v>4037</v>
      </c>
      <c r="Y867" s="73">
        <v>3644</v>
      </c>
    </row>
    <row r="868" spans="1:25">
      <c r="A868" s="73" t="s">
        <v>1107</v>
      </c>
      <c r="B868" s="77">
        <v>42194</v>
      </c>
      <c r="C868" s="74" t="s">
        <v>1220</v>
      </c>
      <c r="D868" s="75">
        <v>5180</v>
      </c>
      <c r="E868" s="75">
        <v>70</v>
      </c>
      <c r="G868" s="73" t="s">
        <v>1113</v>
      </c>
      <c r="H868" s="73" t="s">
        <v>1114</v>
      </c>
      <c r="I868" s="73"/>
      <c r="K868" s="73" t="s">
        <v>1115</v>
      </c>
      <c r="L868" s="73" t="s">
        <v>107</v>
      </c>
      <c r="M868" s="73"/>
      <c r="N868" s="73" t="s">
        <v>30</v>
      </c>
      <c r="O868" s="73" t="s">
        <v>30</v>
      </c>
      <c r="P868" s="73" t="s">
        <v>30</v>
      </c>
      <c r="Q868" s="73">
        <v>43.53</v>
      </c>
      <c r="R868" s="73">
        <v>1.34</v>
      </c>
      <c r="S868" s="73"/>
      <c r="V868" s="73"/>
      <c r="X868" s="73">
        <v>4328</v>
      </c>
      <c r="Y868" s="73">
        <v>3695</v>
      </c>
    </row>
    <row r="869" spans="1:25">
      <c r="A869" s="73" t="s">
        <v>1107</v>
      </c>
      <c r="B869" s="77">
        <v>42194</v>
      </c>
      <c r="C869" s="74" t="s">
        <v>1112</v>
      </c>
      <c r="D869" s="75">
        <v>5260</v>
      </c>
      <c r="E869" s="75">
        <v>55</v>
      </c>
      <c r="G869" s="73" t="s">
        <v>1113</v>
      </c>
      <c r="H869" s="73" t="s">
        <v>1114</v>
      </c>
      <c r="I869" s="73"/>
      <c r="K869" s="73" t="s">
        <v>1115</v>
      </c>
      <c r="L869" s="73" t="s">
        <v>107</v>
      </c>
      <c r="M869" s="73"/>
      <c r="N869" s="73" t="s">
        <v>30</v>
      </c>
      <c r="O869" s="73" t="s">
        <v>30</v>
      </c>
      <c r="P869" s="73" t="s">
        <v>30</v>
      </c>
      <c r="Q869" s="73">
        <v>43.53</v>
      </c>
      <c r="R869" s="73">
        <v>1.34</v>
      </c>
      <c r="S869" s="73"/>
      <c r="V869" s="73"/>
      <c r="X869" s="73">
        <v>4334</v>
      </c>
      <c r="Y869" s="73">
        <v>3804</v>
      </c>
    </row>
    <row r="870" spans="1:25">
      <c r="A870" s="73" t="s">
        <v>1107</v>
      </c>
      <c r="B870" s="77">
        <v>42194</v>
      </c>
      <c r="C870" s="74" t="s">
        <v>1116</v>
      </c>
      <c r="D870" s="75">
        <v>5060</v>
      </c>
      <c r="E870" s="75">
        <v>45</v>
      </c>
      <c r="G870" s="73" t="s">
        <v>1113</v>
      </c>
      <c r="H870" s="73" t="s">
        <v>1114</v>
      </c>
      <c r="I870" s="73"/>
      <c r="K870" s="73" t="s">
        <v>1115</v>
      </c>
      <c r="L870" s="73" t="s">
        <v>107</v>
      </c>
      <c r="M870" s="73"/>
      <c r="N870" s="73" t="s">
        <v>30</v>
      </c>
      <c r="O870" s="73" t="s">
        <v>30</v>
      </c>
      <c r="P870" s="73" t="s">
        <v>30</v>
      </c>
      <c r="Q870" s="73">
        <v>43.53</v>
      </c>
      <c r="R870" s="73">
        <v>1.34</v>
      </c>
      <c r="S870" s="73"/>
      <c r="V870" s="73"/>
      <c r="X870" s="73">
        <v>4038</v>
      </c>
      <c r="Y870" s="73">
        <v>3655</v>
      </c>
    </row>
    <row r="871" spans="1:25">
      <c r="A871" s="73" t="s">
        <v>903</v>
      </c>
      <c r="B871" s="77">
        <v>44218</v>
      </c>
      <c r="C871" s="74" t="s">
        <v>1081</v>
      </c>
      <c r="D871" s="75">
        <v>7860</v>
      </c>
      <c r="E871" s="75">
        <v>50</v>
      </c>
      <c r="G871" s="73" t="s">
        <v>1082</v>
      </c>
      <c r="I871" s="73"/>
      <c r="L871" s="73"/>
      <c r="M871" s="73"/>
      <c r="N871" s="73" t="s">
        <v>28</v>
      </c>
      <c r="O871" s="73" t="s">
        <v>28</v>
      </c>
      <c r="P871" s="73" t="s">
        <v>30</v>
      </c>
      <c r="Q871" s="73"/>
      <c r="R871" s="73"/>
      <c r="S871" s="73"/>
      <c r="T871" s="73">
        <v>6.29</v>
      </c>
      <c r="X871" s="73">
        <v>7049</v>
      </c>
      <c r="Y871" s="73">
        <v>6477</v>
      </c>
    </row>
    <row r="872" spans="1:25" ht="16.5">
      <c r="A872" s="73" t="s">
        <v>1334</v>
      </c>
      <c r="C872" s="122" t="s">
        <v>12472</v>
      </c>
      <c r="D872" s="123" t="s">
        <v>1335</v>
      </c>
      <c r="E872" s="124" t="s">
        <v>1336</v>
      </c>
      <c r="G872" s="125" t="s">
        <v>1337</v>
      </c>
      <c r="H872" s="126" t="s">
        <v>1338</v>
      </c>
      <c r="K872" s="127" t="s">
        <v>1339</v>
      </c>
      <c r="L872" s="128" t="s">
        <v>1340</v>
      </c>
      <c r="N872" s="129" t="s">
        <v>1341</v>
      </c>
      <c r="V872" s="130" t="s">
        <v>1342</v>
      </c>
    </row>
    <row r="873" spans="1:25" ht="16.5">
      <c r="A873" s="73" t="s">
        <v>1334</v>
      </c>
      <c r="C873" s="131" t="s">
        <v>1343</v>
      </c>
      <c r="D873" s="132">
        <v>5140</v>
      </c>
      <c r="E873" s="133">
        <v>140</v>
      </c>
      <c r="G873" s="134" t="s">
        <v>1344</v>
      </c>
      <c r="H873" s="135"/>
      <c r="K873" s="136" t="s">
        <v>1345</v>
      </c>
      <c r="L873" s="137"/>
      <c r="N873" s="138" t="s">
        <v>1346</v>
      </c>
      <c r="V873" s="139" t="s">
        <v>1347</v>
      </c>
    </row>
    <row r="874" spans="1:25" ht="16.5">
      <c r="A874" s="73" t="s">
        <v>1334</v>
      </c>
      <c r="C874" s="131" t="s">
        <v>1348</v>
      </c>
      <c r="D874" s="132">
        <v>5420</v>
      </c>
      <c r="E874" s="133">
        <v>45</v>
      </c>
      <c r="G874" s="134" t="s">
        <v>1344</v>
      </c>
      <c r="H874" s="135"/>
      <c r="K874" s="136" t="s">
        <v>1345</v>
      </c>
      <c r="L874" s="137"/>
      <c r="N874" s="138" t="s">
        <v>1346</v>
      </c>
      <c r="V874" s="139" t="s">
        <v>1347</v>
      </c>
    </row>
    <row r="875" spans="1:25" ht="16.5">
      <c r="A875" s="73" t="s">
        <v>1334</v>
      </c>
      <c r="C875" s="131" t="s">
        <v>1349</v>
      </c>
      <c r="D875" s="132">
        <v>6070</v>
      </c>
      <c r="E875" s="133">
        <v>60</v>
      </c>
      <c r="G875" s="134" t="s">
        <v>1344</v>
      </c>
      <c r="H875" s="135" t="s">
        <v>1350</v>
      </c>
      <c r="K875" s="136" t="s">
        <v>1345</v>
      </c>
      <c r="L875" s="137"/>
      <c r="N875" s="138" t="s">
        <v>1351</v>
      </c>
      <c r="V875" s="139" t="s">
        <v>1347</v>
      </c>
    </row>
    <row r="876" spans="1:25" ht="16.5">
      <c r="A876" s="73" t="s">
        <v>1334</v>
      </c>
      <c r="C876" s="131" t="s">
        <v>1352</v>
      </c>
      <c r="D876" s="132">
        <v>6880</v>
      </c>
      <c r="E876" s="133">
        <v>70</v>
      </c>
      <c r="G876" s="134" t="s">
        <v>1344</v>
      </c>
      <c r="H876" s="135"/>
      <c r="K876" s="136" t="s">
        <v>1345</v>
      </c>
      <c r="L876" s="137"/>
      <c r="N876" s="138" t="s">
        <v>1353</v>
      </c>
      <c r="V876" s="139" t="s">
        <v>1347</v>
      </c>
    </row>
    <row r="877" spans="1:25" ht="16.5">
      <c r="A877" s="73" t="s">
        <v>1334</v>
      </c>
      <c r="C877" s="131" t="s">
        <v>1354</v>
      </c>
      <c r="D877" s="132">
        <v>7310</v>
      </c>
      <c r="E877" s="133">
        <v>90</v>
      </c>
      <c r="G877" s="134" t="s">
        <v>1344</v>
      </c>
      <c r="H877" s="135"/>
      <c r="K877" s="136" t="s">
        <v>1345</v>
      </c>
      <c r="L877" s="137"/>
      <c r="N877" s="138" t="s">
        <v>1353</v>
      </c>
      <c r="V877" s="139" t="s">
        <v>1347</v>
      </c>
    </row>
    <row r="878" spans="1:25" ht="16.5">
      <c r="A878" s="73" t="s">
        <v>1334</v>
      </c>
      <c r="C878" s="131" t="s">
        <v>1355</v>
      </c>
      <c r="D878" s="132">
        <v>4103</v>
      </c>
      <c r="E878" s="133">
        <v>38</v>
      </c>
      <c r="G878" s="134" t="s">
        <v>1356</v>
      </c>
      <c r="H878" s="135" t="s">
        <v>1357</v>
      </c>
      <c r="K878" s="136" t="s">
        <v>1345</v>
      </c>
      <c r="L878" s="137"/>
      <c r="N878" s="138" t="s">
        <v>1358</v>
      </c>
      <c r="V878" s="139" t="s">
        <v>1359</v>
      </c>
    </row>
    <row r="879" spans="1:25" ht="16.5">
      <c r="A879" s="73" t="s">
        <v>1334</v>
      </c>
      <c r="C879" s="131" t="s">
        <v>1360</v>
      </c>
      <c r="D879" s="132">
        <v>4105</v>
      </c>
      <c r="E879" s="133">
        <v>35</v>
      </c>
      <c r="G879" s="134" t="s">
        <v>1356</v>
      </c>
      <c r="H879" s="135" t="s">
        <v>1357</v>
      </c>
      <c r="K879" s="136" t="s">
        <v>1345</v>
      </c>
      <c r="L879" s="137"/>
      <c r="N879" s="138" t="s">
        <v>1361</v>
      </c>
      <c r="V879" s="139" t="s">
        <v>1359</v>
      </c>
    </row>
    <row r="880" spans="1:25" ht="16.5">
      <c r="A880" s="73" t="s">
        <v>1334</v>
      </c>
      <c r="C880" s="131" t="s">
        <v>1362</v>
      </c>
      <c r="D880" s="132">
        <v>4454</v>
      </c>
      <c r="E880" s="133">
        <v>34</v>
      </c>
      <c r="G880" s="134" t="s">
        <v>1356</v>
      </c>
      <c r="H880" s="135" t="s">
        <v>1357</v>
      </c>
      <c r="K880" s="136" t="s">
        <v>1345</v>
      </c>
      <c r="L880" s="137"/>
      <c r="N880" s="138" t="s">
        <v>1363</v>
      </c>
      <c r="V880" s="139" t="s">
        <v>1359</v>
      </c>
    </row>
    <row r="881" spans="1:22" ht="16.5">
      <c r="A881" s="73" t="s">
        <v>1334</v>
      </c>
      <c r="C881" s="131" t="s">
        <v>1364</v>
      </c>
      <c r="D881" s="132">
        <v>4478</v>
      </c>
      <c r="E881" s="133">
        <v>37</v>
      </c>
      <c r="G881" s="134" t="s">
        <v>1356</v>
      </c>
      <c r="H881" s="135" t="s">
        <v>1357</v>
      </c>
      <c r="K881" s="136" t="s">
        <v>1345</v>
      </c>
      <c r="L881" s="137"/>
      <c r="N881" s="138" t="s">
        <v>1363</v>
      </c>
      <c r="V881" s="139" t="s">
        <v>1359</v>
      </c>
    </row>
    <row r="882" spans="1:22" ht="16.5">
      <c r="A882" s="73" t="s">
        <v>1334</v>
      </c>
      <c r="C882" s="131" t="s">
        <v>1365</v>
      </c>
      <c r="D882" s="132">
        <v>4506</v>
      </c>
      <c r="E882" s="133">
        <v>37</v>
      </c>
      <c r="G882" s="134" t="s">
        <v>1356</v>
      </c>
      <c r="H882" s="135" t="s">
        <v>1357</v>
      </c>
      <c r="K882" s="136" t="s">
        <v>1345</v>
      </c>
      <c r="L882" s="137"/>
      <c r="N882" s="138" t="s">
        <v>1361</v>
      </c>
      <c r="V882" s="139" t="s">
        <v>1359</v>
      </c>
    </row>
    <row r="883" spans="1:22" ht="16.5">
      <c r="A883" s="73" t="s">
        <v>1334</v>
      </c>
      <c r="C883" s="131" t="s">
        <v>1366</v>
      </c>
      <c r="D883" s="132">
        <v>4583</v>
      </c>
      <c r="E883" s="133">
        <v>45</v>
      </c>
      <c r="G883" s="134" t="s">
        <v>1356</v>
      </c>
      <c r="H883" s="135" t="s">
        <v>1367</v>
      </c>
      <c r="K883" s="136" t="s">
        <v>1345</v>
      </c>
      <c r="L883" s="137"/>
      <c r="N883" s="138" t="s">
        <v>1358</v>
      </c>
      <c r="V883" s="139" t="s">
        <v>1359</v>
      </c>
    </row>
    <row r="884" spans="1:22" ht="16.5">
      <c r="A884" s="73" t="s">
        <v>1334</v>
      </c>
      <c r="C884" s="131" t="s">
        <v>1368</v>
      </c>
      <c r="D884" s="132">
        <v>4680</v>
      </c>
      <c r="E884" s="133">
        <v>39</v>
      </c>
      <c r="G884" s="134" t="s">
        <v>1356</v>
      </c>
      <c r="H884" s="135" t="s">
        <v>1369</v>
      </c>
      <c r="K884" s="136" t="s">
        <v>1345</v>
      </c>
      <c r="L884" s="137"/>
      <c r="N884" s="138" t="s">
        <v>1370</v>
      </c>
      <c r="V884" s="139" t="s">
        <v>1359</v>
      </c>
    </row>
    <row r="885" spans="1:22" ht="16.5">
      <c r="A885" s="73" t="s">
        <v>1334</v>
      </c>
      <c r="C885" s="131" t="s">
        <v>1371</v>
      </c>
      <c r="D885" s="132">
        <v>4747</v>
      </c>
      <c r="E885" s="133">
        <v>37</v>
      </c>
      <c r="G885" s="134" t="s">
        <v>1356</v>
      </c>
      <c r="H885" s="135" t="s">
        <v>1372</v>
      </c>
      <c r="K885" s="136" t="s">
        <v>1345</v>
      </c>
      <c r="L885" s="137"/>
      <c r="N885" s="138" t="s">
        <v>1373</v>
      </c>
      <c r="V885" s="139" t="s">
        <v>1359</v>
      </c>
    </row>
    <row r="886" spans="1:22" ht="16.5">
      <c r="A886" s="73" t="s">
        <v>1334</v>
      </c>
      <c r="C886" s="131" t="s">
        <v>1374</v>
      </c>
      <c r="D886" s="132">
        <v>4767</v>
      </c>
      <c r="E886" s="133">
        <v>38</v>
      </c>
      <c r="G886" s="134" t="s">
        <v>1356</v>
      </c>
      <c r="H886" s="135" t="s">
        <v>1375</v>
      </c>
      <c r="K886" s="136" t="s">
        <v>1345</v>
      </c>
      <c r="L886" s="137"/>
      <c r="N886" s="138" t="s">
        <v>1370</v>
      </c>
      <c r="V886" s="139" t="s">
        <v>1359</v>
      </c>
    </row>
    <row r="887" spans="1:22">
      <c r="A887" s="73" t="s">
        <v>1334</v>
      </c>
      <c r="C887" s="131" t="s">
        <v>1376</v>
      </c>
      <c r="D887" s="132">
        <v>4778</v>
      </c>
      <c r="E887" s="133">
        <v>38</v>
      </c>
      <c r="G887" s="134" t="s">
        <v>1356</v>
      </c>
      <c r="H887" s="135" t="s">
        <v>1377</v>
      </c>
      <c r="K887" s="136" t="s">
        <v>1345</v>
      </c>
      <c r="L887" s="137"/>
      <c r="N887" s="138" t="s">
        <v>1373</v>
      </c>
      <c r="V887" s="139" t="s">
        <v>1359</v>
      </c>
    </row>
    <row r="888" spans="1:22">
      <c r="A888" s="73" t="s">
        <v>1334</v>
      </c>
      <c r="C888" s="131" t="s">
        <v>1378</v>
      </c>
      <c r="D888" s="132">
        <v>4787</v>
      </c>
      <c r="E888" s="133">
        <v>41</v>
      </c>
      <c r="G888" s="134" t="s">
        <v>1356</v>
      </c>
      <c r="H888" s="135" t="s">
        <v>1379</v>
      </c>
      <c r="K888" s="136" t="s">
        <v>1345</v>
      </c>
      <c r="L888" s="137"/>
      <c r="N888" s="138" t="s">
        <v>1373</v>
      </c>
      <c r="V888" s="139" t="s">
        <v>1359</v>
      </c>
    </row>
    <row r="889" spans="1:22" ht="16.5">
      <c r="A889" s="73" t="s">
        <v>1334</v>
      </c>
      <c r="C889" s="131" t="s">
        <v>1380</v>
      </c>
      <c r="D889" s="132">
        <v>4790</v>
      </c>
      <c r="E889" s="133">
        <v>50</v>
      </c>
      <c r="G889" s="134" t="s">
        <v>1356</v>
      </c>
      <c r="H889" s="135" t="s">
        <v>1381</v>
      </c>
      <c r="K889" s="136" t="s">
        <v>1345</v>
      </c>
      <c r="L889" s="137"/>
      <c r="N889" s="138" t="s">
        <v>1382</v>
      </c>
      <c r="V889" s="139" t="s">
        <v>1359</v>
      </c>
    </row>
    <row r="890" spans="1:22" ht="16.5">
      <c r="A890" s="73" t="s">
        <v>1334</v>
      </c>
      <c r="C890" s="131" t="s">
        <v>1383</v>
      </c>
      <c r="D890" s="132">
        <v>4791</v>
      </c>
      <c r="E890" s="133">
        <v>37</v>
      </c>
      <c r="G890" s="134" t="s">
        <v>1356</v>
      </c>
      <c r="H890" s="135" t="s">
        <v>1369</v>
      </c>
      <c r="K890" s="136" t="s">
        <v>1345</v>
      </c>
      <c r="L890" s="137"/>
      <c r="N890" s="138" t="s">
        <v>1370</v>
      </c>
      <c r="V890" s="139" t="s">
        <v>1359</v>
      </c>
    </row>
    <row r="891" spans="1:22" ht="16.5">
      <c r="A891" s="73" t="s">
        <v>1334</v>
      </c>
      <c r="C891" s="131" t="s">
        <v>1384</v>
      </c>
      <c r="D891" s="132">
        <v>4797</v>
      </c>
      <c r="E891" s="133">
        <v>31</v>
      </c>
      <c r="G891" s="134" t="s">
        <v>1356</v>
      </c>
      <c r="H891" s="135" t="s">
        <v>1369</v>
      </c>
      <c r="K891" s="136" t="s">
        <v>1345</v>
      </c>
      <c r="L891" s="137"/>
      <c r="N891" s="138" t="s">
        <v>1370</v>
      </c>
      <c r="V891" s="139" t="s">
        <v>1359</v>
      </c>
    </row>
    <row r="892" spans="1:22" ht="24.75">
      <c r="A892" s="73" t="s">
        <v>1334</v>
      </c>
      <c r="C892" s="131" t="s">
        <v>1385</v>
      </c>
      <c r="D892" s="132">
        <v>4803</v>
      </c>
      <c r="E892" s="133">
        <v>32</v>
      </c>
      <c r="G892" s="134" t="s">
        <v>1356</v>
      </c>
      <c r="H892" s="135" t="s">
        <v>1386</v>
      </c>
      <c r="K892" s="136" t="s">
        <v>1345</v>
      </c>
      <c r="L892" s="137"/>
      <c r="N892" s="138" t="s">
        <v>1387</v>
      </c>
      <c r="V892" s="139" t="s">
        <v>1359</v>
      </c>
    </row>
    <row r="893" spans="1:22" ht="16.5">
      <c r="A893" s="73" t="s">
        <v>1334</v>
      </c>
      <c r="C893" s="131" t="s">
        <v>1388</v>
      </c>
      <c r="D893" s="132">
        <v>4806</v>
      </c>
      <c r="E893" s="133">
        <v>36</v>
      </c>
      <c r="G893" s="134" t="s">
        <v>1356</v>
      </c>
      <c r="H893" s="135" t="s">
        <v>1372</v>
      </c>
      <c r="K893" s="136" t="s">
        <v>1345</v>
      </c>
      <c r="L893" s="137"/>
      <c r="N893" s="138" t="s">
        <v>1373</v>
      </c>
      <c r="V893" s="139" t="s">
        <v>1359</v>
      </c>
    </row>
    <row r="894" spans="1:22">
      <c r="A894" s="73" t="s">
        <v>1334</v>
      </c>
      <c r="C894" s="131" t="s">
        <v>1389</v>
      </c>
      <c r="D894" s="132">
        <v>4819</v>
      </c>
      <c r="E894" s="133">
        <v>30</v>
      </c>
      <c r="G894" s="134" t="s">
        <v>1356</v>
      </c>
      <c r="H894" s="135" t="s">
        <v>1390</v>
      </c>
      <c r="K894" s="136" t="s">
        <v>1345</v>
      </c>
      <c r="L894" s="137"/>
      <c r="N894" s="138" t="s">
        <v>1391</v>
      </c>
      <c r="V894" s="139" t="s">
        <v>1359</v>
      </c>
    </row>
    <row r="895" spans="1:22" ht="16.5">
      <c r="A895" s="73" t="s">
        <v>1334</v>
      </c>
      <c r="C895" s="131" t="s">
        <v>1392</v>
      </c>
      <c r="D895" s="132">
        <v>4827</v>
      </c>
      <c r="E895" s="133">
        <v>38</v>
      </c>
      <c r="G895" s="134" t="s">
        <v>1356</v>
      </c>
      <c r="H895" s="135" t="s">
        <v>1369</v>
      </c>
      <c r="K895" s="136" t="s">
        <v>1345</v>
      </c>
      <c r="L895" s="137"/>
      <c r="N895" s="138" t="s">
        <v>1393</v>
      </c>
      <c r="V895" s="139" t="s">
        <v>1359</v>
      </c>
    </row>
    <row r="896" spans="1:22" ht="16.5">
      <c r="A896" s="73" t="s">
        <v>1334</v>
      </c>
      <c r="C896" s="131" t="s">
        <v>1394</v>
      </c>
      <c r="D896" s="132">
        <v>4835</v>
      </c>
      <c r="E896" s="133">
        <v>33</v>
      </c>
      <c r="G896" s="134" t="s">
        <v>1356</v>
      </c>
      <c r="H896" s="135" t="s">
        <v>1375</v>
      </c>
      <c r="K896" s="136" t="s">
        <v>1345</v>
      </c>
      <c r="L896" s="137"/>
      <c r="N896" s="138" t="s">
        <v>1370</v>
      </c>
      <c r="V896" s="139" t="s">
        <v>1359</v>
      </c>
    </row>
    <row r="897" spans="1:22" ht="16.5">
      <c r="A897" s="73" t="s">
        <v>1334</v>
      </c>
      <c r="C897" s="131" t="s">
        <v>1395</v>
      </c>
      <c r="D897" s="132">
        <v>4835</v>
      </c>
      <c r="E897" s="133">
        <v>45</v>
      </c>
      <c r="G897" s="134" t="s">
        <v>1356</v>
      </c>
      <c r="H897" s="135" t="s">
        <v>1372</v>
      </c>
      <c r="K897" s="136" t="s">
        <v>1345</v>
      </c>
      <c r="L897" s="137"/>
      <c r="N897" s="138" t="s">
        <v>1373</v>
      </c>
      <c r="V897" s="139" t="s">
        <v>1359</v>
      </c>
    </row>
    <row r="898" spans="1:22" ht="16.5">
      <c r="A898" s="73" t="s">
        <v>1334</v>
      </c>
      <c r="C898" s="131" t="s">
        <v>1396</v>
      </c>
      <c r="D898" s="132">
        <v>4838</v>
      </c>
      <c r="E898" s="133">
        <v>37</v>
      </c>
      <c r="G898" s="134" t="s">
        <v>1356</v>
      </c>
      <c r="H898" s="135" t="s">
        <v>1381</v>
      </c>
      <c r="K898" s="136" t="s">
        <v>1345</v>
      </c>
      <c r="L898" s="137"/>
      <c r="N898" s="138" t="s">
        <v>1382</v>
      </c>
      <c r="V898" s="139" t="s">
        <v>1359</v>
      </c>
    </row>
    <row r="899" spans="1:22" ht="16.5">
      <c r="A899" s="73" t="s">
        <v>1334</v>
      </c>
      <c r="C899" s="131" t="s">
        <v>1397</v>
      </c>
      <c r="D899" s="132">
        <v>4855</v>
      </c>
      <c r="E899" s="133">
        <v>45</v>
      </c>
      <c r="G899" s="134" t="s">
        <v>1356</v>
      </c>
      <c r="H899" s="135" t="s">
        <v>1372</v>
      </c>
      <c r="K899" s="136" t="s">
        <v>1345</v>
      </c>
      <c r="L899" s="137"/>
      <c r="N899" s="138" t="s">
        <v>1373</v>
      </c>
      <c r="V899" s="139" t="s">
        <v>1359</v>
      </c>
    </row>
    <row r="900" spans="1:22">
      <c r="A900" s="73" t="s">
        <v>1334</v>
      </c>
      <c r="C900" s="131" t="s">
        <v>1398</v>
      </c>
      <c r="D900" s="132">
        <v>4856</v>
      </c>
      <c r="E900" s="133">
        <v>31</v>
      </c>
      <c r="G900" s="134" t="s">
        <v>1356</v>
      </c>
      <c r="H900" s="135" t="s">
        <v>1399</v>
      </c>
      <c r="K900" s="136" t="s">
        <v>1345</v>
      </c>
      <c r="L900" s="137"/>
      <c r="N900" s="138" t="s">
        <v>1382</v>
      </c>
      <c r="V900" s="139" t="s">
        <v>1359</v>
      </c>
    </row>
    <row r="901" spans="1:22" ht="16.5">
      <c r="A901" s="73" t="s">
        <v>1334</v>
      </c>
      <c r="C901" s="131" t="s">
        <v>1400</v>
      </c>
      <c r="D901" s="132">
        <v>4872</v>
      </c>
      <c r="E901" s="133">
        <v>38</v>
      </c>
      <c r="G901" s="134" t="s">
        <v>1356</v>
      </c>
      <c r="H901" s="135" t="s">
        <v>1372</v>
      </c>
      <c r="K901" s="136" t="s">
        <v>1345</v>
      </c>
      <c r="L901" s="137"/>
      <c r="N901" s="138" t="s">
        <v>1382</v>
      </c>
      <c r="V901" s="139" t="s">
        <v>1359</v>
      </c>
    </row>
    <row r="902" spans="1:22" ht="16.5">
      <c r="A902" s="73" t="s">
        <v>1334</v>
      </c>
      <c r="C902" s="131" t="s">
        <v>1401</v>
      </c>
      <c r="D902" s="132">
        <v>4880</v>
      </c>
      <c r="E902" s="133">
        <v>38</v>
      </c>
      <c r="G902" s="134" t="s">
        <v>1356</v>
      </c>
      <c r="H902" s="135" t="s">
        <v>1372</v>
      </c>
      <c r="K902" s="136" t="s">
        <v>1345</v>
      </c>
      <c r="L902" s="137"/>
      <c r="N902" s="138" t="s">
        <v>1382</v>
      </c>
      <c r="V902" s="139" t="s">
        <v>1359</v>
      </c>
    </row>
    <row r="903" spans="1:22" ht="16.5">
      <c r="A903" s="73" t="s">
        <v>1334</v>
      </c>
      <c r="C903" s="131" t="s">
        <v>1402</v>
      </c>
      <c r="D903" s="132">
        <v>4950</v>
      </c>
      <c r="E903" s="133">
        <v>50</v>
      </c>
      <c r="G903" s="134" t="s">
        <v>1356</v>
      </c>
      <c r="H903" s="135" t="s">
        <v>1403</v>
      </c>
      <c r="K903" s="136" t="s">
        <v>1345</v>
      </c>
      <c r="L903" s="137"/>
      <c r="N903" s="138" t="s">
        <v>1387</v>
      </c>
      <c r="V903" s="139" t="s">
        <v>1359</v>
      </c>
    </row>
    <row r="904" spans="1:22" ht="16.5">
      <c r="A904" s="73" t="s">
        <v>1334</v>
      </c>
      <c r="C904" s="131" t="s">
        <v>1404</v>
      </c>
      <c r="D904" s="132">
        <v>4700</v>
      </c>
      <c r="E904" s="133">
        <v>50</v>
      </c>
      <c r="G904" s="134" t="s">
        <v>1405</v>
      </c>
      <c r="H904" s="135" t="s">
        <v>1406</v>
      </c>
      <c r="K904" s="136" t="s">
        <v>1345</v>
      </c>
      <c r="L904" s="137"/>
      <c r="N904" s="138" t="s">
        <v>1407</v>
      </c>
      <c r="V904" s="139" t="s">
        <v>1408</v>
      </c>
    </row>
    <row r="905" spans="1:22" ht="16.5">
      <c r="A905" s="73" t="s">
        <v>1334</v>
      </c>
      <c r="C905" s="131" t="s">
        <v>1409</v>
      </c>
      <c r="D905" s="132">
        <v>4765</v>
      </c>
      <c r="E905" s="133">
        <v>31</v>
      </c>
      <c r="G905" s="134" t="s">
        <v>1405</v>
      </c>
      <c r="H905" s="135" t="s">
        <v>1410</v>
      </c>
      <c r="K905" s="136" t="s">
        <v>1345</v>
      </c>
      <c r="L905" s="137"/>
      <c r="N905" s="138" t="s">
        <v>1373</v>
      </c>
      <c r="V905" s="139" t="s">
        <v>1408</v>
      </c>
    </row>
    <row r="906" spans="1:22" ht="16.5">
      <c r="A906" s="73" t="s">
        <v>1334</v>
      </c>
      <c r="C906" s="131" t="s">
        <v>1411</v>
      </c>
      <c r="D906" s="132">
        <v>4805</v>
      </c>
      <c r="E906" s="133">
        <v>40</v>
      </c>
      <c r="G906" s="134" t="s">
        <v>1405</v>
      </c>
      <c r="H906" s="135" t="s">
        <v>1412</v>
      </c>
      <c r="K906" s="136" t="s">
        <v>1345</v>
      </c>
      <c r="L906" s="137"/>
      <c r="N906" s="138" t="s">
        <v>1413</v>
      </c>
      <c r="V906" s="139" t="s">
        <v>1408</v>
      </c>
    </row>
    <row r="907" spans="1:22" ht="24.75">
      <c r="A907" s="73" t="s">
        <v>1334</v>
      </c>
      <c r="C907" s="131" t="s">
        <v>1414</v>
      </c>
      <c r="D907" s="132">
        <v>4816</v>
      </c>
      <c r="E907" s="133">
        <v>31</v>
      </c>
      <c r="G907" s="134" t="s">
        <v>1405</v>
      </c>
      <c r="H907" s="135" t="s">
        <v>1415</v>
      </c>
      <c r="K907" s="136" t="s">
        <v>1345</v>
      </c>
      <c r="L907" s="137"/>
      <c r="N907" s="138" t="s">
        <v>1413</v>
      </c>
      <c r="V907" s="139" t="s">
        <v>1408</v>
      </c>
    </row>
    <row r="908" spans="1:22" ht="16.5">
      <c r="A908" s="73" t="s">
        <v>1334</v>
      </c>
      <c r="C908" s="131" t="s">
        <v>1416</v>
      </c>
      <c r="D908" s="132">
        <v>4820</v>
      </c>
      <c r="E908" s="133">
        <v>40</v>
      </c>
      <c r="G908" s="134" t="s">
        <v>1405</v>
      </c>
      <c r="H908" s="135" t="s">
        <v>1412</v>
      </c>
      <c r="K908" s="136" t="s">
        <v>1345</v>
      </c>
      <c r="L908" s="137"/>
      <c r="N908" s="138" t="s">
        <v>1413</v>
      </c>
      <c r="V908" s="139" t="s">
        <v>1408</v>
      </c>
    </row>
    <row r="909" spans="1:22" ht="16.5">
      <c r="A909" s="73" t="s">
        <v>1334</v>
      </c>
      <c r="C909" s="131" t="s">
        <v>1417</v>
      </c>
      <c r="D909" s="132">
        <v>4840</v>
      </c>
      <c r="E909" s="133">
        <v>40</v>
      </c>
      <c r="G909" s="134" t="s">
        <v>1405</v>
      </c>
      <c r="H909" s="135" t="s">
        <v>1418</v>
      </c>
      <c r="K909" s="136" t="s">
        <v>1345</v>
      </c>
      <c r="L909" s="137"/>
      <c r="N909" s="138" t="s">
        <v>1419</v>
      </c>
      <c r="V909" s="139" t="s">
        <v>1408</v>
      </c>
    </row>
    <row r="910" spans="1:22" ht="16.5">
      <c r="A910" s="73" t="s">
        <v>1334</v>
      </c>
      <c r="C910" s="131" t="s">
        <v>1420</v>
      </c>
      <c r="D910" s="132">
        <v>4876</v>
      </c>
      <c r="E910" s="133">
        <v>33</v>
      </c>
      <c r="G910" s="134" t="s">
        <v>1405</v>
      </c>
      <c r="H910" s="135" t="s">
        <v>1421</v>
      </c>
      <c r="K910" s="136" t="s">
        <v>1345</v>
      </c>
      <c r="L910" s="137"/>
      <c r="N910" s="138" t="s">
        <v>1370</v>
      </c>
      <c r="V910" s="139" t="s">
        <v>1408</v>
      </c>
    </row>
    <row r="911" spans="1:22" ht="24.75">
      <c r="A911" s="73" t="s">
        <v>1334</v>
      </c>
      <c r="C911" s="131" t="s">
        <v>1422</v>
      </c>
      <c r="D911" s="132">
        <v>4880</v>
      </c>
      <c r="E911" s="133">
        <v>40</v>
      </c>
      <c r="G911" s="134" t="s">
        <v>1405</v>
      </c>
      <c r="H911" s="135" t="s">
        <v>1423</v>
      </c>
      <c r="K911" s="136" t="s">
        <v>1345</v>
      </c>
      <c r="L911" s="137"/>
      <c r="N911" s="138" t="s">
        <v>1424</v>
      </c>
      <c r="V911" s="139" t="s">
        <v>1408</v>
      </c>
    </row>
    <row r="912" spans="1:22" ht="16.5">
      <c r="A912" s="73" t="s">
        <v>1334</v>
      </c>
      <c r="C912" s="131" t="s">
        <v>1425</v>
      </c>
      <c r="D912" s="132">
        <v>4890</v>
      </c>
      <c r="E912" s="133">
        <v>40</v>
      </c>
      <c r="G912" s="134" t="s">
        <v>1405</v>
      </c>
      <c r="H912" s="135" t="s">
        <v>1426</v>
      </c>
      <c r="K912" s="136" t="s">
        <v>1345</v>
      </c>
      <c r="L912" s="137"/>
      <c r="N912" s="138" t="s">
        <v>1413</v>
      </c>
      <c r="V912" s="139" t="s">
        <v>1408</v>
      </c>
    </row>
    <row r="913" spans="1:22" ht="16.5">
      <c r="A913" s="73" t="s">
        <v>1334</v>
      </c>
      <c r="C913" s="131" t="s">
        <v>1427</v>
      </c>
      <c r="D913" s="132">
        <v>4930</v>
      </c>
      <c r="E913" s="133">
        <v>31</v>
      </c>
      <c r="G913" s="134" t="s">
        <v>1405</v>
      </c>
      <c r="H913" s="135" t="s">
        <v>1428</v>
      </c>
      <c r="K913" s="136" t="s">
        <v>1345</v>
      </c>
      <c r="L913" s="137"/>
      <c r="N913" s="138" t="s">
        <v>1429</v>
      </c>
      <c r="V913" s="139" t="s">
        <v>1408</v>
      </c>
    </row>
    <row r="914" spans="1:22">
      <c r="A914" s="73" t="s">
        <v>1334</v>
      </c>
      <c r="C914" s="131" t="s">
        <v>1430</v>
      </c>
      <c r="D914" s="132">
        <v>4940</v>
      </c>
      <c r="E914" s="133">
        <v>45</v>
      </c>
      <c r="G914" s="134" t="s">
        <v>1405</v>
      </c>
      <c r="H914" s="135" t="s">
        <v>1431</v>
      </c>
      <c r="K914" s="136" t="s">
        <v>1345</v>
      </c>
      <c r="L914" s="137"/>
      <c r="N914" s="138" t="s">
        <v>1432</v>
      </c>
      <c r="V914" s="139" t="s">
        <v>1408</v>
      </c>
    </row>
    <row r="915" spans="1:22" ht="16.5">
      <c r="A915" s="73" t="s">
        <v>1334</v>
      </c>
      <c r="C915" s="131" t="s">
        <v>1433</v>
      </c>
      <c r="D915" s="132">
        <v>4940</v>
      </c>
      <c r="E915" s="133">
        <v>50</v>
      </c>
      <c r="G915" s="134" t="s">
        <v>1405</v>
      </c>
      <c r="H915" s="135" t="s">
        <v>1434</v>
      </c>
      <c r="K915" s="136" t="s">
        <v>1345</v>
      </c>
      <c r="L915" s="137"/>
      <c r="N915" s="138" t="s">
        <v>1435</v>
      </c>
      <c r="V915" s="139" t="s">
        <v>1408</v>
      </c>
    </row>
    <row r="916" spans="1:22" ht="16.5">
      <c r="A916" s="73" t="s">
        <v>1334</v>
      </c>
      <c r="C916" s="131" t="s">
        <v>1436</v>
      </c>
      <c r="D916" s="132">
        <v>4945</v>
      </c>
      <c r="E916" s="133">
        <v>32</v>
      </c>
      <c r="G916" s="134" t="s">
        <v>1405</v>
      </c>
      <c r="H916" s="135" t="s">
        <v>1437</v>
      </c>
      <c r="K916" s="136" t="s">
        <v>1345</v>
      </c>
      <c r="L916" s="137"/>
      <c r="N916" s="138" t="s">
        <v>1438</v>
      </c>
      <c r="V916" s="139" t="s">
        <v>1408</v>
      </c>
    </row>
    <row r="917" spans="1:22" ht="16.5">
      <c r="A917" s="73" t="s">
        <v>1334</v>
      </c>
      <c r="C917" s="131" t="s">
        <v>1439</v>
      </c>
      <c r="D917" s="132">
        <v>4950</v>
      </c>
      <c r="E917" s="133">
        <v>100</v>
      </c>
      <c r="G917" s="134" t="s">
        <v>1405</v>
      </c>
      <c r="H917" s="135" t="s">
        <v>1440</v>
      </c>
      <c r="K917" s="136" t="s">
        <v>1345</v>
      </c>
      <c r="L917" s="137"/>
      <c r="N917" s="138" t="s">
        <v>1441</v>
      </c>
      <c r="V917" s="139" t="s">
        <v>1408</v>
      </c>
    </row>
    <row r="918" spans="1:22">
      <c r="A918" s="73" t="s">
        <v>1334</v>
      </c>
      <c r="C918" s="131" t="s">
        <v>1442</v>
      </c>
      <c r="D918" s="132">
        <v>4962</v>
      </c>
      <c r="E918" s="133">
        <v>30</v>
      </c>
      <c r="G918" s="134" t="s">
        <v>1405</v>
      </c>
      <c r="H918" s="135" t="s">
        <v>1431</v>
      </c>
      <c r="K918" s="136" t="s">
        <v>1345</v>
      </c>
      <c r="L918" s="137"/>
      <c r="N918" s="138" t="s">
        <v>1443</v>
      </c>
      <c r="V918" s="139" t="s">
        <v>1408</v>
      </c>
    </row>
    <row r="919" spans="1:22" ht="24.75">
      <c r="A919" s="73" t="s">
        <v>1334</v>
      </c>
      <c r="C919" s="131" t="s">
        <v>1444</v>
      </c>
      <c r="D919" s="132">
        <v>4964</v>
      </c>
      <c r="E919" s="133">
        <v>32</v>
      </c>
      <c r="G919" s="134" t="s">
        <v>1405</v>
      </c>
      <c r="H919" s="135" t="s">
        <v>1445</v>
      </c>
      <c r="K919" s="136" t="s">
        <v>1345</v>
      </c>
      <c r="L919" s="137"/>
      <c r="N919" s="138" t="s">
        <v>1446</v>
      </c>
      <c r="V919" s="139" t="s">
        <v>1408</v>
      </c>
    </row>
    <row r="920" spans="1:22">
      <c r="A920" s="73" t="s">
        <v>1334</v>
      </c>
      <c r="C920" s="131" t="s">
        <v>1447</v>
      </c>
      <c r="D920" s="132">
        <v>4965</v>
      </c>
      <c r="E920" s="133">
        <v>40</v>
      </c>
      <c r="G920" s="134" t="s">
        <v>1405</v>
      </c>
      <c r="H920" s="135" t="s">
        <v>1448</v>
      </c>
      <c r="K920" s="136" t="s">
        <v>1345</v>
      </c>
      <c r="L920" s="137"/>
      <c r="N920" s="138" t="s">
        <v>1432</v>
      </c>
      <c r="V920" s="139" t="s">
        <v>1408</v>
      </c>
    </row>
    <row r="921" spans="1:22">
      <c r="A921" s="73" t="s">
        <v>1334</v>
      </c>
      <c r="C921" s="131" t="s">
        <v>1449</v>
      </c>
      <c r="D921" s="132">
        <v>4970</v>
      </c>
      <c r="E921" s="133">
        <v>45</v>
      </c>
      <c r="G921" s="134" t="s">
        <v>1405</v>
      </c>
      <c r="H921" s="135" t="s">
        <v>1428</v>
      </c>
      <c r="K921" s="136" t="s">
        <v>1345</v>
      </c>
      <c r="L921" s="137"/>
      <c r="N921" s="138" t="s">
        <v>1450</v>
      </c>
      <c r="V921" s="139" t="s">
        <v>1408</v>
      </c>
    </row>
    <row r="922" spans="1:22" ht="16.5">
      <c r="A922" s="73" t="s">
        <v>1334</v>
      </c>
      <c r="C922" s="131" t="s">
        <v>1451</v>
      </c>
      <c r="D922" s="132">
        <v>4974</v>
      </c>
      <c r="E922" s="133">
        <v>29</v>
      </c>
      <c r="G922" s="134" t="s">
        <v>1405</v>
      </c>
      <c r="H922" s="135" t="s">
        <v>1452</v>
      </c>
      <c r="K922" s="136" t="s">
        <v>1345</v>
      </c>
      <c r="L922" s="137"/>
      <c r="N922" s="138" t="s">
        <v>1424</v>
      </c>
      <c r="V922" s="139" t="s">
        <v>1408</v>
      </c>
    </row>
    <row r="923" spans="1:22" ht="24.75">
      <c r="A923" s="73" t="s">
        <v>1334</v>
      </c>
      <c r="C923" s="131" t="s">
        <v>1453</v>
      </c>
      <c r="D923" s="132">
        <v>4984</v>
      </c>
      <c r="E923" s="133">
        <v>29</v>
      </c>
      <c r="G923" s="134" t="s">
        <v>1405</v>
      </c>
      <c r="H923" s="135" t="s">
        <v>1454</v>
      </c>
      <c r="K923" s="136" t="s">
        <v>1345</v>
      </c>
      <c r="L923" s="137"/>
      <c r="N923" s="138" t="s">
        <v>1455</v>
      </c>
      <c r="V923" s="139" t="s">
        <v>1408</v>
      </c>
    </row>
    <row r="924" spans="1:22" ht="16.5">
      <c r="A924" s="73" t="s">
        <v>1334</v>
      </c>
      <c r="C924" s="131" t="s">
        <v>1456</v>
      </c>
      <c r="D924" s="132">
        <v>4989</v>
      </c>
      <c r="E924" s="133">
        <v>31</v>
      </c>
      <c r="G924" s="134" t="s">
        <v>1405</v>
      </c>
      <c r="H924" s="135" t="s">
        <v>1428</v>
      </c>
      <c r="K924" s="136" t="s">
        <v>1345</v>
      </c>
      <c r="L924" s="137"/>
      <c r="N924" s="138" t="s">
        <v>1457</v>
      </c>
      <c r="V924" s="139" t="s">
        <v>1408</v>
      </c>
    </row>
    <row r="925" spans="1:22" ht="16.5">
      <c r="A925" s="73" t="s">
        <v>1334</v>
      </c>
      <c r="C925" s="131" t="s">
        <v>1458</v>
      </c>
      <c r="D925" s="132">
        <v>4992</v>
      </c>
      <c r="E925" s="133">
        <v>33</v>
      </c>
      <c r="G925" s="134" t="s">
        <v>1405</v>
      </c>
      <c r="H925" s="135" t="s">
        <v>1459</v>
      </c>
      <c r="K925" s="136" t="s">
        <v>1345</v>
      </c>
      <c r="L925" s="137"/>
      <c r="N925" s="138" t="s">
        <v>1429</v>
      </c>
      <c r="V925" s="139" t="s">
        <v>1408</v>
      </c>
    </row>
    <row r="926" spans="1:22">
      <c r="A926" s="73" t="s">
        <v>1334</v>
      </c>
      <c r="C926" s="131" t="s">
        <v>1460</v>
      </c>
      <c r="D926" s="132">
        <v>5010</v>
      </c>
      <c r="E926" s="133">
        <v>45</v>
      </c>
      <c r="G926" s="134" t="s">
        <v>1405</v>
      </c>
      <c r="H926" s="135" t="s">
        <v>1461</v>
      </c>
      <c r="K926" s="136" t="s">
        <v>1345</v>
      </c>
      <c r="L926" s="137"/>
      <c r="N926" s="138" t="s">
        <v>1443</v>
      </c>
      <c r="V926" s="139" t="s">
        <v>1408</v>
      </c>
    </row>
    <row r="927" spans="1:22" ht="16.5">
      <c r="A927" s="73" t="s">
        <v>1334</v>
      </c>
      <c r="C927" s="131" t="s">
        <v>1462</v>
      </c>
      <c r="D927" s="132">
        <v>5050</v>
      </c>
      <c r="E927" s="133">
        <v>33</v>
      </c>
      <c r="G927" s="134" t="s">
        <v>1405</v>
      </c>
      <c r="H927" s="135" t="s">
        <v>1463</v>
      </c>
      <c r="K927" s="136" t="s">
        <v>1345</v>
      </c>
      <c r="L927" s="137"/>
      <c r="N927" s="138" t="s">
        <v>1457</v>
      </c>
      <c r="V927" s="139" t="s">
        <v>1408</v>
      </c>
    </row>
    <row r="928" spans="1:22" ht="16.5">
      <c r="A928" s="73" t="s">
        <v>1334</v>
      </c>
      <c r="C928" s="131" t="s">
        <v>1464</v>
      </c>
      <c r="D928" s="132">
        <v>5050</v>
      </c>
      <c r="E928" s="133">
        <v>50</v>
      </c>
      <c r="G928" s="134" t="s">
        <v>1405</v>
      </c>
      <c r="H928" s="135" t="s">
        <v>1465</v>
      </c>
      <c r="K928" s="136" t="s">
        <v>1345</v>
      </c>
      <c r="L928" s="137"/>
      <c r="N928" s="138" t="s">
        <v>1466</v>
      </c>
      <c r="V928" s="139" t="s">
        <v>1408</v>
      </c>
    </row>
    <row r="929" spans="1:22" ht="16.5">
      <c r="A929" s="73" t="s">
        <v>1334</v>
      </c>
      <c r="C929" s="131" t="s">
        <v>1467</v>
      </c>
      <c r="D929" s="132">
        <v>5095</v>
      </c>
      <c r="E929" s="133">
        <v>45</v>
      </c>
      <c r="G929" s="134" t="s">
        <v>1405</v>
      </c>
      <c r="H929" s="135" t="s">
        <v>1461</v>
      </c>
      <c r="K929" s="136" t="s">
        <v>1345</v>
      </c>
      <c r="L929" s="137"/>
      <c r="N929" s="138" t="s">
        <v>1468</v>
      </c>
      <c r="V929" s="139" t="s">
        <v>1408</v>
      </c>
    </row>
    <row r="930" spans="1:22" ht="16.5">
      <c r="A930" s="73" t="s">
        <v>1334</v>
      </c>
      <c r="C930" s="131" t="s">
        <v>1469</v>
      </c>
      <c r="D930" s="132">
        <v>5095</v>
      </c>
      <c r="E930" s="133">
        <v>45</v>
      </c>
      <c r="G930" s="134" t="s">
        <v>1405</v>
      </c>
      <c r="H930" s="135" t="s">
        <v>1461</v>
      </c>
      <c r="K930" s="136" t="s">
        <v>1345</v>
      </c>
      <c r="L930" s="137"/>
      <c r="N930" s="138" t="s">
        <v>1470</v>
      </c>
      <c r="V930" s="139" t="s">
        <v>1408</v>
      </c>
    </row>
    <row r="931" spans="1:22" ht="16.5">
      <c r="A931" s="73" t="s">
        <v>1334</v>
      </c>
      <c r="C931" s="131" t="s">
        <v>1471</v>
      </c>
      <c r="D931" s="132">
        <v>5100</v>
      </c>
      <c r="E931" s="133">
        <v>45</v>
      </c>
      <c r="G931" s="134" t="s">
        <v>1405</v>
      </c>
      <c r="H931" s="135" t="s">
        <v>1461</v>
      </c>
      <c r="K931" s="136" t="s">
        <v>1345</v>
      </c>
      <c r="L931" s="137"/>
      <c r="N931" s="138" t="s">
        <v>1468</v>
      </c>
      <c r="V931" s="139" t="s">
        <v>1408</v>
      </c>
    </row>
    <row r="932" spans="1:22">
      <c r="A932" s="73" t="s">
        <v>1334</v>
      </c>
      <c r="C932" s="131" t="s">
        <v>1472</v>
      </c>
      <c r="D932" s="132">
        <v>5105</v>
      </c>
      <c r="E932" s="133">
        <v>45</v>
      </c>
      <c r="G932" s="134" t="s">
        <v>1405</v>
      </c>
      <c r="H932" s="135" t="s">
        <v>1473</v>
      </c>
      <c r="K932" s="136" t="s">
        <v>1345</v>
      </c>
      <c r="L932" s="137"/>
      <c r="N932" s="138" t="s">
        <v>1474</v>
      </c>
      <c r="V932" s="139" t="s">
        <v>1408</v>
      </c>
    </row>
    <row r="933" spans="1:22">
      <c r="A933" s="73" t="s">
        <v>1334</v>
      </c>
      <c r="C933" s="131" t="s">
        <v>1475</v>
      </c>
      <c r="D933" s="132">
        <v>5130</v>
      </c>
      <c r="E933" s="133">
        <v>45</v>
      </c>
      <c r="G933" s="134" t="s">
        <v>1405</v>
      </c>
      <c r="H933" s="135" t="s">
        <v>1461</v>
      </c>
      <c r="K933" s="136" t="s">
        <v>1345</v>
      </c>
      <c r="L933" s="137"/>
      <c r="N933" s="138" t="s">
        <v>1443</v>
      </c>
      <c r="V933" s="139" t="s">
        <v>1408</v>
      </c>
    </row>
    <row r="934" spans="1:22" ht="16.5">
      <c r="A934" s="73" t="s">
        <v>1334</v>
      </c>
      <c r="C934" s="131" t="s">
        <v>1476</v>
      </c>
      <c r="D934" s="132">
        <v>5222</v>
      </c>
      <c r="E934" s="133">
        <v>31</v>
      </c>
      <c r="G934" s="134" t="s">
        <v>1405</v>
      </c>
      <c r="H934" s="135" t="s">
        <v>1448</v>
      </c>
      <c r="K934" s="136" t="s">
        <v>1345</v>
      </c>
      <c r="L934" s="137"/>
      <c r="N934" s="138" t="s">
        <v>1477</v>
      </c>
      <c r="V934" s="139" t="s">
        <v>1408</v>
      </c>
    </row>
    <row r="935" spans="1:22" ht="16.5">
      <c r="A935" s="73" t="s">
        <v>1334</v>
      </c>
      <c r="C935" s="131" t="s">
        <v>1478</v>
      </c>
      <c r="D935" s="132">
        <v>5246</v>
      </c>
      <c r="E935" s="133">
        <v>32</v>
      </c>
      <c r="G935" s="134" t="s">
        <v>1405</v>
      </c>
      <c r="H935" s="135" t="s">
        <v>1479</v>
      </c>
      <c r="K935" s="136" t="s">
        <v>1345</v>
      </c>
      <c r="L935" s="137"/>
      <c r="N935" s="138" t="s">
        <v>1480</v>
      </c>
      <c r="V935" s="139" t="s">
        <v>1408</v>
      </c>
    </row>
    <row r="936" spans="1:22" ht="16.5">
      <c r="A936" s="73" t="s">
        <v>1334</v>
      </c>
      <c r="C936" s="131" t="s">
        <v>1481</v>
      </c>
      <c r="D936" s="132">
        <v>5353</v>
      </c>
      <c r="E936" s="133">
        <v>52</v>
      </c>
      <c r="G936" s="134" t="s">
        <v>1405</v>
      </c>
      <c r="H936" s="135" t="s">
        <v>1479</v>
      </c>
      <c r="K936" s="136" t="s">
        <v>1345</v>
      </c>
      <c r="L936" s="137"/>
      <c r="N936" s="138" t="s">
        <v>1482</v>
      </c>
      <c r="V936" s="139" t="s">
        <v>1408</v>
      </c>
    </row>
    <row r="937" spans="1:22" ht="16.5">
      <c r="A937" s="73" t="s">
        <v>1334</v>
      </c>
      <c r="C937" s="131" t="s">
        <v>1483</v>
      </c>
      <c r="D937" s="132">
        <v>6000</v>
      </c>
      <c r="E937" s="133">
        <v>45</v>
      </c>
      <c r="G937" s="134" t="s">
        <v>1405</v>
      </c>
      <c r="H937" s="135" t="s">
        <v>1461</v>
      </c>
      <c r="K937" s="136" t="s">
        <v>1345</v>
      </c>
      <c r="L937" s="137"/>
      <c r="N937" s="138" t="s">
        <v>1484</v>
      </c>
      <c r="V937" s="139" t="s">
        <v>1408</v>
      </c>
    </row>
    <row r="938" spans="1:22">
      <c r="A938" s="73" t="s">
        <v>1334</v>
      </c>
      <c r="C938" s="131" t="s">
        <v>1485</v>
      </c>
      <c r="D938" s="132">
        <v>6180</v>
      </c>
      <c r="E938" s="133">
        <v>45</v>
      </c>
      <c r="G938" s="134" t="s">
        <v>1405</v>
      </c>
      <c r="H938" s="135" t="s">
        <v>1461</v>
      </c>
      <c r="K938" s="136" t="s">
        <v>1345</v>
      </c>
      <c r="L938" s="137"/>
      <c r="N938" s="138" t="s">
        <v>1486</v>
      </c>
      <c r="V938" s="139" t="s">
        <v>1408</v>
      </c>
    </row>
    <row r="939" spans="1:22">
      <c r="A939" s="73" t="s">
        <v>1334</v>
      </c>
      <c r="C939" s="131" t="s">
        <v>1487</v>
      </c>
      <c r="D939" s="132">
        <v>5020</v>
      </c>
      <c r="E939" s="133">
        <v>60</v>
      </c>
      <c r="G939" s="134" t="s">
        <v>1488</v>
      </c>
      <c r="H939" s="135"/>
      <c r="K939" s="136" t="s">
        <v>1345</v>
      </c>
      <c r="L939" s="137" t="s">
        <v>1489</v>
      </c>
      <c r="N939" s="138" t="s">
        <v>1490</v>
      </c>
      <c r="V939" s="139" t="s">
        <v>1491</v>
      </c>
    </row>
    <row r="940" spans="1:22">
      <c r="A940" s="73" t="s">
        <v>1334</v>
      </c>
      <c r="C940" s="131" t="s">
        <v>1492</v>
      </c>
      <c r="D940" s="132">
        <v>5360</v>
      </c>
      <c r="E940" s="133">
        <v>65</v>
      </c>
      <c r="G940" s="134" t="s">
        <v>1493</v>
      </c>
      <c r="H940" s="135"/>
      <c r="K940" s="136" t="s">
        <v>1345</v>
      </c>
      <c r="L940" s="137" t="s">
        <v>1489</v>
      </c>
      <c r="N940" s="138" t="s">
        <v>1490</v>
      </c>
      <c r="V940" s="139" t="s">
        <v>1491</v>
      </c>
    </row>
    <row r="941" spans="1:22">
      <c r="A941" s="73" t="s">
        <v>1334</v>
      </c>
      <c r="C941" s="131" t="s">
        <v>1494</v>
      </c>
      <c r="D941" s="132">
        <v>4810</v>
      </c>
      <c r="E941" s="133">
        <v>140</v>
      </c>
      <c r="G941" s="134" t="s">
        <v>1495</v>
      </c>
      <c r="H941" s="135"/>
      <c r="K941" s="136" t="s">
        <v>1345</v>
      </c>
      <c r="L941" s="137" t="s">
        <v>1496</v>
      </c>
      <c r="N941" s="138" t="s">
        <v>1346</v>
      </c>
      <c r="V941" s="139" t="s">
        <v>1491</v>
      </c>
    </row>
    <row r="942" spans="1:22">
      <c r="A942" s="73" t="s">
        <v>1334</v>
      </c>
      <c r="C942" s="131" t="s">
        <v>1497</v>
      </c>
      <c r="D942" s="132">
        <v>4870</v>
      </c>
      <c r="E942" s="133">
        <v>100</v>
      </c>
      <c r="G942" s="134" t="s">
        <v>1495</v>
      </c>
      <c r="H942" s="135"/>
      <c r="K942" s="136" t="s">
        <v>1345</v>
      </c>
      <c r="L942" s="137" t="s">
        <v>1496</v>
      </c>
      <c r="N942" s="138" t="s">
        <v>1346</v>
      </c>
      <c r="V942" s="139" t="s">
        <v>1491</v>
      </c>
    </row>
    <row r="943" spans="1:22">
      <c r="A943" s="73" t="s">
        <v>1334</v>
      </c>
      <c r="C943" s="131" t="s">
        <v>1498</v>
      </c>
      <c r="D943" s="132">
        <v>5065</v>
      </c>
      <c r="E943" s="133">
        <v>19</v>
      </c>
      <c r="G943" s="134" t="s">
        <v>1499</v>
      </c>
      <c r="H943" s="135"/>
      <c r="K943" s="136" t="s">
        <v>1345</v>
      </c>
      <c r="L943" s="137" t="s">
        <v>1489</v>
      </c>
      <c r="N943" s="138" t="s">
        <v>1500</v>
      </c>
      <c r="V943" s="139" t="s">
        <v>1491</v>
      </c>
    </row>
    <row r="944" spans="1:22">
      <c r="A944" s="73" t="s">
        <v>1334</v>
      </c>
      <c r="C944" s="131" t="s">
        <v>1501</v>
      </c>
      <c r="D944" s="132">
        <v>4996</v>
      </c>
      <c r="E944" s="133">
        <v>26</v>
      </c>
      <c r="G944" s="134" t="s">
        <v>1502</v>
      </c>
      <c r="H944" s="135"/>
      <c r="K944" s="136" t="s">
        <v>1345</v>
      </c>
      <c r="L944" s="137" t="s">
        <v>1489</v>
      </c>
      <c r="N944" s="138" t="s">
        <v>1500</v>
      </c>
      <c r="V944" s="139" t="s">
        <v>1491</v>
      </c>
    </row>
    <row r="945" spans="1:22">
      <c r="A945" s="73" t="s">
        <v>1334</v>
      </c>
      <c r="C945" s="131" t="s">
        <v>1503</v>
      </c>
      <c r="D945" s="132">
        <v>5188</v>
      </c>
      <c r="E945" s="133">
        <v>18</v>
      </c>
      <c r="G945" s="134" t="s">
        <v>1502</v>
      </c>
      <c r="H945" s="135"/>
      <c r="K945" s="136" t="s">
        <v>1345</v>
      </c>
      <c r="L945" s="137" t="s">
        <v>1489</v>
      </c>
      <c r="N945" s="138" t="s">
        <v>1500</v>
      </c>
      <c r="V945" s="139" t="s">
        <v>1491</v>
      </c>
    </row>
    <row r="946" spans="1:22">
      <c r="A946" s="73" t="s">
        <v>1334</v>
      </c>
      <c r="C946" s="131" t="s">
        <v>1504</v>
      </c>
      <c r="D946" s="132">
        <v>5246</v>
      </c>
      <c r="E946" s="133">
        <v>24</v>
      </c>
      <c r="G946" s="134" t="s">
        <v>1502</v>
      </c>
      <c r="H946" s="135"/>
      <c r="K946" s="136" t="s">
        <v>1345</v>
      </c>
      <c r="L946" s="137" t="s">
        <v>1489</v>
      </c>
      <c r="N946" s="138" t="s">
        <v>1500</v>
      </c>
      <c r="V946" s="139" t="s">
        <v>1491</v>
      </c>
    </row>
    <row r="947" spans="1:22">
      <c r="A947" s="73" t="s">
        <v>1334</v>
      </c>
      <c r="C947" s="131" t="s">
        <v>1505</v>
      </c>
      <c r="D947" s="132">
        <v>5205</v>
      </c>
      <c r="E947" s="133">
        <v>100</v>
      </c>
      <c r="G947" s="134" t="s">
        <v>1506</v>
      </c>
      <c r="H947" s="135"/>
      <c r="K947" s="136" t="s">
        <v>1345</v>
      </c>
      <c r="L947" s="137" t="s">
        <v>1489</v>
      </c>
      <c r="N947" s="138"/>
      <c r="V947" s="139" t="s">
        <v>1491</v>
      </c>
    </row>
    <row r="948" spans="1:22">
      <c r="A948" s="73" t="s">
        <v>1334</v>
      </c>
      <c r="C948" s="131" t="s">
        <v>1507</v>
      </c>
      <c r="D948" s="132">
        <v>5355</v>
      </c>
      <c r="E948" s="133">
        <v>100</v>
      </c>
      <c r="G948" s="134" t="s">
        <v>1506</v>
      </c>
      <c r="H948" s="135"/>
      <c r="K948" s="136" t="s">
        <v>1345</v>
      </c>
      <c r="L948" s="137" t="s">
        <v>1489</v>
      </c>
      <c r="N948" s="138" t="s">
        <v>1490</v>
      </c>
      <c r="V948" s="139" t="s">
        <v>1491</v>
      </c>
    </row>
    <row r="949" spans="1:22">
      <c r="A949" s="73" t="s">
        <v>1334</v>
      </c>
      <c r="C949" s="131" t="s">
        <v>1508</v>
      </c>
      <c r="D949" s="132">
        <v>5430</v>
      </c>
      <c r="E949" s="133">
        <v>100</v>
      </c>
      <c r="G949" s="134" t="s">
        <v>1506</v>
      </c>
      <c r="H949" s="135"/>
      <c r="K949" s="136" t="s">
        <v>1345</v>
      </c>
      <c r="L949" s="137" t="s">
        <v>1489</v>
      </c>
      <c r="N949" s="138" t="s">
        <v>1490</v>
      </c>
      <c r="V949" s="139" t="s">
        <v>1491</v>
      </c>
    </row>
    <row r="950" spans="1:22">
      <c r="A950" s="73" t="s">
        <v>1334</v>
      </c>
      <c r="C950" s="131" t="s">
        <v>1509</v>
      </c>
      <c r="D950" s="132">
        <v>5730</v>
      </c>
      <c r="E950" s="133">
        <v>50</v>
      </c>
      <c r="G950" s="134" t="s">
        <v>1510</v>
      </c>
      <c r="H950" s="135"/>
      <c r="K950" s="136" t="s">
        <v>1345</v>
      </c>
      <c r="L950" s="137" t="s">
        <v>1489</v>
      </c>
      <c r="N950" s="138"/>
      <c r="V950" s="139" t="s">
        <v>1491</v>
      </c>
    </row>
    <row r="951" spans="1:22">
      <c r="A951" s="73" t="s">
        <v>1334</v>
      </c>
      <c r="C951" s="131" t="s">
        <v>1511</v>
      </c>
      <c r="D951" s="132">
        <v>4790</v>
      </c>
      <c r="E951" s="133">
        <v>100</v>
      </c>
      <c r="G951" s="134" t="s">
        <v>1512</v>
      </c>
      <c r="H951" s="135"/>
      <c r="K951" s="136" t="s">
        <v>1345</v>
      </c>
      <c r="L951" s="137" t="s">
        <v>1496</v>
      </c>
      <c r="N951" s="138"/>
      <c r="V951" s="139" t="s">
        <v>1491</v>
      </c>
    </row>
    <row r="952" spans="1:22">
      <c r="A952" s="73" t="s">
        <v>1334</v>
      </c>
      <c r="C952" s="131" t="s">
        <v>1513</v>
      </c>
      <c r="D952" s="132">
        <v>4890</v>
      </c>
      <c r="E952" s="133">
        <v>60</v>
      </c>
      <c r="G952" s="134" t="s">
        <v>1512</v>
      </c>
      <c r="H952" s="135"/>
      <c r="K952" s="136" t="s">
        <v>1345</v>
      </c>
      <c r="L952" s="137" t="s">
        <v>1496</v>
      </c>
      <c r="N952" s="138"/>
      <c r="V952" s="139" t="s">
        <v>1491</v>
      </c>
    </row>
    <row r="953" spans="1:22">
      <c r="A953" s="73" t="s">
        <v>1334</v>
      </c>
      <c r="C953" s="131" t="s">
        <v>1514</v>
      </c>
      <c r="D953" s="132">
        <v>5340</v>
      </c>
      <c r="E953" s="133">
        <v>100</v>
      </c>
      <c r="G953" s="134" t="s">
        <v>1515</v>
      </c>
      <c r="H953" s="135"/>
      <c r="K953" s="136" t="s">
        <v>1345</v>
      </c>
      <c r="L953" s="137" t="s">
        <v>1489</v>
      </c>
      <c r="N953" s="138" t="s">
        <v>1490</v>
      </c>
      <c r="V953" s="139" t="s">
        <v>1491</v>
      </c>
    </row>
    <row r="954" spans="1:22">
      <c r="A954" s="73" t="s">
        <v>1334</v>
      </c>
      <c r="C954" s="131" t="s">
        <v>1516</v>
      </c>
      <c r="D954" s="132">
        <v>5250</v>
      </c>
      <c r="E954" s="133">
        <v>75</v>
      </c>
      <c r="G954" s="134" t="s">
        <v>1517</v>
      </c>
      <c r="H954" s="135"/>
      <c r="K954" s="136" t="s">
        <v>1345</v>
      </c>
      <c r="L954" s="137" t="s">
        <v>1496</v>
      </c>
      <c r="N954" s="138"/>
      <c r="V954" s="139" t="s">
        <v>1491</v>
      </c>
    </row>
    <row r="955" spans="1:22">
      <c r="A955" s="73" t="s">
        <v>1334</v>
      </c>
      <c r="C955" s="131" t="s">
        <v>1518</v>
      </c>
      <c r="D955" s="132">
        <v>5100</v>
      </c>
      <c r="E955" s="133">
        <v>50</v>
      </c>
      <c r="G955" s="134" t="s">
        <v>1519</v>
      </c>
      <c r="H955" s="135"/>
      <c r="K955" s="136" t="s">
        <v>1345</v>
      </c>
      <c r="L955" s="137" t="s">
        <v>1496</v>
      </c>
      <c r="N955" s="138" t="s">
        <v>1346</v>
      </c>
      <c r="V955" s="139" t="s">
        <v>1491</v>
      </c>
    </row>
    <row r="956" spans="1:22">
      <c r="A956" s="73" t="s">
        <v>1334</v>
      </c>
      <c r="C956" s="131" t="s">
        <v>1520</v>
      </c>
      <c r="D956" s="132">
        <v>4700</v>
      </c>
      <c r="E956" s="133">
        <v>90</v>
      </c>
      <c r="G956" s="134" t="s">
        <v>1521</v>
      </c>
      <c r="H956" s="135"/>
      <c r="K956" s="136" t="s">
        <v>1345</v>
      </c>
      <c r="L956" s="137" t="s">
        <v>1496</v>
      </c>
      <c r="N956" s="138"/>
      <c r="V956" s="139" t="s">
        <v>1491</v>
      </c>
    </row>
    <row r="957" spans="1:22">
      <c r="A957" s="73" t="s">
        <v>1334</v>
      </c>
      <c r="C957" s="131" t="s">
        <v>1522</v>
      </c>
      <c r="D957" s="132">
        <v>4792</v>
      </c>
      <c r="E957" s="133">
        <v>116</v>
      </c>
      <c r="G957" s="134" t="s">
        <v>1523</v>
      </c>
      <c r="H957" s="135"/>
      <c r="K957" s="136" t="s">
        <v>1345</v>
      </c>
      <c r="L957" s="137" t="s">
        <v>1489</v>
      </c>
      <c r="N957" s="138"/>
      <c r="V957" s="139" t="s">
        <v>1491</v>
      </c>
    </row>
    <row r="958" spans="1:22">
      <c r="A958" s="73" t="s">
        <v>1334</v>
      </c>
      <c r="C958" s="131" t="s">
        <v>1524</v>
      </c>
      <c r="D958" s="132">
        <v>4940</v>
      </c>
      <c r="E958" s="133">
        <v>105</v>
      </c>
      <c r="G958" s="134" t="s">
        <v>1523</v>
      </c>
      <c r="H958" s="135"/>
      <c r="K958" s="136" t="s">
        <v>1345</v>
      </c>
      <c r="L958" s="137" t="s">
        <v>1489</v>
      </c>
      <c r="N958" s="138"/>
      <c r="V958" s="139" t="s">
        <v>1491</v>
      </c>
    </row>
    <row r="959" spans="1:22">
      <c r="A959" s="73" t="s">
        <v>1334</v>
      </c>
      <c r="C959" s="131" t="s">
        <v>1525</v>
      </c>
      <c r="D959" s="132">
        <v>5345</v>
      </c>
      <c r="E959" s="133">
        <v>100</v>
      </c>
      <c r="G959" s="134" t="s">
        <v>1526</v>
      </c>
      <c r="H959" s="135"/>
      <c r="K959" s="136" t="s">
        <v>1345</v>
      </c>
      <c r="L959" s="137" t="s">
        <v>1489</v>
      </c>
      <c r="N959" s="138" t="s">
        <v>1527</v>
      </c>
      <c r="V959" s="139" t="s">
        <v>1491</v>
      </c>
    </row>
    <row r="960" spans="1:22">
      <c r="A960" s="73" t="s">
        <v>1334</v>
      </c>
      <c r="C960" s="131" t="s">
        <v>1528</v>
      </c>
      <c r="D960" s="132">
        <v>4600</v>
      </c>
      <c r="E960" s="133">
        <v>80</v>
      </c>
      <c r="G960" s="134" t="s">
        <v>1529</v>
      </c>
      <c r="H960" s="135"/>
      <c r="K960" s="136" t="s">
        <v>1345</v>
      </c>
      <c r="L960" s="137" t="s">
        <v>1496</v>
      </c>
      <c r="N960" s="138" t="s">
        <v>1346</v>
      </c>
      <c r="V960" s="139" t="s">
        <v>1491</v>
      </c>
    </row>
    <row r="961" spans="1:22">
      <c r="A961" s="73" t="s">
        <v>1334</v>
      </c>
      <c r="C961" s="131" t="s">
        <v>1530</v>
      </c>
      <c r="D961" s="132">
        <v>4890</v>
      </c>
      <c r="E961" s="133">
        <v>50</v>
      </c>
      <c r="G961" s="134" t="s">
        <v>1529</v>
      </c>
      <c r="H961" s="135"/>
      <c r="K961" s="136" t="s">
        <v>1345</v>
      </c>
      <c r="L961" s="137" t="s">
        <v>1496</v>
      </c>
      <c r="N961" s="138" t="s">
        <v>1346</v>
      </c>
      <c r="V961" s="139" t="s">
        <v>1491</v>
      </c>
    </row>
    <row r="962" spans="1:22">
      <c r="A962" s="73" t="s">
        <v>1334</v>
      </c>
      <c r="C962" s="131" t="s">
        <v>1531</v>
      </c>
      <c r="D962" s="132">
        <v>4950</v>
      </c>
      <c r="E962" s="133">
        <v>100</v>
      </c>
      <c r="G962" s="134" t="s">
        <v>1532</v>
      </c>
      <c r="H962" s="135"/>
      <c r="K962" s="136" t="s">
        <v>1345</v>
      </c>
      <c r="L962" s="137" t="s">
        <v>1489</v>
      </c>
      <c r="N962" s="138" t="s">
        <v>1346</v>
      </c>
      <c r="V962" s="139" t="s">
        <v>1491</v>
      </c>
    </row>
    <row r="963" spans="1:22">
      <c r="A963" s="73" t="s">
        <v>1334</v>
      </c>
      <c r="C963" s="131" t="s">
        <v>1533</v>
      </c>
      <c r="D963" s="132">
        <v>5349</v>
      </c>
      <c r="E963" s="133">
        <v>40</v>
      </c>
      <c r="G963" s="134" t="s">
        <v>1532</v>
      </c>
      <c r="H963" s="135"/>
      <c r="K963" s="136" t="s">
        <v>1345</v>
      </c>
      <c r="L963" s="137" t="s">
        <v>1489</v>
      </c>
      <c r="N963" s="138" t="s">
        <v>1500</v>
      </c>
      <c r="V963" s="139" t="s">
        <v>1491</v>
      </c>
    </row>
    <row r="964" spans="1:22">
      <c r="A964" s="73" t="s">
        <v>1334</v>
      </c>
      <c r="C964" s="131" t="s">
        <v>1534</v>
      </c>
      <c r="D964" s="132">
        <v>5407</v>
      </c>
      <c r="E964" s="133">
        <v>20</v>
      </c>
      <c r="G964" s="134" t="s">
        <v>1532</v>
      </c>
      <c r="H964" s="135"/>
      <c r="K964" s="136" t="s">
        <v>1345</v>
      </c>
      <c r="L964" s="137" t="s">
        <v>1489</v>
      </c>
      <c r="N964" s="138" t="s">
        <v>1500</v>
      </c>
      <c r="V964" s="139" t="s">
        <v>1491</v>
      </c>
    </row>
    <row r="965" spans="1:22">
      <c r="A965" s="73" t="s">
        <v>1334</v>
      </c>
      <c r="C965" s="131" t="s">
        <v>1535</v>
      </c>
      <c r="D965" s="132">
        <v>5420</v>
      </c>
      <c r="E965" s="133">
        <v>150</v>
      </c>
      <c r="G965" s="134" t="s">
        <v>1532</v>
      </c>
      <c r="H965" s="135"/>
      <c r="K965" s="136" t="s">
        <v>1345</v>
      </c>
      <c r="L965" s="137" t="s">
        <v>1489</v>
      </c>
      <c r="N965" s="138" t="s">
        <v>1346</v>
      </c>
      <c r="V965" s="139" t="s">
        <v>1491</v>
      </c>
    </row>
    <row r="966" spans="1:22">
      <c r="A966" s="73" t="s">
        <v>1334</v>
      </c>
      <c r="C966" s="131" t="s">
        <v>1536</v>
      </c>
      <c r="D966" s="132">
        <v>5490</v>
      </c>
      <c r="E966" s="133">
        <v>80</v>
      </c>
      <c r="G966" s="134" t="s">
        <v>1532</v>
      </c>
      <c r="H966" s="135"/>
      <c r="K966" s="136" t="s">
        <v>1345</v>
      </c>
      <c r="L966" s="137" t="s">
        <v>1489</v>
      </c>
      <c r="N966" s="138" t="s">
        <v>1346</v>
      </c>
      <c r="V966" s="139" t="s">
        <v>1491</v>
      </c>
    </row>
    <row r="967" spans="1:22">
      <c r="A967" s="73" t="s">
        <v>1334</v>
      </c>
      <c r="C967" s="131" t="s">
        <v>1537</v>
      </c>
      <c r="D967" s="132">
        <v>5497</v>
      </c>
      <c r="E967" s="133">
        <v>100</v>
      </c>
      <c r="G967" s="134" t="s">
        <v>1532</v>
      </c>
      <c r="H967" s="135"/>
      <c r="K967" s="136" t="s">
        <v>1345</v>
      </c>
      <c r="L967" s="137" t="s">
        <v>1489</v>
      </c>
      <c r="N967" s="138" t="s">
        <v>1490</v>
      </c>
      <c r="V967" s="139" t="s">
        <v>1491</v>
      </c>
    </row>
    <row r="968" spans="1:22">
      <c r="A968" s="73" t="s">
        <v>1334</v>
      </c>
      <c r="C968" s="131" t="s">
        <v>1538</v>
      </c>
      <c r="D968" s="132">
        <v>5663</v>
      </c>
      <c r="E968" s="133">
        <v>42</v>
      </c>
      <c r="G968" s="134" t="s">
        <v>1532</v>
      </c>
      <c r="H968" s="135"/>
      <c r="K968" s="136" t="s">
        <v>1345</v>
      </c>
      <c r="L968" s="137" t="s">
        <v>1489</v>
      </c>
      <c r="N968" s="138" t="s">
        <v>1490</v>
      </c>
      <c r="V968" s="139" t="s">
        <v>1491</v>
      </c>
    </row>
    <row r="969" spans="1:22">
      <c r="A969" s="73" t="s">
        <v>1334</v>
      </c>
      <c r="C969" s="131" t="s">
        <v>1539</v>
      </c>
      <c r="D969" s="132">
        <v>5880</v>
      </c>
      <c r="E969" s="133">
        <v>80</v>
      </c>
      <c r="G969" s="134" t="s">
        <v>1532</v>
      </c>
      <c r="H969" s="135"/>
      <c r="K969" s="136" t="s">
        <v>1345</v>
      </c>
      <c r="L969" s="137" t="s">
        <v>1489</v>
      </c>
      <c r="N969" s="138" t="s">
        <v>1346</v>
      </c>
      <c r="V969" s="139" t="s">
        <v>1491</v>
      </c>
    </row>
    <row r="970" spans="1:22">
      <c r="A970" s="73" t="s">
        <v>1334</v>
      </c>
      <c r="C970" s="131" t="s">
        <v>1540</v>
      </c>
      <c r="D970" s="132">
        <v>5940</v>
      </c>
      <c r="E970" s="133">
        <v>60</v>
      </c>
      <c r="G970" s="134" t="s">
        <v>1532</v>
      </c>
      <c r="H970" s="135"/>
      <c r="K970" s="136" t="s">
        <v>1345</v>
      </c>
      <c r="L970" s="137" t="s">
        <v>1489</v>
      </c>
      <c r="N970" s="138" t="s">
        <v>1346</v>
      </c>
      <c r="V970" s="139" t="s">
        <v>1491</v>
      </c>
    </row>
    <row r="971" spans="1:22">
      <c r="A971" s="73" t="s">
        <v>1334</v>
      </c>
      <c r="C971" s="131" t="s">
        <v>1541</v>
      </c>
      <c r="D971" s="132">
        <v>5485</v>
      </c>
      <c r="E971" s="133">
        <v>60</v>
      </c>
      <c r="G971" s="134" t="s">
        <v>1542</v>
      </c>
      <c r="H971" s="135"/>
      <c r="K971" s="136" t="s">
        <v>1345</v>
      </c>
      <c r="L971" s="137" t="s">
        <v>1489</v>
      </c>
      <c r="N971" s="138" t="s">
        <v>1527</v>
      </c>
      <c r="V971" s="139" t="s">
        <v>1491</v>
      </c>
    </row>
    <row r="972" spans="1:22">
      <c r="A972" s="73" t="s">
        <v>1334</v>
      </c>
      <c r="C972" s="131" t="s">
        <v>1543</v>
      </c>
      <c r="D972" s="132">
        <v>5610</v>
      </c>
      <c r="E972" s="133">
        <v>55</v>
      </c>
      <c r="G972" s="134" t="s">
        <v>1542</v>
      </c>
      <c r="H972" s="135"/>
      <c r="K972" s="136" t="s">
        <v>1345</v>
      </c>
      <c r="L972" s="137" t="s">
        <v>1489</v>
      </c>
      <c r="N972" s="138" t="s">
        <v>1527</v>
      </c>
      <c r="V972" s="139" t="s">
        <v>1491</v>
      </c>
    </row>
    <row r="973" spans="1:22">
      <c r="A973" s="73" t="s">
        <v>1334</v>
      </c>
      <c r="C973" s="131" t="s">
        <v>1544</v>
      </c>
      <c r="D973" s="132">
        <v>5626</v>
      </c>
      <c r="E973" s="133">
        <v>50</v>
      </c>
      <c r="G973" s="134" t="s">
        <v>1542</v>
      </c>
      <c r="H973" s="135"/>
      <c r="K973" s="136" t="s">
        <v>1345</v>
      </c>
      <c r="L973" s="137" t="s">
        <v>1489</v>
      </c>
      <c r="N973" s="138" t="s">
        <v>1490</v>
      </c>
      <c r="V973" s="139" t="s">
        <v>1491</v>
      </c>
    </row>
    <row r="974" spans="1:22">
      <c r="A974" s="73" t="s">
        <v>1334</v>
      </c>
      <c r="C974" s="131" t="s">
        <v>1545</v>
      </c>
      <c r="D974" s="132">
        <v>5635</v>
      </c>
      <c r="E974" s="133">
        <v>50</v>
      </c>
      <c r="G974" s="134" t="s">
        <v>1542</v>
      </c>
      <c r="H974" s="135"/>
      <c r="K974" s="136" t="s">
        <v>1345</v>
      </c>
      <c r="L974" s="137" t="s">
        <v>1489</v>
      </c>
      <c r="N974" s="138" t="s">
        <v>1490</v>
      </c>
      <c r="V974" s="139" t="s">
        <v>1491</v>
      </c>
    </row>
    <row r="975" spans="1:22">
      <c r="A975" s="73" t="s">
        <v>1334</v>
      </c>
      <c r="C975" s="131" t="s">
        <v>1546</v>
      </c>
      <c r="D975" s="132">
        <v>4890</v>
      </c>
      <c r="E975" s="133">
        <v>29</v>
      </c>
      <c r="G975" s="134" t="s">
        <v>1547</v>
      </c>
      <c r="H975" s="135"/>
      <c r="K975" s="136" t="s">
        <v>1345</v>
      </c>
      <c r="L975" s="137" t="s">
        <v>1489</v>
      </c>
      <c r="N975" s="138" t="s">
        <v>1500</v>
      </c>
      <c r="V975" s="139" t="s">
        <v>1491</v>
      </c>
    </row>
    <row r="976" spans="1:22">
      <c r="A976" s="73" t="s">
        <v>1334</v>
      </c>
      <c r="C976" s="131" t="s">
        <v>1548</v>
      </c>
      <c r="D976" s="132">
        <v>5162</v>
      </c>
      <c r="E976" s="133">
        <v>37</v>
      </c>
      <c r="G976" s="134" t="s">
        <v>1547</v>
      </c>
      <c r="H976" s="135"/>
      <c r="K976" s="136" t="s">
        <v>1345</v>
      </c>
      <c r="L976" s="137" t="s">
        <v>1489</v>
      </c>
      <c r="N976" s="138" t="s">
        <v>1500</v>
      </c>
      <c r="V976" s="139" t="s">
        <v>1491</v>
      </c>
    </row>
    <row r="977" spans="1:22">
      <c r="A977" s="73" t="s">
        <v>1334</v>
      </c>
      <c r="C977" s="131" t="s">
        <v>1549</v>
      </c>
      <c r="D977" s="132">
        <v>5350</v>
      </c>
      <c r="E977" s="133">
        <v>80</v>
      </c>
      <c r="G977" s="134" t="s">
        <v>1550</v>
      </c>
      <c r="H977" s="135"/>
      <c r="K977" s="136" t="s">
        <v>1345</v>
      </c>
      <c r="L977" s="137" t="s">
        <v>1489</v>
      </c>
      <c r="N977" s="138" t="s">
        <v>1551</v>
      </c>
      <c r="V977" s="139" t="s">
        <v>1491</v>
      </c>
    </row>
    <row r="978" spans="1:22">
      <c r="A978" s="73" t="s">
        <v>1334</v>
      </c>
      <c r="C978" s="131" t="s">
        <v>1552</v>
      </c>
      <c r="D978" s="132">
        <v>5385</v>
      </c>
      <c r="E978" s="133">
        <v>37</v>
      </c>
      <c r="G978" s="134" t="s">
        <v>1550</v>
      </c>
      <c r="H978" s="135"/>
      <c r="K978" s="136" t="s">
        <v>1345</v>
      </c>
      <c r="L978" s="137" t="s">
        <v>1489</v>
      </c>
      <c r="N978" s="138" t="s">
        <v>1527</v>
      </c>
      <c r="V978" s="139" t="s">
        <v>1491</v>
      </c>
    </row>
    <row r="979" spans="1:22">
      <c r="A979" s="73" t="s">
        <v>1334</v>
      </c>
      <c r="C979" s="131" t="s">
        <v>1553</v>
      </c>
      <c r="D979" s="132">
        <v>5400</v>
      </c>
      <c r="E979" s="133">
        <v>70</v>
      </c>
      <c r="G979" s="134" t="s">
        <v>1550</v>
      </c>
      <c r="H979" s="135"/>
      <c r="K979" s="136" t="s">
        <v>1345</v>
      </c>
      <c r="L979" s="137" t="s">
        <v>1489</v>
      </c>
      <c r="N979" s="138" t="s">
        <v>1490</v>
      </c>
      <c r="V979" s="139" t="s">
        <v>1491</v>
      </c>
    </row>
    <row r="980" spans="1:22">
      <c r="A980" s="73" t="s">
        <v>1334</v>
      </c>
      <c r="C980" s="131" t="s">
        <v>1554</v>
      </c>
      <c r="D980" s="132">
        <v>5420</v>
      </c>
      <c r="E980" s="133">
        <v>150</v>
      </c>
      <c r="G980" s="134" t="s">
        <v>1550</v>
      </c>
      <c r="H980" s="135"/>
      <c r="K980" s="136" t="s">
        <v>1345</v>
      </c>
      <c r="L980" s="137" t="s">
        <v>1489</v>
      </c>
      <c r="N980" s="138" t="s">
        <v>1346</v>
      </c>
      <c r="V980" s="139" t="s">
        <v>1491</v>
      </c>
    </row>
    <row r="981" spans="1:22">
      <c r="A981" s="73" t="s">
        <v>1334</v>
      </c>
      <c r="C981" s="131" t="s">
        <v>1555</v>
      </c>
      <c r="D981" s="132">
        <v>5470</v>
      </c>
      <c r="E981" s="133">
        <v>90</v>
      </c>
      <c r="G981" s="134" t="s">
        <v>1550</v>
      </c>
      <c r="H981" s="135"/>
      <c r="K981" s="136" t="s">
        <v>1345</v>
      </c>
      <c r="L981" s="137" t="s">
        <v>1489</v>
      </c>
      <c r="N981" s="138" t="s">
        <v>1500</v>
      </c>
      <c r="V981" s="139" t="s">
        <v>1491</v>
      </c>
    </row>
    <row r="982" spans="1:22">
      <c r="A982" s="73" t="s">
        <v>1334</v>
      </c>
      <c r="C982" s="131" t="s">
        <v>1556</v>
      </c>
      <c r="D982" s="132">
        <v>5500</v>
      </c>
      <c r="E982" s="133">
        <v>60</v>
      </c>
      <c r="G982" s="134" t="s">
        <v>1550</v>
      </c>
      <c r="H982" s="135"/>
      <c r="K982" s="136" t="s">
        <v>1345</v>
      </c>
      <c r="L982" s="137" t="s">
        <v>1489</v>
      </c>
      <c r="N982" s="138" t="s">
        <v>1490</v>
      </c>
      <c r="V982" s="139" t="s">
        <v>1491</v>
      </c>
    </row>
    <row r="983" spans="1:22">
      <c r="A983" s="73" t="s">
        <v>1334</v>
      </c>
      <c r="C983" s="131" t="s">
        <v>1557</v>
      </c>
      <c r="D983" s="132">
        <v>5529</v>
      </c>
      <c r="E983" s="133">
        <v>29</v>
      </c>
      <c r="G983" s="134" t="s">
        <v>1550</v>
      </c>
      <c r="H983" s="135"/>
      <c r="K983" s="136" t="s">
        <v>1345</v>
      </c>
      <c r="L983" s="137" t="s">
        <v>1489</v>
      </c>
      <c r="N983" s="138" t="s">
        <v>1490</v>
      </c>
      <c r="V983" s="139" t="s">
        <v>1491</v>
      </c>
    </row>
    <row r="984" spans="1:22">
      <c r="A984" s="73" t="s">
        <v>1334</v>
      </c>
      <c r="C984" s="131" t="s">
        <v>1558</v>
      </c>
      <c r="D984" s="132">
        <v>5575</v>
      </c>
      <c r="E984" s="133">
        <v>35</v>
      </c>
      <c r="G984" s="134" t="s">
        <v>1550</v>
      </c>
      <c r="H984" s="135"/>
      <c r="K984" s="136" t="s">
        <v>1345</v>
      </c>
      <c r="L984" s="137" t="s">
        <v>1489</v>
      </c>
      <c r="N984" s="138" t="s">
        <v>1490</v>
      </c>
      <c r="V984" s="139" t="s">
        <v>1491</v>
      </c>
    </row>
    <row r="985" spans="1:22">
      <c r="A985" s="73" t="s">
        <v>1334</v>
      </c>
      <c r="C985" s="131" t="s">
        <v>1559</v>
      </c>
      <c r="D985" s="132">
        <v>5680</v>
      </c>
      <c r="E985" s="133">
        <v>60</v>
      </c>
      <c r="G985" s="134" t="s">
        <v>1550</v>
      </c>
      <c r="H985" s="135"/>
      <c r="K985" s="136" t="s">
        <v>1345</v>
      </c>
      <c r="L985" s="137" t="s">
        <v>1489</v>
      </c>
      <c r="N985" s="138" t="s">
        <v>1346</v>
      </c>
      <c r="V985" s="139" t="s">
        <v>1491</v>
      </c>
    </row>
    <row r="986" spans="1:22">
      <c r="A986" s="73" t="s">
        <v>1334</v>
      </c>
      <c r="C986" s="131" t="s">
        <v>1560</v>
      </c>
      <c r="D986" s="132">
        <v>5690</v>
      </c>
      <c r="E986" s="133">
        <v>50</v>
      </c>
      <c r="G986" s="134" t="s">
        <v>1550</v>
      </c>
      <c r="H986" s="135"/>
      <c r="K986" s="136" t="s">
        <v>1345</v>
      </c>
      <c r="L986" s="137" t="s">
        <v>1489</v>
      </c>
      <c r="N986" s="138" t="s">
        <v>1346</v>
      </c>
      <c r="V986" s="139" t="s">
        <v>1491</v>
      </c>
    </row>
    <row r="987" spans="1:22">
      <c r="A987" s="73" t="s">
        <v>1334</v>
      </c>
      <c r="C987" s="131" t="s">
        <v>1561</v>
      </c>
      <c r="D987" s="132">
        <v>5780</v>
      </c>
      <c r="E987" s="133">
        <v>50</v>
      </c>
      <c r="G987" s="134" t="s">
        <v>1550</v>
      </c>
      <c r="H987" s="135"/>
      <c r="K987" s="136" t="s">
        <v>1345</v>
      </c>
      <c r="L987" s="137" t="s">
        <v>1489</v>
      </c>
      <c r="N987" s="138" t="s">
        <v>1346</v>
      </c>
      <c r="V987" s="139" t="s">
        <v>1491</v>
      </c>
    </row>
    <row r="988" spans="1:22">
      <c r="A988" s="73" t="s">
        <v>1334</v>
      </c>
      <c r="C988" s="131" t="s">
        <v>1562</v>
      </c>
      <c r="D988" s="132">
        <v>5820</v>
      </c>
      <c r="E988" s="133">
        <v>50</v>
      </c>
      <c r="G988" s="134" t="s">
        <v>1550</v>
      </c>
      <c r="H988" s="135"/>
      <c r="K988" s="136" t="s">
        <v>1345</v>
      </c>
      <c r="L988" s="137" t="s">
        <v>1489</v>
      </c>
      <c r="N988" s="138" t="s">
        <v>1346</v>
      </c>
      <c r="V988" s="139" t="s">
        <v>1491</v>
      </c>
    </row>
    <row r="989" spans="1:22">
      <c r="A989" s="73" t="s">
        <v>1334</v>
      </c>
      <c r="C989" s="131" t="s">
        <v>1563</v>
      </c>
      <c r="D989" s="132">
        <v>5880</v>
      </c>
      <c r="E989" s="133">
        <v>150</v>
      </c>
      <c r="G989" s="134" t="s">
        <v>1550</v>
      </c>
      <c r="H989" s="135"/>
      <c r="K989" s="136" t="s">
        <v>1345</v>
      </c>
      <c r="L989" s="137" t="s">
        <v>1489</v>
      </c>
      <c r="N989" s="138" t="s">
        <v>1551</v>
      </c>
      <c r="V989" s="139" t="s">
        <v>1491</v>
      </c>
    </row>
    <row r="990" spans="1:22">
      <c r="A990" s="73" t="s">
        <v>1334</v>
      </c>
      <c r="C990" s="131" t="s">
        <v>1564</v>
      </c>
      <c r="D990" s="132">
        <v>5440</v>
      </c>
      <c r="E990" s="133">
        <v>70</v>
      </c>
      <c r="G990" s="134" t="s">
        <v>1565</v>
      </c>
      <c r="H990" s="135"/>
      <c r="K990" s="136" t="s">
        <v>1345</v>
      </c>
      <c r="L990" s="137" t="s">
        <v>1496</v>
      </c>
      <c r="N990" s="138" t="s">
        <v>1346</v>
      </c>
      <c r="V990" s="139" t="s">
        <v>1491</v>
      </c>
    </row>
    <row r="991" spans="1:22">
      <c r="A991" s="73" t="s">
        <v>1334</v>
      </c>
      <c r="C991" s="131" t="s">
        <v>1566</v>
      </c>
      <c r="D991" s="132">
        <v>5423</v>
      </c>
      <c r="E991" s="133">
        <v>26</v>
      </c>
      <c r="G991" s="134" t="s">
        <v>1567</v>
      </c>
      <c r="H991" s="135"/>
      <c r="K991" s="136" t="s">
        <v>1345</v>
      </c>
      <c r="L991" s="137" t="s">
        <v>1489</v>
      </c>
      <c r="N991" s="138" t="s">
        <v>1500</v>
      </c>
      <c r="V991" s="139" t="s">
        <v>1491</v>
      </c>
    </row>
    <row r="992" spans="1:22">
      <c r="A992" s="73" t="s">
        <v>1334</v>
      </c>
      <c r="C992" s="131" t="s">
        <v>1516</v>
      </c>
      <c r="D992" s="132">
        <v>5920</v>
      </c>
      <c r="E992" s="133">
        <v>60</v>
      </c>
      <c r="G992" s="134" t="s">
        <v>1568</v>
      </c>
      <c r="H992" s="135"/>
      <c r="K992" s="136" t="s">
        <v>1345</v>
      </c>
      <c r="L992" s="137" t="s">
        <v>1489</v>
      </c>
      <c r="N992" s="138"/>
      <c r="V992" s="139" t="s">
        <v>1491</v>
      </c>
    </row>
    <row r="993" spans="1:22">
      <c r="A993" s="73" t="s">
        <v>1334</v>
      </c>
      <c r="C993" s="131" t="s">
        <v>1569</v>
      </c>
      <c r="D993" s="132">
        <v>5060</v>
      </c>
      <c r="E993" s="133">
        <v>120</v>
      </c>
      <c r="G993" s="134" t="s">
        <v>1570</v>
      </c>
      <c r="H993" s="135"/>
      <c r="K993" s="136" t="s">
        <v>1345</v>
      </c>
      <c r="L993" s="137" t="s">
        <v>1489</v>
      </c>
      <c r="N993" s="138" t="s">
        <v>1346</v>
      </c>
      <c r="V993" s="139" t="s">
        <v>1491</v>
      </c>
    </row>
    <row r="994" spans="1:22">
      <c r="A994" s="73" t="s">
        <v>1334</v>
      </c>
      <c r="C994" s="131" t="s">
        <v>1571</v>
      </c>
      <c r="D994" s="132">
        <v>5520</v>
      </c>
      <c r="E994" s="133">
        <v>70</v>
      </c>
      <c r="G994" s="134" t="s">
        <v>1570</v>
      </c>
      <c r="H994" s="135"/>
      <c r="K994" s="136" t="s">
        <v>1345</v>
      </c>
      <c r="L994" s="137" t="s">
        <v>1489</v>
      </c>
      <c r="N994" s="138" t="s">
        <v>1490</v>
      </c>
      <c r="V994" s="139" t="s">
        <v>1491</v>
      </c>
    </row>
    <row r="995" spans="1:22">
      <c r="A995" s="73" t="s">
        <v>1334</v>
      </c>
      <c r="C995" s="131" t="s">
        <v>1572</v>
      </c>
      <c r="D995" s="132">
        <v>5595</v>
      </c>
      <c r="E995" s="133">
        <v>80</v>
      </c>
      <c r="G995" s="134" t="s">
        <v>1570</v>
      </c>
      <c r="H995" s="135"/>
      <c r="K995" s="136" t="s">
        <v>1345</v>
      </c>
      <c r="L995" s="137" t="s">
        <v>1489</v>
      </c>
      <c r="N995" s="138" t="s">
        <v>1490</v>
      </c>
      <c r="V995" s="139" t="s">
        <v>1491</v>
      </c>
    </row>
    <row r="996" spans="1:22">
      <c r="A996" s="73" t="s">
        <v>1334</v>
      </c>
      <c r="C996" s="131" t="s">
        <v>1573</v>
      </c>
      <c r="D996" s="132">
        <v>5700</v>
      </c>
      <c r="E996" s="133">
        <v>55</v>
      </c>
      <c r="G996" s="134" t="s">
        <v>1574</v>
      </c>
      <c r="H996" s="135"/>
      <c r="K996" s="136" t="s">
        <v>1345</v>
      </c>
      <c r="L996" s="137" t="s">
        <v>1489</v>
      </c>
      <c r="N996" s="138" t="s">
        <v>1490</v>
      </c>
      <c r="V996" s="139" t="s">
        <v>1491</v>
      </c>
    </row>
    <row r="997" spans="1:22">
      <c r="A997" s="73" t="s">
        <v>1334</v>
      </c>
      <c r="C997" s="131" t="s">
        <v>1509</v>
      </c>
      <c r="D997" s="132">
        <v>5470</v>
      </c>
      <c r="E997" s="133">
        <v>100</v>
      </c>
      <c r="G997" s="134" t="s">
        <v>1575</v>
      </c>
      <c r="H997" s="135"/>
      <c r="K997" s="136" t="s">
        <v>1345</v>
      </c>
      <c r="L997" s="137" t="s">
        <v>1489</v>
      </c>
      <c r="N997" s="138"/>
      <c r="V997" s="139" t="s">
        <v>1491</v>
      </c>
    </row>
    <row r="998" spans="1:22">
      <c r="A998" s="73" t="s">
        <v>1334</v>
      </c>
      <c r="C998" s="131" t="s">
        <v>1576</v>
      </c>
      <c r="D998" s="132">
        <v>5570</v>
      </c>
      <c r="E998" s="133">
        <v>100</v>
      </c>
      <c r="G998" s="134" t="s">
        <v>1577</v>
      </c>
      <c r="H998" s="135"/>
      <c r="K998" s="136" t="s">
        <v>1345</v>
      </c>
      <c r="L998" s="137" t="s">
        <v>1489</v>
      </c>
      <c r="N998" s="138" t="s">
        <v>1490</v>
      </c>
      <c r="V998" s="139" t="s">
        <v>1491</v>
      </c>
    </row>
    <row r="999" spans="1:22">
      <c r="A999" s="73" t="s">
        <v>1334</v>
      </c>
      <c r="C999" s="131" t="s">
        <v>1578</v>
      </c>
      <c r="D999" s="132">
        <v>5370</v>
      </c>
      <c r="E999" s="133">
        <v>26</v>
      </c>
      <c r="G999" s="134" t="s">
        <v>1579</v>
      </c>
      <c r="H999" s="135"/>
      <c r="K999" s="136" t="s">
        <v>1345</v>
      </c>
      <c r="L999" s="137" t="s">
        <v>1489</v>
      </c>
      <c r="N999" s="138" t="s">
        <v>1580</v>
      </c>
      <c r="V999" s="139" t="s">
        <v>1491</v>
      </c>
    </row>
    <row r="1000" spans="1:22">
      <c r="A1000" s="73" t="s">
        <v>1334</v>
      </c>
      <c r="C1000" s="131" t="s">
        <v>1581</v>
      </c>
      <c r="D1000" s="132">
        <v>5388</v>
      </c>
      <c r="E1000" s="133">
        <v>18</v>
      </c>
      <c r="G1000" s="134" t="s">
        <v>1579</v>
      </c>
      <c r="H1000" s="135"/>
      <c r="K1000" s="136" t="s">
        <v>1345</v>
      </c>
      <c r="L1000" s="137" t="s">
        <v>1489</v>
      </c>
      <c r="N1000" s="138" t="s">
        <v>1580</v>
      </c>
      <c r="V1000" s="139" t="s">
        <v>1491</v>
      </c>
    </row>
    <row r="1001" spans="1:22">
      <c r="A1001" s="73" t="s">
        <v>1334</v>
      </c>
      <c r="C1001" s="131" t="s">
        <v>1582</v>
      </c>
      <c r="D1001" s="132">
        <v>4580</v>
      </c>
      <c r="E1001" s="133">
        <v>150</v>
      </c>
      <c r="G1001" s="134" t="s">
        <v>1583</v>
      </c>
      <c r="H1001" s="135"/>
      <c r="K1001" s="136" t="s">
        <v>1345</v>
      </c>
      <c r="L1001" s="137" t="s">
        <v>1496</v>
      </c>
      <c r="N1001" s="138" t="s">
        <v>1490</v>
      </c>
      <c r="V1001" s="139" t="s">
        <v>1491</v>
      </c>
    </row>
    <row r="1002" spans="1:22">
      <c r="A1002" s="73" t="s">
        <v>1334</v>
      </c>
      <c r="C1002" s="131" t="s">
        <v>1584</v>
      </c>
      <c r="D1002" s="132">
        <v>4620</v>
      </c>
      <c r="E1002" s="133">
        <v>100</v>
      </c>
      <c r="G1002" s="134" t="s">
        <v>1583</v>
      </c>
      <c r="H1002" s="135"/>
      <c r="K1002" s="136" t="s">
        <v>1345</v>
      </c>
      <c r="L1002" s="137" t="s">
        <v>1496</v>
      </c>
      <c r="N1002" s="138" t="s">
        <v>1490</v>
      </c>
      <c r="V1002" s="139" t="s">
        <v>1491</v>
      </c>
    </row>
    <row r="1003" spans="1:22">
      <c r="A1003" s="73" t="s">
        <v>1334</v>
      </c>
      <c r="C1003" s="131" t="s">
        <v>1585</v>
      </c>
      <c r="D1003" s="132">
        <v>4690</v>
      </c>
      <c r="E1003" s="133">
        <v>80</v>
      </c>
      <c r="G1003" s="134" t="s">
        <v>1583</v>
      </c>
      <c r="H1003" s="135"/>
      <c r="K1003" s="136" t="s">
        <v>1345</v>
      </c>
      <c r="L1003" s="137" t="s">
        <v>1496</v>
      </c>
      <c r="N1003" s="138" t="s">
        <v>1490</v>
      </c>
      <c r="V1003" s="139" t="s">
        <v>1491</v>
      </c>
    </row>
    <row r="1004" spans="1:22">
      <c r="A1004" s="73" t="s">
        <v>1334</v>
      </c>
      <c r="C1004" s="131" t="s">
        <v>1586</v>
      </c>
      <c r="D1004" s="132">
        <v>4710</v>
      </c>
      <c r="E1004" s="133">
        <v>130</v>
      </c>
      <c r="G1004" s="134" t="s">
        <v>1583</v>
      </c>
      <c r="H1004" s="135"/>
      <c r="K1004" s="136" t="s">
        <v>1345</v>
      </c>
      <c r="L1004" s="137" t="s">
        <v>1496</v>
      </c>
      <c r="N1004" s="138" t="s">
        <v>1346</v>
      </c>
      <c r="V1004" s="139" t="s">
        <v>1491</v>
      </c>
    </row>
    <row r="1005" spans="1:22">
      <c r="A1005" s="73" t="s">
        <v>1334</v>
      </c>
      <c r="C1005" s="131" t="s">
        <v>1587</v>
      </c>
      <c r="D1005" s="132">
        <v>4830</v>
      </c>
      <c r="E1005" s="133">
        <v>95</v>
      </c>
      <c r="G1005" s="134" t="s">
        <v>1583</v>
      </c>
      <c r="H1005" s="135"/>
      <c r="K1005" s="136" t="s">
        <v>1345</v>
      </c>
      <c r="L1005" s="137" t="s">
        <v>1496</v>
      </c>
      <c r="N1005" s="138" t="s">
        <v>1346</v>
      </c>
      <c r="V1005" s="139" t="s">
        <v>1491</v>
      </c>
    </row>
    <row r="1006" spans="1:22">
      <c r="A1006" s="73" t="s">
        <v>1334</v>
      </c>
      <c r="C1006" s="131" t="s">
        <v>1588</v>
      </c>
      <c r="D1006" s="132">
        <v>4940</v>
      </c>
      <c r="E1006" s="133">
        <v>45</v>
      </c>
      <c r="G1006" s="134" t="s">
        <v>1583</v>
      </c>
      <c r="H1006" s="135"/>
      <c r="K1006" s="136" t="s">
        <v>1345</v>
      </c>
      <c r="L1006" s="137" t="s">
        <v>1496</v>
      </c>
      <c r="N1006" s="138" t="s">
        <v>1346</v>
      </c>
      <c r="V1006" s="139" t="s">
        <v>1491</v>
      </c>
    </row>
    <row r="1007" spans="1:22">
      <c r="A1007" s="73" t="s">
        <v>1334</v>
      </c>
      <c r="C1007" s="131" t="s">
        <v>1589</v>
      </c>
      <c r="D1007" s="132">
        <v>5015</v>
      </c>
      <c r="E1007" s="133">
        <v>105</v>
      </c>
      <c r="G1007" s="134" t="s">
        <v>1583</v>
      </c>
      <c r="H1007" s="135"/>
      <c r="K1007" s="136" t="s">
        <v>1345</v>
      </c>
      <c r="L1007" s="137" t="s">
        <v>1496</v>
      </c>
      <c r="N1007" s="138" t="s">
        <v>1490</v>
      </c>
      <c r="V1007" s="139" t="s">
        <v>1491</v>
      </c>
    </row>
    <row r="1008" spans="1:22">
      <c r="A1008" s="73" t="s">
        <v>1334</v>
      </c>
      <c r="C1008" s="131" t="s">
        <v>1516</v>
      </c>
      <c r="D1008" s="132">
        <v>5700</v>
      </c>
      <c r="E1008" s="133">
        <v>50</v>
      </c>
      <c r="G1008" s="134" t="s">
        <v>1590</v>
      </c>
      <c r="H1008" s="135"/>
      <c r="K1008" s="136" t="s">
        <v>1345</v>
      </c>
      <c r="L1008" s="137" t="s">
        <v>1496</v>
      </c>
      <c r="N1008" s="138"/>
      <c r="V1008" s="139" t="s">
        <v>1491</v>
      </c>
    </row>
    <row r="1009" spans="1:22">
      <c r="A1009" s="73" t="s">
        <v>1334</v>
      </c>
      <c r="C1009" s="131" t="s">
        <v>1591</v>
      </c>
      <c r="D1009" s="132">
        <v>5830</v>
      </c>
      <c r="E1009" s="133">
        <v>100</v>
      </c>
      <c r="G1009" s="134" t="s">
        <v>1592</v>
      </c>
      <c r="H1009" s="135"/>
      <c r="K1009" s="136" t="s">
        <v>1345</v>
      </c>
      <c r="L1009" s="137" t="s">
        <v>1489</v>
      </c>
      <c r="N1009" s="138" t="s">
        <v>1500</v>
      </c>
      <c r="V1009" s="139" t="s">
        <v>1491</v>
      </c>
    </row>
    <row r="1010" spans="1:22">
      <c r="A1010" s="73" t="s">
        <v>1334</v>
      </c>
      <c r="C1010" s="131" t="s">
        <v>1593</v>
      </c>
      <c r="D1010" s="132">
        <v>4950</v>
      </c>
      <c r="E1010" s="133">
        <v>60</v>
      </c>
      <c r="G1010" s="134" t="s">
        <v>1594</v>
      </c>
      <c r="H1010" s="135"/>
      <c r="K1010" s="136" t="s">
        <v>1345</v>
      </c>
      <c r="L1010" s="137" t="s">
        <v>1489</v>
      </c>
      <c r="N1010" s="138" t="s">
        <v>1527</v>
      </c>
      <c r="V1010" s="139" t="s">
        <v>1491</v>
      </c>
    </row>
    <row r="1011" spans="1:22">
      <c r="A1011" s="73" t="s">
        <v>1334</v>
      </c>
      <c r="C1011" s="131" t="s">
        <v>1595</v>
      </c>
      <c r="D1011" s="132">
        <v>4940</v>
      </c>
      <c r="E1011" s="133">
        <v>60</v>
      </c>
      <c r="G1011" s="134" t="s">
        <v>1596</v>
      </c>
      <c r="H1011" s="135"/>
      <c r="K1011" s="136" t="s">
        <v>1345</v>
      </c>
      <c r="L1011" s="137" t="s">
        <v>1496</v>
      </c>
      <c r="N1011" s="138" t="s">
        <v>1346</v>
      </c>
      <c r="V1011" s="139" t="s">
        <v>1491</v>
      </c>
    </row>
    <row r="1012" spans="1:22">
      <c r="A1012" s="73" t="s">
        <v>1334</v>
      </c>
      <c r="C1012" s="131" t="s">
        <v>1597</v>
      </c>
      <c r="D1012" s="132">
        <v>4990</v>
      </c>
      <c r="E1012" s="133">
        <v>60</v>
      </c>
      <c r="G1012" s="134" t="s">
        <v>1596</v>
      </c>
      <c r="H1012" s="135"/>
      <c r="K1012" s="136" t="s">
        <v>1345</v>
      </c>
      <c r="L1012" s="137" t="s">
        <v>1496</v>
      </c>
      <c r="N1012" s="138" t="s">
        <v>1346</v>
      </c>
      <c r="V1012" s="139" t="s">
        <v>1491</v>
      </c>
    </row>
    <row r="1013" spans="1:22">
      <c r="A1013" s="73" t="s">
        <v>1334</v>
      </c>
      <c r="C1013" s="131" t="s">
        <v>1598</v>
      </c>
      <c r="D1013" s="132">
        <v>5100</v>
      </c>
      <c r="E1013" s="133">
        <v>100</v>
      </c>
      <c r="G1013" s="134" t="s">
        <v>1599</v>
      </c>
      <c r="H1013" s="135"/>
      <c r="K1013" s="136" t="s">
        <v>1345</v>
      </c>
      <c r="L1013" s="137" t="s">
        <v>1496</v>
      </c>
      <c r="N1013" s="138" t="s">
        <v>1580</v>
      </c>
      <c r="V1013" s="139" t="s">
        <v>1491</v>
      </c>
    </row>
    <row r="1014" spans="1:22">
      <c r="A1014" s="73" t="s">
        <v>1334</v>
      </c>
      <c r="C1014" s="131" t="s">
        <v>1600</v>
      </c>
      <c r="D1014" s="132">
        <v>5180</v>
      </c>
      <c r="E1014" s="133">
        <v>65</v>
      </c>
      <c r="G1014" s="134" t="s">
        <v>1599</v>
      </c>
      <c r="H1014" s="135"/>
      <c r="K1014" s="136" t="s">
        <v>1345</v>
      </c>
      <c r="L1014" s="137" t="s">
        <v>1496</v>
      </c>
      <c r="N1014" s="138" t="s">
        <v>1346</v>
      </c>
      <c r="V1014" s="139" t="s">
        <v>1491</v>
      </c>
    </row>
    <row r="1015" spans="1:22">
      <c r="A1015" s="73" t="s">
        <v>1334</v>
      </c>
      <c r="C1015" s="131" t="s">
        <v>1601</v>
      </c>
      <c r="D1015" s="132">
        <v>5165</v>
      </c>
      <c r="E1015" s="133">
        <v>50</v>
      </c>
      <c r="G1015" s="134" t="s">
        <v>1602</v>
      </c>
      <c r="H1015" s="135"/>
      <c r="K1015" s="136" t="s">
        <v>1345</v>
      </c>
      <c r="L1015" s="137" t="s">
        <v>1489</v>
      </c>
      <c r="N1015" s="138" t="s">
        <v>1490</v>
      </c>
      <c r="V1015" s="139" t="s">
        <v>1491</v>
      </c>
    </row>
    <row r="1016" spans="1:22">
      <c r="A1016" s="73" t="s">
        <v>1334</v>
      </c>
      <c r="C1016" s="131" t="s">
        <v>1603</v>
      </c>
      <c r="D1016" s="132">
        <v>5860</v>
      </c>
      <c r="E1016" s="133">
        <v>60</v>
      </c>
      <c r="G1016" s="134" t="s">
        <v>1604</v>
      </c>
      <c r="H1016" s="135"/>
      <c r="K1016" s="136" t="s">
        <v>1345</v>
      </c>
      <c r="L1016" s="137" t="s">
        <v>1605</v>
      </c>
      <c r="N1016" s="138"/>
      <c r="V1016" s="139" t="s">
        <v>1606</v>
      </c>
    </row>
    <row r="1017" spans="1:22">
      <c r="A1017" s="73" t="s">
        <v>1334</v>
      </c>
      <c r="C1017" s="131" t="s">
        <v>1607</v>
      </c>
      <c r="D1017" s="132">
        <v>6395</v>
      </c>
      <c r="E1017" s="133">
        <v>60</v>
      </c>
      <c r="G1017" s="134" t="s">
        <v>1604</v>
      </c>
      <c r="H1017" s="135"/>
      <c r="K1017" s="136" t="s">
        <v>1345</v>
      </c>
      <c r="L1017" s="137" t="s">
        <v>1605</v>
      </c>
      <c r="N1017" s="138"/>
      <c r="V1017" s="139" t="s">
        <v>1606</v>
      </c>
    </row>
    <row r="1018" spans="1:22">
      <c r="A1018" s="73" t="s">
        <v>1334</v>
      </c>
      <c r="C1018" s="131" t="s">
        <v>1608</v>
      </c>
      <c r="D1018" s="132">
        <v>6540</v>
      </c>
      <c r="E1018" s="133">
        <v>60</v>
      </c>
      <c r="G1018" s="134" t="s">
        <v>1604</v>
      </c>
      <c r="H1018" s="135"/>
      <c r="K1018" s="136" t="s">
        <v>1345</v>
      </c>
      <c r="L1018" s="137" t="s">
        <v>1605</v>
      </c>
      <c r="N1018" s="138"/>
      <c r="V1018" s="139" t="s">
        <v>1606</v>
      </c>
    </row>
    <row r="1019" spans="1:22" ht="16.5">
      <c r="A1019" s="73" t="s">
        <v>1334</v>
      </c>
      <c r="C1019" s="131" t="s">
        <v>1609</v>
      </c>
      <c r="D1019" s="132">
        <v>6815</v>
      </c>
      <c r="E1019" s="133">
        <v>70</v>
      </c>
      <c r="G1019" s="134" t="s">
        <v>1610</v>
      </c>
      <c r="H1019" s="135" t="s">
        <v>1611</v>
      </c>
      <c r="K1019" s="136" t="s">
        <v>1345</v>
      </c>
      <c r="L1019" s="137" t="s">
        <v>1605</v>
      </c>
      <c r="N1019" s="138" t="s">
        <v>1612</v>
      </c>
      <c r="V1019" s="139" t="s">
        <v>1606</v>
      </c>
    </row>
    <row r="1020" spans="1:22" ht="16.5">
      <c r="A1020" s="73" t="s">
        <v>1334</v>
      </c>
      <c r="C1020" s="131" t="s">
        <v>1613</v>
      </c>
      <c r="D1020" s="132">
        <v>6920</v>
      </c>
      <c r="E1020" s="133">
        <v>80</v>
      </c>
      <c r="G1020" s="134" t="s">
        <v>1610</v>
      </c>
      <c r="H1020" s="135" t="s">
        <v>1614</v>
      </c>
      <c r="K1020" s="136" t="s">
        <v>1345</v>
      </c>
      <c r="L1020" s="137" t="s">
        <v>1605</v>
      </c>
      <c r="N1020" s="138" t="s">
        <v>1615</v>
      </c>
      <c r="V1020" s="139" t="s">
        <v>1606</v>
      </c>
    </row>
    <row r="1021" spans="1:22" ht="16.5">
      <c r="A1021" s="73" t="s">
        <v>1334</v>
      </c>
      <c r="C1021" s="131" t="s">
        <v>1616</v>
      </c>
      <c r="D1021" s="132">
        <v>6930</v>
      </c>
      <c r="E1021" s="133">
        <v>50</v>
      </c>
      <c r="G1021" s="134" t="s">
        <v>1610</v>
      </c>
      <c r="H1021" s="135" t="s">
        <v>1617</v>
      </c>
      <c r="K1021" s="136" t="s">
        <v>1345</v>
      </c>
      <c r="L1021" s="137" t="s">
        <v>1605</v>
      </c>
      <c r="N1021" s="138" t="s">
        <v>1618</v>
      </c>
      <c r="V1021" s="139" t="s">
        <v>1606</v>
      </c>
    </row>
    <row r="1022" spans="1:22" ht="16.5">
      <c r="A1022" s="73" t="s">
        <v>1334</v>
      </c>
      <c r="C1022" s="131" t="s">
        <v>1619</v>
      </c>
      <c r="D1022" s="132">
        <v>6990</v>
      </c>
      <c r="E1022" s="133">
        <v>50</v>
      </c>
      <c r="G1022" s="134" t="s">
        <v>1610</v>
      </c>
      <c r="H1022" s="135" t="s">
        <v>1620</v>
      </c>
      <c r="K1022" s="136" t="s">
        <v>1345</v>
      </c>
      <c r="L1022" s="137" t="s">
        <v>1605</v>
      </c>
      <c r="N1022" s="138" t="s">
        <v>1621</v>
      </c>
      <c r="V1022" s="139" t="s">
        <v>1606</v>
      </c>
    </row>
    <row r="1023" spans="1:22">
      <c r="A1023" s="73" t="s">
        <v>1334</v>
      </c>
      <c r="C1023" s="131" t="s">
        <v>1622</v>
      </c>
      <c r="D1023" s="132">
        <v>6925</v>
      </c>
      <c r="E1023" s="133">
        <v>45</v>
      </c>
      <c r="G1023" s="134" t="s">
        <v>1623</v>
      </c>
      <c r="H1023" s="135" t="s">
        <v>1624</v>
      </c>
      <c r="K1023" s="136" t="s">
        <v>1345</v>
      </c>
      <c r="L1023" s="137" t="s">
        <v>1605</v>
      </c>
      <c r="N1023" s="138" t="s">
        <v>1625</v>
      </c>
      <c r="V1023" s="139" t="s">
        <v>1606</v>
      </c>
    </row>
    <row r="1024" spans="1:22" ht="16.5">
      <c r="A1024" s="73" t="s">
        <v>1334</v>
      </c>
      <c r="C1024" s="131" t="s">
        <v>1626</v>
      </c>
      <c r="D1024" s="132">
        <v>7080</v>
      </c>
      <c r="E1024" s="133">
        <v>50</v>
      </c>
      <c r="G1024" s="134" t="s">
        <v>1627</v>
      </c>
      <c r="H1024" s="135" t="s">
        <v>1628</v>
      </c>
      <c r="K1024" s="136" t="s">
        <v>1345</v>
      </c>
      <c r="L1024" s="137" t="s">
        <v>1605</v>
      </c>
      <c r="N1024" s="138" t="s">
        <v>1629</v>
      </c>
      <c r="V1024" s="139" t="s">
        <v>1606</v>
      </c>
    </row>
    <row r="1025" spans="1:22" ht="16.5">
      <c r="A1025" s="73" t="s">
        <v>1334</v>
      </c>
      <c r="C1025" s="131" t="s">
        <v>1630</v>
      </c>
      <c r="D1025" s="132">
        <v>7510</v>
      </c>
      <c r="E1025" s="133">
        <v>60</v>
      </c>
      <c r="G1025" s="134" t="s">
        <v>1627</v>
      </c>
      <c r="H1025" s="135" t="s">
        <v>1631</v>
      </c>
      <c r="K1025" s="136" t="s">
        <v>1345</v>
      </c>
      <c r="L1025" s="137" t="s">
        <v>1605</v>
      </c>
      <c r="N1025" s="138" t="s">
        <v>1632</v>
      </c>
      <c r="V1025" s="139" t="s">
        <v>1606</v>
      </c>
    </row>
    <row r="1026" spans="1:22" ht="16.5">
      <c r="A1026" s="73" t="s">
        <v>1334</v>
      </c>
      <c r="C1026" s="131" t="s">
        <v>1633</v>
      </c>
      <c r="D1026" s="132">
        <v>6720</v>
      </c>
      <c r="E1026" s="133">
        <v>80</v>
      </c>
      <c r="G1026" s="134" t="s">
        <v>1634</v>
      </c>
      <c r="H1026" s="135" t="s">
        <v>1635</v>
      </c>
      <c r="K1026" s="136" t="s">
        <v>1345</v>
      </c>
      <c r="L1026" s="137" t="s">
        <v>1605</v>
      </c>
      <c r="N1026" s="138" t="s">
        <v>1636</v>
      </c>
      <c r="V1026" s="139" t="s">
        <v>1606</v>
      </c>
    </row>
    <row r="1027" spans="1:22">
      <c r="A1027" s="73" t="s">
        <v>1334</v>
      </c>
      <c r="C1027" s="131" t="s">
        <v>1637</v>
      </c>
      <c r="D1027" s="132">
        <v>6400</v>
      </c>
      <c r="E1027" s="133">
        <v>90</v>
      </c>
      <c r="G1027" s="134" t="s">
        <v>1638</v>
      </c>
      <c r="H1027" s="135"/>
      <c r="K1027" s="136" t="s">
        <v>1345</v>
      </c>
      <c r="L1027" s="137" t="s">
        <v>1605</v>
      </c>
      <c r="N1027" s="138"/>
      <c r="V1027" s="139" t="s">
        <v>1606</v>
      </c>
    </row>
    <row r="1028" spans="1:22" ht="16.5">
      <c r="A1028" s="73" t="s">
        <v>1334</v>
      </c>
      <c r="C1028" s="131" t="s">
        <v>1639</v>
      </c>
      <c r="D1028" s="132">
        <v>7140</v>
      </c>
      <c r="E1028" s="133">
        <v>45</v>
      </c>
      <c r="G1028" s="134" t="s">
        <v>1638</v>
      </c>
      <c r="H1028" s="135" t="s">
        <v>1640</v>
      </c>
      <c r="K1028" s="136" t="s">
        <v>1345</v>
      </c>
      <c r="L1028" s="137" t="s">
        <v>1605</v>
      </c>
      <c r="N1028" s="138" t="s">
        <v>1625</v>
      </c>
      <c r="V1028" s="139" t="s">
        <v>1606</v>
      </c>
    </row>
    <row r="1029" spans="1:22" ht="16.5">
      <c r="A1029" s="73" t="s">
        <v>1334</v>
      </c>
      <c r="C1029" s="131" t="s">
        <v>1641</v>
      </c>
      <c r="D1029" s="132">
        <v>6290</v>
      </c>
      <c r="E1029" s="133">
        <v>50</v>
      </c>
      <c r="G1029" s="134" t="s">
        <v>1642</v>
      </c>
      <c r="H1029" s="135" t="s">
        <v>1643</v>
      </c>
      <c r="K1029" s="136" t="s">
        <v>1345</v>
      </c>
      <c r="L1029" s="137" t="s">
        <v>1605</v>
      </c>
      <c r="N1029" s="138" t="s">
        <v>1644</v>
      </c>
      <c r="V1029" s="139" t="s">
        <v>1606</v>
      </c>
    </row>
    <row r="1030" spans="1:22" ht="16.5">
      <c r="A1030" s="73" t="s">
        <v>1334</v>
      </c>
      <c r="C1030" s="131" t="s">
        <v>1645</v>
      </c>
      <c r="D1030" s="132">
        <v>6580</v>
      </c>
      <c r="E1030" s="133">
        <v>60</v>
      </c>
      <c r="G1030" s="134" t="s">
        <v>1642</v>
      </c>
      <c r="H1030" s="135" t="s">
        <v>1646</v>
      </c>
      <c r="K1030" s="136" t="s">
        <v>1345</v>
      </c>
      <c r="L1030" s="137" t="s">
        <v>1605</v>
      </c>
      <c r="N1030" s="138" t="s">
        <v>1647</v>
      </c>
      <c r="V1030" s="139" t="s">
        <v>1606</v>
      </c>
    </row>
    <row r="1031" spans="1:22" ht="16.5">
      <c r="A1031" s="73" t="s">
        <v>1334</v>
      </c>
      <c r="C1031" s="131" t="s">
        <v>1648</v>
      </c>
      <c r="D1031" s="132">
        <v>6920</v>
      </c>
      <c r="E1031" s="133">
        <v>70</v>
      </c>
      <c r="G1031" s="134" t="s">
        <v>1649</v>
      </c>
      <c r="H1031" s="135" t="s">
        <v>1650</v>
      </c>
      <c r="K1031" s="136" t="s">
        <v>1345</v>
      </c>
      <c r="L1031" s="137" t="s">
        <v>1605</v>
      </c>
      <c r="N1031" s="138" t="s">
        <v>1651</v>
      </c>
      <c r="V1031" s="139" t="s">
        <v>1606</v>
      </c>
    </row>
    <row r="1032" spans="1:22">
      <c r="A1032" s="73" t="s">
        <v>1334</v>
      </c>
      <c r="C1032" s="131" t="s">
        <v>1652</v>
      </c>
      <c r="D1032" s="132">
        <v>7050</v>
      </c>
      <c r="E1032" s="133">
        <v>70</v>
      </c>
      <c r="G1032" s="134" t="s">
        <v>1649</v>
      </c>
      <c r="H1032" s="135" t="s">
        <v>1653</v>
      </c>
      <c r="K1032" s="136" t="s">
        <v>1345</v>
      </c>
      <c r="L1032" s="137" t="s">
        <v>1605</v>
      </c>
      <c r="N1032" s="138" t="s">
        <v>1618</v>
      </c>
      <c r="V1032" s="139" t="s">
        <v>1606</v>
      </c>
    </row>
    <row r="1033" spans="1:22" ht="16.5">
      <c r="A1033" s="73" t="s">
        <v>1334</v>
      </c>
      <c r="C1033" s="131" t="s">
        <v>1654</v>
      </c>
      <c r="D1033" s="132">
        <v>6750</v>
      </c>
      <c r="E1033" s="133">
        <v>50</v>
      </c>
      <c r="G1033" s="134" t="s">
        <v>1655</v>
      </c>
      <c r="H1033" s="135" t="s">
        <v>1656</v>
      </c>
      <c r="K1033" s="136" t="s">
        <v>1345</v>
      </c>
      <c r="L1033" s="137" t="s">
        <v>1657</v>
      </c>
      <c r="N1033" s="138" t="s">
        <v>1636</v>
      </c>
      <c r="V1033" s="139" t="s">
        <v>1606</v>
      </c>
    </row>
    <row r="1034" spans="1:22">
      <c r="A1034" s="73" t="s">
        <v>1334</v>
      </c>
      <c r="C1034" s="131" t="s">
        <v>1658</v>
      </c>
      <c r="D1034" s="132">
        <v>7120</v>
      </c>
      <c r="E1034" s="133">
        <v>60</v>
      </c>
      <c r="G1034" s="134" t="s">
        <v>1659</v>
      </c>
      <c r="H1034" s="135" t="s">
        <v>1660</v>
      </c>
      <c r="K1034" s="136" t="s">
        <v>1345</v>
      </c>
      <c r="L1034" s="137" t="s">
        <v>1605</v>
      </c>
      <c r="N1034" s="138" t="s">
        <v>1629</v>
      </c>
      <c r="V1034" s="139" t="s">
        <v>1606</v>
      </c>
    </row>
    <row r="1035" spans="1:22" ht="16.5">
      <c r="A1035" s="73" t="s">
        <v>1334</v>
      </c>
      <c r="C1035" s="131" t="s">
        <v>1661</v>
      </c>
      <c r="D1035" s="132">
        <v>6860</v>
      </c>
      <c r="E1035" s="133">
        <v>60</v>
      </c>
      <c r="G1035" s="134" t="s">
        <v>1662</v>
      </c>
      <c r="H1035" s="135" t="s">
        <v>1663</v>
      </c>
      <c r="K1035" s="136" t="s">
        <v>1345</v>
      </c>
      <c r="L1035" s="137" t="s">
        <v>1605</v>
      </c>
      <c r="N1035" s="138" t="s">
        <v>1664</v>
      </c>
      <c r="V1035" s="139" t="s">
        <v>1606</v>
      </c>
    </row>
    <row r="1036" spans="1:22" ht="16.5">
      <c r="A1036" s="73" t="s">
        <v>1334</v>
      </c>
      <c r="C1036" s="131" t="s">
        <v>1665</v>
      </c>
      <c r="D1036" s="132">
        <v>6660</v>
      </c>
      <c r="E1036" s="133">
        <v>60</v>
      </c>
      <c r="G1036" s="134" t="s">
        <v>1666</v>
      </c>
      <c r="H1036" s="135" t="s">
        <v>1667</v>
      </c>
      <c r="K1036" s="136" t="s">
        <v>1345</v>
      </c>
      <c r="L1036" s="137" t="s">
        <v>1605</v>
      </c>
      <c r="N1036" s="138" t="s">
        <v>1668</v>
      </c>
      <c r="V1036" s="139" t="s">
        <v>1606</v>
      </c>
    </row>
    <row r="1037" spans="1:22" ht="16.5">
      <c r="A1037" s="73" t="s">
        <v>1334</v>
      </c>
      <c r="C1037" s="131" t="s">
        <v>1669</v>
      </c>
      <c r="D1037" s="132">
        <v>6800</v>
      </c>
      <c r="E1037" s="133">
        <v>50</v>
      </c>
      <c r="G1037" s="134" t="s">
        <v>1666</v>
      </c>
      <c r="H1037" s="135" t="s">
        <v>1670</v>
      </c>
      <c r="K1037" s="136" t="s">
        <v>1345</v>
      </c>
      <c r="L1037" s="137" t="s">
        <v>1605</v>
      </c>
      <c r="N1037" s="138" t="s">
        <v>1671</v>
      </c>
      <c r="V1037" s="139" t="s">
        <v>1606</v>
      </c>
    </row>
    <row r="1038" spans="1:22">
      <c r="A1038" s="73" t="s">
        <v>1334</v>
      </c>
      <c r="C1038" s="131" t="s">
        <v>1509</v>
      </c>
      <c r="D1038" s="132">
        <v>6650</v>
      </c>
      <c r="E1038" s="133">
        <v>100</v>
      </c>
      <c r="G1038" s="134" t="s">
        <v>1672</v>
      </c>
      <c r="H1038" s="135"/>
      <c r="K1038" s="136" t="s">
        <v>1345</v>
      </c>
      <c r="L1038" s="137" t="s">
        <v>1605</v>
      </c>
      <c r="N1038" s="138"/>
      <c r="V1038" s="139" t="s">
        <v>1606</v>
      </c>
    </row>
    <row r="1039" spans="1:22">
      <c r="A1039" s="73" t="s">
        <v>1334</v>
      </c>
      <c r="C1039" s="131" t="s">
        <v>1673</v>
      </c>
      <c r="D1039" s="132">
        <v>7070</v>
      </c>
      <c r="E1039" s="133">
        <v>60</v>
      </c>
      <c r="G1039" s="134" t="s">
        <v>1674</v>
      </c>
      <c r="H1039" s="135" t="s">
        <v>1656</v>
      </c>
      <c r="K1039" s="136" t="s">
        <v>1345</v>
      </c>
      <c r="L1039" s="137" t="s">
        <v>1605</v>
      </c>
      <c r="N1039" s="138" t="s">
        <v>1675</v>
      </c>
      <c r="V1039" s="139" t="s">
        <v>1606</v>
      </c>
    </row>
    <row r="1040" spans="1:22">
      <c r="A1040" s="73" t="s">
        <v>1334</v>
      </c>
      <c r="C1040" s="131" t="s">
        <v>1676</v>
      </c>
      <c r="D1040" s="132">
        <v>6825</v>
      </c>
      <c r="E1040" s="133">
        <v>150</v>
      </c>
      <c r="G1040" s="134" t="s">
        <v>1677</v>
      </c>
      <c r="H1040" s="135"/>
      <c r="K1040" s="136" t="s">
        <v>1345</v>
      </c>
      <c r="L1040" s="137" t="s">
        <v>1605</v>
      </c>
      <c r="N1040" s="138"/>
      <c r="V1040" s="139" t="s">
        <v>1606</v>
      </c>
    </row>
    <row r="1041" spans="1:22">
      <c r="A1041" s="73" t="s">
        <v>1334</v>
      </c>
      <c r="C1041" s="131" t="s">
        <v>1678</v>
      </c>
      <c r="D1041" s="132">
        <v>6390</v>
      </c>
      <c r="E1041" s="133">
        <v>100</v>
      </c>
      <c r="G1041" s="134" t="s">
        <v>1679</v>
      </c>
      <c r="H1041" s="135"/>
      <c r="K1041" s="136" t="s">
        <v>1345</v>
      </c>
      <c r="L1041" s="137" t="s">
        <v>1605</v>
      </c>
      <c r="N1041" s="138"/>
      <c r="V1041" s="139" t="s">
        <v>1606</v>
      </c>
    </row>
    <row r="1042" spans="1:22">
      <c r="A1042" s="73" t="s">
        <v>1334</v>
      </c>
      <c r="C1042" s="131" t="s">
        <v>1680</v>
      </c>
      <c r="D1042" s="132">
        <v>6665</v>
      </c>
      <c r="E1042" s="133">
        <v>45</v>
      </c>
      <c r="G1042" s="134" t="s">
        <v>1679</v>
      </c>
      <c r="H1042" s="135"/>
      <c r="K1042" s="136" t="s">
        <v>1345</v>
      </c>
      <c r="L1042" s="137" t="s">
        <v>1605</v>
      </c>
      <c r="N1042" s="138"/>
      <c r="V1042" s="139" t="s">
        <v>1606</v>
      </c>
    </row>
    <row r="1043" spans="1:22">
      <c r="A1043" s="73" t="s">
        <v>1334</v>
      </c>
      <c r="C1043" s="131" t="s">
        <v>1681</v>
      </c>
      <c r="D1043" s="132">
        <v>6480</v>
      </c>
      <c r="E1043" s="133">
        <v>75</v>
      </c>
      <c r="G1043" s="134" t="s">
        <v>1682</v>
      </c>
      <c r="H1043" s="135"/>
      <c r="K1043" s="136" t="s">
        <v>1345</v>
      </c>
      <c r="L1043" s="137" t="s">
        <v>1605</v>
      </c>
      <c r="N1043" s="138"/>
      <c r="V1043" s="139" t="s">
        <v>1606</v>
      </c>
    </row>
    <row r="1044" spans="1:22" ht="16.5">
      <c r="A1044" s="73" t="s">
        <v>1334</v>
      </c>
      <c r="C1044" s="131" t="s">
        <v>1683</v>
      </c>
      <c r="D1044" s="132">
        <v>4710</v>
      </c>
      <c r="E1044" s="133">
        <v>40</v>
      </c>
      <c r="G1044" s="134" t="s">
        <v>1684</v>
      </c>
      <c r="H1044" s="135" t="s">
        <v>1685</v>
      </c>
      <c r="K1044" s="136" t="s">
        <v>1345</v>
      </c>
      <c r="L1044" s="137"/>
      <c r="N1044" s="138" t="s">
        <v>1686</v>
      </c>
      <c r="V1044" s="139" t="s">
        <v>1687</v>
      </c>
    </row>
    <row r="1045" spans="1:22" ht="16.5">
      <c r="A1045" s="73" t="s">
        <v>1334</v>
      </c>
      <c r="C1045" s="131" t="s">
        <v>1688</v>
      </c>
      <c r="D1045" s="132">
        <v>4830</v>
      </c>
      <c r="E1045" s="133">
        <v>45</v>
      </c>
      <c r="G1045" s="134" t="s">
        <v>1684</v>
      </c>
      <c r="H1045" s="135" t="s">
        <v>1685</v>
      </c>
      <c r="K1045" s="136" t="s">
        <v>1345</v>
      </c>
      <c r="L1045" s="137"/>
      <c r="N1045" s="138" t="s">
        <v>1686</v>
      </c>
      <c r="V1045" s="139" t="s">
        <v>1687</v>
      </c>
    </row>
    <row r="1046" spans="1:22">
      <c r="A1046" s="73" t="s">
        <v>1334</v>
      </c>
      <c r="C1046" s="131" t="s">
        <v>1689</v>
      </c>
      <c r="D1046" s="132">
        <v>4450</v>
      </c>
      <c r="E1046" s="133">
        <v>60</v>
      </c>
      <c r="G1046" s="134" t="s">
        <v>1690</v>
      </c>
      <c r="H1046" s="135" t="s">
        <v>1691</v>
      </c>
      <c r="K1046" s="136" t="s">
        <v>1345</v>
      </c>
      <c r="L1046" s="137"/>
      <c r="N1046" s="138" t="s">
        <v>1443</v>
      </c>
      <c r="V1046" s="139" t="s">
        <v>1687</v>
      </c>
    </row>
    <row r="1047" spans="1:22">
      <c r="A1047" s="73" t="s">
        <v>1334</v>
      </c>
      <c r="C1047" s="131" t="s">
        <v>1692</v>
      </c>
      <c r="D1047" s="132">
        <v>4560</v>
      </c>
      <c r="E1047" s="133">
        <v>50</v>
      </c>
      <c r="G1047" s="134" t="s">
        <v>1690</v>
      </c>
      <c r="H1047" s="135" t="s">
        <v>1691</v>
      </c>
      <c r="K1047" s="136" t="s">
        <v>1345</v>
      </c>
      <c r="L1047" s="137"/>
      <c r="N1047" s="138" t="s">
        <v>1443</v>
      </c>
      <c r="V1047" s="139" t="s">
        <v>1687</v>
      </c>
    </row>
    <row r="1048" spans="1:22">
      <c r="A1048" s="73" t="s">
        <v>1334</v>
      </c>
      <c r="C1048" s="131" t="s">
        <v>1693</v>
      </c>
      <c r="D1048" s="132">
        <v>4560</v>
      </c>
      <c r="E1048" s="133">
        <v>70</v>
      </c>
      <c r="G1048" s="134" t="s">
        <v>1690</v>
      </c>
      <c r="H1048" s="135" t="s">
        <v>1691</v>
      </c>
      <c r="K1048" s="136" t="s">
        <v>1345</v>
      </c>
      <c r="L1048" s="137"/>
      <c r="N1048" s="138" t="s">
        <v>1443</v>
      </c>
      <c r="V1048" s="139" t="s">
        <v>1687</v>
      </c>
    </row>
    <row r="1049" spans="1:22" ht="16.5">
      <c r="A1049" s="73" t="s">
        <v>1334</v>
      </c>
      <c r="C1049" s="131" t="s">
        <v>1694</v>
      </c>
      <c r="D1049" s="132">
        <v>4740</v>
      </c>
      <c r="E1049" s="133">
        <v>35</v>
      </c>
      <c r="G1049" s="134" t="s">
        <v>1695</v>
      </c>
      <c r="H1049" s="135" t="s">
        <v>1696</v>
      </c>
      <c r="K1049" s="136" t="s">
        <v>1345</v>
      </c>
      <c r="L1049" s="137"/>
      <c r="N1049" s="138" t="s">
        <v>1697</v>
      </c>
      <c r="V1049" s="139" t="s">
        <v>1687</v>
      </c>
    </row>
    <row r="1050" spans="1:22" ht="16.5">
      <c r="A1050" s="73" t="s">
        <v>1334</v>
      </c>
      <c r="C1050" s="131" t="s">
        <v>1698</v>
      </c>
      <c r="D1050" s="132">
        <v>4750</v>
      </c>
      <c r="E1050" s="133">
        <v>90</v>
      </c>
      <c r="G1050" s="134" t="s">
        <v>1695</v>
      </c>
      <c r="H1050" s="135" t="s">
        <v>1696</v>
      </c>
      <c r="K1050" s="136" t="s">
        <v>1345</v>
      </c>
      <c r="L1050" s="137"/>
      <c r="N1050" s="138" t="s">
        <v>1699</v>
      </c>
      <c r="V1050" s="139" t="s">
        <v>1687</v>
      </c>
    </row>
    <row r="1051" spans="1:22" ht="16.5">
      <c r="A1051" s="73" t="s">
        <v>1334</v>
      </c>
      <c r="C1051" s="131" t="s">
        <v>1700</v>
      </c>
      <c r="D1051" s="132">
        <v>4790</v>
      </c>
      <c r="E1051" s="133">
        <v>50</v>
      </c>
      <c r="G1051" s="134" t="s">
        <v>1695</v>
      </c>
      <c r="H1051" s="135" t="s">
        <v>1696</v>
      </c>
      <c r="K1051" s="136" t="s">
        <v>1345</v>
      </c>
      <c r="L1051" s="137"/>
      <c r="N1051" s="138" t="s">
        <v>1697</v>
      </c>
      <c r="V1051" s="139" t="s">
        <v>1687</v>
      </c>
    </row>
    <row r="1052" spans="1:22">
      <c r="A1052" s="73" t="s">
        <v>1334</v>
      </c>
      <c r="C1052" s="131" t="s">
        <v>1701</v>
      </c>
      <c r="D1052" s="132">
        <v>4800</v>
      </c>
      <c r="E1052" s="133">
        <v>70</v>
      </c>
      <c r="G1052" s="134" t="s">
        <v>1695</v>
      </c>
      <c r="H1052" s="135" t="s">
        <v>1702</v>
      </c>
      <c r="K1052" s="136" t="s">
        <v>1345</v>
      </c>
      <c r="L1052" s="137"/>
      <c r="N1052" s="138" t="s">
        <v>1699</v>
      </c>
      <c r="V1052" s="139" t="s">
        <v>1687</v>
      </c>
    </row>
    <row r="1053" spans="1:22">
      <c r="A1053" s="73" t="s">
        <v>1334</v>
      </c>
      <c r="C1053" s="131" t="s">
        <v>1703</v>
      </c>
      <c r="D1053" s="132">
        <v>4820</v>
      </c>
      <c r="E1053" s="133">
        <v>50</v>
      </c>
      <c r="G1053" s="134" t="s">
        <v>1695</v>
      </c>
      <c r="H1053" s="135" t="s">
        <v>1702</v>
      </c>
      <c r="K1053" s="136" t="s">
        <v>1345</v>
      </c>
      <c r="L1053" s="137"/>
      <c r="N1053" s="138" t="s">
        <v>1704</v>
      </c>
      <c r="V1053" s="139" t="s">
        <v>1687</v>
      </c>
    </row>
    <row r="1054" spans="1:22" ht="16.5">
      <c r="A1054" s="73" t="s">
        <v>1334</v>
      </c>
      <c r="C1054" s="131" t="s">
        <v>1705</v>
      </c>
      <c r="D1054" s="132">
        <v>5020</v>
      </c>
      <c r="E1054" s="133">
        <v>150</v>
      </c>
      <c r="G1054" s="134" t="s">
        <v>1695</v>
      </c>
      <c r="H1054" s="135" t="s">
        <v>1706</v>
      </c>
      <c r="K1054" s="136" t="s">
        <v>1345</v>
      </c>
      <c r="L1054" s="137"/>
      <c r="N1054" s="138" t="s">
        <v>1699</v>
      </c>
      <c r="V1054" s="139" t="s">
        <v>1687</v>
      </c>
    </row>
    <row r="1055" spans="1:22">
      <c r="A1055" s="73" t="s">
        <v>1334</v>
      </c>
      <c r="C1055" s="131" t="s">
        <v>1707</v>
      </c>
      <c r="D1055" s="132">
        <v>4510</v>
      </c>
      <c r="E1055" s="133">
        <v>40</v>
      </c>
      <c r="G1055" s="134" t="s">
        <v>1708</v>
      </c>
      <c r="H1055" s="135"/>
      <c r="K1055" s="136"/>
      <c r="L1055" s="137"/>
      <c r="N1055" s="138" t="s">
        <v>1709</v>
      </c>
      <c r="V1055" s="139" t="s">
        <v>1710</v>
      </c>
    </row>
    <row r="1056" spans="1:22">
      <c r="A1056" s="73" t="s">
        <v>1334</v>
      </c>
      <c r="C1056" s="131" t="s">
        <v>1711</v>
      </c>
      <c r="D1056" s="132">
        <v>4680</v>
      </c>
      <c r="E1056" s="133">
        <v>45</v>
      </c>
      <c r="G1056" s="134" t="s">
        <v>1712</v>
      </c>
      <c r="H1056" s="135"/>
      <c r="K1056" s="136"/>
      <c r="L1056" s="137"/>
      <c r="N1056" s="138" t="s">
        <v>1713</v>
      </c>
      <c r="V1056" s="139" t="s">
        <v>1710</v>
      </c>
    </row>
    <row r="1057" spans="1:22">
      <c r="A1057" s="73" t="s">
        <v>1334</v>
      </c>
      <c r="C1057" s="131" t="s">
        <v>1714</v>
      </c>
      <c r="D1057" s="132">
        <v>4710</v>
      </c>
      <c r="E1057" s="133">
        <v>60</v>
      </c>
      <c r="G1057" s="134" t="s">
        <v>1715</v>
      </c>
      <c r="H1057" s="135" t="s">
        <v>1716</v>
      </c>
      <c r="K1057" s="136"/>
      <c r="L1057" s="137"/>
      <c r="N1057" s="138" t="s">
        <v>1717</v>
      </c>
      <c r="V1057" s="139" t="s">
        <v>1710</v>
      </c>
    </row>
    <row r="1058" spans="1:22" ht="16.5">
      <c r="A1058" s="73" t="s">
        <v>1334</v>
      </c>
      <c r="C1058" s="131" t="s">
        <v>1718</v>
      </c>
      <c r="D1058" s="132">
        <v>5100</v>
      </c>
      <c r="E1058" s="133">
        <v>60</v>
      </c>
      <c r="G1058" s="134" t="s">
        <v>1715</v>
      </c>
      <c r="H1058" s="135" t="s">
        <v>1719</v>
      </c>
      <c r="K1058" s="136"/>
      <c r="L1058" s="137"/>
      <c r="N1058" s="138" t="s">
        <v>1717</v>
      </c>
      <c r="V1058" s="139" t="s">
        <v>1710</v>
      </c>
    </row>
    <row r="1059" spans="1:22">
      <c r="A1059" s="73" t="s">
        <v>1334</v>
      </c>
      <c r="C1059" s="131" t="s">
        <v>1720</v>
      </c>
      <c r="D1059" s="132">
        <v>4400</v>
      </c>
      <c r="E1059" s="133">
        <v>50</v>
      </c>
      <c r="G1059" s="134" t="s">
        <v>1721</v>
      </c>
      <c r="H1059" s="135" t="s">
        <v>1722</v>
      </c>
      <c r="K1059" s="136" t="s">
        <v>1345</v>
      </c>
      <c r="L1059" s="137"/>
      <c r="N1059" s="138" t="s">
        <v>1723</v>
      </c>
      <c r="V1059" s="139" t="s">
        <v>1710</v>
      </c>
    </row>
    <row r="1060" spans="1:22" ht="16.5">
      <c r="A1060" s="73" t="s">
        <v>1334</v>
      </c>
      <c r="C1060" s="131" t="s">
        <v>1724</v>
      </c>
      <c r="D1060" s="132">
        <v>4500</v>
      </c>
      <c r="E1060" s="133">
        <v>60</v>
      </c>
      <c r="G1060" s="134" t="s">
        <v>1721</v>
      </c>
      <c r="H1060" s="135" t="s">
        <v>1725</v>
      </c>
      <c r="K1060" s="136" t="s">
        <v>1345</v>
      </c>
      <c r="L1060" s="137"/>
      <c r="N1060" s="138" t="s">
        <v>1726</v>
      </c>
      <c r="V1060" s="139" t="s">
        <v>1710</v>
      </c>
    </row>
    <row r="1061" spans="1:22">
      <c r="A1061" s="73" t="s">
        <v>1334</v>
      </c>
      <c r="C1061" s="131" t="s">
        <v>1727</v>
      </c>
      <c r="D1061" s="132">
        <v>4530</v>
      </c>
      <c r="E1061" s="133">
        <v>50</v>
      </c>
      <c r="G1061" s="134" t="s">
        <v>1721</v>
      </c>
      <c r="H1061" s="135" t="s">
        <v>1728</v>
      </c>
      <c r="K1061" s="136" t="s">
        <v>1345</v>
      </c>
      <c r="L1061" s="137"/>
      <c r="N1061" s="138" t="s">
        <v>1729</v>
      </c>
      <c r="V1061" s="139" t="s">
        <v>1710</v>
      </c>
    </row>
    <row r="1062" spans="1:22" ht="16.5">
      <c r="A1062" s="73" t="s">
        <v>1334</v>
      </c>
      <c r="C1062" s="131" t="s">
        <v>1730</v>
      </c>
      <c r="D1062" s="132">
        <v>4700</v>
      </c>
      <c r="E1062" s="133">
        <v>50</v>
      </c>
      <c r="G1062" s="134" t="s">
        <v>1721</v>
      </c>
      <c r="H1062" s="135" t="s">
        <v>1731</v>
      </c>
      <c r="K1062" s="136" t="s">
        <v>1345</v>
      </c>
      <c r="L1062" s="137"/>
      <c r="N1062" s="138" t="s">
        <v>1732</v>
      </c>
      <c r="V1062" s="139" t="s">
        <v>1710</v>
      </c>
    </row>
    <row r="1063" spans="1:22" ht="16.5">
      <c r="A1063" s="73" t="s">
        <v>1334</v>
      </c>
      <c r="C1063" s="131" t="s">
        <v>1733</v>
      </c>
      <c r="D1063" s="132">
        <v>4750</v>
      </c>
      <c r="E1063" s="133">
        <v>50</v>
      </c>
      <c r="G1063" s="134" t="s">
        <v>1721</v>
      </c>
      <c r="H1063" s="135" t="s">
        <v>1734</v>
      </c>
      <c r="K1063" s="136" t="s">
        <v>1345</v>
      </c>
      <c r="L1063" s="137"/>
      <c r="N1063" s="138" t="s">
        <v>1735</v>
      </c>
      <c r="V1063" s="139" t="s">
        <v>1710</v>
      </c>
    </row>
    <row r="1064" spans="1:22">
      <c r="A1064" s="73" t="s">
        <v>1334</v>
      </c>
      <c r="C1064" s="131" t="s">
        <v>1736</v>
      </c>
      <c r="D1064" s="132">
        <v>4430</v>
      </c>
      <c r="E1064" s="133">
        <v>80</v>
      </c>
      <c r="G1064" s="134" t="s">
        <v>1737</v>
      </c>
      <c r="H1064" s="135"/>
      <c r="K1064" s="136" t="s">
        <v>1345</v>
      </c>
      <c r="L1064" s="137"/>
      <c r="N1064" s="138" t="s">
        <v>1382</v>
      </c>
      <c r="V1064" s="139" t="s">
        <v>1710</v>
      </c>
    </row>
    <row r="1065" spans="1:22">
      <c r="A1065" s="73" t="s">
        <v>1334</v>
      </c>
      <c r="C1065" s="131" t="s">
        <v>1738</v>
      </c>
      <c r="D1065" s="132">
        <v>4880</v>
      </c>
      <c r="E1065" s="133">
        <v>30</v>
      </c>
      <c r="G1065" s="134" t="s">
        <v>1739</v>
      </c>
      <c r="H1065" s="135" t="s">
        <v>1740</v>
      </c>
      <c r="K1065" s="136"/>
      <c r="L1065" s="137"/>
      <c r="N1065" s="138" t="s">
        <v>1717</v>
      </c>
      <c r="V1065" s="139" t="s">
        <v>1710</v>
      </c>
    </row>
    <row r="1066" spans="1:22">
      <c r="A1066" s="73" t="s">
        <v>1334</v>
      </c>
      <c r="C1066" s="131" t="s">
        <v>1741</v>
      </c>
      <c r="D1066" s="132">
        <v>5070</v>
      </c>
      <c r="E1066" s="133">
        <v>50</v>
      </c>
      <c r="G1066" s="134" t="s">
        <v>1739</v>
      </c>
      <c r="H1066" s="135" t="s">
        <v>1742</v>
      </c>
      <c r="K1066" s="136"/>
      <c r="L1066" s="137"/>
      <c r="N1066" s="138" t="s">
        <v>1717</v>
      </c>
      <c r="V1066" s="139" t="s">
        <v>1710</v>
      </c>
    </row>
    <row r="1067" spans="1:22" ht="16.5">
      <c r="A1067" s="73" t="s">
        <v>1334</v>
      </c>
      <c r="C1067" s="131" t="s">
        <v>1743</v>
      </c>
      <c r="D1067" s="132">
        <v>5150</v>
      </c>
      <c r="E1067" s="133">
        <v>70</v>
      </c>
      <c r="G1067" s="134" t="s">
        <v>1744</v>
      </c>
      <c r="H1067" s="135" t="s">
        <v>1745</v>
      </c>
      <c r="K1067" s="136"/>
      <c r="L1067" s="137"/>
      <c r="N1067" s="138" t="s">
        <v>1717</v>
      </c>
      <c r="V1067" s="139" t="s">
        <v>1710</v>
      </c>
    </row>
    <row r="1068" spans="1:22">
      <c r="A1068" s="73" t="s">
        <v>1334</v>
      </c>
      <c r="C1068" s="131" t="s">
        <v>1746</v>
      </c>
      <c r="D1068" s="132">
        <v>8180</v>
      </c>
      <c r="E1068" s="133">
        <v>70</v>
      </c>
      <c r="G1068" s="134" t="s">
        <v>1747</v>
      </c>
      <c r="H1068" s="135"/>
      <c r="K1068" s="136" t="s">
        <v>1748</v>
      </c>
      <c r="L1068" s="137"/>
      <c r="N1068" s="138" t="s">
        <v>1363</v>
      </c>
      <c r="V1068" s="139" t="s">
        <v>1710</v>
      </c>
    </row>
    <row r="1069" spans="1:22" ht="16.5">
      <c r="A1069" s="73" t="s">
        <v>1334</v>
      </c>
      <c r="C1069" s="131" t="s">
        <v>1749</v>
      </c>
      <c r="D1069" s="132">
        <v>6596</v>
      </c>
      <c r="E1069" s="133">
        <v>42</v>
      </c>
      <c r="G1069" s="134" t="s">
        <v>1750</v>
      </c>
      <c r="H1069" s="135"/>
      <c r="K1069" s="136" t="s">
        <v>1345</v>
      </c>
      <c r="L1069" s="137" t="s">
        <v>1751</v>
      </c>
      <c r="N1069" s="138" t="s">
        <v>1752</v>
      </c>
      <c r="V1069" s="139" t="s">
        <v>1753</v>
      </c>
    </row>
    <row r="1070" spans="1:22" ht="16.5">
      <c r="A1070" s="73" t="s">
        <v>1334</v>
      </c>
      <c r="C1070" s="131" t="s">
        <v>1754</v>
      </c>
      <c r="D1070" s="132">
        <v>6774</v>
      </c>
      <c r="E1070" s="133">
        <v>45</v>
      </c>
      <c r="G1070" s="134" t="s">
        <v>1750</v>
      </c>
      <c r="H1070" s="135"/>
      <c r="K1070" s="136" t="s">
        <v>1345</v>
      </c>
      <c r="L1070" s="137" t="s">
        <v>1751</v>
      </c>
      <c r="N1070" s="138" t="s">
        <v>1752</v>
      </c>
      <c r="V1070" s="139" t="s">
        <v>1753</v>
      </c>
    </row>
    <row r="1071" spans="1:22" ht="16.5">
      <c r="A1071" s="73" t="s">
        <v>1334</v>
      </c>
      <c r="C1071" s="131" t="s">
        <v>1755</v>
      </c>
      <c r="D1071" s="132">
        <v>6775</v>
      </c>
      <c r="E1071" s="133">
        <v>35</v>
      </c>
      <c r="G1071" s="134" t="s">
        <v>1750</v>
      </c>
      <c r="H1071" s="135"/>
      <c r="K1071" s="136" t="s">
        <v>1345</v>
      </c>
      <c r="L1071" s="137" t="s">
        <v>1751</v>
      </c>
      <c r="N1071" s="138" t="s">
        <v>1752</v>
      </c>
      <c r="V1071" s="139" t="s">
        <v>1753</v>
      </c>
    </row>
    <row r="1072" spans="1:22" ht="16.5">
      <c r="A1072" s="73" t="s">
        <v>1334</v>
      </c>
      <c r="C1072" s="131" t="s">
        <v>1756</v>
      </c>
      <c r="D1072" s="132">
        <v>6780</v>
      </c>
      <c r="E1072" s="133">
        <v>39</v>
      </c>
      <c r="G1072" s="134" t="s">
        <v>1750</v>
      </c>
      <c r="H1072" s="135"/>
      <c r="K1072" s="136" t="s">
        <v>1345</v>
      </c>
      <c r="L1072" s="137" t="s">
        <v>1751</v>
      </c>
      <c r="N1072" s="138" t="s">
        <v>1752</v>
      </c>
      <c r="V1072" s="139" t="s">
        <v>1753</v>
      </c>
    </row>
    <row r="1073" spans="1:22" ht="16.5">
      <c r="A1073" s="73" t="s">
        <v>1334</v>
      </c>
      <c r="C1073" s="131" t="s">
        <v>1757</v>
      </c>
      <c r="D1073" s="132">
        <v>6787</v>
      </c>
      <c r="E1073" s="133">
        <v>37</v>
      </c>
      <c r="G1073" s="134" t="s">
        <v>1750</v>
      </c>
      <c r="H1073" s="135"/>
      <c r="K1073" s="136" t="s">
        <v>1345</v>
      </c>
      <c r="L1073" s="137" t="s">
        <v>1751</v>
      </c>
      <c r="N1073" s="138" t="s">
        <v>1752</v>
      </c>
      <c r="V1073" s="139" t="s">
        <v>1753</v>
      </c>
    </row>
    <row r="1074" spans="1:22" ht="16.5">
      <c r="A1074" s="73" t="s">
        <v>1334</v>
      </c>
      <c r="C1074" s="131" t="s">
        <v>1758</v>
      </c>
      <c r="D1074" s="132">
        <v>6835</v>
      </c>
      <c r="E1074" s="133">
        <v>50</v>
      </c>
      <c r="G1074" s="134" t="s">
        <v>1750</v>
      </c>
      <c r="H1074" s="135"/>
      <c r="K1074" s="136" t="s">
        <v>1345</v>
      </c>
      <c r="L1074" s="137" t="s">
        <v>1751</v>
      </c>
      <c r="N1074" s="138" t="s">
        <v>1752</v>
      </c>
      <c r="V1074" s="139" t="s">
        <v>1753</v>
      </c>
    </row>
    <row r="1075" spans="1:22" ht="16.5">
      <c r="A1075" s="73" t="s">
        <v>1334</v>
      </c>
      <c r="C1075" s="131" t="s">
        <v>1759</v>
      </c>
      <c r="D1075" s="132">
        <v>6845</v>
      </c>
      <c r="E1075" s="133">
        <v>50</v>
      </c>
      <c r="G1075" s="134" t="s">
        <v>1750</v>
      </c>
      <c r="H1075" s="135"/>
      <c r="K1075" s="136" t="s">
        <v>1345</v>
      </c>
      <c r="L1075" s="137" t="s">
        <v>1751</v>
      </c>
      <c r="N1075" s="138" t="s">
        <v>1752</v>
      </c>
      <c r="V1075" s="139" t="s">
        <v>1753</v>
      </c>
    </row>
    <row r="1076" spans="1:22" ht="16.5">
      <c r="A1076" s="73" t="s">
        <v>1334</v>
      </c>
      <c r="C1076" s="131" t="s">
        <v>1760</v>
      </c>
      <c r="D1076" s="132">
        <v>6885</v>
      </c>
      <c r="E1076" s="133">
        <v>50</v>
      </c>
      <c r="G1076" s="134" t="s">
        <v>1750</v>
      </c>
      <c r="H1076" s="135"/>
      <c r="K1076" s="136" t="s">
        <v>1345</v>
      </c>
      <c r="L1076" s="137" t="s">
        <v>1751</v>
      </c>
      <c r="N1076" s="138" t="s">
        <v>1761</v>
      </c>
      <c r="V1076" s="139" t="s">
        <v>1753</v>
      </c>
    </row>
    <row r="1077" spans="1:22" ht="16.5">
      <c r="A1077" s="73" t="s">
        <v>1334</v>
      </c>
      <c r="C1077" s="131" t="s">
        <v>1762</v>
      </c>
      <c r="D1077" s="132">
        <v>6889</v>
      </c>
      <c r="E1077" s="133">
        <v>36</v>
      </c>
      <c r="G1077" s="134" t="s">
        <v>1750</v>
      </c>
      <c r="H1077" s="135"/>
      <c r="K1077" s="136" t="s">
        <v>1345</v>
      </c>
      <c r="L1077" s="137" t="s">
        <v>1751</v>
      </c>
      <c r="N1077" s="138" t="s">
        <v>1752</v>
      </c>
      <c r="V1077" s="139" t="s">
        <v>1753</v>
      </c>
    </row>
    <row r="1078" spans="1:22" ht="16.5">
      <c r="A1078" s="73" t="s">
        <v>1334</v>
      </c>
      <c r="C1078" s="131" t="s">
        <v>1763</v>
      </c>
      <c r="D1078" s="132">
        <v>6900</v>
      </c>
      <c r="E1078" s="133">
        <v>60</v>
      </c>
      <c r="G1078" s="134" t="s">
        <v>1750</v>
      </c>
      <c r="H1078" s="135"/>
      <c r="K1078" s="136" t="s">
        <v>1345</v>
      </c>
      <c r="L1078" s="137" t="s">
        <v>1751</v>
      </c>
      <c r="N1078" s="138" t="s">
        <v>1764</v>
      </c>
      <c r="V1078" s="139" t="s">
        <v>1753</v>
      </c>
    </row>
    <row r="1079" spans="1:22" ht="16.5">
      <c r="A1079" s="73" t="s">
        <v>1334</v>
      </c>
      <c r="C1079" s="131" t="s">
        <v>1765</v>
      </c>
      <c r="D1079" s="132">
        <v>6250</v>
      </c>
      <c r="E1079" s="133">
        <v>45</v>
      </c>
      <c r="G1079" s="134" t="s">
        <v>1766</v>
      </c>
      <c r="H1079" s="135"/>
      <c r="K1079" s="136" t="s">
        <v>1345</v>
      </c>
      <c r="L1079" s="137" t="s">
        <v>1751</v>
      </c>
      <c r="N1079" s="138" t="s">
        <v>1391</v>
      </c>
      <c r="V1079" s="139" t="s">
        <v>1753</v>
      </c>
    </row>
    <row r="1080" spans="1:22" ht="16.5">
      <c r="A1080" s="73" t="s">
        <v>1334</v>
      </c>
      <c r="C1080" s="131" t="s">
        <v>1767</v>
      </c>
      <c r="D1080" s="132">
        <v>6825</v>
      </c>
      <c r="E1080" s="133">
        <v>45</v>
      </c>
      <c r="G1080" s="134" t="s">
        <v>1768</v>
      </c>
      <c r="H1080" s="135"/>
      <c r="K1080" s="136" t="s">
        <v>1345</v>
      </c>
      <c r="L1080" s="137" t="s">
        <v>1751</v>
      </c>
      <c r="N1080" s="138" t="s">
        <v>1769</v>
      </c>
      <c r="V1080" s="139" t="s">
        <v>1753</v>
      </c>
    </row>
    <row r="1081" spans="1:22" ht="16.5">
      <c r="A1081" s="73" t="s">
        <v>1334</v>
      </c>
      <c r="C1081" s="131" t="s">
        <v>1770</v>
      </c>
      <c r="D1081" s="132">
        <v>6915</v>
      </c>
      <c r="E1081" s="133">
        <v>36</v>
      </c>
      <c r="G1081" s="134" t="s">
        <v>1768</v>
      </c>
      <c r="H1081" s="135"/>
      <c r="K1081" s="136" t="s">
        <v>1345</v>
      </c>
      <c r="L1081" s="137" t="s">
        <v>1751</v>
      </c>
      <c r="N1081" s="138" t="s">
        <v>1752</v>
      </c>
      <c r="V1081" s="139" t="s">
        <v>1753</v>
      </c>
    </row>
    <row r="1082" spans="1:22" ht="16.5">
      <c r="A1082" s="73" t="s">
        <v>1334</v>
      </c>
      <c r="C1082" s="131" t="s">
        <v>1771</v>
      </c>
      <c r="D1082" s="132">
        <v>6930</v>
      </c>
      <c r="E1082" s="133">
        <v>40</v>
      </c>
      <c r="G1082" s="134" t="s">
        <v>1768</v>
      </c>
      <c r="H1082" s="135"/>
      <c r="K1082" s="136" t="s">
        <v>1345</v>
      </c>
      <c r="L1082" s="137" t="s">
        <v>1751</v>
      </c>
      <c r="N1082" s="138" t="s">
        <v>1769</v>
      </c>
      <c r="V1082" s="139" t="s">
        <v>1753</v>
      </c>
    </row>
    <row r="1083" spans="1:22" ht="16.5">
      <c r="A1083" s="73" t="s">
        <v>1334</v>
      </c>
      <c r="C1083" s="131" t="s">
        <v>1772</v>
      </c>
      <c r="D1083" s="132">
        <v>6660</v>
      </c>
      <c r="E1083" s="133">
        <v>40</v>
      </c>
      <c r="G1083" s="134" t="s">
        <v>1773</v>
      </c>
      <c r="H1083" s="135"/>
      <c r="K1083" s="136" t="s">
        <v>1345</v>
      </c>
      <c r="L1083" s="137" t="s">
        <v>1751</v>
      </c>
      <c r="N1083" s="138" t="s">
        <v>1774</v>
      </c>
      <c r="V1083" s="139" t="s">
        <v>1753</v>
      </c>
    </row>
    <row r="1084" spans="1:22" ht="16.5">
      <c r="A1084" s="73" t="s">
        <v>1334</v>
      </c>
      <c r="C1084" s="131" t="s">
        <v>1775</v>
      </c>
      <c r="D1084" s="132">
        <v>6729</v>
      </c>
      <c r="E1084" s="133">
        <v>32</v>
      </c>
      <c r="G1084" s="134" t="s">
        <v>1773</v>
      </c>
      <c r="H1084" s="135"/>
      <c r="K1084" s="136" t="s">
        <v>1345</v>
      </c>
      <c r="L1084" s="137" t="s">
        <v>1751</v>
      </c>
      <c r="N1084" s="138" t="s">
        <v>1776</v>
      </c>
      <c r="V1084" s="139" t="s">
        <v>1753</v>
      </c>
    </row>
    <row r="1085" spans="1:22" ht="16.5">
      <c r="A1085" s="73" t="s">
        <v>1334</v>
      </c>
      <c r="C1085" s="131" t="s">
        <v>1777</v>
      </c>
      <c r="D1085" s="132">
        <v>6731</v>
      </c>
      <c r="E1085" s="133">
        <v>43</v>
      </c>
      <c r="G1085" s="134" t="s">
        <v>1773</v>
      </c>
      <c r="H1085" s="135"/>
      <c r="K1085" s="136" t="s">
        <v>1345</v>
      </c>
      <c r="L1085" s="137" t="s">
        <v>1751</v>
      </c>
      <c r="N1085" s="138" t="s">
        <v>1752</v>
      </c>
      <c r="V1085" s="139" t="s">
        <v>1753</v>
      </c>
    </row>
    <row r="1086" spans="1:22" ht="16.5">
      <c r="A1086" s="73" t="s">
        <v>1334</v>
      </c>
      <c r="C1086" s="131" t="s">
        <v>1778</v>
      </c>
      <c r="D1086" s="132">
        <v>6750</v>
      </c>
      <c r="E1086" s="133">
        <v>45</v>
      </c>
      <c r="G1086" s="134" t="s">
        <v>1773</v>
      </c>
      <c r="H1086" s="135"/>
      <c r="K1086" s="136" t="s">
        <v>1345</v>
      </c>
      <c r="L1086" s="137" t="s">
        <v>1751</v>
      </c>
      <c r="N1086" s="138" t="s">
        <v>1779</v>
      </c>
      <c r="V1086" s="139" t="s">
        <v>1753</v>
      </c>
    </row>
    <row r="1087" spans="1:22" ht="16.5">
      <c r="A1087" s="73" t="s">
        <v>1334</v>
      </c>
      <c r="C1087" s="131" t="s">
        <v>1780</v>
      </c>
      <c r="D1087" s="132">
        <v>6780</v>
      </c>
      <c r="E1087" s="133">
        <v>50</v>
      </c>
      <c r="G1087" s="134" t="s">
        <v>1773</v>
      </c>
      <c r="H1087" s="135"/>
      <c r="K1087" s="136" t="s">
        <v>1345</v>
      </c>
      <c r="L1087" s="137" t="s">
        <v>1751</v>
      </c>
      <c r="N1087" s="138" t="s">
        <v>1752</v>
      </c>
      <c r="V1087" s="139" t="s">
        <v>1753</v>
      </c>
    </row>
    <row r="1088" spans="1:22" ht="16.5">
      <c r="A1088" s="73" t="s">
        <v>1334</v>
      </c>
      <c r="C1088" s="131" t="s">
        <v>1781</v>
      </c>
      <c r="D1088" s="132">
        <v>6782</v>
      </c>
      <c r="E1088" s="133">
        <v>42</v>
      </c>
      <c r="G1088" s="134" t="s">
        <v>1773</v>
      </c>
      <c r="H1088" s="135"/>
      <c r="K1088" s="136" t="s">
        <v>1345</v>
      </c>
      <c r="L1088" s="137" t="s">
        <v>1751</v>
      </c>
      <c r="N1088" s="138" t="s">
        <v>1752</v>
      </c>
      <c r="V1088" s="139" t="s">
        <v>1753</v>
      </c>
    </row>
    <row r="1089" spans="1:22" ht="16.5">
      <c r="A1089" s="73" t="s">
        <v>1334</v>
      </c>
      <c r="C1089" s="131" t="s">
        <v>1782</v>
      </c>
      <c r="D1089" s="132">
        <v>6785</v>
      </c>
      <c r="E1089" s="133">
        <v>45</v>
      </c>
      <c r="G1089" s="134" t="s">
        <v>1773</v>
      </c>
      <c r="H1089" s="135"/>
      <c r="K1089" s="136" t="s">
        <v>1345</v>
      </c>
      <c r="L1089" s="137" t="s">
        <v>1751</v>
      </c>
      <c r="N1089" s="138" t="s">
        <v>1776</v>
      </c>
      <c r="V1089" s="139" t="s">
        <v>1753</v>
      </c>
    </row>
    <row r="1090" spans="1:22" ht="16.5">
      <c r="A1090" s="73" t="s">
        <v>1334</v>
      </c>
      <c r="C1090" s="131" t="s">
        <v>1783</v>
      </c>
      <c r="D1090" s="132">
        <v>6806</v>
      </c>
      <c r="E1090" s="133">
        <v>39</v>
      </c>
      <c r="G1090" s="134" t="s">
        <v>1773</v>
      </c>
      <c r="H1090" s="135"/>
      <c r="K1090" s="136" t="s">
        <v>1345</v>
      </c>
      <c r="L1090" s="137" t="s">
        <v>1751</v>
      </c>
      <c r="N1090" s="138" t="s">
        <v>1752</v>
      </c>
      <c r="V1090" s="139" t="s">
        <v>1753</v>
      </c>
    </row>
    <row r="1091" spans="1:22" ht="16.5">
      <c r="A1091" s="73" t="s">
        <v>1334</v>
      </c>
      <c r="C1091" s="131" t="s">
        <v>1784</v>
      </c>
      <c r="D1091" s="132">
        <v>6818</v>
      </c>
      <c r="E1091" s="133">
        <v>44</v>
      </c>
      <c r="G1091" s="134" t="s">
        <v>1773</v>
      </c>
      <c r="H1091" s="135"/>
      <c r="K1091" s="136" t="s">
        <v>1345</v>
      </c>
      <c r="L1091" s="137" t="s">
        <v>1751</v>
      </c>
      <c r="N1091" s="138" t="s">
        <v>1779</v>
      </c>
      <c r="V1091" s="139" t="s">
        <v>1753</v>
      </c>
    </row>
    <row r="1092" spans="1:22" ht="16.5">
      <c r="A1092" s="73" t="s">
        <v>1334</v>
      </c>
      <c r="C1092" s="131" t="s">
        <v>1785</v>
      </c>
      <c r="D1092" s="132">
        <v>6865</v>
      </c>
      <c r="E1092" s="133">
        <v>40</v>
      </c>
      <c r="G1092" s="134" t="s">
        <v>1773</v>
      </c>
      <c r="H1092" s="135"/>
      <c r="K1092" s="136" t="s">
        <v>1345</v>
      </c>
      <c r="L1092" s="137" t="s">
        <v>1751</v>
      </c>
      <c r="N1092" s="138" t="s">
        <v>1779</v>
      </c>
      <c r="V1092" s="139" t="s">
        <v>1753</v>
      </c>
    </row>
    <row r="1093" spans="1:22" ht="16.5">
      <c r="A1093" s="73" t="s">
        <v>1334</v>
      </c>
      <c r="C1093" s="131" t="s">
        <v>1786</v>
      </c>
      <c r="D1093" s="132">
        <v>7944</v>
      </c>
      <c r="E1093" s="133">
        <v>44</v>
      </c>
      <c r="G1093" s="134" t="s">
        <v>1773</v>
      </c>
      <c r="H1093" s="135"/>
      <c r="K1093" s="136" t="s">
        <v>1345</v>
      </c>
      <c r="L1093" s="137" t="s">
        <v>1751</v>
      </c>
      <c r="N1093" s="138" t="s">
        <v>1779</v>
      </c>
      <c r="V1093" s="139" t="s">
        <v>1753</v>
      </c>
    </row>
    <row r="1094" spans="1:22" ht="16.5">
      <c r="A1094" s="73" t="s">
        <v>1334</v>
      </c>
      <c r="C1094" s="131" t="s">
        <v>1787</v>
      </c>
      <c r="D1094" s="132">
        <v>6826</v>
      </c>
      <c r="E1094" s="133">
        <v>41</v>
      </c>
      <c r="G1094" s="134" t="s">
        <v>1788</v>
      </c>
      <c r="H1094" s="135"/>
      <c r="K1094" s="136" t="s">
        <v>1345</v>
      </c>
      <c r="L1094" s="137" t="s">
        <v>1751</v>
      </c>
      <c r="N1094" s="138" t="s">
        <v>1779</v>
      </c>
      <c r="V1094" s="139" t="s">
        <v>1753</v>
      </c>
    </row>
    <row r="1095" spans="1:22" ht="16.5">
      <c r="A1095" s="73" t="s">
        <v>1334</v>
      </c>
      <c r="C1095" s="131" t="s">
        <v>1789</v>
      </c>
      <c r="D1095" s="132">
        <v>6893</v>
      </c>
      <c r="E1095" s="133">
        <v>36</v>
      </c>
      <c r="G1095" s="134" t="s">
        <v>1788</v>
      </c>
      <c r="H1095" s="135"/>
      <c r="K1095" s="136" t="s">
        <v>1345</v>
      </c>
      <c r="L1095" s="137" t="s">
        <v>1751</v>
      </c>
      <c r="N1095" s="138" t="s">
        <v>1776</v>
      </c>
      <c r="V1095" s="139" t="s">
        <v>1753</v>
      </c>
    </row>
    <row r="1096" spans="1:22">
      <c r="A1096" s="73" t="s">
        <v>1334</v>
      </c>
      <c r="C1096" s="131" t="s">
        <v>1790</v>
      </c>
      <c r="D1096" s="132">
        <v>4830</v>
      </c>
      <c r="E1096" s="133">
        <v>40</v>
      </c>
      <c r="G1096" s="134" t="s">
        <v>1791</v>
      </c>
      <c r="H1096" s="135"/>
      <c r="K1096" s="136" t="s">
        <v>1345</v>
      </c>
      <c r="L1096" s="137"/>
      <c r="N1096" s="138" t="s">
        <v>1792</v>
      </c>
      <c r="V1096" s="139" t="s">
        <v>1793</v>
      </c>
    </row>
    <row r="1097" spans="1:22">
      <c r="A1097" s="73" t="s">
        <v>1334</v>
      </c>
      <c r="C1097" s="131" t="s">
        <v>1794</v>
      </c>
      <c r="D1097" s="132">
        <v>4830</v>
      </c>
      <c r="E1097" s="133">
        <v>115</v>
      </c>
      <c r="G1097" s="134" t="s">
        <v>1795</v>
      </c>
      <c r="H1097" s="135"/>
      <c r="K1097" s="136" t="s">
        <v>1345</v>
      </c>
      <c r="L1097" s="137"/>
      <c r="N1097" s="138" t="s">
        <v>1346</v>
      </c>
      <c r="V1097" s="139" t="s">
        <v>1793</v>
      </c>
    </row>
    <row r="1098" spans="1:22">
      <c r="A1098" s="73" t="s">
        <v>1334</v>
      </c>
      <c r="C1098" s="131" t="s">
        <v>1796</v>
      </c>
      <c r="D1098" s="132">
        <v>5000</v>
      </c>
      <c r="E1098" s="133">
        <v>90</v>
      </c>
      <c r="G1098" s="134" t="s">
        <v>1795</v>
      </c>
      <c r="H1098" s="135"/>
      <c r="K1098" s="136" t="s">
        <v>1345</v>
      </c>
      <c r="L1098" s="137"/>
      <c r="N1098" s="138" t="s">
        <v>1346</v>
      </c>
      <c r="V1098" s="139" t="s">
        <v>1793</v>
      </c>
    </row>
    <row r="1099" spans="1:22">
      <c r="A1099" s="73" t="s">
        <v>1334</v>
      </c>
      <c r="C1099" s="131" t="s">
        <v>1797</v>
      </c>
      <c r="D1099" s="132">
        <v>4854</v>
      </c>
      <c r="E1099" s="133">
        <v>25</v>
      </c>
      <c r="G1099" s="134" t="s">
        <v>1798</v>
      </c>
      <c r="H1099" s="135"/>
      <c r="K1099" s="136" t="s">
        <v>1345</v>
      </c>
      <c r="L1099" s="137"/>
      <c r="N1099" s="138" t="s">
        <v>1346</v>
      </c>
      <c r="V1099" s="139" t="s">
        <v>1793</v>
      </c>
    </row>
    <row r="1100" spans="1:22">
      <c r="A1100" s="73" t="s">
        <v>1334</v>
      </c>
      <c r="C1100" s="131" t="s">
        <v>1799</v>
      </c>
      <c r="D1100" s="132">
        <v>5184</v>
      </c>
      <c r="E1100" s="133">
        <v>25</v>
      </c>
      <c r="G1100" s="134" t="s">
        <v>1798</v>
      </c>
      <c r="H1100" s="135"/>
      <c r="K1100" s="136" t="s">
        <v>1345</v>
      </c>
      <c r="L1100" s="137"/>
      <c r="N1100" s="138" t="s">
        <v>1346</v>
      </c>
      <c r="V1100" s="139" t="s">
        <v>1793</v>
      </c>
    </row>
    <row r="1101" spans="1:22">
      <c r="A1101" s="73" t="s">
        <v>1334</v>
      </c>
      <c r="C1101" s="131" t="s">
        <v>1800</v>
      </c>
      <c r="D1101" s="132">
        <v>4840</v>
      </c>
      <c r="E1101" s="133">
        <v>67</v>
      </c>
      <c r="G1101" s="134" t="s">
        <v>1801</v>
      </c>
      <c r="H1101" s="135"/>
      <c r="K1101" s="136" t="s">
        <v>1345</v>
      </c>
      <c r="L1101" s="137"/>
      <c r="N1101" s="138" t="s">
        <v>1346</v>
      </c>
      <c r="V1101" s="139" t="s">
        <v>1793</v>
      </c>
    </row>
    <row r="1102" spans="1:22">
      <c r="A1102" s="73" t="s">
        <v>1334</v>
      </c>
      <c r="C1102" s="131" t="s">
        <v>1802</v>
      </c>
      <c r="D1102" s="132">
        <v>4998</v>
      </c>
      <c r="E1102" s="133">
        <v>32</v>
      </c>
      <c r="G1102" s="134" t="s">
        <v>1801</v>
      </c>
      <c r="H1102" s="135"/>
      <c r="K1102" s="136" t="s">
        <v>1345</v>
      </c>
      <c r="L1102" s="137"/>
      <c r="N1102" s="138" t="s">
        <v>1346</v>
      </c>
      <c r="V1102" s="139" t="s">
        <v>1793</v>
      </c>
    </row>
    <row r="1103" spans="1:22">
      <c r="A1103" s="73" t="s">
        <v>1334</v>
      </c>
      <c r="C1103" s="131" t="s">
        <v>1803</v>
      </c>
      <c r="D1103" s="132">
        <v>3910</v>
      </c>
      <c r="E1103" s="133">
        <v>120</v>
      </c>
      <c r="G1103" s="134" t="s">
        <v>1804</v>
      </c>
      <c r="H1103" s="135"/>
      <c r="K1103" s="136" t="s">
        <v>1345</v>
      </c>
      <c r="L1103" s="137"/>
      <c r="N1103" s="138" t="s">
        <v>1346</v>
      </c>
      <c r="V1103" s="139" t="s">
        <v>1793</v>
      </c>
    </row>
    <row r="1104" spans="1:22">
      <c r="A1104" s="73" t="s">
        <v>1334</v>
      </c>
      <c r="C1104" s="131" t="s">
        <v>1805</v>
      </c>
      <c r="D1104" s="132">
        <v>4030</v>
      </c>
      <c r="E1104" s="133">
        <v>70</v>
      </c>
      <c r="G1104" s="134" t="s">
        <v>1804</v>
      </c>
      <c r="H1104" s="135"/>
      <c r="K1104" s="136" t="s">
        <v>1345</v>
      </c>
      <c r="L1104" s="137"/>
      <c r="N1104" s="138" t="s">
        <v>1346</v>
      </c>
      <c r="V1104" s="139" t="s">
        <v>1793</v>
      </c>
    </row>
    <row r="1105" spans="1:22">
      <c r="A1105" s="73" t="s">
        <v>1334</v>
      </c>
      <c r="C1105" s="131" t="s">
        <v>1806</v>
      </c>
      <c r="D1105" s="132">
        <v>4070</v>
      </c>
      <c r="E1105" s="133">
        <v>90</v>
      </c>
      <c r="G1105" s="134" t="s">
        <v>1807</v>
      </c>
      <c r="H1105" s="135"/>
      <c r="K1105" s="136" t="s">
        <v>1345</v>
      </c>
      <c r="L1105" s="137"/>
      <c r="N1105" s="138" t="s">
        <v>1346</v>
      </c>
      <c r="V1105" s="139" t="s">
        <v>1793</v>
      </c>
    </row>
    <row r="1106" spans="1:22">
      <c r="A1106" s="73" t="s">
        <v>1334</v>
      </c>
      <c r="C1106" s="131" t="s">
        <v>1808</v>
      </c>
      <c r="D1106" s="132">
        <v>4360</v>
      </c>
      <c r="E1106" s="133">
        <v>60</v>
      </c>
      <c r="G1106" s="134" t="s">
        <v>1807</v>
      </c>
      <c r="H1106" s="135"/>
      <c r="K1106" s="136" t="s">
        <v>1345</v>
      </c>
      <c r="L1106" s="137"/>
      <c r="N1106" s="138" t="s">
        <v>1346</v>
      </c>
      <c r="V1106" s="139" t="s">
        <v>1793</v>
      </c>
    </row>
    <row r="1107" spans="1:22">
      <c r="A1107" s="73" t="s">
        <v>1334</v>
      </c>
      <c r="C1107" s="131" t="s">
        <v>1809</v>
      </c>
      <c r="D1107" s="132">
        <v>4430</v>
      </c>
      <c r="E1107" s="133">
        <v>100</v>
      </c>
      <c r="G1107" s="134" t="s">
        <v>1810</v>
      </c>
      <c r="H1107" s="135"/>
      <c r="K1107" s="136" t="s">
        <v>1345</v>
      </c>
      <c r="L1107" s="137"/>
      <c r="N1107" s="138" t="s">
        <v>1346</v>
      </c>
      <c r="V1107" s="139" t="s">
        <v>1793</v>
      </c>
    </row>
    <row r="1108" spans="1:22">
      <c r="A1108" s="73" t="s">
        <v>1334</v>
      </c>
      <c r="C1108" s="131" t="s">
        <v>1811</v>
      </c>
      <c r="D1108" s="132">
        <v>4460</v>
      </c>
      <c r="E1108" s="133">
        <v>70</v>
      </c>
      <c r="G1108" s="134" t="s">
        <v>1812</v>
      </c>
      <c r="H1108" s="135"/>
      <c r="K1108" s="136" t="s">
        <v>1345</v>
      </c>
      <c r="L1108" s="137"/>
      <c r="N1108" s="138" t="s">
        <v>1346</v>
      </c>
      <c r="V1108" s="139" t="s">
        <v>1793</v>
      </c>
    </row>
    <row r="1109" spans="1:22">
      <c r="A1109" s="73" t="s">
        <v>1334</v>
      </c>
      <c r="C1109" s="131" t="s">
        <v>1813</v>
      </c>
      <c r="D1109" s="132">
        <v>4600</v>
      </c>
      <c r="E1109" s="133">
        <v>70</v>
      </c>
      <c r="G1109" s="134" t="s">
        <v>1814</v>
      </c>
      <c r="H1109" s="135"/>
      <c r="K1109" s="136" t="s">
        <v>1345</v>
      </c>
      <c r="L1109" s="137"/>
      <c r="N1109" s="138" t="s">
        <v>1346</v>
      </c>
      <c r="V1109" s="139" t="s">
        <v>1793</v>
      </c>
    </row>
    <row r="1110" spans="1:22">
      <c r="A1110" s="73" t="s">
        <v>1334</v>
      </c>
      <c r="C1110" s="131" t="s">
        <v>1815</v>
      </c>
      <c r="D1110" s="132">
        <v>4680</v>
      </c>
      <c r="E1110" s="133">
        <v>80</v>
      </c>
      <c r="G1110" s="134" t="s">
        <v>1816</v>
      </c>
      <c r="H1110" s="135"/>
      <c r="K1110" s="136" t="s">
        <v>1345</v>
      </c>
      <c r="L1110" s="137"/>
      <c r="N1110" s="138" t="s">
        <v>1346</v>
      </c>
      <c r="V1110" s="139" t="s">
        <v>1793</v>
      </c>
    </row>
    <row r="1111" spans="1:22">
      <c r="A1111" s="73" t="s">
        <v>1334</v>
      </c>
      <c r="C1111" s="131" t="s">
        <v>1817</v>
      </c>
      <c r="D1111" s="132">
        <v>4680</v>
      </c>
      <c r="E1111" s="133">
        <v>80</v>
      </c>
      <c r="G1111" s="134" t="s">
        <v>1818</v>
      </c>
      <c r="H1111" s="135"/>
      <c r="K1111" s="136" t="s">
        <v>1345</v>
      </c>
      <c r="L1111" s="137"/>
      <c r="N1111" s="138" t="s">
        <v>1346</v>
      </c>
      <c r="V1111" s="139" t="s">
        <v>1793</v>
      </c>
    </row>
    <row r="1112" spans="1:22" ht="16.5">
      <c r="A1112" s="73" t="s">
        <v>1334</v>
      </c>
      <c r="C1112" s="131" t="s">
        <v>1819</v>
      </c>
      <c r="D1112" s="132">
        <v>4885</v>
      </c>
      <c r="E1112" s="133">
        <v>50</v>
      </c>
      <c r="G1112" s="134" t="s">
        <v>1820</v>
      </c>
      <c r="H1112" s="135" t="s">
        <v>1821</v>
      </c>
      <c r="K1112" s="136" t="s">
        <v>1345</v>
      </c>
      <c r="L1112" s="137"/>
      <c r="N1112" s="138" t="s">
        <v>1822</v>
      </c>
      <c r="V1112" s="139" t="s">
        <v>1793</v>
      </c>
    </row>
    <row r="1113" spans="1:22" ht="16.5">
      <c r="A1113" s="73" t="s">
        <v>1334</v>
      </c>
      <c r="C1113" s="131" t="s">
        <v>1823</v>
      </c>
      <c r="D1113" s="132">
        <v>4900</v>
      </c>
      <c r="E1113" s="133">
        <v>40</v>
      </c>
      <c r="G1113" s="134" t="s">
        <v>1820</v>
      </c>
      <c r="H1113" s="135" t="s">
        <v>1821</v>
      </c>
      <c r="K1113" s="136" t="s">
        <v>1345</v>
      </c>
      <c r="L1113" s="137"/>
      <c r="N1113" s="138" t="s">
        <v>1792</v>
      </c>
      <c r="V1113" s="139" t="s">
        <v>1793</v>
      </c>
    </row>
    <row r="1114" spans="1:22">
      <c r="A1114" s="73" t="s">
        <v>1334</v>
      </c>
      <c r="C1114" s="131" t="s">
        <v>1824</v>
      </c>
      <c r="D1114" s="132">
        <v>4850</v>
      </c>
      <c r="E1114" s="133">
        <v>40</v>
      </c>
      <c r="G1114" s="134" t="s">
        <v>1825</v>
      </c>
      <c r="H1114" s="135"/>
      <c r="K1114" s="136" t="s">
        <v>1345</v>
      </c>
      <c r="L1114" s="137"/>
      <c r="N1114" s="138" t="s">
        <v>1826</v>
      </c>
      <c r="V1114" s="139" t="s">
        <v>1793</v>
      </c>
    </row>
    <row r="1115" spans="1:22">
      <c r="A1115" s="73" t="s">
        <v>1334</v>
      </c>
      <c r="C1115" s="131" t="s">
        <v>1827</v>
      </c>
      <c r="D1115" s="132">
        <v>4880</v>
      </c>
      <c r="E1115" s="133">
        <v>50</v>
      </c>
      <c r="G1115" s="134" t="s">
        <v>1828</v>
      </c>
      <c r="H1115" s="135"/>
      <c r="K1115" s="136" t="s">
        <v>1345</v>
      </c>
      <c r="L1115" s="137"/>
      <c r="N1115" s="138"/>
      <c r="V1115" s="139" t="s">
        <v>1793</v>
      </c>
    </row>
    <row r="1116" spans="1:22">
      <c r="A1116" s="73" t="s">
        <v>1334</v>
      </c>
      <c r="C1116" s="131" t="s">
        <v>1829</v>
      </c>
      <c r="D1116" s="132">
        <v>4930</v>
      </c>
      <c r="E1116" s="133">
        <v>50</v>
      </c>
      <c r="G1116" s="134" t="s">
        <v>1828</v>
      </c>
      <c r="H1116" s="135"/>
      <c r="K1116" s="136" t="s">
        <v>1345</v>
      </c>
      <c r="L1116" s="137"/>
      <c r="N1116" s="138"/>
      <c r="V1116" s="139" t="s">
        <v>1793</v>
      </c>
    </row>
    <row r="1117" spans="1:22" ht="16.5">
      <c r="A1117" s="73" t="s">
        <v>1334</v>
      </c>
      <c r="C1117" s="131" t="s">
        <v>1830</v>
      </c>
      <c r="D1117" s="132">
        <v>5130</v>
      </c>
      <c r="E1117" s="133">
        <v>60</v>
      </c>
      <c r="G1117" s="134" t="s">
        <v>1831</v>
      </c>
      <c r="H1117" s="135"/>
      <c r="K1117" s="136" t="s">
        <v>1345</v>
      </c>
      <c r="L1117" s="137"/>
      <c r="N1117" s="138" t="s">
        <v>1832</v>
      </c>
      <c r="V1117" s="139" t="s">
        <v>1793</v>
      </c>
    </row>
    <row r="1118" spans="1:22" ht="16.5">
      <c r="A1118" s="73" t="s">
        <v>1334</v>
      </c>
      <c r="C1118" s="131" t="s">
        <v>1833</v>
      </c>
      <c r="D1118" s="132">
        <v>5145</v>
      </c>
      <c r="E1118" s="133">
        <v>80</v>
      </c>
      <c r="G1118" s="134" t="s">
        <v>1831</v>
      </c>
      <c r="H1118" s="135"/>
      <c r="K1118" s="136" t="s">
        <v>1345</v>
      </c>
      <c r="L1118" s="137"/>
      <c r="N1118" s="138" t="s">
        <v>1832</v>
      </c>
      <c r="V1118" s="139" t="s">
        <v>1793</v>
      </c>
    </row>
    <row r="1119" spans="1:22">
      <c r="A1119" s="73" t="s">
        <v>1334</v>
      </c>
      <c r="C1119" s="131" t="s">
        <v>1834</v>
      </c>
      <c r="D1119" s="132">
        <v>4705</v>
      </c>
      <c r="E1119" s="133">
        <v>85</v>
      </c>
      <c r="G1119" s="134" t="s">
        <v>1835</v>
      </c>
      <c r="H1119" s="135"/>
      <c r="K1119" s="136" t="s">
        <v>1345</v>
      </c>
      <c r="L1119" s="137"/>
      <c r="N1119" s="138"/>
      <c r="V1119" s="139" t="s">
        <v>1793</v>
      </c>
    </row>
    <row r="1120" spans="1:22">
      <c r="A1120" s="73" t="s">
        <v>1334</v>
      </c>
      <c r="C1120" s="131" t="s">
        <v>1836</v>
      </c>
      <c r="D1120" s="132">
        <v>4930</v>
      </c>
      <c r="E1120" s="133">
        <v>70</v>
      </c>
      <c r="G1120" s="134" t="s">
        <v>1837</v>
      </c>
      <c r="H1120" s="135"/>
      <c r="K1120" s="136" t="s">
        <v>1345</v>
      </c>
      <c r="L1120" s="137"/>
      <c r="N1120" s="138" t="s">
        <v>1346</v>
      </c>
      <c r="V1120" s="139" t="s">
        <v>1793</v>
      </c>
    </row>
    <row r="1121" spans="1:22">
      <c r="A1121" s="73" t="s">
        <v>1334</v>
      </c>
      <c r="C1121" s="131" t="s">
        <v>1838</v>
      </c>
      <c r="D1121" s="132">
        <v>5100</v>
      </c>
      <c r="E1121" s="133">
        <v>150</v>
      </c>
      <c r="G1121" s="134" t="s">
        <v>1839</v>
      </c>
      <c r="H1121" s="135"/>
      <c r="K1121" s="136" t="s">
        <v>1345</v>
      </c>
      <c r="L1121" s="137"/>
      <c r="N1121" s="138" t="s">
        <v>1346</v>
      </c>
      <c r="V1121" s="139" t="s">
        <v>1793</v>
      </c>
    </row>
    <row r="1122" spans="1:22">
      <c r="A1122" s="73" t="s">
        <v>1334</v>
      </c>
      <c r="C1122" s="131" t="s">
        <v>1840</v>
      </c>
      <c r="D1122" s="132">
        <v>5280</v>
      </c>
      <c r="E1122" s="133">
        <v>150</v>
      </c>
      <c r="G1122" s="134" t="s">
        <v>1839</v>
      </c>
      <c r="H1122" s="135"/>
      <c r="K1122" s="136" t="s">
        <v>1345</v>
      </c>
      <c r="L1122" s="137"/>
      <c r="N1122" s="138" t="s">
        <v>1346</v>
      </c>
      <c r="V1122" s="139" t="s">
        <v>1793</v>
      </c>
    </row>
    <row r="1123" spans="1:22">
      <c r="A1123" s="73" t="s">
        <v>1334</v>
      </c>
      <c r="C1123" s="131" t="s">
        <v>1841</v>
      </c>
      <c r="D1123" s="132">
        <v>4410</v>
      </c>
      <c r="E1123" s="133">
        <v>50</v>
      </c>
      <c r="G1123" s="134" t="s">
        <v>1842</v>
      </c>
      <c r="H1123" s="135"/>
      <c r="K1123" s="136" t="s">
        <v>1345</v>
      </c>
      <c r="L1123" s="137"/>
      <c r="N1123" s="138" t="s">
        <v>1346</v>
      </c>
      <c r="V1123" s="139" t="s">
        <v>1793</v>
      </c>
    </row>
    <row r="1124" spans="1:22">
      <c r="A1124" s="73" t="s">
        <v>1334</v>
      </c>
      <c r="C1124" s="131" t="s">
        <v>1843</v>
      </c>
      <c r="D1124" s="132">
        <v>4775</v>
      </c>
      <c r="E1124" s="133">
        <v>60</v>
      </c>
      <c r="G1124" s="134" t="s">
        <v>1842</v>
      </c>
      <c r="H1124" s="135"/>
      <c r="K1124" s="136" t="s">
        <v>1345</v>
      </c>
      <c r="L1124" s="137"/>
      <c r="N1124" s="138" t="s">
        <v>1346</v>
      </c>
      <c r="V1124" s="139" t="s">
        <v>1793</v>
      </c>
    </row>
    <row r="1125" spans="1:22">
      <c r="A1125" s="73" t="s">
        <v>1334</v>
      </c>
      <c r="C1125" s="131" t="s">
        <v>1844</v>
      </c>
      <c r="D1125" s="132">
        <v>4755</v>
      </c>
      <c r="E1125" s="133">
        <v>125</v>
      </c>
      <c r="G1125" s="134" t="s">
        <v>1845</v>
      </c>
      <c r="H1125" s="135"/>
      <c r="K1125" s="136" t="s">
        <v>1345</v>
      </c>
      <c r="L1125" s="137"/>
      <c r="N1125" s="138"/>
      <c r="V1125" s="139" t="s">
        <v>1793</v>
      </c>
    </row>
    <row r="1126" spans="1:22">
      <c r="A1126" s="73" t="s">
        <v>1334</v>
      </c>
      <c r="C1126" s="131" t="s">
        <v>1846</v>
      </c>
      <c r="D1126" s="132">
        <v>4490</v>
      </c>
      <c r="E1126" s="133">
        <v>50</v>
      </c>
      <c r="G1126" s="134" t="s">
        <v>1847</v>
      </c>
      <c r="H1126" s="135"/>
      <c r="K1126" s="136" t="s">
        <v>1345</v>
      </c>
      <c r="L1126" s="137"/>
      <c r="N1126" s="138" t="s">
        <v>1346</v>
      </c>
      <c r="V1126" s="139" t="s">
        <v>1793</v>
      </c>
    </row>
    <row r="1127" spans="1:22">
      <c r="A1127" s="73" t="s">
        <v>1334</v>
      </c>
      <c r="C1127" s="131" t="s">
        <v>1848</v>
      </c>
      <c r="D1127" s="132">
        <v>4700</v>
      </c>
      <c r="E1127" s="133">
        <v>70</v>
      </c>
      <c r="G1127" s="134" t="s">
        <v>1849</v>
      </c>
      <c r="H1127" s="135"/>
      <c r="K1127" s="136" t="s">
        <v>1345</v>
      </c>
      <c r="L1127" s="137"/>
      <c r="N1127" s="138" t="s">
        <v>1346</v>
      </c>
      <c r="V1127" s="139" t="s">
        <v>1793</v>
      </c>
    </row>
    <row r="1128" spans="1:22">
      <c r="A1128" s="73" t="s">
        <v>1334</v>
      </c>
      <c r="C1128" s="131" t="s">
        <v>1850</v>
      </c>
      <c r="D1128" s="132">
        <v>4860</v>
      </c>
      <c r="E1128" s="133">
        <v>70</v>
      </c>
      <c r="G1128" s="134" t="s">
        <v>1851</v>
      </c>
      <c r="H1128" s="135"/>
      <c r="K1128" s="136" t="s">
        <v>1345</v>
      </c>
      <c r="L1128" s="137"/>
      <c r="N1128" s="138" t="s">
        <v>1346</v>
      </c>
      <c r="V1128" s="139" t="s">
        <v>1793</v>
      </c>
    </row>
    <row r="1129" spans="1:22">
      <c r="A1129" s="73" t="s">
        <v>1334</v>
      </c>
      <c r="C1129" s="131" t="s">
        <v>1852</v>
      </c>
      <c r="D1129" s="132">
        <v>4680</v>
      </c>
      <c r="E1129" s="133">
        <v>150</v>
      </c>
      <c r="G1129" s="134" t="s">
        <v>1853</v>
      </c>
      <c r="H1129" s="135"/>
      <c r="K1129" s="136" t="s">
        <v>1345</v>
      </c>
      <c r="L1129" s="137"/>
      <c r="N1129" s="138" t="s">
        <v>1346</v>
      </c>
      <c r="V1129" s="139" t="s">
        <v>1793</v>
      </c>
    </row>
    <row r="1130" spans="1:22">
      <c r="A1130" s="73" t="s">
        <v>1334</v>
      </c>
      <c r="C1130" s="131" t="s">
        <v>1854</v>
      </c>
      <c r="D1130" s="132">
        <v>4640</v>
      </c>
      <c r="E1130" s="133">
        <v>70</v>
      </c>
      <c r="G1130" s="134" t="s">
        <v>1855</v>
      </c>
      <c r="H1130" s="135"/>
      <c r="K1130" s="136" t="s">
        <v>1345</v>
      </c>
      <c r="L1130" s="137"/>
      <c r="N1130" s="138" t="s">
        <v>1346</v>
      </c>
      <c r="V1130" s="139" t="s">
        <v>1793</v>
      </c>
    </row>
    <row r="1131" spans="1:22" ht="16.5">
      <c r="A1131" s="73" t="s">
        <v>1334</v>
      </c>
      <c r="C1131" s="131" t="s">
        <v>1856</v>
      </c>
      <c r="D1131" s="132">
        <v>4672</v>
      </c>
      <c r="E1131" s="133">
        <v>57</v>
      </c>
      <c r="G1131" s="134" t="s">
        <v>1857</v>
      </c>
      <c r="H1131" s="135"/>
      <c r="K1131" s="136" t="s">
        <v>1345</v>
      </c>
      <c r="L1131" s="137"/>
      <c r="N1131" s="138" t="s">
        <v>1858</v>
      </c>
      <c r="V1131" s="139" t="s">
        <v>1793</v>
      </c>
    </row>
    <row r="1132" spans="1:22" ht="16.5">
      <c r="A1132" s="73" t="s">
        <v>1334</v>
      </c>
      <c r="C1132" s="131" t="s">
        <v>1859</v>
      </c>
      <c r="D1132" s="132">
        <v>4675</v>
      </c>
      <c r="E1132" s="133">
        <v>70</v>
      </c>
      <c r="G1132" s="134" t="s">
        <v>1857</v>
      </c>
      <c r="H1132" s="135"/>
      <c r="K1132" s="136" t="s">
        <v>1345</v>
      </c>
      <c r="L1132" s="137"/>
      <c r="N1132" s="138" t="s">
        <v>1858</v>
      </c>
      <c r="V1132" s="139" t="s">
        <v>1793</v>
      </c>
    </row>
    <row r="1133" spans="1:22" ht="16.5">
      <c r="A1133" s="73" t="s">
        <v>1334</v>
      </c>
      <c r="C1133" s="131" t="s">
        <v>1860</v>
      </c>
      <c r="D1133" s="132">
        <v>4670</v>
      </c>
      <c r="E1133" s="133">
        <v>70</v>
      </c>
      <c r="G1133" s="134" t="s">
        <v>1861</v>
      </c>
      <c r="H1133" s="135"/>
      <c r="K1133" s="136" t="s">
        <v>1345</v>
      </c>
      <c r="L1133" s="137" t="s">
        <v>1862</v>
      </c>
      <c r="N1133" s="138" t="s">
        <v>1863</v>
      </c>
      <c r="V1133" s="139" t="s">
        <v>1864</v>
      </c>
    </row>
    <row r="1134" spans="1:22">
      <c r="A1134" s="73" t="s">
        <v>1334</v>
      </c>
      <c r="C1134" s="131" t="s">
        <v>1865</v>
      </c>
      <c r="D1134" s="132">
        <v>4990</v>
      </c>
      <c r="E1134" s="133">
        <v>70</v>
      </c>
      <c r="G1134" s="134" t="s">
        <v>1861</v>
      </c>
      <c r="H1134" s="135"/>
      <c r="K1134" s="136" t="s">
        <v>1345</v>
      </c>
      <c r="L1134" s="137" t="s">
        <v>1862</v>
      </c>
      <c r="N1134" s="138" t="s">
        <v>1866</v>
      </c>
      <c r="V1134" s="139" t="s">
        <v>1864</v>
      </c>
    </row>
    <row r="1135" spans="1:22" ht="16.5">
      <c r="A1135" s="73" t="s">
        <v>1334</v>
      </c>
      <c r="C1135" s="131" t="s">
        <v>1867</v>
      </c>
      <c r="D1135" s="132">
        <v>5050</v>
      </c>
      <c r="E1135" s="133">
        <v>70</v>
      </c>
      <c r="G1135" s="134" t="s">
        <v>1861</v>
      </c>
      <c r="H1135" s="135" t="s">
        <v>1868</v>
      </c>
      <c r="K1135" s="136" t="s">
        <v>1345</v>
      </c>
      <c r="L1135" s="137" t="s">
        <v>1862</v>
      </c>
      <c r="N1135" s="138" t="s">
        <v>1866</v>
      </c>
      <c r="V1135" s="139" t="s">
        <v>1864</v>
      </c>
    </row>
    <row r="1136" spans="1:22" ht="16.5">
      <c r="A1136" s="73" t="s">
        <v>1334</v>
      </c>
      <c r="C1136" s="131" t="s">
        <v>1869</v>
      </c>
      <c r="D1136" s="132">
        <v>5180</v>
      </c>
      <c r="E1136" s="133">
        <v>30</v>
      </c>
      <c r="G1136" s="134" t="s">
        <v>1861</v>
      </c>
      <c r="H1136" s="135" t="s">
        <v>1870</v>
      </c>
      <c r="K1136" s="136" t="s">
        <v>1345</v>
      </c>
      <c r="L1136" s="137" t="s">
        <v>1862</v>
      </c>
      <c r="N1136" s="138" t="s">
        <v>1871</v>
      </c>
      <c r="V1136" s="139" t="s">
        <v>1864</v>
      </c>
    </row>
    <row r="1137" spans="1:22" ht="16.5">
      <c r="A1137" s="73" t="s">
        <v>1334</v>
      </c>
      <c r="C1137" s="131" t="s">
        <v>1872</v>
      </c>
      <c r="D1137" s="132">
        <v>5240</v>
      </c>
      <c r="E1137" s="133">
        <v>70</v>
      </c>
      <c r="G1137" s="134" t="s">
        <v>1861</v>
      </c>
      <c r="H1137" s="135" t="s">
        <v>1870</v>
      </c>
      <c r="K1137" s="136" t="s">
        <v>1345</v>
      </c>
      <c r="L1137" s="137" t="s">
        <v>1862</v>
      </c>
      <c r="N1137" s="138" t="s">
        <v>1871</v>
      </c>
      <c r="V1137" s="139" t="s">
        <v>1864</v>
      </c>
    </row>
    <row r="1138" spans="1:22" ht="16.5">
      <c r="A1138" s="73" t="s">
        <v>1334</v>
      </c>
      <c r="C1138" s="131" t="s">
        <v>1873</v>
      </c>
      <c r="D1138" s="132">
        <v>5250</v>
      </c>
      <c r="E1138" s="133">
        <v>30</v>
      </c>
      <c r="G1138" s="134" t="s">
        <v>1861</v>
      </c>
      <c r="H1138" s="135" t="s">
        <v>1870</v>
      </c>
      <c r="K1138" s="136" t="s">
        <v>1345</v>
      </c>
      <c r="L1138" s="137" t="s">
        <v>1862</v>
      </c>
      <c r="N1138" s="138" t="s">
        <v>1871</v>
      </c>
      <c r="V1138" s="139" t="s">
        <v>1864</v>
      </c>
    </row>
    <row r="1139" spans="1:22" ht="16.5">
      <c r="A1139" s="73" t="s">
        <v>1334</v>
      </c>
      <c r="C1139" s="131" t="s">
        <v>1874</v>
      </c>
      <c r="D1139" s="132">
        <v>5220</v>
      </c>
      <c r="E1139" s="133">
        <v>55</v>
      </c>
      <c r="G1139" s="134" t="s">
        <v>1875</v>
      </c>
      <c r="H1139" s="135"/>
      <c r="K1139" s="136" t="s">
        <v>1748</v>
      </c>
      <c r="L1139" s="137"/>
      <c r="N1139" s="138" t="s">
        <v>1876</v>
      </c>
      <c r="V1139" s="139" t="s">
        <v>1877</v>
      </c>
    </row>
    <row r="1140" spans="1:22" ht="16.5">
      <c r="A1140" s="73" t="s">
        <v>1334</v>
      </c>
      <c r="C1140" s="131" t="s">
        <v>1878</v>
      </c>
      <c r="D1140" s="132">
        <v>5400</v>
      </c>
      <c r="E1140" s="133">
        <v>30</v>
      </c>
      <c r="G1140" s="134" t="s">
        <v>1875</v>
      </c>
      <c r="H1140" s="135" t="s">
        <v>1879</v>
      </c>
      <c r="K1140" s="136" t="s">
        <v>1748</v>
      </c>
      <c r="L1140" s="137"/>
      <c r="N1140" s="138" t="s">
        <v>1880</v>
      </c>
      <c r="V1140" s="139" t="s">
        <v>1877</v>
      </c>
    </row>
    <row r="1141" spans="1:22" ht="16.5">
      <c r="A1141" s="73" t="s">
        <v>1334</v>
      </c>
      <c r="C1141" s="131" t="s">
        <v>1881</v>
      </c>
      <c r="D1141" s="132">
        <v>5425</v>
      </c>
      <c r="E1141" s="133">
        <v>30</v>
      </c>
      <c r="G1141" s="134" t="s">
        <v>1875</v>
      </c>
      <c r="H1141" s="135"/>
      <c r="K1141" s="136" t="s">
        <v>1748</v>
      </c>
      <c r="L1141" s="137"/>
      <c r="N1141" s="138" t="s">
        <v>1876</v>
      </c>
      <c r="V1141" s="139" t="s">
        <v>1877</v>
      </c>
    </row>
    <row r="1142" spans="1:22" ht="16.5">
      <c r="A1142" s="73" t="s">
        <v>1334</v>
      </c>
      <c r="C1142" s="131" t="s">
        <v>1882</v>
      </c>
      <c r="D1142" s="132">
        <v>5550</v>
      </c>
      <c r="E1142" s="133">
        <v>35</v>
      </c>
      <c r="G1142" s="134" t="s">
        <v>1875</v>
      </c>
      <c r="H1142" s="135" t="s">
        <v>1879</v>
      </c>
      <c r="K1142" s="136" t="s">
        <v>1748</v>
      </c>
      <c r="L1142" s="137"/>
      <c r="N1142" s="138" t="s">
        <v>1883</v>
      </c>
      <c r="V1142" s="139" t="s">
        <v>1877</v>
      </c>
    </row>
    <row r="1143" spans="1:22" ht="16.5">
      <c r="A1143" s="73" t="s">
        <v>1334</v>
      </c>
      <c r="C1143" s="131" t="s">
        <v>1884</v>
      </c>
      <c r="D1143" s="132">
        <v>5570</v>
      </c>
      <c r="E1143" s="133">
        <v>30</v>
      </c>
      <c r="G1143" s="134" t="s">
        <v>1875</v>
      </c>
      <c r="H1143" s="135" t="s">
        <v>1879</v>
      </c>
      <c r="K1143" s="136" t="s">
        <v>1748</v>
      </c>
      <c r="L1143" s="137"/>
      <c r="N1143" s="138" t="s">
        <v>1885</v>
      </c>
      <c r="V1143" s="139" t="s">
        <v>1877</v>
      </c>
    </row>
    <row r="1144" spans="1:22" ht="16.5">
      <c r="A1144" s="73" t="s">
        <v>1334</v>
      </c>
      <c r="C1144" s="131" t="s">
        <v>1886</v>
      </c>
      <c r="D1144" s="132">
        <v>5575</v>
      </c>
      <c r="E1144" s="133">
        <v>35</v>
      </c>
      <c r="G1144" s="134" t="s">
        <v>1875</v>
      </c>
      <c r="H1144" s="135" t="s">
        <v>1879</v>
      </c>
      <c r="K1144" s="136" t="s">
        <v>1748</v>
      </c>
      <c r="L1144" s="137"/>
      <c r="N1144" s="138" t="s">
        <v>1887</v>
      </c>
      <c r="V1144" s="139" t="s">
        <v>1877</v>
      </c>
    </row>
    <row r="1145" spans="1:22" ht="16.5">
      <c r="A1145" s="73" t="s">
        <v>1334</v>
      </c>
      <c r="C1145" s="131" t="s">
        <v>1888</v>
      </c>
      <c r="D1145" s="132">
        <v>5595</v>
      </c>
      <c r="E1145" s="133">
        <v>35</v>
      </c>
      <c r="G1145" s="134" t="s">
        <v>1875</v>
      </c>
      <c r="H1145" s="135" t="s">
        <v>1879</v>
      </c>
      <c r="K1145" s="136" t="s">
        <v>1748</v>
      </c>
      <c r="L1145" s="137"/>
      <c r="N1145" s="138" t="s">
        <v>1889</v>
      </c>
      <c r="V1145" s="139" t="s">
        <v>1877</v>
      </c>
    </row>
    <row r="1146" spans="1:22" ht="16.5">
      <c r="A1146" s="73" t="s">
        <v>1334</v>
      </c>
      <c r="C1146" s="131" t="s">
        <v>1890</v>
      </c>
      <c r="D1146" s="132">
        <v>5635</v>
      </c>
      <c r="E1146" s="133">
        <v>30</v>
      </c>
      <c r="G1146" s="134" t="s">
        <v>1875</v>
      </c>
      <c r="H1146" s="135" t="s">
        <v>1879</v>
      </c>
      <c r="K1146" s="136" t="s">
        <v>1748</v>
      </c>
      <c r="L1146" s="137"/>
      <c r="N1146" s="138" t="s">
        <v>1891</v>
      </c>
      <c r="V1146" s="139" t="s">
        <v>1877</v>
      </c>
    </row>
    <row r="1147" spans="1:22" ht="16.5">
      <c r="A1147" s="73" t="s">
        <v>1334</v>
      </c>
      <c r="C1147" s="131" t="s">
        <v>1892</v>
      </c>
      <c r="D1147" s="132">
        <v>5835</v>
      </c>
      <c r="E1147" s="133">
        <v>35</v>
      </c>
      <c r="G1147" s="134" t="s">
        <v>1875</v>
      </c>
      <c r="H1147" s="135" t="s">
        <v>1893</v>
      </c>
      <c r="K1147" s="136" t="s">
        <v>1748</v>
      </c>
      <c r="L1147" s="137"/>
      <c r="N1147" s="138" t="s">
        <v>1871</v>
      </c>
      <c r="V1147" s="139" t="s">
        <v>1877</v>
      </c>
    </row>
    <row r="1148" spans="1:22" ht="16.5">
      <c r="A1148" s="73" t="s">
        <v>1334</v>
      </c>
      <c r="C1148" s="131" t="s">
        <v>1894</v>
      </c>
      <c r="D1148" s="132">
        <v>5980</v>
      </c>
      <c r="E1148" s="133">
        <v>35</v>
      </c>
      <c r="G1148" s="134" t="s">
        <v>1875</v>
      </c>
      <c r="H1148" s="135" t="s">
        <v>1893</v>
      </c>
      <c r="K1148" s="136" t="s">
        <v>1748</v>
      </c>
      <c r="L1148" s="137"/>
      <c r="N1148" s="138" t="s">
        <v>1871</v>
      </c>
      <c r="V1148" s="139" t="s">
        <v>1877</v>
      </c>
    </row>
    <row r="1149" spans="1:22" ht="16.5">
      <c r="A1149" s="73" t="s">
        <v>1334</v>
      </c>
      <c r="C1149" s="131" t="s">
        <v>1895</v>
      </c>
      <c r="D1149" s="132">
        <v>6015</v>
      </c>
      <c r="E1149" s="133">
        <v>30</v>
      </c>
      <c r="G1149" s="134" t="s">
        <v>1875</v>
      </c>
      <c r="H1149" s="135"/>
      <c r="K1149" s="136" t="s">
        <v>1748</v>
      </c>
      <c r="L1149" s="137"/>
      <c r="N1149" s="138" t="s">
        <v>1871</v>
      </c>
      <c r="V1149" s="139" t="s">
        <v>1877</v>
      </c>
    </row>
    <row r="1150" spans="1:22" ht="16.5">
      <c r="A1150" s="73" t="s">
        <v>1334</v>
      </c>
      <c r="C1150" s="131" t="s">
        <v>1896</v>
      </c>
      <c r="D1150" s="132">
        <v>5220</v>
      </c>
      <c r="E1150" s="133">
        <v>55</v>
      </c>
      <c r="G1150" s="134" t="s">
        <v>1897</v>
      </c>
      <c r="H1150" s="135" t="s">
        <v>1870</v>
      </c>
      <c r="K1150" s="136" t="s">
        <v>1345</v>
      </c>
      <c r="L1150" s="137"/>
      <c r="N1150" s="138" t="s">
        <v>1871</v>
      </c>
      <c r="V1150" s="139" t="s">
        <v>1877</v>
      </c>
    </row>
    <row r="1151" spans="1:22" ht="16.5">
      <c r="A1151" s="73" t="s">
        <v>1334</v>
      </c>
      <c r="C1151" s="131" t="s">
        <v>1898</v>
      </c>
      <c r="D1151" s="132">
        <v>5900</v>
      </c>
      <c r="E1151" s="133">
        <v>45</v>
      </c>
      <c r="G1151" s="134" t="s">
        <v>1899</v>
      </c>
      <c r="H1151" s="135"/>
      <c r="K1151" s="136" t="s">
        <v>1748</v>
      </c>
      <c r="L1151" s="137"/>
      <c r="N1151" s="138" t="s">
        <v>1871</v>
      </c>
      <c r="V1151" s="139" t="s">
        <v>1877</v>
      </c>
    </row>
    <row r="1152" spans="1:22" ht="16.5">
      <c r="A1152" s="73" t="s">
        <v>1334</v>
      </c>
      <c r="C1152" s="131" t="s">
        <v>1900</v>
      </c>
      <c r="D1152" s="132">
        <v>5915</v>
      </c>
      <c r="E1152" s="133">
        <v>45</v>
      </c>
      <c r="G1152" s="134" t="s">
        <v>1899</v>
      </c>
      <c r="H1152" s="135"/>
      <c r="K1152" s="136" t="s">
        <v>1748</v>
      </c>
      <c r="L1152" s="137"/>
      <c r="N1152" s="138" t="s">
        <v>1871</v>
      </c>
      <c r="V1152" s="139" t="s">
        <v>1877</v>
      </c>
    </row>
    <row r="1153" spans="1:22">
      <c r="A1153" s="73" t="s">
        <v>1334</v>
      </c>
      <c r="C1153" s="131" t="s">
        <v>1901</v>
      </c>
      <c r="D1153" s="132">
        <v>5670</v>
      </c>
      <c r="E1153" s="133">
        <v>110</v>
      </c>
      <c r="G1153" s="134" t="s">
        <v>1902</v>
      </c>
      <c r="H1153" s="135"/>
      <c r="K1153" s="136" t="s">
        <v>1345</v>
      </c>
      <c r="L1153" s="137" t="s">
        <v>1903</v>
      </c>
      <c r="N1153" s="138" t="s">
        <v>1904</v>
      </c>
      <c r="V1153" s="139" t="s">
        <v>1905</v>
      </c>
    </row>
    <row r="1154" spans="1:22">
      <c r="A1154" s="73" t="s">
        <v>1334</v>
      </c>
      <c r="C1154" s="131" t="s">
        <v>1906</v>
      </c>
      <c r="D1154" s="132">
        <v>6410</v>
      </c>
      <c r="E1154" s="133">
        <v>120</v>
      </c>
      <c r="G1154" s="134" t="s">
        <v>1907</v>
      </c>
      <c r="H1154" s="135"/>
      <c r="K1154" s="136" t="s">
        <v>1345</v>
      </c>
      <c r="L1154" s="137" t="s">
        <v>1908</v>
      </c>
      <c r="N1154" s="138" t="s">
        <v>1580</v>
      </c>
      <c r="V1154" s="139" t="s">
        <v>1905</v>
      </c>
    </row>
    <row r="1155" spans="1:22">
      <c r="A1155" s="73" t="s">
        <v>1334</v>
      </c>
      <c r="C1155" s="131" t="s">
        <v>1909</v>
      </c>
      <c r="D1155" s="132">
        <v>5900</v>
      </c>
      <c r="E1155" s="133">
        <v>90</v>
      </c>
      <c r="G1155" s="134" t="s">
        <v>1910</v>
      </c>
      <c r="H1155" s="135"/>
      <c r="K1155" s="136" t="s">
        <v>1345</v>
      </c>
      <c r="L1155" s="137" t="s">
        <v>1903</v>
      </c>
      <c r="N1155" s="138" t="s">
        <v>1580</v>
      </c>
      <c r="V1155" s="139" t="s">
        <v>1905</v>
      </c>
    </row>
    <row r="1156" spans="1:22">
      <c r="A1156" s="73" t="s">
        <v>1334</v>
      </c>
      <c r="C1156" s="131" t="s">
        <v>1911</v>
      </c>
      <c r="D1156" s="132">
        <v>5780</v>
      </c>
      <c r="E1156" s="133">
        <v>70</v>
      </c>
      <c r="G1156" s="134" t="s">
        <v>1912</v>
      </c>
      <c r="H1156" s="135"/>
      <c r="K1156" s="136" t="s">
        <v>1345</v>
      </c>
      <c r="L1156" s="137" t="s">
        <v>1903</v>
      </c>
      <c r="N1156" s="138" t="s">
        <v>1913</v>
      </c>
      <c r="V1156" s="139" t="s">
        <v>1905</v>
      </c>
    </row>
    <row r="1157" spans="1:22">
      <c r="A1157" s="73" t="s">
        <v>1334</v>
      </c>
      <c r="C1157" s="131" t="s">
        <v>1914</v>
      </c>
      <c r="D1157" s="132">
        <v>5850</v>
      </c>
      <c r="E1157" s="133">
        <v>50</v>
      </c>
      <c r="G1157" s="134" t="s">
        <v>1915</v>
      </c>
      <c r="H1157" s="135" t="s">
        <v>1916</v>
      </c>
      <c r="K1157" s="136" t="s">
        <v>1345</v>
      </c>
      <c r="L1157" s="137" t="s">
        <v>1903</v>
      </c>
      <c r="N1157" s="138" t="s">
        <v>1580</v>
      </c>
      <c r="V1157" s="139" t="s">
        <v>1905</v>
      </c>
    </row>
    <row r="1158" spans="1:22">
      <c r="A1158" s="73" t="s">
        <v>1334</v>
      </c>
      <c r="C1158" s="131" t="s">
        <v>1917</v>
      </c>
      <c r="D1158" s="132">
        <v>5920</v>
      </c>
      <c r="E1158" s="133">
        <v>40</v>
      </c>
      <c r="G1158" s="134" t="s">
        <v>1915</v>
      </c>
      <c r="H1158" s="135" t="s">
        <v>1918</v>
      </c>
      <c r="K1158" s="136" t="s">
        <v>1345</v>
      </c>
      <c r="L1158" s="137" t="s">
        <v>1903</v>
      </c>
      <c r="N1158" s="138" t="s">
        <v>1580</v>
      </c>
      <c r="V1158" s="139" t="s">
        <v>1905</v>
      </c>
    </row>
    <row r="1159" spans="1:22">
      <c r="A1159" s="73" t="s">
        <v>1334</v>
      </c>
      <c r="C1159" s="131" t="s">
        <v>1919</v>
      </c>
      <c r="D1159" s="132">
        <v>5880</v>
      </c>
      <c r="E1159" s="133">
        <v>60</v>
      </c>
      <c r="G1159" s="134" t="s">
        <v>1920</v>
      </c>
      <c r="H1159" s="135"/>
      <c r="K1159" s="136" t="s">
        <v>1345</v>
      </c>
      <c r="L1159" s="137" t="s">
        <v>1908</v>
      </c>
      <c r="N1159" s="138" t="s">
        <v>1580</v>
      </c>
      <c r="V1159" s="139" t="s">
        <v>1905</v>
      </c>
    </row>
    <row r="1160" spans="1:22">
      <c r="A1160" s="73" t="s">
        <v>1334</v>
      </c>
      <c r="C1160" s="131" t="s">
        <v>1921</v>
      </c>
      <c r="D1160" s="132">
        <v>5630</v>
      </c>
      <c r="E1160" s="133">
        <v>60</v>
      </c>
      <c r="G1160" s="134" t="s">
        <v>1922</v>
      </c>
      <c r="H1160" s="135"/>
      <c r="K1160" s="136" t="s">
        <v>1345</v>
      </c>
      <c r="L1160" s="137" t="s">
        <v>1908</v>
      </c>
      <c r="N1160" s="138" t="s">
        <v>1580</v>
      </c>
      <c r="V1160" s="139" t="s">
        <v>1905</v>
      </c>
    </row>
    <row r="1161" spans="1:22">
      <c r="A1161" s="73" t="s">
        <v>1334</v>
      </c>
      <c r="C1161" s="131" t="s">
        <v>1923</v>
      </c>
      <c r="D1161" s="132">
        <v>5790</v>
      </c>
      <c r="E1161" s="133">
        <v>70</v>
      </c>
      <c r="G1161" s="134" t="s">
        <v>1922</v>
      </c>
      <c r="H1161" s="135"/>
      <c r="K1161" s="136" t="s">
        <v>1345</v>
      </c>
      <c r="L1161" s="137" t="s">
        <v>1908</v>
      </c>
      <c r="N1161" s="138" t="s">
        <v>1580</v>
      </c>
      <c r="V1161" s="139" t="s">
        <v>1905</v>
      </c>
    </row>
    <row r="1162" spans="1:22">
      <c r="A1162" s="73" t="s">
        <v>1334</v>
      </c>
      <c r="C1162" s="131" t="s">
        <v>1924</v>
      </c>
      <c r="D1162" s="132">
        <v>5910</v>
      </c>
      <c r="E1162" s="133">
        <v>80</v>
      </c>
      <c r="G1162" s="134" t="s">
        <v>1922</v>
      </c>
      <c r="H1162" s="135"/>
      <c r="K1162" s="136" t="s">
        <v>1345</v>
      </c>
      <c r="L1162" s="137" t="s">
        <v>1908</v>
      </c>
      <c r="N1162" s="138" t="s">
        <v>1580</v>
      </c>
      <c r="V1162" s="139" t="s">
        <v>1905</v>
      </c>
    </row>
    <row r="1163" spans="1:22">
      <c r="A1163" s="73" t="s">
        <v>1334</v>
      </c>
      <c r="C1163" s="131" t="s">
        <v>1925</v>
      </c>
      <c r="D1163" s="132">
        <v>5985</v>
      </c>
      <c r="E1163" s="133">
        <v>55</v>
      </c>
      <c r="G1163" s="134" t="s">
        <v>1922</v>
      </c>
      <c r="H1163" s="135"/>
      <c r="K1163" s="136" t="s">
        <v>1345</v>
      </c>
      <c r="L1163" s="137" t="s">
        <v>1908</v>
      </c>
      <c r="N1163" s="138" t="s">
        <v>1580</v>
      </c>
      <c r="V1163" s="139" t="s">
        <v>1905</v>
      </c>
    </row>
    <row r="1164" spans="1:22">
      <c r="A1164" s="73" t="s">
        <v>1334</v>
      </c>
      <c r="C1164" s="131" t="s">
        <v>1926</v>
      </c>
      <c r="D1164" s="132">
        <v>6110</v>
      </c>
      <c r="E1164" s="133">
        <v>60</v>
      </c>
      <c r="G1164" s="134" t="s">
        <v>1927</v>
      </c>
      <c r="H1164" s="135"/>
      <c r="K1164" s="136" t="s">
        <v>1345</v>
      </c>
      <c r="L1164" s="137"/>
      <c r="N1164" s="138" t="s">
        <v>1580</v>
      </c>
      <c r="V1164" s="139" t="s">
        <v>1905</v>
      </c>
    </row>
    <row r="1165" spans="1:22">
      <c r="A1165" s="73" t="s">
        <v>1334</v>
      </c>
      <c r="C1165" s="131" t="s">
        <v>1928</v>
      </c>
      <c r="D1165" s="132">
        <v>6330</v>
      </c>
      <c r="E1165" s="133">
        <v>90</v>
      </c>
      <c r="G1165" s="134" t="s">
        <v>1929</v>
      </c>
      <c r="H1165" s="135"/>
      <c r="K1165" s="136" t="s">
        <v>1345</v>
      </c>
      <c r="L1165" s="137"/>
      <c r="N1165" s="138" t="s">
        <v>1580</v>
      </c>
      <c r="V1165" s="139" t="s">
        <v>1905</v>
      </c>
    </row>
    <row r="1166" spans="1:22">
      <c r="A1166" s="73" t="s">
        <v>1334</v>
      </c>
      <c r="C1166" s="131" t="s">
        <v>1930</v>
      </c>
      <c r="D1166" s="132">
        <v>5900</v>
      </c>
      <c r="E1166" s="133">
        <v>90</v>
      </c>
      <c r="G1166" s="134" t="s">
        <v>1931</v>
      </c>
      <c r="H1166" s="135"/>
      <c r="K1166" s="136" t="s">
        <v>1345</v>
      </c>
      <c r="L1166" s="137"/>
      <c r="N1166" s="138" t="s">
        <v>1580</v>
      </c>
      <c r="V1166" s="139" t="s">
        <v>1905</v>
      </c>
    </row>
    <row r="1167" spans="1:22">
      <c r="A1167" s="73" t="s">
        <v>1334</v>
      </c>
      <c r="C1167" s="131" t="s">
        <v>1932</v>
      </c>
      <c r="D1167" s="132">
        <v>5870</v>
      </c>
      <c r="E1167" s="133">
        <v>60</v>
      </c>
      <c r="G1167" s="134" t="s">
        <v>1933</v>
      </c>
      <c r="H1167" s="135" t="s">
        <v>1916</v>
      </c>
      <c r="K1167" s="136" t="s">
        <v>1345</v>
      </c>
      <c r="L1167" s="137" t="s">
        <v>1908</v>
      </c>
      <c r="N1167" s="138" t="s">
        <v>1580</v>
      </c>
      <c r="V1167" s="139" t="s">
        <v>1905</v>
      </c>
    </row>
    <row r="1168" spans="1:22">
      <c r="A1168" s="73" t="s">
        <v>1334</v>
      </c>
      <c r="C1168" s="131" t="s">
        <v>1934</v>
      </c>
      <c r="D1168" s="132">
        <v>6060</v>
      </c>
      <c r="E1168" s="133">
        <v>150</v>
      </c>
      <c r="G1168" s="134" t="s">
        <v>1933</v>
      </c>
      <c r="H1168" s="135" t="s">
        <v>1935</v>
      </c>
      <c r="K1168" s="136" t="s">
        <v>1345</v>
      </c>
      <c r="L1168" s="137" t="s">
        <v>1908</v>
      </c>
      <c r="N1168" s="138" t="s">
        <v>1580</v>
      </c>
      <c r="V1168" s="139" t="s">
        <v>1905</v>
      </c>
    </row>
    <row r="1169" spans="1:22">
      <c r="A1169" s="73" t="s">
        <v>1334</v>
      </c>
      <c r="C1169" s="131" t="s">
        <v>1936</v>
      </c>
      <c r="D1169" s="132">
        <v>5830</v>
      </c>
      <c r="E1169" s="133">
        <v>60</v>
      </c>
      <c r="G1169" s="134" t="s">
        <v>1937</v>
      </c>
      <c r="H1169" s="135"/>
      <c r="K1169" s="136" t="s">
        <v>1345</v>
      </c>
      <c r="L1169" s="137" t="s">
        <v>1908</v>
      </c>
      <c r="N1169" s="138" t="s">
        <v>1580</v>
      </c>
      <c r="V1169" s="139" t="s">
        <v>1905</v>
      </c>
    </row>
    <row r="1170" spans="1:22">
      <c r="A1170" s="73" t="s">
        <v>1334</v>
      </c>
      <c r="C1170" s="131" t="s">
        <v>1938</v>
      </c>
      <c r="D1170" s="132">
        <v>6010</v>
      </c>
      <c r="E1170" s="133">
        <v>60</v>
      </c>
      <c r="G1170" s="134" t="s">
        <v>1937</v>
      </c>
      <c r="H1170" s="135"/>
      <c r="K1170" s="136" t="s">
        <v>1345</v>
      </c>
      <c r="L1170" s="137" t="s">
        <v>1908</v>
      </c>
      <c r="N1170" s="138" t="s">
        <v>1580</v>
      </c>
      <c r="V1170" s="139" t="s">
        <v>1905</v>
      </c>
    </row>
    <row r="1171" spans="1:22">
      <c r="A1171" s="73" t="s">
        <v>1334</v>
      </c>
      <c r="C1171" s="131" t="s">
        <v>1939</v>
      </c>
      <c r="D1171" s="132">
        <v>5975</v>
      </c>
      <c r="E1171" s="133">
        <v>65</v>
      </c>
      <c r="G1171" s="134" t="s">
        <v>1940</v>
      </c>
      <c r="H1171" s="135" t="s">
        <v>1941</v>
      </c>
      <c r="K1171" s="136" t="s">
        <v>1345</v>
      </c>
      <c r="L1171" s="137" t="s">
        <v>1908</v>
      </c>
      <c r="N1171" s="138" t="s">
        <v>1346</v>
      </c>
      <c r="V1171" s="139" t="s">
        <v>1905</v>
      </c>
    </row>
    <row r="1172" spans="1:22">
      <c r="A1172" s="73" t="s">
        <v>1334</v>
      </c>
      <c r="C1172" s="131" t="s">
        <v>1942</v>
      </c>
      <c r="D1172" s="132">
        <v>6055</v>
      </c>
      <c r="E1172" s="133">
        <v>55</v>
      </c>
      <c r="G1172" s="134" t="s">
        <v>1943</v>
      </c>
      <c r="H1172" s="135" t="s">
        <v>1944</v>
      </c>
      <c r="K1172" s="136" t="s">
        <v>1345</v>
      </c>
      <c r="L1172" s="137" t="s">
        <v>1903</v>
      </c>
      <c r="N1172" s="138" t="s">
        <v>1580</v>
      </c>
      <c r="V1172" s="139" t="s">
        <v>1905</v>
      </c>
    </row>
    <row r="1173" spans="1:22">
      <c r="A1173" s="73" t="s">
        <v>1334</v>
      </c>
      <c r="C1173" s="131" t="s">
        <v>1945</v>
      </c>
      <c r="D1173" s="132">
        <v>5660</v>
      </c>
      <c r="E1173" s="133">
        <v>80</v>
      </c>
      <c r="G1173" s="134" t="s">
        <v>1946</v>
      </c>
      <c r="H1173" s="135" t="s">
        <v>1947</v>
      </c>
      <c r="K1173" s="136" t="s">
        <v>1345</v>
      </c>
      <c r="L1173" s="137" t="s">
        <v>1908</v>
      </c>
      <c r="N1173" s="138" t="s">
        <v>1580</v>
      </c>
      <c r="V1173" s="139" t="s">
        <v>1905</v>
      </c>
    </row>
    <row r="1174" spans="1:22">
      <c r="A1174" s="73" t="s">
        <v>1334</v>
      </c>
      <c r="C1174" s="131" t="s">
        <v>1948</v>
      </c>
      <c r="D1174" s="132">
        <v>5980</v>
      </c>
      <c r="E1174" s="133">
        <v>60</v>
      </c>
      <c r="G1174" s="134" t="s">
        <v>1946</v>
      </c>
      <c r="H1174" s="135" t="s">
        <v>1949</v>
      </c>
      <c r="K1174" s="136" t="s">
        <v>1345</v>
      </c>
      <c r="L1174" s="137" t="s">
        <v>1908</v>
      </c>
      <c r="N1174" s="138" t="s">
        <v>1580</v>
      </c>
      <c r="V1174" s="139" t="s">
        <v>1905</v>
      </c>
    </row>
    <row r="1175" spans="1:22">
      <c r="A1175" s="73" t="s">
        <v>1334</v>
      </c>
      <c r="C1175" s="131" t="s">
        <v>1950</v>
      </c>
      <c r="D1175" s="132">
        <v>6350</v>
      </c>
      <c r="E1175" s="133">
        <v>90</v>
      </c>
      <c r="G1175" s="134" t="s">
        <v>1946</v>
      </c>
      <c r="H1175" s="135" t="s">
        <v>1951</v>
      </c>
      <c r="K1175" s="136" t="s">
        <v>1345</v>
      </c>
      <c r="L1175" s="137" t="s">
        <v>1908</v>
      </c>
      <c r="N1175" s="138" t="s">
        <v>1580</v>
      </c>
      <c r="V1175" s="139" t="s">
        <v>1905</v>
      </c>
    </row>
    <row r="1176" spans="1:22">
      <c r="A1176" s="73" t="s">
        <v>1334</v>
      </c>
      <c r="C1176" s="131" t="s">
        <v>1952</v>
      </c>
      <c r="D1176" s="132">
        <v>6070</v>
      </c>
      <c r="E1176" s="133">
        <v>50</v>
      </c>
      <c r="G1176" s="134" t="s">
        <v>1953</v>
      </c>
      <c r="H1176" s="135" t="s">
        <v>1954</v>
      </c>
      <c r="K1176" s="136" t="s">
        <v>1345</v>
      </c>
      <c r="L1176" s="137" t="s">
        <v>1903</v>
      </c>
      <c r="N1176" s="138" t="s">
        <v>1580</v>
      </c>
      <c r="V1176" s="139" t="s">
        <v>1905</v>
      </c>
    </row>
    <row r="1177" spans="1:22" ht="16.5">
      <c r="A1177" s="73" t="s">
        <v>1334</v>
      </c>
      <c r="C1177" s="131" t="s">
        <v>1955</v>
      </c>
      <c r="D1177" s="132">
        <v>8260</v>
      </c>
      <c r="E1177" s="133">
        <v>60</v>
      </c>
      <c r="G1177" s="134" t="s">
        <v>1956</v>
      </c>
      <c r="H1177" s="135"/>
      <c r="K1177" s="136" t="s">
        <v>1748</v>
      </c>
      <c r="L1177" s="137"/>
      <c r="N1177" s="138"/>
      <c r="V1177" s="139" t="s">
        <v>1957</v>
      </c>
    </row>
    <row r="1178" spans="1:22" ht="16.5">
      <c r="A1178" s="73" t="s">
        <v>1334</v>
      </c>
      <c r="C1178" s="131" t="s">
        <v>1958</v>
      </c>
      <c r="D1178" s="132">
        <v>7010</v>
      </c>
      <c r="E1178" s="133">
        <v>90</v>
      </c>
      <c r="G1178" s="134" t="s">
        <v>1959</v>
      </c>
      <c r="H1178" s="135"/>
      <c r="K1178" s="136" t="s">
        <v>1345</v>
      </c>
      <c r="L1178" s="137" t="s">
        <v>1960</v>
      </c>
      <c r="N1178" s="138"/>
      <c r="V1178" s="139" t="s">
        <v>1957</v>
      </c>
    </row>
    <row r="1179" spans="1:22" ht="16.5">
      <c r="A1179" s="73" t="s">
        <v>1334</v>
      </c>
      <c r="C1179" s="131" t="s">
        <v>1961</v>
      </c>
      <c r="D1179" s="132">
        <v>8045</v>
      </c>
      <c r="E1179" s="133">
        <v>40</v>
      </c>
      <c r="G1179" s="134" t="s">
        <v>1962</v>
      </c>
      <c r="H1179" s="135"/>
      <c r="K1179" s="136" t="s">
        <v>1748</v>
      </c>
      <c r="L1179" s="137"/>
      <c r="N1179" s="138"/>
      <c r="V1179" s="139" t="s">
        <v>1957</v>
      </c>
    </row>
    <row r="1180" spans="1:22" ht="16.5">
      <c r="A1180" s="73" t="s">
        <v>1334</v>
      </c>
      <c r="C1180" s="131" t="s">
        <v>1963</v>
      </c>
      <c r="D1180" s="132">
        <v>8060</v>
      </c>
      <c r="E1180" s="133">
        <v>70</v>
      </c>
      <c r="G1180" s="134" t="s">
        <v>1962</v>
      </c>
      <c r="H1180" s="135"/>
      <c r="K1180" s="136" t="s">
        <v>1748</v>
      </c>
      <c r="L1180" s="137"/>
      <c r="N1180" s="138"/>
      <c r="V1180" s="139" t="s">
        <v>1957</v>
      </c>
    </row>
    <row r="1181" spans="1:22" ht="16.5">
      <c r="A1181" s="73" t="s">
        <v>1334</v>
      </c>
      <c r="C1181" s="131" t="s">
        <v>1964</v>
      </c>
      <c r="D1181" s="132">
        <v>8110</v>
      </c>
      <c r="E1181" s="133">
        <v>90</v>
      </c>
      <c r="G1181" s="134" t="s">
        <v>1962</v>
      </c>
      <c r="H1181" s="135"/>
      <c r="K1181" s="136" t="s">
        <v>1748</v>
      </c>
      <c r="L1181" s="137"/>
      <c r="N1181" s="138"/>
      <c r="V1181" s="139" t="s">
        <v>1957</v>
      </c>
    </row>
    <row r="1182" spans="1:22" ht="16.5">
      <c r="A1182" s="73" t="s">
        <v>1334</v>
      </c>
      <c r="C1182" s="131" t="s">
        <v>1965</v>
      </c>
      <c r="D1182" s="132">
        <v>8250</v>
      </c>
      <c r="E1182" s="133">
        <v>50</v>
      </c>
      <c r="G1182" s="134" t="s">
        <v>1962</v>
      </c>
      <c r="H1182" s="135"/>
      <c r="K1182" s="136" t="s">
        <v>1748</v>
      </c>
      <c r="L1182" s="137"/>
      <c r="N1182" s="138"/>
      <c r="V1182" s="139" t="s">
        <v>1957</v>
      </c>
    </row>
    <row r="1183" spans="1:22" ht="16.5">
      <c r="A1183" s="73" t="s">
        <v>1334</v>
      </c>
      <c r="C1183" s="131" t="s">
        <v>1966</v>
      </c>
      <c r="D1183" s="132">
        <v>8350</v>
      </c>
      <c r="E1183" s="133">
        <v>120</v>
      </c>
      <c r="G1183" s="134" t="s">
        <v>1962</v>
      </c>
      <c r="H1183" s="135"/>
      <c r="K1183" s="136" t="s">
        <v>1748</v>
      </c>
      <c r="L1183" s="137"/>
      <c r="N1183" s="138"/>
      <c r="V1183" s="139" t="s">
        <v>1957</v>
      </c>
    </row>
    <row r="1184" spans="1:22" ht="16.5">
      <c r="A1184" s="73" t="s">
        <v>1334</v>
      </c>
      <c r="C1184" s="131" t="s">
        <v>1967</v>
      </c>
      <c r="D1184" s="132">
        <v>6830</v>
      </c>
      <c r="E1184" s="133">
        <v>80</v>
      </c>
      <c r="G1184" s="134" t="s">
        <v>1968</v>
      </c>
      <c r="H1184" s="135"/>
      <c r="K1184" s="136" t="s">
        <v>1345</v>
      </c>
      <c r="L1184" s="137" t="s">
        <v>1969</v>
      </c>
      <c r="N1184" s="138"/>
      <c r="V1184" s="139" t="s">
        <v>1957</v>
      </c>
    </row>
    <row r="1185" spans="1:22" ht="16.5">
      <c r="A1185" s="73" t="s">
        <v>1334</v>
      </c>
      <c r="C1185" s="131" t="s">
        <v>1970</v>
      </c>
      <c r="D1185" s="132">
        <v>6800</v>
      </c>
      <c r="E1185" s="133">
        <v>140</v>
      </c>
      <c r="G1185" s="134" t="s">
        <v>1971</v>
      </c>
      <c r="H1185" s="135"/>
      <c r="K1185" s="136" t="s">
        <v>1345</v>
      </c>
      <c r="L1185" s="137" t="s">
        <v>1960</v>
      </c>
      <c r="N1185" s="138"/>
      <c r="V1185" s="139" t="s">
        <v>1957</v>
      </c>
    </row>
    <row r="1186" spans="1:22" ht="16.5">
      <c r="A1186" s="73" t="s">
        <v>1334</v>
      </c>
      <c r="C1186" s="131" t="s">
        <v>1972</v>
      </c>
      <c r="D1186" s="132">
        <v>7060</v>
      </c>
      <c r="E1186" s="133">
        <v>110</v>
      </c>
      <c r="G1186" s="134" t="s">
        <v>1971</v>
      </c>
      <c r="H1186" s="135"/>
      <c r="K1186" s="136" t="s">
        <v>1345</v>
      </c>
      <c r="L1186" s="137" t="s">
        <v>1960</v>
      </c>
      <c r="N1186" s="138"/>
      <c r="V1186" s="139" t="s">
        <v>1957</v>
      </c>
    </row>
    <row r="1187" spans="1:22" ht="16.5">
      <c r="A1187" s="73" t="s">
        <v>1334</v>
      </c>
      <c r="C1187" s="131" t="s">
        <v>1973</v>
      </c>
      <c r="D1187" s="132">
        <v>7410</v>
      </c>
      <c r="E1187" s="133">
        <v>80</v>
      </c>
      <c r="G1187" s="134" t="s">
        <v>1971</v>
      </c>
      <c r="H1187" s="135"/>
      <c r="K1187" s="136" t="s">
        <v>1748</v>
      </c>
      <c r="L1187" s="137"/>
      <c r="N1187" s="138"/>
      <c r="V1187" s="139" t="s">
        <v>1957</v>
      </c>
    </row>
    <row r="1188" spans="1:22" ht="16.5">
      <c r="A1188" s="73" t="s">
        <v>1334</v>
      </c>
      <c r="C1188" s="131" t="s">
        <v>1974</v>
      </c>
      <c r="D1188" s="132">
        <v>7510</v>
      </c>
      <c r="E1188" s="133">
        <v>90</v>
      </c>
      <c r="G1188" s="134" t="s">
        <v>1971</v>
      </c>
      <c r="H1188" s="135"/>
      <c r="K1188" s="136" t="s">
        <v>1748</v>
      </c>
      <c r="L1188" s="137"/>
      <c r="N1188" s="138"/>
      <c r="V1188" s="139" t="s">
        <v>1957</v>
      </c>
    </row>
    <row r="1189" spans="1:22" ht="16.5">
      <c r="A1189" s="73" t="s">
        <v>1334</v>
      </c>
      <c r="C1189" s="131" t="s">
        <v>1975</v>
      </c>
      <c r="D1189" s="132">
        <v>7550</v>
      </c>
      <c r="E1189" s="133">
        <v>80</v>
      </c>
      <c r="G1189" s="134" t="s">
        <v>1971</v>
      </c>
      <c r="H1189" s="135"/>
      <c r="K1189" s="136" t="s">
        <v>1748</v>
      </c>
      <c r="L1189" s="137"/>
      <c r="N1189" s="138"/>
      <c r="V1189" s="139" t="s">
        <v>1957</v>
      </c>
    </row>
    <row r="1190" spans="1:22" ht="16.5">
      <c r="A1190" s="73" t="s">
        <v>1334</v>
      </c>
      <c r="C1190" s="131" t="s">
        <v>1976</v>
      </c>
      <c r="D1190" s="132">
        <v>7630</v>
      </c>
      <c r="E1190" s="133">
        <v>140</v>
      </c>
      <c r="G1190" s="134" t="s">
        <v>1971</v>
      </c>
      <c r="H1190" s="135"/>
      <c r="K1190" s="136" t="s">
        <v>1748</v>
      </c>
      <c r="L1190" s="137"/>
      <c r="N1190" s="138"/>
      <c r="V1190" s="139" t="s">
        <v>1957</v>
      </c>
    </row>
    <row r="1191" spans="1:22" ht="16.5">
      <c r="A1191" s="73" t="s">
        <v>1334</v>
      </c>
      <c r="C1191" s="131" t="s">
        <v>1977</v>
      </c>
      <c r="D1191" s="132">
        <v>6530</v>
      </c>
      <c r="E1191" s="133">
        <v>75</v>
      </c>
      <c r="G1191" s="134" t="s">
        <v>1978</v>
      </c>
      <c r="H1191" s="135" t="s">
        <v>1979</v>
      </c>
      <c r="K1191" s="136" t="s">
        <v>1345</v>
      </c>
      <c r="L1191" s="137" t="s">
        <v>1960</v>
      </c>
      <c r="N1191" s="138"/>
      <c r="V1191" s="139" t="s">
        <v>1957</v>
      </c>
    </row>
    <row r="1192" spans="1:22" ht="16.5">
      <c r="A1192" s="73" t="s">
        <v>1334</v>
      </c>
      <c r="C1192" s="131" t="s">
        <v>1980</v>
      </c>
      <c r="D1192" s="132">
        <v>6740</v>
      </c>
      <c r="E1192" s="133">
        <v>130</v>
      </c>
      <c r="G1192" s="134" t="s">
        <v>1978</v>
      </c>
      <c r="H1192" s="135"/>
      <c r="K1192" s="136" t="s">
        <v>1345</v>
      </c>
      <c r="L1192" s="137" t="s">
        <v>1960</v>
      </c>
      <c r="N1192" s="138"/>
      <c r="V1192" s="139" t="s">
        <v>1957</v>
      </c>
    </row>
    <row r="1193" spans="1:22" ht="16.5">
      <c r="A1193" s="73" t="s">
        <v>1334</v>
      </c>
      <c r="C1193" s="131" t="s">
        <v>1981</v>
      </c>
      <c r="D1193" s="132">
        <v>6900</v>
      </c>
      <c r="E1193" s="133">
        <v>110</v>
      </c>
      <c r="G1193" s="134" t="s">
        <v>1978</v>
      </c>
      <c r="H1193" s="135" t="s">
        <v>1982</v>
      </c>
      <c r="K1193" s="136" t="s">
        <v>1345</v>
      </c>
      <c r="L1193" s="137" t="s">
        <v>1960</v>
      </c>
      <c r="N1193" s="138"/>
      <c r="V1193" s="139" t="s">
        <v>1957</v>
      </c>
    </row>
    <row r="1194" spans="1:22" ht="16.5">
      <c r="A1194" s="73" t="s">
        <v>1334</v>
      </c>
      <c r="C1194" s="131" t="s">
        <v>1983</v>
      </c>
      <c r="D1194" s="132">
        <v>6955</v>
      </c>
      <c r="E1194" s="133">
        <v>100</v>
      </c>
      <c r="G1194" s="134" t="s">
        <v>1978</v>
      </c>
      <c r="H1194" s="135" t="s">
        <v>1984</v>
      </c>
      <c r="K1194" s="136" t="s">
        <v>1345</v>
      </c>
      <c r="L1194" s="137" t="s">
        <v>1657</v>
      </c>
      <c r="N1194" s="138"/>
      <c r="V1194" s="139" t="s">
        <v>1957</v>
      </c>
    </row>
    <row r="1195" spans="1:22" ht="16.5">
      <c r="A1195" s="73" t="s">
        <v>1334</v>
      </c>
      <c r="C1195" s="131" t="s">
        <v>1985</v>
      </c>
      <c r="D1195" s="132">
        <v>6985</v>
      </c>
      <c r="E1195" s="133">
        <v>100</v>
      </c>
      <c r="G1195" s="134" t="s">
        <v>1978</v>
      </c>
      <c r="H1195" s="135" t="s">
        <v>1986</v>
      </c>
      <c r="K1195" s="136" t="s">
        <v>1345</v>
      </c>
      <c r="L1195" s="137" t="s">
        <v>1657</v>
      </c>
      <c r="N1195" s="138"/>
      <c r="V1195" s="139" t="s">
        <v>1957</v>
      </c>
    </row>
    <row r="1196" spans="1:22" ht="16.5">
      <c r="A1196" s="73" t="s">
        <v>1334</v>
      </c>
      <c r="C1196" s="131" t="s">
        <v>1516</v>
      </c>
      <c r="D1196" s="132">
        <v>7000</v>
      </c>
      <c r="E1196" s="133">
        <v>100</v>
      </c>
      <c r="G1196" s="134" t="s">
        <v>1987</v>
      </c>
      <c r="H1196" s="135"/>
      <c r="K1196" s="136" t="s">
        <v>1345</v>
      </c>
      <c r="L1196" s="137" t="s">
        <v>1960</v>
      </c>
      <c r="N1196" s="138"/>
      <c r="V1196" s="139" t="s">
        <v>1957</v>
      </c>
    </row>
    <row r="1197" spans="1:22" ht="16.5">
      <c r="A1197" s="73" t="s">
        <v>1334</v>
      </c>
      <c r="C1197" s="131" t="s">
        <v>1988</v>
      </c>
      <c r="D1197" s="132">
        <v>6290</v>
      </c>
      <c r="E1197" s="133">
        <v>65</v>
      </c>
      <c r="G1197" s="134" t="s">
        <v>1989</v>
      </c>
      <c r="H1197" s="135"/>
      <c r="K1197" s="136" t="s">
        <v>1345</v>
      </c>
      <c r="L1197" s="137" t="s">
        <v>1990</v>
      </c>
      <c r="N1197" s="138"/>
      <c r="V1197" s="139" t="s">
        <v>1957</v>
      </c>
    </row>
    <row r="1198" spans="1:22" ht="16.5">
      <c r="A1198" s="73" t="s">
        <v>1334</v>
      </c>
      <c r="C1198" s="131" t="s">
        <v>1991</v>
      </c>
      <c r="D1198" s="132">
        <v>6300</v>
      </c>
      <c r="E1198" s="133">
        <v>150</v>
      </c>
      <c r="G1198" s="134" t="s">
        <v>1989</v>
      </c>
      <c r="H1198" s="135"/>
      <c r="K1198" s="136" t="s">
        <v>1345</v>
      </c>
      <c r="L1198" s="137" t="s">
        <v>1990</v>
      </c>
      <c r="N1198" s="138"/>
      <c r="V1198" s="139" t="s">
        <v>1957</v>
      </c>
    </row>
    <row r="1199" spans="1:22" ht="16.5">
      <c r="A1199" s="73" t="s">
        <v>1334</v>
      </c>
      <c r="C1199" s="131" t="s">
        <v>1992</v>
      </c>
      <c r="D1199" s="132">
        <v>6270</v>
      </c>
      <c r="E1199" s="133">
        <v>120</v>
      </c>
      <c r="G1199" s="134" t="s">
        <v>1993</v>
      </c>
      <c r="H1199" s="135" t="s">
        <v>1994</v>
      </c>
      <c r="K1199" s="136" t="s">
        <v>1345</v>
      </c>
      <c r="L1199" s="137" t="s">
        <v>1995</v>
      </c>
      <c r="N1199" s="138"/>
      <c r="V1199" s="139" t="s">
        <v>1957</v>
      </c>
    </row>
    <row r="1200" spans="1:22" ht="16.5">
      <c r="A1200" s="73" t="s">
        <v>1334</v>
      </c>
      <c r="C1200" s="131" t="s">
        <v>1996</v>
      </c>
      <c r="D1200" s="132">
        <v>6495</v>
      </c>
      <c r="E1200" s="133">
        <v>60</v>
      </c>
      <c r="G1200" s="134" t="s">
        <v>1993</v>
      </c>
      <c r="H1200" s="135" t="s">
        <v>1997</v>
      </c>
      <c r="K1200" s="136" t="s">
        <v>1345</v>
      </c>
      <c r="L1200" s="137" t="s">
        <v>1995</v>
      </c>
      <c r="N1200" s="138"/>
      <c r="V1200" s="139" t="s">
        <v>1957</v>
      </c>
    </row>
    <row r="1201" spans="1:22" ht="16.5">
      <c r="A1201" s="73" t="s">
        <v>1334</v>
      </c>
      <c r="C1201" s="131" t="s">
        <v>1998</v>
      </c>
      <c r="D1201" s="132">
        <v>6680</v>
      </c>
      <c r="E1201" s="133">
        <v>100</v>
      </c>
      <c r="G1201" s="134" t="s">
        <v>1993</v>
      </c>
      <c r="H1201" s="135" t="s">
        <v>1994</v>
      </c>
      <c r="K1201" s="136" t="s">
        <v>1345</v>
      </c>
      <c r="L1201" s="137" t="s">
        <v>1995</v>
      </c>
      <c r="N1201" s="138"/>
      <c r="V1201" s="139" t="s">
        <v>1957</v>
      </c>
    </row>
    <row r="1202" spans="1:22" ht="16.5">
      <c r="A1202" s="73" t="s">
        <v>1334</v>
      </c>
      <c r="C1202" s="131" t="s">
        <v>1999</v>
      </c>
      <c r="D1202" s="132">
        <v>6890</v>
      </c>
      <c r="E1202" s="133">
        <v>60</v>
      </c>
      <c r="G1202" s="134" t="s">
        <v>2000</v>
      </c>
      <c r="H1202" s="135"/>
      <c r="K1202" s="136" t="s">
        <v>1345</v>
      </c>
      <c r="L1202" s="137" t="s">
        <v>1960</v>
      </c>
      <c r="N1202" s="138"/>
      <c r="V1202" s="139" t="s">
        <v>1957</v>
      </c>
    </row>
    <row r="1203" spans="1:22" ht="16.5">
      <c r="A1203" s="73" t="s">
        <v>1334</v>
      </c>
      <c r="C1203" s="131" t="s">
        <v>2001</v>
      </c>
      <c r="D1203" s="132">
        <v>6740</v>
      </c>
      <c r="E1203" s="133">
        <v>50</v>
      </c>
      <c r="G1203" s="134" t="s">
        <v>2002</v>
      </c>
      <c r="H1203" s="135"/>
      <c r="K1203" s="136" t="s">
        <v>1345</v>
      </c>
      <c r="L1203" s="137" t="s">
        <v>2003</v>
      </c>
      <c r="N1203" s="138"/>
      <c r="V1203" s="139" t="s">
        <v>1957</v>
      </c>
    </row>
    <row r="1204" spans="1:22" ht="16.5">
      <c r="A1204" s="73" t="s">
        <v>1334</v>
      </c>
      <c r="C1204" s="131" t="s">
        <v>2004</v>
      </c>
      <c r="D1204" s="132">
        <v>6750</v>
      </c>
      <c r="E1204" s="133">
        <v>60</v>
      </c>
      <c r="G1204" s="134" t="s">
        <v>2002</v>
      </c>
      <c r="H1204" s="135"/>
      <c r="K1204" s="136" t="s">
        <v>1345</v>
      </c>
      <c r="L1204" s="137" t="s">
        <v>2003</v>
      </c>
      <c r="N1204" s="138"/>
      <c r="V1204" s="139" t="s">
        <v>1957</v>
      </c>
    </row>
    <row r="1205" spans="1:22" ht="16.5">
      <c r="A1205" s="73" t="s">
        <v>1334</v>
      </c>
      <c r="C1205" s="131" t="s">
        <v>2005</v>
      </c>
      <c r="D1205" s="132">
        <v>6600</v>
      </c>
      <c r="E1205" s="133">
        <v>100</v>
      </c>
      <c r="G1205" s="134" t="s">
        <v>2006</v>
      </c>
      <c r="H1205" s="135"/>
      <c r="K1205" s="136" t="s">
        <v>1345</v>
      </c>
      <c r="L1205" s="137" t="s">
        <v>1960</v>
      </c>
      <c r="N1205" s="138"/>
      <c r="V1205" s="139" t="s">
        <v>1957</v>
      </c>
    </row>
    <row r="1206" spans="1:22" ht="16.5">
      <c r="A1206" s="73" t="s">
        <v>1334</v>
      </c>
      <c r="C1206" s="131" t="s">
        <v>2007</v>
      </c>
      <c r="D1206" s="132">
        <v>6780</v>
      </c>
      <c r="E1206" s="133">
        <v>50</v>
      </c>
      <c r="G1206" s="134" t="s">
        <v>2006</v>
      </c>
      <c r="H1206" s="135"/>
      <c r="K1206" s="136" t="s">
        <v>1345</v>
      </c>
      <c r="L1206" s="137" t="s">
        <v>1960</v>
      </c>
      <c r="N1206" s="138"/>
      <c r="V1206" s="139" t="s">
        <v>1957</v>
      </c>
    </row>
    <row r="1207" spans="1:22" ht="16.5">
      <c r="A1207" s="73" t="s">
        <v>1334</v>
      </c>
      <c r="C1207" s="131" t="s">
        <v>2008</v>
      </c>
      <c r="D1207" s="132">
        <v>6140</v>
      </c>
      <c r="E1207" s="133">
        <v>70</v>
      </c>
      <c r="G1207" s="134" t="s">
        <v>2009</v>
      </c>
      <c r="H1207" s="135"/>
      <c r="K1207" s="136" t="s">
        <v>1345</v>
      </c>
      <c r="L1207" s="137" t="s">
        <v>1960</v>
      </c>
      <c r="N1207" s="138"/>
      <c r="V1207" s="139" t="s">
        <v>1957</v>
      </c>
    </row>
    <row r="1208" spans="1:22">
      <c r="A1208" s="73" t="s">
        <v>1334</v>
      </c>
      <c r="C1208" s="131" t="s">
        <v>2010</v>
      </c>
      <c r="D1208" s="132">
        <v>6390</v>
      </c>
      <c r="E1208" s="133">
        <v>150</v>
      </c>
      <c r="G1208" s="134" t="s">
        <v>2011</v>
      </c>
      <c r="H1208" s="135" t="s">
        <v>2012</v>
      </c>
      <c r="K1208" s="136" t="s">
        <v>1345</v>
      </c>
      <c r="L1208" s="137"/>
      <c r="N1208" s="138" t="s">
        <v>1346</v>
      </c>
      <c r="V1208" s="139" t="s">
        <v>2013</v>
      </c>
    </row>
    <row r="1209" spans="1:22">
      <c r="A1209" s="73" t="s">
        <v>1334</v>
      </c>
      <c r="C1209" s="131" t="s">
        <v>2014</v>
      </c>
      <c r="D1209" s="132">
        <v>7810</v>
      </c>
      <c r="E1209" s="133">
        <v>120</v>
      </c>
      <c r="G1209" s="134" t="s">
        <v>2015</v>
      </c>
      <c r="H1209" s="135"/>
      <c r="K1209" s="136" t="s">
        <v>1748</v>
      </c>
      <c r="L1209" s="137"/>
      <c r="N1209" s="138" t="s">
        <v>1346</v>
      </c>
      <c r="V1209" s="139" t="s">
        <v>2013</v>
      </c>
    </row>
    <row r="1210" spans="1:22">
      <c r="A1210" s="73" t="s">
        <v>1334</v>
      </c>
      <c r="C1210" s="131" t="s">
        <v>2016</v>
      </c>
      <c r="D1210" s="132">
        <v>7110</v>
      </c>
      <c r="E1210" s="133">
        <v>110</v>
      </c>
      <c r="G1210" s="134" t="s">
        <v>2017</v>
      </c>
      <c r="H1210" s="140">
        <v>1</v>
      </c>
      <c r="K1210" s="136" t="s">
        <v>1748</v>
      </c>
      <c r="L1210" s="137"/>
      <c r="N1210" s="138" t="s">
        <v>2018</v>
      </c>
      <c r="V1210" s="139" t="s">
        <v>2013</v>
      </c>
    </row>
    <row r="1211" spans="1:22">
      <c r="A1211" s="73" t="s">
        <v>1334</v>
      </c>
      <c r="C1211" s="131" t="s">
        <v>2019</v>
      </c>
      <c r="D1211" s="132">
        <v>8380</v>
      </c>
      <c r="E1211" s="133">
        <v>90</v>
      </c>
      <c r="G1211" s="134" t="s">
        <v>2020</v>
      </c>
      <c r="H1211" s="135" t="s">
        <v>2021</v>
      </c>
      <c r="K1211" s="136" t="s">
        <v>1748</v>
      </c>
      <c r="L1211" s="137"/>
      <c r="N1211" s="138" t="s">
        <v>1346</v>
      </c>
      <c r="V1211" s="139" t="s">
        <v>2013</v>
      </c>
    </row>
    <row r="1212" spans="1:22" ht="16.5">
      <c r="A1212" s="73" t="s">
        <v>1334</v>
      </c>
      <c r="C1212" s="131" t="s">
        <v>2022</v>
      </c>
      <c r="D1212" s="132">
        <v>8570</v>
      </c>
      <c r="E1212" s="133">
        <v>130</v>
      </c>
      <c r="G1212" s="134" t="s">
        <v>2020</v>
      </c>
      <c r="H1212" s="135" t="s">
        <v>2023</v>
      </c>
      <c r="K1212" s="136" t="s">
        <v>1748</v>
      </c>
      <c r="L1212" s="137"/>
      <c r="N1212" s="138" t="s">
        <v>1346</v>
      </c>
      <c r="V1212" s="139" t="s">
        <v>2013</v>
      </c>
    </row>
    <row r="1213" spans="1:22">
      <c r="A1213" s="73" t="s">
        <v>1334</v>
      </c>
      <c r="C1213" s="131" t="s">
        <v>2024</v>
      </c>
      <c r="D1213" s="132">
        <v>8850</v>
      </c>
      <c r="E1213" s="133">
        <v>50</v>
      </c>
      <c r="G1213" s="134" t="s">
        <v>2020</v>
      </c>
      <c r="H1213" s="135" t="s">
        <v>2025</v>
      </c>
      <c r="K1213" s="136" t="s">
        <v>1748</v>
      </c>
      <c r="L1213" s="137"/>
      <c r="N1213" s="138" t="s">
        <v>1346</v>
      </c>
      <c r="V1213" s="139" t="s">
        <v>2013</v>
      </c>
    </row>
    <row r="1214" spans="1:22">
      <c r="A1214" s="73" t="s">
        <v>1334</v>
      </c>
      <c r="C1214" s="131" t="s">
        <v>2026</v>
      </c>
      <c r="D1214" s="132">
        <v>8860</v>
      </c>
      <c r="E1214" s="133">
        <v>80</v>
      </c>
      <c r="G1214" s="134" t="s">
        <v>2020</v>
      </c>
      <c r="H1214" s="135" t="s">
        <v>2027</v>
      </c>
      <c r="K1214" s="136" t="s">
        <v>1748</v>
      </c>
      <c r="L1214" s="137"/>
      <c r="N1214" s="138" t="s">
        <v>1346</v>
      </c>
      <c r="V1214" s="139" t="s">
        <v>2013</v>
      </c>
    </row>
    <row r="1215" spans="1:22">
      <c r="A1215" s="73" t="s">
        <v>1334</v>
      </c>
      <c r="C1215" s="131" t="s">
        <v>2028</v>
      </c>
      <c r="D1215" s="132">
        <v>6890</v>
      </c>
      <c r="E1215" s="133">
        <v>70</v>
      </c>
      <c r="G1215" s="134" t="s">
        <v>2029</v>
      </c>
      <c r="H1215" s="135"/>
      <c r="K1215" s="136" t="s">
        <v>1748</v>
      </c>
      <c r="L1215" s="137"/>
      <c r="N1215" s="138" t="s">
        <v>2018</v>
      </c>
      <c r="V1215" s="139" t="s">
        <v>2013</v>
      </c>
    </row>
    <row r="1216" spans="1:22">
      <c r="A1216" s="73" t="s">
        <v>1334</v>
      </c>
      <c r="C1216" s="131" t="s">
        <v>2030</v>
      </c>
      <c r="D1216" s="132">
        <v>7350</v>
      </c>
      <c r="E1216" s="133">
        <v>80</v>
      </c>
      <c r="G1216" s="134" t="s">
        <v>2029</v>
      </c>
      <c r="H1216" s="135" t="s">
        <v>2031</v>
      </c>
      <c r="K1216" s="136" t="s">
        <v>1748</v>
      </c>
      <c r="L1216" s="137"/>
      <c r="N1216" s="138" t="s">
        <v>2018</v>
      </c>
      <c r="V1216" s="139" t="s">
        <v>2013</v>
      </c>
    </row>
    <row r="1217" spans="1:22">
      <c r="A1217" s="73" t="s">
        <v>1334</v>
      </c>
      <c r="C1217" s="131" t="s">
        <v>2032</v>
      </c>
      <c r="D1217" s="132">
        <v>7500</v>
      </c>
      <c r="E1217" s="133">
        <v>60</v>
      </c>
      <c r="G1217" s="134" t="s">
        <v>2029</v>
      </c>
      <c r="H1217" s="135" t="s">
        <v>2033</v>
      </c>
      <c r="K1217" s="136" t="s">
        <v>1748</v>
      </c>
      <c r="L1217" s="137"/>
      <c r="N1217" s="138" t="s">
        <v>2018</v>
      </c>
      <c r="V1217" s="139" t="s">
        <v>2013</v>
      </c>
    </row>
    <row r="1218" spans="1:22">
      <c r="A1218" s="73" t="s">
        <v>1334</v>
      </c>
      <c r="C1218" s="131" t="s">
        <v>2034</v>
      </c>
      <c r="D1218" s="132">
        <v>7530</v>
      </c>
      <c r="E1218" s="133">
        <v>60</v>
      </c>
      <c r="G1218" s="134" t="s">
        <v>2029</v>
      </c>
      <c r="H1218" s="135" t="s">
        <v>2033</v>
      </c>
      <c r="K1218" s="136" t="s">
        <v>1748</v>
      </c>
      <c r="L1218" s="137"/>
      <c r="N1218" s="138" t="s">
        <v>2018</v>
      </c>
      <c r="V1218" s="139" t="s">
        <v>2013</v>
      </c>
    </row>
    <row r="1219" spans="1:22">
      <c r="A1219" s="73" t="s">
        <v>1334</v>
      </c>
      <c r="C1219" s="131" t="s">
        <v>2035</v>
      </c>
      <c r="D1219" s="132">
        <v>8120</v>
      </c>
      <c r="E1219" s="133">
        <v>60</v>
      </c>
      <c r="G1219" s="134" t="s">
        <v>2029</v>
      </c>
      <c r="H1219" s="135" t="s">
        <v>2031</v>
      </c>
      <c r="K1219" s="136" t="s">
        <v>1748</v>
      </c>
      <c r="L1219" s="137"/>
      <c r="N1219" s="138" t="s">
        <v>2018</v>
      </c>
      <c r="V1219" s="139" t="s">
        <v>2013</v>
      </c>
    </row>
    <row r="1220" spans="1:22">
      <c r="A1220" s="73" t="s">
        <v>1334</v>
      </c>
      <c r="C1220" s="131" t="s">
        <v>2036</v>
      </c>
      <c r="D1220" s="132">
        <v>8640</v>
      </c>
      <c r="E1220" s="133">
        <v>50</v>
      </c>
      <c r="G1220" s="134" t="s">
        <v>2037</v>
      </c>
      <c r="H1220" s="135"/>
      <c r="K1220" s="136" t="s">
        <v>1748</v>
      </c>
      <c r="L1220" s="137"/>
      <c r="N1220" s="138" t="s">
        <v>1346</v>
      </c>
      <c r="V1220" s="139" t="s">
        <v>2013</v>
      </c>
    </row>
    <row r="1221" spans="1:22">
      <c r="A1221" s="73" t="s">
        <v>1334</v>
      </c>
      <c r="C1221" s="131" t="s">
        <v>2038</v>
      </c>
      <c r="D1221" s="132">
        <v>7980</v>
      </c>
      <c r="E1221" s="133">
        <v>80</v>
      </c>
      <c r="G1221" s="134" t="s">
        <v>2039</v>
      </c>
      <c r="H1221" s="135"/>
      <c r="K1221" s="136" t="s">
        <v>1748</v>
      </c>
      <c r="L1221" s="137"/>
      <c r="N1221" s="138" t="s">
        <v>2018</v>
      </c>
      <c r="V1221" s="139" t="s">
        <v>2013</v>
      </c>
    </row>
    <row r="1222" spans="1:22">
      <c r="A1222" s="73" t="s">
        <v>1334</v>
      </c>
      <c r="C1222" s="131" t="s">
        <v>2040</v>
      </c>
      <c r="D1222" s="132">
        <v>8400</v>
      </c>
      <c r="E1222" s="133">
        <v>60</v>
      </c>
      <c r="G1222" s="134" t="s">
        <v>2039</v>
      </c>
      <c r="H1222" s="135"/>
      <c r="K1222" s="136" t="s">
        <v>1748</v>
      </c>
      <c r="L1222" s="137"/>
      <c r="N1222" s="138" t="s">
        <v>2018</v>
      </c>
      <c r="V1222" s="139" t="s">
        <v>2013</v>
      </c>
    </row>
    <row r="1223" spans="1:22">
      <c r="A1223" s="73" t="s">
        <v>1334</v>
      </c>
      <c r="C1223" s="131" t="s">
        <v>2041</v>
      </c>
      <c r="D1223" s="132">
        <v>8580</v>
      </c>
      <c r="E1223" s="133">
        <v>70</v>
      </c>
      <c r="G1223" s="134" t="s">
        <v>2039</v>
      </c>
      <c r="H1223" s="135"/>
      <c r="K1223" s="136" t="s">
        <v>1748</v>
      </c>
      <c r="L1223" s="137"/>
      <c r="N1223" s="138" t="s">
        <v>2018</v>
      </c>
      <c r="V1223" s="139" t="s">
        <v>2013</v>
      </c>
    </row>
    <row r="1224" spans="1:22">
      <c r="A1224" s="73" t="s">
        <v>1334</v>
      </c>
      <c r="C1224" s="131" t="s">
        <v>2042</v>
      </c>
      <c r="D1224" s="132">
        <v>8640</v>
      </c>
      <c r="E1224" s="133">
        <v>70</v>
      </c>
      <c r="G1224" s="134" t="s">
        <v>2039</v>
      </c>
      <c r="H1224" s="135"/>
      <c r="K1224" s="136" t="s">
        <v>1748</v>
      </c>
      <c r="L1224" s="137"/>
      <c r="N1224" s="138" t="s">
        <v>2018</v>
      </c>
      <c r="V1224" s="139" t="s">
        <v>2013</v>
      </c>
    </row>
    <row r="1225" spans="1:22">
      <c r="A1225" s="73" t="s">
        <v>1334</v>
      </c>
      <c r="C1225" s="131" t="s">
        <v>2043</v>
      </c>
      <c r="D1225" s="132">
        <v>4790</v>
      </c>
      <c r="E1225" s="133">
        <v>60</v>
      </c>
      <c r="G1225" s="134" t="s">
        <v>2044</v>
      </c>
      <c r="H1225" s="135" t="s">
        <v>2045</v>
      </c>
      <c r="K1225" s="136" t="s">
        <v>1748</v>
      </c>
      <c r="L1225" s="137"/>
      <c r="N1225" s="138" t="s">
        <v>1346</v>
      </c>
      <c r="V1225" s="139" t="s">
        <v>2013</v>
      </c>
    </row>
    <row r="1226" spans="1:22">
      <c r="A1226" s="73" t="s">
        <v>1334</v>
      </c>
      <c r="C1226" s="131" t="s">
        <v>2046</v>
      </c>
      <c r="D1226" s="132">
        <v>6560</v>
      </c>
      <c r="E1226" s="133">
        <v>140</v>
      </c>
      <c r="G1226" s="134" t="s">
        <v>2044</v>
      </c>
      <c r="H1226" s="135" t="s">
        <v>2045</v>
      </c>
      <c r="K1226" s="136" t="s">
        <v>1748</v>
      </c>
      <c r="L1226" s="137"/>
      <c r="N1226" s="138" t="s">
        <v>2018</v>
      </c>
      <c r="V1226" s="139" t="s">
        <v>2013</v>
      </c>
    </row>
    <row r="1227" spans="1:22" ht="16.5">
      <c r="A1227" s="73" t="s">
        <v>1334</v>
      </c>
      <c r="C1227" s="131" t="s">
        <v>2047</v>
      </c>
      <c r="D1227" s="132">
        <v>7000</v>
      </c>
      <c r="E1227" s="133">
        <v>60</v>
      </c>
      <c r="G1227" s="134" t="s">
        <v>2044</v>
      </c>
      <c r="H1227" s="135" t="s">
        <v>2048</v>
      </c>
      <c r="K1227" s="136" t="s">
        <v>1748</v>
      </c>
      <c r="L1227" s="137"/>
      <c r="N1227" s="138" t="s">
        <v>1346</v>
      </c>
      <c r="V1227" s="139" t="s">
        <v>2013</v>
      </c>
    </row>
    <row r="1228" spans="1:22" ht="16.5">
      <c r="A1228" s="73" t="s">
        <v>1334</v>
      </c>
      <c r="C1228" s="131" t="s">
        <v>2049</v>
      </c>
      <c r="D1228" s="132">
        <v>7580</v>
      </c>
      <c r="E1228" s="133">
        <v>30</v>
      </c>
      <c r="G1228" s="134" t="s">
        <v>2044</v>
      </c>
      <c r="H1228" s="135" t="s">
        <v>2050</v>
      </c>
      <c r="K1228" s="136" t="s">
        <v>1748</v>
      </c>
      <c r="L1228" s="137"/>
      <c r="N1228" s="138" t="s">
        <v>1346</v>
      </c>
      <c r="V1228" s="139" t="s">
        <v>2013</v>
      </c>
    </row>
    <row r="1229" spans="1:22" ht="16.5">
      <c r="A1229" s="73" t="s">
        <v>1334</v>
      </c>
      <c r="C1229" s="131" t="s">
        <v>2051</v>
      </c>
      <c r="D1229" s="132">
        <v>8120</v>
      </c>
      <c r="E1229" s="133">
        <v>70</v>
      </c>
      <c r="G1229" s="134" t="s">
        <v>2044</v>
      </c>
      <c r="H1229" s="135" t="s">
        <v>2052</v>
      </c>
      <c r="K1229" s="136" t="s">
        <v>1748</v>
      </c>
      <c r="L1229" s="137"/>
      <c r="N1229" s="138" t="s">
        <v>1346</v>
      </c>
      <c r="V1229" s="139" t="s">
        <v>2013</v>
      </c>
    </row>
    <row r="1230" spans="1:22" ht="24.75">
      <c r="A1230" s="73" t="s">
        <v>1334</v>
      </c>
      <c r="C1230" s="131" t="s">
        <v>2053</v>
      </c>
      <c r="D1230" s="132">
        <v>8445</v>
      </c>
      <c r="E1230" s="133">
        <v>20</v>
      </c>
      <c r="G1230" s="134" t="s">
        <v>2044</v>
      </c>
      <c r="H1230" s="135" t="s">
        <v>2054</v>
      </c>
      <c r="K1230" s="136" t="s">
        <v>1748</v>
      </c>
      <c r="L1230" s="137"/>
      <c r="N1230" s="138" t="s">
        <v>1346</v>
      </c>
      <c r="V1230" s="139" t="s">
        <v>2013</v>
      </c>
    </row>
    <row r="1231" spans="1:22" ht="24.75">
      <c r="A1231" s="73" t="s">
        <v>1334</v>
      </c>
      <c r="C1231" s="131" t="s">
        <v>2055</v>
      </c>
      <c r="D1231" s="132">
        <v>8620</v>
      </c>
      <c r="E1231" s="133">
        <v>40</v>
      </c>
      <c r="G1231" s="134" t="s">
        <v>2044</v>
      </c>
      <c r="H1231" s="135" t="s">
        <v>2056</v>
      </c>
      <c r="K1231" s="136" t="s">
        <v>1748</v>
      </c>
      <c r="L1231" s="137"/>
      <c r="N1231" s="138" t="s">
        <v>1346</v>
      </c>
      <c r="V1231" s="139" t="s">
        <v>2013</v>
      </c>
    </row>
    <row r="1232" spans="1:22">
      <c r="A1232" s="73" t="s">
        <v>1334</v>
      </c>
      <c r="C1232" s="131" t="s">
        <v>2057</v>
      </c>
      <c r="D1232" s="132">
        <v>7135</v>
      </c>
      <c r="E1232" s="133">
        <v>65</v>
      </c>
      <c r="G1232" s="134" t="s">
        <v>2058</v>
      </c>
      <c r="H1232" s="135"/>
      <c r="K1232" s="136" t="s">
        <v>1748</v>
      </c>
      <c r="L1232" s="137"/>
      <c r="N1232" s="138" t="s">
        <v>1346</v>
      </c>
      <c r="V1232" s="139" t="s">
        <v>2013</v>
      </c>
    </row>
    <row r="1233" spans="1:22">
      <c r="A1233" s="73" t="s">
        <v>1334</v>
      </c>
      <c r="C1233" s="131" t="s">
        <v>2059</v>
      </c>
      <c r="D1233" s="132">
        <v>6360</v>
      </c>
      <c r="E1233" s="133">
        <v>80</v>
      </c>
      <c r="G1233" s="134" t="s">
        <v>2060</v>
      </c>
      <c r="H1233" s="135" t="s">
        <v>2061</v>
      </c>
      <c r="K1233" s="136" t="s">
        <v>1748</v>
      </c>
      <c r="L1233" s="137"/>
      <c r="N1233" s="138" t="s">
        <v>1391</v>
      </c>
      <c r="V1233" s="139" t="s">
        <v>2013</v>
      </c>
    </row>
    <row r="1234" spans="1:22">
      <c r="A1234" s="73" t="s">
        <v>1334</v>
      </c>
      <c r="C1234" s="131" t="s">
        <v>2062</v>
      </c>
      <c r="D1234" s="132">
        <v>6780</v>
      </c>
      <c r="E1234" s="133">
        <v>80</v>
      </c>
      <c r="G1234" s="134" t="s">
        <v>2060</v>
      </c>
      <c r="H1234" s="135" t="s">
        <v>2063</v>
      </c>
      <c r="K1234" s="136" t="s">
        <v>1748</v>
      </c>
      <c r="L1234" s="137"/>
      <c r="N1234" s="138" t="s">
        <v>1391</v>
      </c>
      <c r="V1234" s="139" t="s">
        <v>2013</v>
      </c>
    </row>
    <row r="1235" spans="1:22">
      <c r="A1235" s="73" t="s">
        <v>1334</v>
      </c>
      <c r="C1235" s="131" t="s">
        <v>2064</v>
      </c>
      <c r="D1235" s="132">
        <v>6960</v>
      </c>
      <c r="E1235" s="133">
        <v>60</v>
      </c>
      <c r="G1235" s="134" t="s">
        <v>2060</v>
      </c>
      <c r="H1235" s="135" t="s">
        <v>2065</v>
      </c>
      <c r="K1235" s="136" t="s">
        <v>1748</v>
      </c>
      <c r="L1235" s="137"/>
      <c r="N1235" s="138" t="s">
        <v>1391</v>
      </c>
      <c r="V1235" s="139" t="s">
        <v>2013</v>
      </c>
    </row>
    <row r="1236" spans="1:22">
      <c r="A1236" s="73" t="s">
        <v>1334</v>
      </c>
      <c r="C1236" s="131" t="s">
        <v>2066</v>
      </c>
      <c r="D1236" s="132">
        <v>6970</v>
      </c>
      <c r="E1236" s="133">
        <v>60</v>
      </c>
      <c r="G1236" s="134" t="s">
        <v>2060</v>
      </c>
      <c r="H1236" s="135" t="s">
        <v>2067</v>
      </c>
      <c r="K1236" s="136" t="s">
        <v>1748</v>
      </c>
      <c r="L1236" s="137"/>
      <c r="N1236" s="138" t="s">
        <v>1391</v>
      </c>
      <c r="V1236" s="139" t="s">
        <v>2013</v>
      </c>
    </row>
    <row r="1237" spans="1:22">
      <c r="A1237" s="73" t="s">
        <v>1334</v>
      </c>
      <c r="C1237" s="131" t="s">
        <v>2068</v>
      </c>
      <c r="D1237" s="132">
        <v>6990</v>
      </c>
      <c r="E1237" s="133">
        <v>110</v>
      </c>
      <c r="G1237" s="134" t="s">
        <v>2060</v>
      </c>
      <c r="H1237" s="135" t="s">
        <v>2069</v>
      </c>
      <c r="K1237" s="136" t="s">
        <v>1748</v>
      </c>
      <c r="L1237" s="137"/>
      <c r="N1237" s="138" t="s">
        <v>1391</v>
      </c>
      <c r="V1237" s="139" t="s">
        <v>2013</v>
      </c>
    </row>
    <row r="1238" spans="1:22" ht="16.5">
      <c r="A1238" s="73" t="s">
        <v>1334</v>
      </c>
      <c r="C1238" s="131" t="s">
        <v>2070</v>
      </c>
      <c r="D1238" s="132">
        <v>5990</v>
      </c>
      <c r="E1238" s="133">
        <v>75</v>
      </c>
      <c r="G1238" s="134" t="s">
        <v>2071</v>
      </c>
      <c r="H1238" s="135" t="s">
        <v>2072</v>
      </c>
      <c r="K1238" s="136" t="s">
        <v>1748</v>
      </c>
      <c r="L1238" s="137"/>
      <c r="N1238" s="138" t="s">
        <v>1346</v>
      </c>
      <c r="V1238" s="139" t="s">
        <v>2013</v>
      </c>
    </row>
    <row r="1239" spans="1:22" ht="16.5">
      <c r="A1239" s="73" t="s">
        <v>1334</v>
      </c>
      <c r="C1239" s="131" t="s">
        <v>2073</v>
      </c>
      <c r="D1239" s="132">
        <v>5990</v>
      </c>
      <c r="E1239" s="133">
        <v>75</v>
      </c>
      <c r="G1239" s="134" t="s">
        <v>2071</v>
      </c>
      <c r="H1239" s="135" t="s">
        <v>2074</v>
      </c>
      <c r="K1239" s="136" t="s">
        <v>1748</v>
      </c>
      <c r="L1239" s="137"/>
      <c r="N1239" s="138" t="s">
        <v>2018</v>
      </c>
      <c r="V1239" s="139" t="s">
        <v>2013</v>
      </c>
    </row>
    <row r="1240" spans="1:22">
      <c r="A1240" s="73" t="s">
        <v>1334</v>
      </c>
      <c r="C1240" s="131" t="s">
        <v>2075</v>
      </c>
      <c r="D1240" s="132">
        <v>8020</v>
      </c>
      <c r="E1240" s="133">
        <v>70</v>
      </c>
      <c r="G1240" s="134" t="s">
        <v>2076</v>
      </c>
      <c r="H1240" s="135" t="s">
        <v>2077</v>
      </c>
      <c r="K1240" s="136" t="s">
        <v>1748</v>
      </c>
      <c r="L1240" s="137"/>
      <c r="N1240" s="138" t="s">
        <v>2018</v>
      </c>
      <c r="V1240" s="139" t="s">
        <v>2013</v>
      </c>
    </row>
    <row r="1241" spans="1:22">
      <c r="A1241" s="73" t="s">
        <v>1334</v>
      </c>
      <c r="C1241" s="131" t="s">
        <v>2078</v>
      </c>
      <c r="D1241" s="132">
        <v>8030</v>
      </c>
      <c r="E1241" s="133">
        <v>95</v>
      </c>
      <c r="G1241" s="134" t="s">
        <v>2076</v>
      </c>
      <c r="H1241" s="135" t="s">
        <v>2077</v>
      </c>
      <c r="K1241" s="136" t="s">
        <v>1748</v>
      </c>
      <c r="L1241" s="137"/>
      <c r="N1241" s="138" t="s">
        <v>2018</v>
      </c>
      <c r="V1241" s="139" t="s">
        <v>2013</v>
      </c>
    </row>
    <row r="1242" spans="1:22">
      <c r="A1242" s="73" t="s">
        <v>1334</v>
      </c>
      <c r="C1242" s="131" t="s">
        <v>2079</v>
      </c>
      <c r="D1242" s="132">
        <v>5535</v>
      </c>
      <c r="E1242" s="133">
        <v>130</v>
      </c>
      <c r="G1242" s="134" t="s">
        <v>2080</v>
      </c>
      <c r="H1242" s="135" t="s">
        <v>2081</v>
      </c>
      <c r="K1242" s="136" t="s">
        <v>1748</v>
      </c>
      <c r="L1242" s="137"/>
      <c r="N1242" s="138" t="s">
        <v>1580</v>
      </c>
      <c r="V1242" s="139" t="s">
        <v>2013</v>
      </c>
    </row>
    <row r="1243" spans="1:22">
      <c r="A1243" s="73" t="s">
        <v>1334</v>
      </c>
      <c r="C1243" s="131" t="s">
        <v>2082</v>
      </c>
      <c r="D1243" s="132">
        <v>6720</v>
      </c>
      <c r="E1243" s="133">
        <v>70</v>
      </c>
      <c r="G1243" s="134" t="s">
        <v>2083</v>
      </c>
      <c r="H1243" s="135"/>
      <c r="K1243" s="136" t="s">
        <v>1748</v>
      </c>
      <c r="L1243" s="137"/>
      <c r="N1243" s="138" t="s">
        <v>2018</v>
      </c>
      <c r="V1243" s="139" t="s">
        <v>2013</v>
      </c>
    </row>
    <row r="1244" spans="1:22">
      <c r="A1244" s="73" t="s">
        <v>1334</v>
      </c>
      <c r="C1244" s="131" t="s">
        <v>2084</v>
      </c>
      <c r="D1244" s="132">
        <v>6760</v>
      </c>
      <c r="E1244" s="133">
        <v>75</v>
      </c>
      <c r="G1244" s="134" t="s">
        <v>2083</v>
      </c>
      <c r="H1244" s="135"/>
      <c r="K1244" s="136" t="s">
        <v>1748</v>
      </c>
      <c r="L1244" s="137"/>
      <c r="N1244" s="138" t="s">
        <v>2018</v>
      </c>
      <c r="V1244" s="139" t="s">
        <v>2013</v>
      </c>
    </row>
    <row r="1245" spans="1:22">
      <c r="A1245" s="73" t="s">
        <v>1334</v>
      </c>
      <c r="C1245" s="131" t="s">
        <v>2085</v>
      </c>
      <c r="D1245" s="132">
        <v>5990</v>
      </c>
      <c r="E1245" s="133">
        <v>60</v>
      </c>
      <c r="G1245" s="134" t="s">
        <v>2086</v>
      </c>
      <c r="H1245" s="135" t="s">
        <v>2087</v>
      </c>
      <c r="K1245" s="136" t="s">
        <v>1345</v>
      </c>
      <c r="L1245" s="137"/>
      <c r="N1245" s="138" t="s">
        <v>1391</v>
      </c>
      <c r="V1245" s="139" t="s">
        <v>2013</v>
      </c>
    </row>
    <row r="1246" spans="1:22">
      <c r="A1246" s="73" t="s">
        <v>1334</v>
      </c>
      <c r="C1246" s="131" t="s">
        <v>2088</v>
      </c>
      <c r="D1246" s="132">
        <v>8490</v>
      </c>
      <c r="E1246" s="133">
        <v>110</v>
      </c>
      <c r="G1246" s="134" t="s">
        <v>2089</v>
      </c>
      <c r="H1246" s="135"/>
      <c r="K1246" s="136" t="s">
        <v>1748</v>
      </c>
      <c r="L1246" s="137"/>
      <c r="N1246" s="138" t="s">
        <v>2018</v>
      </c>
      <c r="V1246" s="139" t="s">
        <v>2013</v>
      </c>
    </row>
    <row r="1247" spans="1:22">
      <c r="A1247" s="73" t="s">
        <v>1334</v>
      </c>
      <c r="C1247" s="131" t="s">
        <v>2090</v>
      </c>
      <c r="D1247" s="132">
        <v>9270</v>
      </c>
      <c r="E1247" s="133">
        <v>90</v>
      </c>
      <c r="G1247" s="134" t="s">
        <v>2089</v>
      </c>
      <c r="H1247" s="135"/>
      <c r="K1247" s="136" t="s">
        <v>1748</v>
      </c>
      <c r="L1247" s="137"/>
      <c r="N1247" s="138" t="s">
        <v>1346</v>
      </c>
      <c r="V1247" s="139" t="s">
        <v>2013</v>
      </c>
    </row>
    <row r="1248" spans="1:22">
      <c r="A1248" s="73" t="s">
        <v>1334</v>
      </c>
      <c r="C1248" s="131" t="s">
        <v>2091</v>
      </c>
      <c r="D1248" s="132">
        <v>9710</v>
      </c>
      <c r="E1248" s="133">
        <v>70</v>
      </c>
      <c r="G1248" s="134" t="s">
        <v>2089</v>
      </c>
      <c r="H1248" s="135"/>
      <c r="K1248" s="136" t="s">
        <v>1748</v>
      </c>
      <c r="L1248" s="137"/>
      <c r="N1248" s="138" t="s">
        <v>1346</v>
      </c>
      <c r="V1248" s="139" t="s">
        <v>2013</v>
      </c>
    </row>
    <row r="1249" spans="1:22">
      <c r="A1249" s="73" t="s">
        <v>1334</v>
      </c>
      <c r="C1249" s="131" t="s">
        <v>2092</v>
      </c>
      <c r="D1249" s="132">
        <v>7450</v>
      </c>
      <c r="E1249" s="133">
        <v>90</v>
      </c>
      <c r="G1249" s="134" t="s">
        <v>2093</v>
      </c>
      <c r="H1249" s="135" t="s">
        <v>2094</v>
      </c>
      <c r="K1249" s="136" t="s">
        <v>1748</v>
      </c>
      <c r="L1249" s="137"/>
      <c r="N1249" s="138" t="s">
        <v>1346</v>
      </c>
      <c r="V1249" s="139" t="s">
        <v>2013</v>
      </c>
    </row>
    <row r="1250" spans="1:22">
      <c r="A1250" s="73" t="s">
        <v>1334</v>
      </c>
      <c r="C1250" s="131" t="s">
        <v>2095</v>
      </c>
      <c r="D1250" s="132">
        <v>7500</v>
      </c>
      <c r="E1250" s="133">
        <v>50</v>
      </c>
      <c r="G1250" s="134" t="s">
        <v>2093</v>
      </c>
      <c r="H1250" s="135" t="s">
        <v>2096</v>
      </c>
      <c r="K1250" s="136" t="s">
        <v>1748</v>
      </c>
      <c r="L1250" s="137"/>
      <c r="N1250" s="138" t="s">
        <v>2018</v>
      </c>
      <c r="V1250" s="139" t="s">
        <v>2013</v>
      </c>
    </row>
    <row r="1251" spans="1:22">
      <c r="A1251" s="73" t="s">
        <v>1334</v>
      </c>
      <c r="C1251" s="131" t="s">
        <v>2097</v>
      </c>
      <c r="D1251" s="132">
        <v>7520</v>
      </c>
      <c r="E1251" s="133">
        <v>50</v>
      </c>
      <c r="G1251" s="134" t="s">
        <v>2093</v>
      </c>
      <c r="H1251" s="140">
        <v>4</v>
      </c>
      <c r="K1251" s="136" t="s">
        <v>1748</v>
      </c>
      <c r="L1251" s="137"/>
      <c r="N1251" s="138" t="s">
        <v>2018</v>
      </c>
      <c r="V1251" s="139" t="s">
        <v>2013</v>
      </c>
    </row>
    <row r="1252" spans="1:22">
      <c r="A1252" s="73" t="s">
        <v>1334</v>
      </c>
      <c r="C1252" s="131" t="s">
        <v>2098</v>
      </c>
      <c r="D1252" s="132">
        <v>7530</v>
      </c>
      <c r="E1252" s="133">
        <v>60</v>
      </c>
      <c r="G1252" s="134" t="s">
        <v>2093</v>
      </c>
      <c r="H1252" s="135" t="s">
        <v>2094</v>
      </c>
      <c r="K1252" s="136" t="s">
        <v>1748</v>
      </c>
      <c r="L1252" s="137"/>
      <c r="N1252" s="138" t="s">
        <v>2018</v>
      </c>
      <c r="V1252" s="139" t="s">
        <v>2013</v>
      </c>
    </row>
    <row r="1253" spans="1:22">
      <c r="A1253" s="73" t="s">
        <v>1334</v>
      </c>
      <c r="C1253" s="131" t="s">
        <v>2099</v>
      </c>
      <c r="D1253" s="132">
        <v>7590</v>
      </c>
      <c r="E1253" s="133">
        <v>70</v>
      </c>
      <c r="G1253" s="134" t="s">
        <v>2093</v>
      </c>
      <c r="H1253" s="140">
        <v>5</v>
      </c>
      <c r="K1253" s="136" t="s">
        <v>1748</v>
      </c>
      <c r="L1253" s="137"/>
      <c r="N1253" s="138" t="s">
        <v>2018</v>
      </c>
      <c r="V1253" s="139" t="s">
        <v>2013</v>
      </c>
    </row>
    <row r="1254" spans="1:22">
      <c r="A1254" s="73" t="s">
        <v>1334</v>
      </c>
      <c r="C1254" s="131" t="s">
        <v>2100</v>
      </c>
      <c r="D1254" s="132">
        <v>7840</v>
      </c>
      <c r="E1254" s="133">
        <v>120</v>
      </c>
      <c r="G1254" s="134" t="s">
        <v>2093</v>
      </c>
      <c r="H1254" s="135" t="s">
        <v>2094</v>
      </c>
      <c r="K1254" s="136" t="s">
        <v>1748</v>
      </c>
      <c r="L1254" s="137"/>
      <c r="N1254" s="138" t="s">
        <v>2018</v>
      </c>
      <c r="V1254" s="139" t="s">
        <v>2013</v>
      </c>
    </row>
    <row r="1255" spans="1:22">
      <c r="A1255" s="73" t="s">
        <v>1334</v>
      </c>
      <c r="C1255" s="131" t="s">
        <v>2101</v>
      </c>
      <c r="D1255" s="132">
        <v>7910</v>
      </c>
      <c r="E1255" s="133">
        <v>60</v>
      </c>
      <c r="G1255" s="134" t="s">
        <v>2093</v>
      </c>
      <c r="H1255" s="135" t="s">
        <v>2094</v>
      </c>
      <c r="K1255" s="136" t="s">
        <v>1748</v>
      </c>
      <c r="L1255" s="137"/>
      <c r="N1255" s="138" t="s">
        <v>2018</v>
      </c>
      <c r="V1255" s="139" t="s">
        <v>2013</v>
      </c>
    </row>
    <row r="1256" spans="1:22">
      <c r="A1256" s="73" t="s">
        <v>1334</v>
      </c>
      <c r="C1256" s="131" t="s">
        <v>2102</v>
      </c>
      <c r="D1256" s="132">
        <v>6180</v>
      </c>
      <c r="E1256" s="133">
        <v>110</v>
      </c>
      <c r="G1256" s="134" t="s">
        <v>2103</v>
      </c>
      <c r="H1256" s="135" t="s">
        <v>2104</v>
      </c>
      <c r="K1256" s="136" t="s">
        <v>1748</v>
      </c>
      <c r="L1256" s="137"/>
      <c r="N1256" s="138" t="s">
        <v>1580</v>
      </c>
      <c r="V1256" s="139" t="s">
        <v>2013</v>
      </c>
    </row>
    <row r="1257" spans="1:22">
      <c r="A1257" s="73" t="s">
        <v>1334</v>
      </c>
      <c r="C1257" s="131" t="s">
        <v>2105</v>
      </c>
      <c r="D1257" s="132">
        <v>6840</v>
      </c>
      <c r="E1257" s="133">
        <v>70</v>
      </c>
      <c r="G1257" s="134" t="s">
        <v>2103</v>
      </c>
      <c r="H1257" s="135"/>
      <c r="K1257" s="136" t="s">
        <v>1748</v>
      </c>
      <c r="L1257" s="137"/>
      <c r="N1257" s="138" t="s">
        <v>1346</v>
      </c>
      <c r="V1257" s="139" t="s">
        <v>2013</v>
      </c>
    </row>
    <row r="1258" spans="1:22">
      <c r="A1258" s="73" t="s">
        <v>1334</v>
      </c>
      <c r="C1258" s="131" t="s">
        <v>2106</v>
      </c>
      <c r="D1258" s="132">
        <v>6930</v>
      </c>
      <c r="E1258" s="133">
        <v>85</v>
      </c>
      <c r="G1258" s="134" t="s">
        <v>2103</v>
      </c>
      <c r="H1258" s="135" t="s">
        <v>2107</v>
      </c>
      <c r="K1258" s="136" t="s">
        <v>1748</v>
      </c>
      <c r="L1258" s="137"/>
      <c r="N1258" s="138" t="s">
        <v>2018</v>
      </c>
      <c r="V1258" s="139" t="s">
        <v>2013</v>
      </c>
    </row>
    <row r="1259" spans="1:22">
      <c r="A1259" s="73" t="s">
        <v>1334</v>
      </c>
      <c r="C1259" s="131" t="s">
        <v>2108</v>
      </c>
      <c r="D1259" s="132">
        <v>7010</v>
      </c>
      <c r="E1259" s="133">
        <v>70</v>
      </c>
      <c r="G1259" s="134" t="s">
        <v>2103</v>
      </c>
      <c r="H1259" s="135"/>
      <c r="K1259" s="136" t="s">
        <v>1748</v>
      </c>
      <c r="L1259" s="137"/>
      <c r="N1259" s="138" t="s">
        <v>1346</v>
      </c>
      <c r="V1259" s="139" t="s">
        <v>2013</v>
      </c>
    </row>
    <row r="1260" spans="1:22">
      <c r="A1260" s="73" t="s">
        <v>1334</v>
      </c>
      <c r="C1260" s="131" t="s">
        <v>2109</v>
      </c>
      <c r="D1260" s="132">
        <v>6940</v>
      </c>
      <c r="E1260" s="133">
        <v>70</v>
      </c>
      <c r="G1260" s="134" t="s">
        <v>2110</v>
      </c>
      <c r="H1260" s="135" t="s">
        <v>2077</v>
      </c>
      <c r="K1260" s="136" t="s">
        <v>1748</v>
      </c>
      <c r="L1260" s="137"/>
      <c r="N1260" s="138" t="s">
        <v>2018</v>
      </c>
      <c r="V1260" s="139" t="s">
        <v>2013</v>
      </c>
    </row>
    <row r="1261" spans="1:22">
      <c r="A1261" s="73" t="s">
        <v>1334</v>
      </c>
      <c r="C1261" s="131" t="s">
        <v>2111</v>
      </c>
      <c r="D1261" s="132">
        <v>6980</v>
      </c>
      <c r="E1261" s="133">
        <v>95</v>
      </c>
      <c r="G1261" s="134" t="s">
        <v>2110</v>
      </c>
      <c r="H1261" s="135" t="s">
        <v>2077</v>
      </c>
      <c r="K1261" s="136" t="s">
        <v>1748</v>
      </c>
      <c r="L1261" s="137"/>
      <c r="N1261" s="138" t="s">
        <v>2018</v>
      </c>
      <c r="V1261" s="139" t="s">
        <v>2013</v>
      </c>
    </row>
    <row r="1262" spans="1:22">
      <c r="A1262" s="73" t="s">
        <v>1334</v>
      </c>
      <c r="C1262" s="131" t="s">
        <v>2112</v>
      </c>
      <c r="D1262" s="132">
        <v>6100</v>
      </c>
      <c r="E1262" s="133">
        <v>70</v>
      </c>
      <c r="G1262" s="134" t="s">
        <v>2113</v>
      </c>
      <c r="H1262" s="135" t="s">
        <v>2114</v>
      </c>
      <c r="K1262" s="136" t="s">
        <v>1345</v>
      </c>
      <c r="L1262" s="137"/>
      <c r="N1262" s="138" t="s">
        <v>1391</v>
      </c>
      <c r="V1262" s="139" t="s">
        <v>2013</v>
      </c>
    </row>
    <row r="1263" spans="1:22">
      <c r="A1263" s="73" t="s">
        <v>1334</v>
      </c>
      <c r="C1263" s="131" t="s">
        <v>2115</v>
      </c>
      <c r="D1263" s="132">
        <v>9410</v>
      </c>
      <c r="E1263" s="133">
        <v>120</v>
      </c>
      <c r="G1263" s="134" t="s">
        <v>2116</v>
      </c>
      <c r="H1263" s="135"/>
      <c r="K1263" s="136" t="s">
        <v>1748</v>
      </c>
      <c r="L1263" s="137"/>
      <c r="N1263" s="138" t="s">
        <v>2018</v>
      </c>
      <c r="V1263" s="139" t="s">
        <v>2013</v>
      </c>
    </row>
    <row r="1264" spans="1:22">
      <c r="A1264" s="73" t="s">
        <v>1334</v>
      </c>
      <c r="C1264" s="131" t="s">
        <v>2117</v>
      </c>
      <c r="D1264" s="132">
        <v>9490</v>
      </c>
      <c r="E1264" s="133">
        <v>60</v>
      </c>
      <c r="G1264" s="134" t="s">
        <v>2116</v>
      </c>
      <c r="H1264" s="135"/>
      <c r="K1264" s="136" t="s">
        <v>1748</v>
      </c>
      <c r="L1264" s="137"/>
      <c r="N1264" s="138" t="s">
        <v>1346</v>
      </c>
      <c r="V1264" s="139" t="s">
        <v>2013</v>
      </c>
    </row>
    <row r="1265" spans="1:22">
      <c r="A1265" s="73" t="s">
        <v>1334</v>
      </c>
      <c r="C1265" s="131" t="s">
        <v>2118</v>
      </c>
      <c r="D1265" s="132">
        <v>9530</v>
      </c>
      <c r="E1265" s="133">
        <v>100</v>
      </c>
      <c r="G1265" s="134" t="s">
        <v>2116</v>
      </c>
      <c r="H1265" s="135"/>
      <c r="K1265" s="136" t="s">
        <v>1748</v>
      </c>
      <c r="L1265" s="137"/>
      <c r="N1265" s="138" t="s">
        <v>2018</v>
      </c>
      <c r="V1265" s="139" t="s">
        <v>2013</v>
      </c>
    </row>
    <row r="1266" spans="1:22">
      <c r="A1266" s="73" t="s">
        <v>1334</v>
      </c>
      <c r="C1266" s="131" t="s">
        <v>2119</v>
      </c>
      <c r="D1266" s="132">
        <v>9580</v>
      </c>
      <c r="E1266" s="133">
        <v>100</v>
      </c>
      <c r="G1266" s="134" t="s">
        <v>2116</v>
      </c>
      <c r="H1266" s="135"/>
      <c r="K1266" s="136" t="s">
        <v>1748</v>
      </c>
      <c r="L1266" s="137"/>
      <c r="N1266" s="138" t="s">
        <v>1346</v>
      </c>
      <c r="V1266" s="139" t="s">
        <v>2013</v>
      </c>
    </row>
    <row r="1267" spans="1:22">
      <c r="A1267" s="73" t="s">
        <v>1334</v>
      </c>
      <c r="C1267" s="131" t="s">
        <v>2120</v>
      </c>
      <c r="D1267" s="132">
        <v>9590</v>
      </c>
      <c r="E1267" s="133">
        <v>80</v>
      </c>
      <c r="G1267" s="134" t="s">
        <v>2116</v>
      </c>
      <c r="H1267" s="135"/>
      <c r="K1267" s="136" t="s">
        <v>1748</v>
      </c>
      <c r="L1267" s="137"/>
      <c r="N1267" s="138" t="s">
        <v>2018</v>
      </c>
      <c r="V1267" s="139" t="s">
        <v>2013</v>
      </c>
    </row>
    <row r="1268" spans="1:22">
      <c r="A1268" s="73" t="s">
        <v>1334</v>
      </c>
      <c r="C1268" s="131" t="s">
        <v>2121</v>
      </c>
      <c r="D1268" s="132">
        <v>6440</v>
      </c>
      <c r="E1268" s="133">
        <v>140</v>
      </c>
      <c r="G1268" s="134" t="s">
        <v>2122</v>
      </c>
      <c r="H1268" s="135"/>
      <c r="K1268" s="136" t="s">
        <v>1748</v>
      </c>
      <c r="L1268" s="137"/>
      <c r="N1268" s="138" t="s">
        <v>2018</v>
      </c>
      <c r="V1268" s="139" t="s">
        <v>2013</v>
      </c>
    </row>
    <row r="1269" spans="1:22">
      <c r="A1269" s="73" t="s">
        <v>1334</v>
      </c>
      <c r="C1269" s="131" t="s">
        <v>2121</v>
      </c>
      <c r="D1269" s="132">
        <v>6820</v>
      </c>
      <c r="E1269" s="133">
        <v>140</v>
      </c>
      <c r="G1269" s="134" t="s">
        <v>2122</v>
      </c>
      <c r="H1269" s="135"/>
      <c r="K1269" s="136" t="s">
        <v>1345</v>
      </c>
      <c r="L1269" s="137"/>
      <c r="N1269" s="138" t="s">
        <v>2018</v>
      </c>
      <c r="V1269" s="139" t="s">
        <v>2013</v>
      </c>
    </row>
    <row r="1270" spans="1:22">
      <c r="A1270" s="73" t="s">
        <v>1334</v>
      </c>
      <c r="C1270" s="131" t="s">
        <v>2123</v>
      </c>
      <c r="D1270" s="132">
        <v>6260</v>
      </c>
      <c r="E1270" s="133">
        <v>80</v>
      </c>
      <c r="G1270" s="134" t="s">
        <v>2124</v>
      </c>
      <c r="H1270" s="135"/>
      <c r="K1270" s="136" t="s">
        <v>1748</v>
      </c>
      <c r="L1270" s="137"/>
      <c r="N1270" s="138" t="s">
        <v>1580</v>
      </c>
      <c r="V1270" s="139" t="s">
        <v>2013</v>
      </c>
    </row>
    <row r="1271" spans="1:22">
      <c r="A1271" s="73" t="s">
        <v>1334</v>
      </c>
      <c r="C1271" s="131" t="s">
        <v>2125</v>
      </c>
      <c r="D1271" s="132">
        <v>7210</v>
      </c>
      <c r="E1271" s="133">
        <v>70</v>
      </c>
      <c r="G1271" s="134" t="s">
        <v>2126</v>
      </c>
      <c r="H1271" s="140">
        <v>2</v>
      </c>
      <c r="K1271" s="136" t="s">
        <v>1748</v>
      </c>
      <c r="L1271" s="137"/>
      <c r="N1271" s="138" t="s">
        <v>2018</v>
      </c>
      <c r="V1271" s="139" t="s">
        <v>2013</v>
      </c>
    </row>
    <row r="1272" spans="1:22">
      <c r="A1272" s="73" t="s">
        <v>1334</v>
      </c>
      <c r="C1272" s="131" t="s">
        <v>2127</v>
      </c>
      <c r="D1272" s="132">
        <v>7530</v>
      </c>
      <c r="E1272" s="133">
        <v>70</v>
      </c>
      <c r="G1272" s="134" t="s">
        <v>2126</v>
      </c>
      <c r="H1272" s="140">
        <v>4</v>
      </c>
      <c r="K1272" s="136" t="s">
        <v>1748</v>
      </c>
      <c r="L1272" s="137"/>
      <c r="N1272" s="138" t="s">
        <v>2018</v>
      </c>
      <c r="V1272" s="139" t="s">
        <v>2013</v>
      </c>
    </row>
    <row r="1273" spans="1:22">
      <c r="A1273" s="73" t="s">
        <v>1334</v>
      </c>
      <c r="C1273" s="131" t="s">
        <v>2128</v>
      </c>
      <c r="D1273" s="132">
        <v>6730</v>
      </c>
      <c r="E1273" s="133">
        <v>60</v>
      </c>
      <c r="G1273" s="134" t="s">
        <v>2129</v>
      </c>
      <c r="H1273" s="135"/>
      <c r="K1273" s="136" t="s">
        <v>1748</v>
      </c>
      <c r="L1273" s="137"/>
      <c r="N1273" s="138" t="s">
        <v>2018</v>
      </c>
      <c r="V1273" s="139" t="s">
        <v>2013</v>
      </c>
    </row>
    <row r="1274" spans="1:22">
      <c r="A1274" s="73" t="s">
        <v>1334</v>
      </c>
      <c r="C1274" s="131" t="s">
        <v>2130</v>
      </c>
      <c r="D1274" s="132">
        <v>6420</v>
      </c>
      <c r="E1274" s="133">
        <v>60</v>
      </c>
      <c r="G1274" s="134" t="s">
        <v>2131</v>
      </c>
      <c r="H1274" s="135" t="s">
        <v>2132</v>
      </c>
      <c r="K1274" s="136" t="s">
        <v>1345</v>
      </c>
      <c r="L1274" s="137"/>
      <c r="N1274" s="138" t="s">
        <v>2018</v>
      </c>
      <c r="V1274" s="139" t="s">
        <v>2013</v>
      </c>
    </row>
    <row r="1275" spans="1:22">
      <c r="A1275" s="73" t="s">
        <v>1334</v>
      </c>
      <c r="C1275" s="131" t="s">
        <v>2133</v>
      </c>
      <c r="D1275" s="132">
        <v>6540</v>
      </c>
      <c r="E1275" s="133">
        <v>70</v>
      </c>
      <c r="G1275" s="134" t="s">
        <v>2131</v>
      </c>
      <c r="H1275" s="135" t="s">
        <v>2132</v>
      </c>
      <c r="K1275" s="136" t="s">
        <v>1345</v>
      </c>
      <c r="L1275" s="137"/>
      <c r="N1275" s="138" t="s">
        <v>2018</v>
      </c>
      <c r="V1275" s="139" t="s">
        <v>2013</v>
      </c>
    </row>
    <row r="1276" spans="1:22">
      <c r="A1276" s="73" t="s">
        <v>1334</v>
      </c>
      <c r="C1276" s="131" t="s">
        <v>2134</v>
      </c>
      <c r="D1276" s="132">
        <v>8400</v>
      </c>
      <c r="E1276" s="133">
        <v>70</v>
      </c>
      <c r="G1276" s="134" t="s">
        <v>2135</v>
      </c>
      <c r="H1276" s="135" t="s">
        <v>2136</v>
      </c>
      <c r="K1276" s="136" t="s">
        <v>1748</v>
      </c>
      <c r="L1276" s="137"/>
      <c r="N1276" s="138" t="s">
        <v>1346</v>
      </c>
      <c r="V1276" s="139" t="s">
        <v>2013</v>
      </c>
    </row>
    <row r="1277" spans="1:22">
      <c r="A1277" s="73" t="s">
        <v>1334</v>
      </c>
      <c r="C1277" s="131" t="s">
        <v>2137</v>
      </c>
      <c r="D1277" s="132">
        <v>8802</v>
      </c>
      <c r="E1277" s="133">
        <v>100</v>
      </c>
      <c r="G1277" s="134" t="s">
        <v>2135</v>
      </c>
      <c r="H1277" s="135" t="s">
        <v>2138</v>
      </c>
      <c r="K1277" s="136" t="s">
        <v>1748</v>
      </c>
      <c r="L1277" s="137"/>
      <c r="N1277" s="138" t="s">
        <v>1346</v>
      </c>
      <c r="V1277" s="139" t="s">
        <v>2013</v>
      </c>
    </row>
    <row r="1278" spans="1:22" ht="24.75">
      <c r="A1278" s="73" t="s">
        <v>1334</v>
      </c>
      <c r="C1278" s="131" t="s">
        <v>2139</v>
      </c>
      <c r="D1278" s="132">
        <v>6000</v>
      </c>
      <c r="E1278" s="133">
        <v>150</v>
      </c>
      <c r="G1278" s="134" t="s">
        <v>2140</v>
      </c>
      <c r="H1278" s="135" t="s">
        <v>2141</v>
      </c>
      <c r="K1278" s="136" t="s">
        <v>1345</v>
      </c>
      <c r="L1278" s="137"/>
      <c r="N1278" s="138" t="s">
        <v>1391</v>
      </c>
      <c r="V1278" s="139" t="s">
        <v>2013</v>
      </c>
    </row>
    <row r="1279" spans="1:22">
      <c r="A1279" s="73" t="s">
        <v>1334</v>
      </c>
      <c r="C1279" s="131" t="s">
        <v>2142</v>
      </c>
      <c r="D1279" s="132">
        <v>8730</v>
      </c>
      <c r="E1279" s="133">
        <v>110</v>
      </c>
      <c r="G1279" s="134" t="s">
        <v>2143</v>
      </c>
      <c r="H1279" s="135" t="s">
        <v>2144</v>
      </c>
      <c r="K1279" s="136" t="s">
        <v>1748</v>
      </c>
      <c r="L1279" s="137"/>
      <c r="N1279" s="138" t="s">
        <v>1346</v>
      </c>
      <c r="V1279" s="139" t="s">
        <v>2013</v>
      </c>
    </row>
    <row r="1280" spans="1:22">
      <c r="A1280" s="73" t="s">
        <v>1334</v>
      </c>
      <c r="C1280" s="131" t="s">
        <v>2145</v>
      </c>
      <c r="D1280" s="132">
        <v>6160</v>
      </c>
      <c r="E1280" s="133">
        <v>60</v>
      </c>
      <c r="G1280" s="134" t="s">
        <v>2146</v>
      </c>
      <c r="H1280" s="135"/>
      <c r="K1280" s="136" t="s">
        <v>1345</v>
      </c>
      <c r="L1280" s="137"/>
      <c r="N1280" s="138" t="s">
        <v>2018</v>
      </c>
      <c r="V1280" s="139" t="s">
        <v>2013</v>
      </c>
    </row>
    <row r="1281" spans="1:22" ht="16.5">
      <c r="A1281" s="73" t="s">
        <v>1334</v>
      </c>
      <c r="C1281" s="131" t="s">
        <v>2147</v>
      </c>
      <c r="D1281" s="132">
        <v>5190</v>
      </c>
      <c r="E1281" s="133">
        <v>130</v>
      </c>
      <c r="G1281" s="134" t="s">
        <v>2148</v>
      </c>
      <c r="H1281" s="135"/>
      <c r="K1281" s="136" t="s">
        <v>1748</v>
      </c>
      <c r="L1281" s="137"/>
      <c r="N1281" s="138" t="s">
        <v>2149</v>
      </c>
      <c r="V1281" s="139" t="s">
        <v>2013</v>
      </c>
    </row>
    <row r="1282" spans="1:22">
      <c r="A1282" s="73" t="s">
        <v>1334</v>
      </c>
      <c r="C1282" s="131" t="s">
        <v>2150</v>
      </c>
      <c r="D1282" s="132">
        <v>7140</v>
      </c>
      <c r="E1282" s="133">
        <v>70</v>
      </c>
      <c r="G1282" s="134" t="s">
        <v>2148</v>
      </c>
      <c r="H1282" s="140">
        <v>3</v>
      </c>
      <c r="K1282" s="136" t="s">
        <v>1748</v>
      </c>
      <c r="L1282" s="137"/>
      <c r="N1282" s="138" t="s">
        <v>2018</v>
      </c>
      <c r="V1282" s="139" t="s">
        <v>2013</v>
      </c>
    </row>
    <row r="1283" spans="1:22">
      <c r="A1283" s="73" t="s">
        <v>1334</v>
      </c>
      <c r="C1283" s="131" t="s">
        <v>2151</v>
      </c>
      <c r="D1283" s="132">
        <v>7610</v>
      </c>
      <c r="E1283" s="133">
        <v>80</v>
      </c>
      <c r="G1283" s="134" t="s">
        <v>2152</v>
      </c>
      <c r="H1283" s="135" t="s">
        <v>2153</v>
      </c>
      <c r="K1283" s="136" t="s">
        <v>1748</v>
      </c>
      <c r="L1283" s="137"/>
      <c r="N1283" s="138" t="s">
        <v>1346</v>
      </c>
      <c r="V1283" s="139" t="s">
        <v>2013</v>
      </c>
    </row>
    <row r="1284" spans="1:22">
      <c r="A1284" s="73" t="s">
        <v>1334</v>
      </c>
      <c r="C1284" s="131" t="s">
        <v>2154</v>
      </c>
      <c r="D1284" s="132">
        <v>7750</v>
      </c>
      <c r="E1284" s="133">
        <v>60</v>
      </c>
      <c r="G1284" s="134" t="s">
        <v>2152</v>
      </c>
      <c r="H1284" s="135" t="s">
        <v>2153</v>
      </c>
      <c r="K1284" s="136" t="s">
        <v>1748</v>
      </c>
      <c r="L1284" s="137"/>
      <c r="N1284" s="138" t="s">
        <v>2018</v>
      </c>
      <c r="V1284" s="139" t="s">
        <v>2013</v>
      </c>
    </row>
    <row r="1285" spans="1:22">
      <c r="A1285" s="73" t="s">
        <v>1334</v>
      </c>
      <c r="C1285" s="131" t="s">
        <v>2155</v>
      </c>
      <c r="D1285" s="132">
        <v>7960</v>
      </c>
      <c r="E1285" s="133">
        <v>50</v>
      </c>
      <c r="G1285" s="134" t="s">
        <v>2152</v>
      </c>
      <c r="H1285" s="135" t="s">
        <v>2156</v>
      </c>
      <c r="K1285" s="136" t="s">
        <v>1748</v>
      </c>
      <c r="L1285" s="137"/>
      <c r="N1285" s="138" t="s">
        <v>2018</v>
      </c>
      <c r="V1285" s="139" t="s">
        <v>2013</v>
      </c>
    </row>
    <row r="1286" spans="1:22">
      <c r="A1286" s="73" t="s">
        <v>1334</v>
      </c>
      <c r="C1286" s="131" t="s">
        <v>2157</v>
      </c>
      <c r="D1286" s="132">
        <v>8120</v>
      </c>
      <c r="E1286" s="133">
        <v>100</v>
      </c>
      <c r="G1286" s="134" t="s">
        <v>2152</v>
      </c>
      <c r="H1286" s="135" t="s">
        <v>2156</v>
      </c>
      <c r="K1286" s="136" t="s">
        <v>1748</v>
      </c>
      <c r="L1286" s="137"/>
      <c r="N1286" s="138" t="s">
        <v>1346</v>
      </c>
      <c r="V1286" s="139" t="s">
        <v>2013</v>
      </c>
    </row>
    <row r="1287" spans="1:22">
      <c r="A1287" s="73" t="s">
        <v>1334</v>
      </c>
      <c r="C1287" s="131" t="s">
        <v>2158</v>
      </c>
      <c r="D1287" s="132">
        <v>8170</v>
      </c>
      <c r="E1287" s="133">
        <v>80</v>
      </c>
      <c r="G1287" s="134" t="s">
        <v>2152</v>
      </c>
      <c r="H1287" s="135" t="s">
        <v>2156</v>
      </c>
      <c r="K1287" s="136" t="s">
        <v>1748</v>
      </c>
      <c r="L1287" s="137"/>
      <c r="N1287" s="138" t="s">
        <v>2018</v>
      </c>
      <c r="V1287" s="139" t="s">
        <v>2013</v>
      </c>
    </row>
    <row r="1288" spans="1:22">
      <c r="A1288" s="73" t="s">
        <v>1334</v>
      </c>
      <c r="C1288" s="131" t="s">
        <v>2159</v>
      </c>
      <c r="D1288" s="132">
        <v>6020</v>
      </c>
      <c r="E1288" s="133">
        <v>60</v>
      </c>
      <c r="G1288" s="134" t="s">
        <v>2160</v>
      </c>
      <c r="H1288" s="135" t="s">
        <v>2161</v>
      </c>
      <c r="K1288" s="136" t="s">
        <v>1345</v>
      </c>
      <c r="L1288" s="137"/>
      <c r="N1288" s="138" t="s">
        <v>1346</v>
      </c>
      <c r="V1288" s="139" t="s">
        <v>2013</v>
      </c>
    </row>
    <row r="1289" spans="1:22">
      <c r="A1289" s="73" t="s">
        <v>1334</v>
      </c>
      <c r="C1289" s="131" t="s">
        <v>2162</v>
      </c>
      <c r="D1289" s="132">
        <v>6070</v>
      </c>
      <c r="E1289" s="133">
        <v>60</v>
      </c>
      <c r="G1289" s="134" t="s">
        <v>2160</v>
      </c>
      <c r="H1289" s="135" t="s">
        <v>2163</v>
      </c>
      <c r="K1289" s="136" t="s">
        <v>1345</v>
      </c>
      <c r="L1289" s="137"/>
      <c r="N1289" s="138" t="s">
        <v>1346</v>
      </c>
      <c r="V1289" s="139" t="s">
        <v>2013</v>
      </c>
    </row>
    <row r="1290" spans="1:22">
      <c r="A1290" s="73" t="s">
        <v>1334</v>
      </c>
      <c r="C1290" s="131" t="s">
        <v>2164</v>
      </c>
      <c r="D1290" s="132">
        <v>7800</v>
      </c>
      <c r="E1290" s="133">
        <v>110</v>
      </c>
      <c r="G1290" s="134" t="s">
        <v>2165</v>
      </c>
      <c r="H1290" s="135"/>
      <c r="K1290" s="136" t="s">
        <v>1748</v>
      </c>
      <c r="L1290" s="137"/>
      <c r="N1290" s="138" t="s">
        <v>1580</v>
      </c>
      <c r="V1290" s="139" t="s">
        <v>2013</v>
      </c>
    </row>
    <row r="1291" spans="1:22">
      <c r="A1291" s="73" t="s">
        <v>1334</v>
      </c>
      <c r="C1291" s="131" t="s">
        <v>2166</v>
      </c>
      <c r="D1291" s="132">
        <v>8620</v>
      </c>
      <c r="E1291" s="133">
        <v>70</v>
      </c>
      <c r="G1291" s="134" t="s">
        <v>2165</v>
      </c>
      <c r="H1291" s="135"/>
      <c r="K1291" s="136" t="s">
        <v>1748</v>
      </c>
      <c r="L1291" s="137"/>
      <c r="N1291" s="138" t="s">
        <v>2018</v>
      </c>
      <c r="V1291" s="139" t="s">
        <v>2013</v>
      </c>
    </row>
    <row r="1292" spans="1:22">
      <c r="A1292" s="73" t="s">
        <v>1334</v>
      </c>
      <c r="C1292" s="131" t="s">
        <v>2167</v>
      </c>
      <c r="D1292" s="132">
        <v>8740</v>
      </c>
      <c r="E1292" s="133">
        <v>90</v>
      </c>
      <c r="G1292" s="134" t="s">
        <v>2165</v>
      </c>
      <c r="H1292" s="135"/>
      <c r="K1292" s="136" t="s">
        <v>1748</v>
      </c>
      <c r="L1292" s="137"/>
      <c r="N1292" s="138" t="s">
        <v>2018</v>
      </c>
      <c r="V1292" s="139" t="s">
        <v>2013</v>
      </c>
    </row>
    <row r="1293" spans="1:22">
      <c r="A1293" s="73" t="s">
        <v>1334</v>
      </c>
      <c r="C1293" s="131" t="s">
        <v>2168</v>
      </c>
      <c r="D1293" s="132">
        <v>8820</v>
      </c>
      <c r="E1293" s="133">
        <v>80</v>
      </c>
      <c r="G1293" s="134" t="s">
        <v>2165</v>
      </c>
      <c r="H1293" s="135"/>
      <c r="K1293" s="136" t="s">
        <v>1748</v>
      </c>
      <c r="L1293" s="137"/>
      <c r="N1293" s="138" t="s">
        <v>2018</v>
      </c>
      <c r="V1293" s="139" t="s">
        <v>2013</v>
      </c>
    </row>
    <row r="1294" spans="1:22">
      <c r="A1294" s="73" t="s">
        <v>1334</v>
      </c>
      <c r="C1294" s="131" t="s">
        <v>2169</v>
      </c>
      <c r="D1294" s="132">
        <v>6030</v>
      </c>
      <c r="E1294" s="133">
        <v>50</v>
      </c>
      <c r="G1294" s="134" t="s">
        <v>2170</v>
      </c>
      <c r="H1294" s="135" t="s">
        <v>2171</v>
      </c>
      <c r="K1294" s="136" t="s">
        <v>1345</v>
      </c>
      <c r="L1294" s="137"/>
      <c r="N1294" s="138" t="s">
        <v>1346</v>
      </c>
      <c r="V1294" s="139" t="s">
        <v>2013</v>
      </c>
    </row>
    <row r="1295" spans="1:22">
      <c r="A1295" s="73" t="s">
        <v>1334</v>
      </c>
      <c r="C1295" s="131" t="s">
        <v>2172</v>
      </c>
      <c r="D1295" s="132">
        <v>6970</v>
      </c>
      <c r="E1295" s="133">
        <v>90</v>
      </c>
      <c r="G1295" s="134" t="s">
        <v>2173</v>
      </c>
      <c r="H1295" s="140">
        <v>2</v>
      </c>
      <c r="K1295" s="136" t="s">
        <v>1748</v>
      </c>
      <c r="L1295" s="137"/>
      <c r="N1295" s="138" t="s">
        <v>2018</v>
      </c>
      <c r="V1295" s="139" t="s">
        <v>2013</v>
      </c>
    </row>
    <row r="1296" spans="1:22">
      <c r="A1296" s="73" t="s">
        <v>1334</v>
      </c>
      <c r="C1296" s="131" t="s">
        <v>2174</v>
      </c>
      <c r="D1296" s="132">
        <v>7010</v>
      </c>
      <c r="E1296" s="133">
        <v>85</v>
      </c>
      <c r="G1296" s="134" t="s">
        <v>2173</v>
      </c>
      <c r="H1296" s="140">
        <v>2</v>
      </c>
      <c r="K1296" s="136" t="s">
        <v>1748</v>
      </c>
      <c r="L1296" s="137"/>
      <c r="N1296" s="138" t="s">
        <v>2018</v>
      </c>
      <c r="V1296" s="139" t="s">
        <v>2013</v>
      </c>
    </row>
    <row r="1297" spans="1:22">
      <c r="A1297" s="73" t="s">
        <v>1334</v>
      </c>
      <c r="C1297" s="131" t="s">
        <v>2175</v>
      </c>
      <c r="D1297" s="132">
        <v>7130</v>
      </c>
      <c r="E1297" s="133">
        <v>110</v>
      </c>
      <c r="G1297" s="134" t="s">
        <v>2173</v>
      </c>
      <c r="H1297" s="140">
        <v>2</v>
      </c>
      <c r="K1297" s="136" t="s">
        <v>1748</v>
      </c>
      <c r="L1297" s="137"/>
      <c r="N1297" s="138" t="s">
        <v>1580</v>
      </c>
      <c r="V1297" s="139" t="s">
        <v>2013</v>
      </c>
    </row>
    <row r="1298" spans="1:22">
      <c r="A1298" s="73" t="s">
        <v>1334</v>
      </c>
      <c r="C1298" s="131" t="s">
        <v>2176</v>
      </c>
      <c r="D1298" s="132">
        <v>8530</v>
      </c>
      <c r="E1298" s="133">
        <v>70</v>
      </c>
      <c r="G1298" s="134" t="s">
        <v>2177</v>
      </c>
      <c r="H1298" s="135"/>
      <c r="K1298" s="136" t="s">
        <v>1748</v>
      </c>
      <c r="L1298" s="137"/>
      <c r="N1298" s="138" t="s">
        <v>2018</v>
      </c>
      <c r="V1298" s="139" t="s">
        <v>2013</v>
      </c>
    </row>
    <row r="1299" spans="1:22">
      <c r="A1299" s="73" t="s">
        <v>1334</v>
      </c>
      <c r="C1299" s="131" t="s">
        <v>2178</v>
      </c>
      <c r="D1299" s="132">
        <v>8710</v>
      </c>
      <c r="E1299" s="133">
        <v>80</v>
      </c>
      <c r="G1299" s="134" t="s">
        <v>2177</v>
      </c>
      <c r="H1299" s="135"/>
      <c r="K1299" s="136" t="s">
        <v>1748</v>
      </c>
      <c r="L1299" s="137"/>
      <c r="N1299" s="138" t="s">
        <v>2018</v>
      </c>
      <c r="V1299" s="139" t="s">
        <v>2013</v>
      </c>
    </row>
    <row r="1300" spans="1:22">
      <c r="A1300" s="73" t="s">
        <v>1334</v>
      </c>
      <c r="C1300" s="131" t="s">
        <v>2179</v>
      </c>
      <c r="D1300" s="132">
        <v>6540</v>
      </c>
      <c r="E1300" s="133">
        <v>60</v>
      </c>
      <c r="G1300" s="134" t="s">
        <v>2180</v>
      </c>
      <c r="H1300" s="135" t="s">
        <v>2181</v>
      </c>
      <c r="K1300" s="136" t="s">
        <v>1748</v>
      </c>
      <c r="L1300" s="137"/>
      <c r="N1300" s="138" t="s">
        <v>1346</v>
      </c>
      <c r="V1300" s="139" t="s">
        <v>2013</v>
      </c>
    </row>
    <row r="1301" spans="1:22">
      <c r="A1301" s="73" t="s">
        <v>1334</v>
      </c>
      <c r="C1301" s="131" t="s">
        <v>2182</v>
      </c>
      <c r="D1301" s="132">
        <v>6700</v>
      </c>
      <c r="E1301" s="133">
        <v>60</v>
      </c>
      <c r="G1301" s="134" t="s">
        <v>2180</v>
      </c>
      <c r="H1301" s="135" t="s">
        <v>2181</v>
      </c>
      <c r="K1301" s="136" t="s">
        <v>1748</v>
      </c>
      <c r="L1301" s="137"/>
      <c r="N1301" s="138" t="s">
        <v>1346</v>
      </c>
      <c r="V1301" s="139" t="s">
        <v>2013</v>
      </c>
    </row>
    <row r="1302" spans="1:22">
      <c r="A1302" s="73" t="s">
        <v>1334</v>
      </c>
      <c r="C1302" s="131" t="s">
        <v>2183</v>
      </c>
      <c r="D1302" s="132">
        <v>6340</v>
      </c>
      <c r="E1302" s="133">
        <v>120</v>
      </c>
      <c r="G1302" s="134" t="s">
        <v>2184</v>
      </c>
      <c r="H1302" s="135"/>
      <c r="K1302" s="136" t="s">
        <v>1345</v>
      </c>
      <c r="L1302" s="137"/>
      <c r="N1302" s="138" t="s">
        <v>2018</v>
      </c>
      <c r="V1302" s="139" t="s">
        <v>2013</v>
      </c>
    </row>
    <row r="1303" spans="1:22">
      <c r="A1303" s="73" t="s">
        <v>1334</v>
      </c>
      <c r="C1303" s="131" t="s">
        <v>2185</v>
      </c>
      <c r="D1303" s="132">
        <v>6640</v>
      </c>
      <c r="E1303" s="133">
        <v>90</v>
      </c>
      <c r="G1303" s="134" t="s">
        <v>2186</v>
      </c>
      <c r="H1303" s="140">
        <v>3</v>
      </c>
      <c r="K1303" s="136" t="s">
        <v>1748</v>
      </c>
      <c r="L1303" s="137"/>
      <c r="N1303" s="138" t="s">
        <v>1580</v>
      </c>
      <c r="V1303" s="139" t="s">
        <v>2013</v>
      </c>
    </row>
    <row r="1304" spans="1:22">
      <c r="A1304" s="73" t="s">
        <v>1334</v>
      </c>
      <c r="C1304" s="131" t="s">
        <v>2187</v>
      </c>
      <c r="D1304" s="132">
        <v>6910</v>
      </c>
      <c r="E1304" s="133">
        <v>45</v>
      </c>
      <c r="G1304" s="134" t="s">
        <v>2188</v>
      </c>
      <c r="H1304" s="135" t="s">
        <v>2189</v>
      </c>
      <c r="K1304" s="136" t="s">
        <v>1345</v>
      </c>
      <c r="L1304" s="137" t="s">
        <v>1751</v>
      </c>
      <c r="N1304" s="138" t="s">
        <v>1580</v>
      </c>
      <c r="V1304" s="139" t="s">
        <v>2190</v>
      </c>
    </row>
    <row r="1305" spans="1:22">
      <c r="A1305" s="73" t="s">
        <v>1334</v>
      </c>
      <c r="C1305" s="131" t="s">
        <v>2191</v>
      </c>
      <c r="D1305" s="132">
        <v>7015</v>
      </c>
      <c r="E1305" s="133">
        <v>90</v>
      </c>
      <c r="G1305" s="134" t="s">
        <v>2188</v>
      </c>
      <c r="H1305" s="135" t="s">
        <v>2189</v>
      </c>
      <c r="K1305" s="136" t="s">
        <v>1345</v>
      </c>
      <c r="L1305" s="137" t="s">
        <v>1751</v>
      </c>
      <c r="N1305" s="138" t="s">
        <v>1580</v>
      </c>
      <c r="V1305" s="139" t="s">
        <v>2190</v>
      </c>
    </row>
    <row r="1306" spans="1:22" ht="16.5">
      <c r="A1306" s="73" t="s">
        <v>1334</v>
      </c>
      <c r="C1306" s="131" t="s">
        <v>2192</v>
      </c>
      <c r="D1306" s="132">
        <v>7130</v>
      </c>
      <c r="E1306" s="133">
        <v>60</v>
      </c>
      <c r="G1306" s="134" t="s">
        <v>2188</v>
      </c>
      <c r="H1306" s="135" t="s">
        <v>2193</v>
      </c>
      <c r="K1306" s="136" t="s">
        <v>1345</v>
      </c>
      <c r="L1306" s="137" t="s">
        <v>1751</v>
      </c>
      <c r="N1306" s="138" t="s">
        <v>1580</v>
      </c>
      <c r="V1306" s="139" t="s">
        <v>2190</v>
      </c>
    </row>
    <row r="1307" spans="1:22">
      <c r="A1307" s="73" t="s">
        <v>1334</v>
      </c>
      <c r="C1307" s="131" t="s">
        <v>2194</v>
      </c>
      <c r="D1307" s="132">
        <v>6140</v>
      </c>
      <c r="E1307" s="133">
        <v>70</v>
      </c>
      <c r="G1307" s="134" t="s">
        <v>2195</v>
      </c>
      <c r="H1307" s="135" t="s">
        <v>2196</v>
      </c>
      <c r="K1307" s="136" t="s">
        <v>2197</v>
      </c>
      <c r="L1307" s="137" t="s">
        <v>2198</v>
      </c>
      <c r="N1307" s="138" t="s">
        <v>1580</v>
      </c>
      <c r="V1307" s="139" t="s">
        <v>2199</v>
      </c>
    </row>
    <row r="1308" spans="1:22">
      <c r="A1308" s="73" t="s">
        <v>1334</v>
      </c>
      <c r="C1308" s="131" t="s">
        <v>2200</v>
      </c>
      <c r="D1308" s="132">
        <v>6180</v>
      </c>
      <c r="E1308" s="133">
        <v>50</v>
      </c>
      <c r="G1308" s="134" t="s">
        <v>2201</v>
      </c>
      <c r="H1308" s="135" t="s">
        <v>2202</v>
      </c>
      <c r="K1308" s="136" t="s">
        <v>1345</v>
      </c>
      <c r="L1308" s="137" t="s">
        <v>1903</v>
      </c>
      <c r="N1308" s="138" t="s">
        <v>1346</v>
      </c>
      <c r="V1308" s="139" t="s">
        <v>2199</v>
      </c>
    </row>
    <row r="1309" spans="1:22">
      <c r="A1309" s="73" t="s">
        <v>1334</v>
      </c>
      <c r="C1309" s="131" t="s">
        <v>2203</v>
      </c>
      <c r="D1309" s="132">
        <v>5830</v>
      </c>
      <c r="E1309" s="133">
        <v>130</v>
      </c>
      <c r="G1309" s="134" t="s">
        <v>2204</v>
      </c>
      <c r="H1309" s="135" t="s">
        <v>2205</v>
      </c>
      <c r="K1309" s="136" t="s">
        <v>1345</v>
      </c>
      <c r="L1309" s="137" t="s">
        <v>1903</v>
      </c>
      <c r="N1309" s="138" t="s">
        <v>1346</v>
      </c>
      <c r="V1309" s="139" t="s">
        <v>2199</v>
      </c>
    </row>
    <row r="1310" spans="1:22">
      <c r="A1310" s="73" t="s">
        <v>1334</v>
      </c>
      <c r="C1310" s="131" t="s">
        <v>2206</v>
      </c>
      <c r="D1310" s="132">
        <v>6070</v>
      </c>
      <c r="E1310" s="133">
        <v>95</v>
      </c>
      <c r="G1310" s="134" t="s">
        <v>2204</v>
      </c>
      <c r="H1310" s="135" t="s">
        <v>2207</v>
      </c>
      <c r="K1310" s="136" t="s">
        <v>1345</v>
      </c>
      <c r="L1310" s="137" t="s">
        <v>1903</v>
      </c>
      <c r="N1310" s="138" t="s">
        <v>1346</v>
      </c>
      <c r="V1310" s="139" t="s">
        <v>2199</v>
      </c>
    </row>
    <row r="1311" spans="1:22">
      <c r="A1311" s="73" t="s">
        <v>1334</v>
      </c>
      <c r="C1311" s="131" t="s">
        <v>2208</v>
      </c>
      <c r="D1311" s="132">
        <v>6180</v>
      </c>
      <c r="E1311" s="133">
        <v>120</v>
      </c>
      <c r="G1311" s="134" t="s">
        <v>2204</v>
      </c>
      <c r="H1311" s="135" t="s">
        <v>2209</v>
      </c>
      <c r="K1311" s="136" t="s">
        <v>1345</v>
      </c>
      <c r="L1311" s="137" t="s">
        <v>1903</v>
      </c>
      <c r="N1311" s="138" t="s">
        <v>1346</v>
      </c>
      <c r="V1311" s="139" t="s">
        <v>2199</v>
      </c>
    </row>
    <row r="1312" spans="1:22">
      <c r="A1312" s="73" t="s">
        <v>1334</v>
      </c>
      <c r="C1312" s="131" t="s">
        <v>2210</v>
      </c>
      <c r="D1312" s="132">
        <v>6190</v>
      </c>
      <c r="E1312" s="133">
        <v>65</v>
      </c>
      <c r="G1312" s="134" t="s">
        <v>2204</v>
      </c>
      <c r="H1312" s="135" t="s">
        <v>2211</v>
      </c>
      <c r="K1312" s="136" t="s">
        <v>1345</v>
      </c>
      <c r="L1312" s="137" t="s">
        <v>1903</v>
      </c>
      <c r="N1312" s="138" t="s">
        <v>1346</v>
      </c>
      <c r="V1312" s="139" t="s">
        <v>2199</v>
      </c>
    </row>
    <row r="1313" spans="1:22">
      <c r="A1313" s="73" t="s">
        <v>1334</v>
      </c>
      <c r="C1313" s="131" t="s">
        <v>2212</v>
      </c>
      <c r="D1313" s="132">
        <v>6190</v>
      </c>
      <c r="E1313" s="133">
        <v>90</v>
      </c>
      <c r="G1313" s="134" t="s">
        <v>2204</v>
      </c>
      <c r="H1313" s="135" t="s">
        <v>2213</v>
      </c>
      <c r="K1313" s="136" t="s">
        <v>1345</v>
      </c>
      <c r="L1313" s="137" t="s">
        <v>1903</v>
      </c>
      <c r="N1313" s="138" t="s">
        <v>1346</v>
      </c>
      <c r="V1313" s="139" t="s">
        <v>2199</v>
      </c>
    </row>
    <row r="1314" spans="1:22">
      <c r="A1314" s="73" t="s">
        <v>1334</v>
      </c>
      <c r="C1314" s="131" t="s">
        <v>2214</v>
      </c>
      <c r="D1314" s="132">
        <v>6210</v>
      </c>
      <c r="E1314" s="133">
        <v>60</v>
      </c>
      <c r="G1314" s="134" t="s">
        <v>2204</v>
      </c>
      <c r="H1314" s="135" t="s">
        <v>2215</v>
      </c>
      <c r="K1314" s="136" t="s">
        <v>1345</v>
      </c>
      <c r="L1314" s="137" t="s">
        <v>1903</v>
      </c>
      <c r="N1314" s="138" t="s">
        <v>1346</v>
      </c>
      <c r="V1314" s="139" t="s">
        <v>2199</v>
      </c>
    </row>
    <row r="1315" spans="1:22">
      <c r="A1315" s="73" t="s">
        <v>1334</v>
      </c>
      <c r="C1315" s="131" t="s">
        <v>2216</v>
      </c>
      <c r="D1315" s="132">
        <v>6800</v>
      </c>
      <c r="E1315" s="133">
        <v>80</v>
      </c>
      <c r="G1315" s="134" t="s">
        <v>2204</v>
      </c>
      <c r="H1315" s="135" t="s">
        <v>2217</v>
      </c>
      <c r="K1315" s="136" t="s">
        <v>1345</v>
      </c>
      <c r="L1315" s="137" t="s">
        <v>1903</v>
      </c>
      <c r="N1315" s="138" t="s">
        <v>1346</v>
      </c>
      <c r="V1315" s="139" t="s">
        <v>2199</v>
      </c>
    </row>
    <row r="1316" spans="1:22">
      <c r="A1316" s="73" t="s">
        <v>1334</v>
      </c>
      <c r="C1316" s="131" t="s">
        <v>2218</v>
      </c>
      <c r="D1316" s="132">
        <v>6080</v>
      </c>
      <c r="E1316" s="133">
        <v>70</v>
      </c>
      <c r="G1316" s="134" t="s">
        <v>2219</v>
      </c>
      <c r="H1316" s="135" t="s">
        <v>2220</v>
      </c>
      <c r="K1316" s="136" t="s">
        <v>1345</v>
      </c>
      <c r="L1316" s="137" t="s">
        <v>1903</v>
      </c>
      <c r="N1316" s="138" t="s">
        <v>1346</v>
      </c>
      <c r="V1316" s="139" t="s">
        <v>2199</v>
      </c>
    </row>
    <row r="1317" spans="1:22">
      <c r="A1317" s="73" t="s">
        <v>1334</v>
      </c>
      <c r="C1317" s="131" t="s">
        <v>2221</v>
      </c>
      <c r="D1317" s="132">
        <v>6350</v>
      </c>
      <c r="E1317" s="133">
        <v>65</v>
      </c>
      <c r="G1317" s="134" t="s">
        <v>2219</v>
      </c>
      <c r="H1317" s="135" t="s">
        <v>2222</v>
      </c>
      <c r="K1317" s="136" t="s">
        <v>1345</v>
      </c>
      <c r="L1317" s="137" t="s">
        <v>1903</v>
      </c>
      <c r="N1317" s="138" t="s">
        <v>1346</v>
      </c>
      <c r="V1317" s="139" t="s">
        <v>2199</v>
      </c>
    </row>
    <row r="1318" spans="1:22">
      <c r="A1318" s="73" t="s">
        <v>1334</v>
      </c>
      <c r="C1318" s="131" t="s">
        <v>2223</v>
      </c>
      <c r="D1318" s="132">
        <v>6390</v>
      </c>
      <c r="E1318" s="133">
        <v>65</v>
      </c>
      <c r="G1318" s="134" t="s">
        <v>2219</v>
      </c>
      <c r="H1318" s="135" t="s">
        <v>2224</v>
      </c>
      <c r="K1318" s="136" t="s">
        <v>1345</v>
      </c>
      <c r="L1318" s="137" t="s">
        <v>1903</v>
      </c>
      <c r="N1318" s="138" t="s">
        <v>1346</v>
      </c>
      <c r="V1318" s="139" t="s">
        <v>2199</v>
      </c>
    </row>
    <row r="1319" spans="1:22">
      <c r="A1319" s="73" t="s">
        <v>1334</v>
      </c>
      <c r="C1319" s="131" t="s">
        <v>2225</v>
      </c>
      <c r="D1319" s="132">
        <v>6430</v>
      </c>
      <c r="E1319" s="133">
        <v>120</v>
      </c>
      <c r="G1319" s="134" t="s">
        <v>2219</v>
      </c>
      <c r="H1319" s="135" t="s">
        <v>2226</v>
      </c>
      <c r="K1319" s="136" t="s">
        <v>1345</v>
      </c>
      <c r="L1319" s="137" t="s">
        <v>1903</v>
      </c>
      <c r="N1319" s="138" t="s">
        <v>1346</v>
      </c>
      <c r="V1319" s="139" t="s">
        <v>2199</v>
      </c>
    </row>
    <row r="1320" spans="1:22">
      <c r="A1320" s="73" t="s">
        <v>1334</v>
      </c>
      <c r="C1320" s="131" t="s">
        <v>2227</v>
      </c>
      <c r="D1320" s="132">
        <v>6490</v>
      </c>
      <c r="E1320" s="133">
        <v>90</v>
      </c>
      <c r="G1320" s="134" t="s">
        <v>2219</v>
      </c>
      <c r="H1320" s="135" t="s">
        <v>2228</v>
      </c>
      <c r="K1320" s="136" t="s">
        <v>1345</v>
      </c>
      <c r="L1320" s="137" t="s">
        <v>1903</v>
      </c>
      <c r="N1320" s="138" t="s">
        <v>1346</v>
      </c>
      <c r="V1320" s="139" t="s">
        <v>2199</v>
      </c>
    </row>
    <row r="1321" spans="1:22">
      <c r="A1321" s="73" t="s">
        <v>1334</v>
      </c>
      <c r="C1321" s="131" t="s">
        <v>2229</v>
      </c>
      <c r="D1321" s="132">
        <v>6260</v>
      </c>
      <c r="E1321" s="133">
        <v>65</v>
      </c>
      <c r="G1321" s="134" t="s">
        <v>2230</v>
      </c>
      <c r="H1321" s="135" t="s">
        <v>2231</v>
      </c>
      <c r="K1321" s="136" t="s">
        <v>1345</v>
      </c>
      <c r="L1321" s="137" t="s">
        <v>1903</v>
      </c>
      <c r="N1321" s="138" t="s">
        <v>1580</v>
      </c>
      <c r="V1321" s="139" t="s">
        <v>2199</v>
      </c>
    </row>
    <row r="1322" spans="1:22">
      <c r="A1322" s="73" t="s">
        <v>1334</v>
      </c>
      <c r="C1322" s="131" t="s">
        <v>2232</v>
      </c>
      <c r="D1322" s="132">
        <v>6180</v>
      </c>
      <c r="E1322" s="133">
        <v>65</v>
      </c>
      <c r="G1322" s="134" t="s">
        <v>2233</v>
      </c>
      <c r="H1322" s="135" t="s">
        <v>2231</v>
      </c>
      <c r="K1322" s="136" t="s">
        <v>1345</v>
      </c>
      <c r="L1322" s="137" t="s">
        <v>1903</v>
      </c>
      <c r="N1322" s="138" t="s">
        <v>2234</v>
      </c>
      <c r="V1322" s="139" t="s">
        <v>2199</v>
      </c>
    </row>
    <row r="1323" spans="1:22">
      <c r="A1323" s="73" t="s">
        <v>1334</v>
      </c>
      <c r="C1323" s="131" t="s">
        <v>2235</v>
      </c>
      <c r="D1323" s="132">
        <v>6420</v>
      </c>
      <c r="E1323" s="133">
        <v>120</v>
      </c>
      <c r="G1323" s="134" t="s">
        <v>2233</v>
      </c>
      <c r="H1323" s="135" t="s">
        <v>2236</v>
      </c>
      <c r="K1323" s="136" t="s">
        <v>1345</v>
      </c>
      <c r="L1323" s="137" t="s">
        <v>1903</v>
      </c>
      <c r="N1323" s="138" t="s">
        <v>1346</v>
      </c>
      <c r="V1323" s="139" t="s">
        <v>2199</v>
      </c>
    </row>
    <row r="1324" spans="1:22">
      <c r="A1324" s="73" t="s">
        <v>1334</v>
      </c>
      <c r="C1324" s="131" t="s">
        <v>2237</v>
      </c>
      <c r="D1324" s="132">
        <v>5850</v>
      </c>
      <c r="E1324" s="133">
        <v>80</v>
      </c>
      <c r="G1324" s="134" t="s">
        <v>2238</v>
      </c>
      <c r="H1324" s="135" t="s">
        <v>2239</v>
      </c>
      <c r="K1324" s="136" t="s">
        <v>1345</v>
      </c>
      <c r="L1324" s="137" t="s">
        <v>1903</v>
      </c>
      <c r="N1324" s="138" t="s">
        <v>1346</v>
      </c>
      <c r="V1324" s="139" t="s">
        <v>2199</v>
      </c>
    </row>
    <row r="1325" spans="1:22">
      <c r="A1325" s="73" t="s">
        <v>1334</v>
      </c>
      <c r="C1325" s="131" t="s">
        <v>2240</v>
      </c>
      <c r="D1325" s="132">
        <v>6070</v>
      </c>
      <c r="E1325" s="133">
        <v>90</v>
      </c>
      <c r="G1325" s="134" t="s">
        <v>2238</v>
      </c>
      <c r="H1325" s="135" t="s">
        <v>2241</v>
      </c>
      <c r="K1325" s="136" t="s">
        <v>1345</v>
      </c>
      <c r="L1325" s="137" t="s">
        <v>1903</v>
      </c>
      <c r="N1325" s="138" t="s">
        <v>1346</v>
      </c>
      <c r="V1325" s="139" t="s">
        <v>2199</v>
      </c>
    </row>
    <row r="1326" spans="1:22">
      <c r="A1326" s="73" t="s">
        <v>1334</v>
      </c>
      <c r="C1326" s="131" t="s">
        <v>2242</v>
      </c>
      <c r="D1326" s="132">
        <v>5975</v>
      </c>
      <c r="E1326" s="133">
        <v>19</v>
      </c>
      <c r="G1326" s="134" t="s">
        <v>2243</v>
      </c>
      <c r="H1326" s="135"/>
      <c r="K1326" s="136" t="s">
        <v>1345</v>
      </c>
      <c r="L1326" s="137" t="s">
        <v>1903</v>
      </c>
      <c r="N1326" s="138" t="s">
        <v>1866</v>
      </c>
      <c r="V1326" s="139" t="s">
        <v>2199</v>
      </c>
    </row>
    <row r="1327" spans="1:22">
      <c r="A1327" s="73" t="s">
        <v>1334</v>
      </c>
      <c r="C1327" s="131" t="s">
        <v>2244</v>
      </c>
      <c r="D1327" s="132">
        <v>6158</v>
      </c>
      <c r="E1327" s="133">
        <v>19</v>
      </c>
      <c r="G1327" s="134" t="s">
        <v>2243</v>
      </c>
      <c r="H1327" s="135"/>
      <c r="K1327" s="136" t="s">
        <v>1345</v>
      </c>
      <c r="L1327" s="137" t="s">
        <v>1903</v>
      </c>
      <c r="N1327" s="138" t="s">
        <v>1866</v>
      </c>
      <c r="V1327" s="139" t="s">
        <v>2199</v>
      </c>
    </row>
    <row r="1328" spans="1:22">
      <c r="A1328" s="73" t="s">
        <v>1334</v>
      </c>
      <c r="C1328" s="131" t="s">
        <v>2245</v>
      </c>
      <c r="D1328" s="132">
        <v>6278</v>
      </c>
      <c r="E1328" s="133">
        <v>19</v>
      </c>
      <c r="G1328" s="134" t="s">
        <v>2243</v>
      </c>
      <c r="H1328" s="135"/>
      <c r="K1328" s="136" t="s">
        <v>1345</v>
      </c>
      <c r="L1328" s="137" t="s">
        <v>1903</v>
      </c>
      <c r="N1328" s="138" t="s">
        <v>1866</v>
      </c>
      <c r="V1328" s="139" t="s">
        <v>2199</v>
      </c>
    </row>
    <row r="1329" spans="1:22" ht="16.5">
      <c r="A1329" s="73" t="s">
        <v>1334</v>
      </c>
      <c r="C1329" s="131" t="s">
        <v>2246</v>
      </c>
      <c r="D1329" s="132">
        <v>5315</v>
      </c>
      <c r="E1329" s="133">
        <v>50</v>
      </c>
      <c r="G1329" s="134" t="s">
        <v>2247</v>
      </c>
      <c r="H1329" s="135" t="s">
        <v>2248</v>
      </c>
      <c r="K1329" s="136" t="s">
        <v>1345</v>
      </c>
      <c r="L1329" s="137" t="s">
        <v>2249</v>
      </c>
      <c r="N1329" s="138" t="s">
        <v>1391</v>
      </c>
      <c r="V1329" s="139" t="s">
        <v>2199</v>
      </c>
    </row>
    <row r="1330" spans="1:22">
      <c r="A1330" s="73" t="s">
        <v>1334</v>
      </c>
      <c r="C1330" s="131" t="s">
        <v>2250</v>
      </c>
      <c r="D1330" s="132">
        <v>5500</v>
      </c>
      <c r="E1330" s="133">
        <v>50</v>
      </c>
      <c r="G1330" s="134" t="s">
        <v>2247</v>
      </c>
      <c r="H1330" s="135"/>
      <c r="K1330" s="136" t="s">
        <v>1345</v>
      </c>
      <c r="L1330" s="137" t="s">
        <v>2249</v>
      </c>
      <c r="N1330" s="138"/>
      <c r="V1330" s="139" t="s">
        <v>2199</v>
      </c>
    </row>
    <row r="1331" spans="1:22">
      <c r="A1331" s="73" t="s">
        <v>1334</v>
      </c>
      <c r="C1331" s="131" t="s">
        <v>2251</v>
      </c>
      <c r="D1331" s="132">
        <v>5500</v>
      </c>
      <c r="E1331" s="133">
        <v>75</v>
      </c>
      <c r="G1331" s="134" t="s">
        <v>2247</v>
      </c>
      <c r="H1331" s="135" t="s">
        <v>2252</v>
      </c>
      <c r="K1331" s="136" t="s">
        <v>1345</v>
      </c>
      <c r="L1331" s="137" t="s">
        <v>2249</v>
      </c>
      <c r="N1331" s="138" t="s">
        <v>1391</v>
      </c>
      <c r="V1331" s="139" t="s">
        <v>2199</v>
      </c>
    </row>
    <row r="1332" spans="1:22" ht="16.5">
      <c r="A1332" s="73" t="s">
        <v>1334</v>
      </c>
      <c r="C1332" s="131" t="s">
        <v>2253</v>
      </c>
      <c r="D1332" s="132">
        <v>5532</v>
      </c>
      <c r="E1332" s="133">
        <v>50</v>
      </c>
      <c r="G1332" s="134" t="s">
        <v>2247</v>
      </c>
      <c r="H1332" s="135" t="s">
        <v>2254</v>
      </c>
      <c r="K1332" s="136" t="s">
        <v>1345</v>
      </c>
      <c r="L1332" s="137" t="s">
        <v>2249</v>
      </c>
      <c r="N1332" s="138" t="s">
        <v>1391</v>
      </c>
      <c r="V1332" s="139" t="s">
        <v>2199</v>
      </c>
    </row>
    <row r="1333" spans="1:22">
      <c r="A1333" s="73" t="s">
        <v>1334</v>
      </c>
      <c r="C1333" s="131" t="s">
        <v>2255</v>
      </c>
      <c r="D1333" s="132">
        <v>5610</v>
      </c>
      <c r="E1333" s="133">
        <v>45</v>
      </c>
      <c r="G1333" s="134" t="s">
        <v>2247</v>
      </c>
      <c r="H1333" s="135" t="s">
        <v>2256</v>
      </c>
      <c r="K1333" s="136" t="s">
        <v>1345</v>
      </c>
      <c r="L1333" s="137" t="s">
        <v>2249</v>
      </c>
      <c r="N1333" s="138" t="s">
        <v>1391</v>
      </c>
      <c r="V1333" s="139" t="s">
        <v>2199</v>
      </c>
    </row>
    <row r="1334" spans="1:22" ht="16.5">
      <c r="A1334" s="73" t="s">
        <v>1334</v>
      </c>
      <c r="C1334" s="131" t="s">
        <v>2257</v>
      </c>
      <c r="D1334" s="132">
        <v>5615</v>
      </c>
      <c r="E1334" s="133">
        <v>55</v>
      </c>
      <c r="G1334" s="134" t="s">
        <v>2247</v>
      </c>
      <c r="H1334" s="135" t="s">
        <v>2258</v>
      </c>
      <c r="K1334" s="136" t="s">
        <v>1345</v>
      </c>
      <c r="L1334" s="137" t="s">
        <v>2249</v>
      </c>
      <c r="N1334" s="138" t="s">
        <v>1391</v>
      </c>
      <c r="V1334" s="139" t="s">
        <v>2199</v>
      </c>
    </row>
    <row r="1335" spans="1:22" ht="16.5">
      <c r="A1335" s="73" t="s">
        <v>1334</v>
      </c>
      <c r="C1335" s="131" t="s">
        <v>2259</v>
      </c>
      <c r="D1335" s="132">
        <v>5160</v>
      </c>
      <c r="E1335" s="133">
        <v>85</v>
      </c>
      <c r="G1335" s="134" t="s">
        <v>2247</v>
      </c>
      <c r="H1335" s="135" t="s">
        <v>2260</v>
      </c>
      <c r="K1335" s="136" t="s">
        <v>1345</v>
      </c>
      <c r="L1335" s="137" t="s">
        <v>1908</v>
      </c>
      <c r="N1335" s="138" t="s">
        <v>1580</v>
      </c>
      <c r="V1335" s="139" t="s">
        <v>2199</v>
      </c>
    </row>
    <row r="1336" spans="1:22" ht="16.5">
      <c r="A1336" s="73" t="s">
        <v>1334</v>
      </c>
      <c r="C1336" s="131" t="s">
        <v>2261</v>
      </c>
      <c r="D1336" s="132">
        <v>5170</v>
      </c>
      <c r="E1336" s="133">
        <v>60</v>
      </c>
      <c r="G1336" s="134" t="s">
        <v>2247</v>
      </c>
      <c r="H1336" s="135" t="s">
        <v>2262</v>
      </c>
      <c r="K1336" s="136" t="s">
        <v>1345</v>
      </c>
      <c r="L1336" s="137" t="s">
        <v>1908</v>
      </c>
      <c r="N1336" s="138" t="s">
        <v>1580</v>
      </c>
      <c r="V1336" s="139" t="s">
        <v>2199</v>
      </c>
    </row>
    <row r="1337" spans="1:22" ht="16.5">
      <c r="A1337" s="73" t="s">
        <v>1334</v>
      </c>
      <c r="C1337" s="131" t="s">
        <v>2263</v>
      </c>
      <c r="D1337" s="132">
        <v>5680</v>
      </c>
      <c r="E1337" s="133">
        <v>60</v>
      </c>
      <c r="G1337" s="134" t="s">
        <v>2247</v>
      </c>
      <c r="H1337" s="135" t="s">
        <v>2264</v>
      </c>
      <c r="K1337" s="136" t="s">
        <v>1345</v>
      </c>
      <c r="L1337" s="137" t="s">
        <v>1908</v>
      </c>
      <c r="N1337" s="138" t="s">
        <v>1580</v>
      </c>
      <c r="V1337" s="139" t="s">
        <v>2199</v>
      </c>
    </row>
    <row r="1338" spans="1:22" ht="16.5">
      <c r="A1338" s="73" t="s">
        <v>1334</v>
      </c>
      <c r="C1338" s="131" t="s">
        <v>2265</v>
      </c>
      <c r="D1338" s="132">
        <v>5800</v>
      </c>
      <c r="E1338" s="133">
        <v>50</v>
      </c>
      <c r="G1338" s="134" t="s">
        <v>2247</v>
      </c>
      <c r="H1338" s="135" t="s">
        <v>2266</v>
      </c>
      <c r="K1338" s="136" t="s">
        <v>1345</v>
      </c>
      <c r="L1338" s="137" t="s">
        <v>1908</v>
      </c>
      <c r="N1338" s="138" t="s">
        <v>1580</v>
      </c>
      <c r="V1338" s="139" t="s">
        <v>2199</v>
      </c>
    </row>
    <row r="1339" spans="1:22">
      <c r="A1339" s="73" t="s">
        <v>1334</v>
      </c>
      <c r="C1339" s="131" t="s">
        <v>2267</v>
      </c>
      <c r="D1339" s="132">
        <v>6410</v>
      </c>
      <c r="E1339" s="133">
        <v>95</v>
      </c>
      <c r="G1339" s="134" t="s">
        <v>2268</v>
      </c>
      <c r="H1339" s="135" t="s">
        <v>2269</v>
      </c>
      <c r="K1339" s="136" t="s">
        <v>2270</v>
      </c>
      <c r="L1339" s="137"/>
      <c r="N1339" s="138" t="s">
        <v>1580</v>
      </c>
      <c r="V1339" s="139" t="s">
        <v>2199</v>
      </c>
    </row>
    <row r="1340" spans="1:22">
      <c r="A1340" s="73" t="s">
        <v>1334</v>
      </c>
      <c r="C1340" s="131" t="s">
        <v>2271</v>
      </c>
      <c r="D1340" s="132">
        <v>6500</v>
      </c>
      <c r="E1340" s="133">
        <v>100</v>
      </c>
      <c r="G1340" s="134" t="s">
        <v>2268</v>
      </c>
      <c r="H1340" s="135" t="s">
        <v>2272</v>
      </c>
      <c r="K1340" s="136" t="s">
        <v>2270</v>
      </c>
      <c r="L1340" s="137"/>
      <c r="N1340" s="138" t="s">
        <v>1580</v>
      </c>
      <c r="V1340" s="139" t="s">
        <v>2199</v>
      </c>
    </row>
    <row r="1341" spans="1:22">
      <c r="A1341" s="73" t="s">
        <v>1334</v>
      </c>
      <c r="C1341" s="131" t="s">
        <v>2273</v>
      </c>
      <c r="D1341" s="132">
        <v>7130</v>
      </c>
      <c r="E1341" s="133">
        <v>70</v>
      </c>
      <c r="G1341" s="134" t="s">
        <v>2268</v>
      </c>
      <c r="H1341" s="135" t="s">
        <v>2269</v>
      </c>
      <c r="K1341" s="136" t="s">
        <v>2270</v>
      </c>
      <c r="L1341" s="137"/>
      <c r="N1341" s="138" t="s">
        <v>1580</v>
      </c>
      <c r="V1341" s="139" t="s">
        <v>2199</v>
      </c>
    </row>
    <row r="1342" spans="1:22">
      <c r="A1342" s="73" t="s">
        <v>1334</v>
      </c>
      <c r="C1342" s="131" t="s">
        <v>2274</v>
      </c>
      <c r="D1342" s="132">
        <v>6080</v>
      </c>
      <c r="E1342" s="133">
        <v>60</v>
      </c>
      <c r="G1342" s="134" t="s">
        <v>2275</v>
      </c>
      <c r="H1342" s="135" t="s">
        <v>2276</v>
      </c>
      <c r="K1342" s="136" t="s">
        <v>1345</v>
      </c>
      <c r="L1342" s="137" t="s">
        <v>1903</v>
      </c>
      <c r="N1342" s="138" t="s">
        <v>1346</v>
      </c>
      <c r="V1342" s="139" t="s">
        <v>2199</v>
      </c>
    </row>
    <row r="1343" spans="1:22">
      <c r="A1343" s="73" t="s">
        <v>1334</v>
      </c>
      <c r="C1343" s="131" t="s">
        <v>2277</v>
      </c>
      <c r="D1343" s="132">
        <v>6220</v>
      </c>
      <c r="E1343" s="133">
        <v>110</v>
      </c>
      <c r="G1343" s="134" t="s">
        <v>2275</v>
      </c>
      <c r="H1343" s="135" t="s">
        <v>2276</v>
      </c>
      <c r="K1343" s="136" t="s">
        <v>1345</v>
      </c>
      <c r="L1343" s="137" t="s">
        <v>1903</v>
      </c>
      <c r="N1343" s="138" t="s">
        <v>1346</v>
      </c>
      <c r="V1343" s="139" t="s">
        <v>2199</v>
      </c>
    </row>
    <row r="1344" spans="1:22">
      <c r="A1344" s="73" t="s">
        <v>1334</v>
      </c>
      <c r="C1344" s="131" t="s">
        <v>2278</v>
      </c>
      <c r="D1344" s="132">
        <v>6030</v>
      </c>
      <c r="E1344" s="133">
        <v>130</v>
      </c>
      <c r="G1344" s="134" t="s">
        <v>2279</v>
      </c>
      <c r="H1344" s="135" t="s">
        <v>2280</v>
      </c>
      <c r="K1344" s="136" t="s">
        <v>1345</v>
      </c>
      <c r="L1344" s="137" t="s">
        <v>1903</v>
      </c>
      <c r="N1344" s="138" t="s">
        <v>2281</v>
      </c>
      <c r="V1344" s="139" t="s">
        <v>2199</v>
      </c>
    </row>
    <row r="1345" spans="1:22">
      <c r="A1345" s="73" t="s">
        <v>1334</v>
      </c>
      <c r="C1345" s="131" t="s">
        <v>2282</v>
      </c>
      <c r="D1345" s="132">
        <v>5330</v>
      </c>
      <c r="E1345" s="133">
        <v>130</v>
      </c>
      <c r="G1345" s="134" t="s">
        <v>2279</v>
      </c>
      <c r="H1345" s="135" t="s">
        <v>2283</v>
      </c>
      <c r="K1345" s="136" t="s">
        <v>1345</v>
      </c>
      <c r="L1345" s="137" t="s">
        <v>2284</v>
      </c>
      <c r="N1345" s="138" t="s">
        <v>1580</v>
      </c>
      <c r="V1345" s="139" t="s">
        <v>2199</v>
      </c>
    </row>
    <row r="1346" spans="1:22">
      <c r="A1346" s="73" t="s">
        <v>1334</v>
      </c>
      <c r="C1346" s="131" t="s">
        <v>2285</v>
      </c>
      <c r="D1346" s="132">
        <v>5340</v>
      </c>
      <c r="E1346" s="133">
        <v>130</v>
      </c>
      <c r="G1346" s="134" t="s">
        <v>2279</v>
      </c>
      <c r="H1346" s="135" t="s">
        <v>2286</v>
      </c>
      <c r="K1346" s="136" t="s">
        <v>1345</v>
      </c>
      <c r="L1346" s="137" t="s">
        <v>2284</v>
      </c>
      <c r="N1346" s="138" t="s">
        <v>1580</v>
      </c>
      <c r="V1346" s="139" t="s">
        <v>2199</v>
      </c>
    </row>
    <row r="1347" spans="1:22">
      <c r="A1347" s="73" t="s">
        <v>1334</v>
      </c>
      <c r="C1347" s="131" t="s">
        <v>2287</v>
      </c>
      <c r="D1347" s="132">
        <v>6080</v>
      </c>
      <c r="E1347" s="133">
        <v>45</v>
      </c>
      <c r="G1347" s="134" t="s">
        <v>2288</v>
      </c>
      <c r="H1347" s="135" t="s">
        <v>2289</v>
      </c>
      <c r="K1347" s="136" t="s">
        <v>1345</v>
      </c>
      <c r="L1347" s="137" t="s">
        <v>1903</v>
      </c>
      <c r="N1347" s="138" t="s">
        <v>2290</v>
      </c>
      <c r="V1347" s="139" t="s">
        <v>2199</v>
      </c>
    </row>
    <row r="1348" spans="1:22">
      <c r="A1348" s="73" t="s">
        <v>1334</v>
      </c>
      <c r="C1348" s="131" t="s">
        <v>2291</v>
      </c>
      <c r="D1348" s="132">
        <v>6020</v>
      </c>
      <c r="E1348" s="133">
        <v>55</v>
      </c>
      <c r="G1348" s="134" t="s">
        <v>2292</v>
      </c>
      <c r="H1348" s="135" t="s">
        <v>2293</v>
      </c>
      <c r="K1348" s="136" t="s">
        <v>1345</v>
      </c>
      <c r="L1348" s="137" t="s">
        <v>2294</v>
      </c>
      <c r="N1348" s="138" t="s">
        <v>1346</v>
      </c>
      <c r="V1348" s="139" t="s">
        <v>2199</v>
      </c>
    </row>
    <row r="1349" spans="1:22">
      <c r="A1349" s="73" t="s">
        <v>1334</v>
      </c>
      <c r="C1349" s="131" t="s">
        <v>2295</v>
      </c>
      <c r="D1349" s="132">
        <v>6155</v>
      </c>
      <c r="E1349" s="133">
        <v>60</v>
      </c>
      <c r="G1349" s="134" t="s">
        <v>2292</v>
      </c>
      <c r="H1349" s="135" t="s">
        <v>2296</v>
      </c>
      <c r="K1349" s="136" t="s">
        <v>1345</v>
      </c>
      <c r="L1349" s="137" t="s">
        <v>2294</v>
      </c>
      <c r="N1349" s="138" t="s">
        <v>1346</v>
      </c>
      <c r="V1349" s="139" t="s">
        <v>2199</v>
      </c>
    </row>
    <row r="1350" spans="1:22">
      <c r="A1350" s="73" t="s">
        <v>1334</v>
      </c>
      <c r="C1350" s="131" t="s">
        <v>2297</v>
      </c>
      <c r="D1350" s="132">
        <v>6305</v>
      </c>
      <c r="E1350" s="133">
        <v>80</v>
      </c>
      <c r="G1350" s="134" t="s">
        <v>2292</v>
      </c>
      <c r="H1350" s="135" t="s">
        <v>2231</v>
      </c>
      <c r="K1350" s="136" t="s">
        <v>1345</v>
      </c>
      <c r="L1350" s="137" t="s">
        <v>2294</v>
      </c>
      <c r="N1350" s="138" t="s">
        <v>1346</v>
      </c>
      <c r="V1350" s="139" t="s">
        <v>2199</v>
      </c>
    </row>
    <row r="1351" spans="1:22">
      <c r="A1351" s="73" t="s">
        <v>1334</v>
      </c>
      <c r="C1351" s="131" t="s">
        <v>2298</v>
      </c>
      <c r="D1351" s="132">
        <v>6485</v>
      </c>
      <c r="E1351" s="133">
        <v>75</v>
      </c>
      <c r="G1351" s="134" t="s">
        <v>2292</v>
      </c>
      <c r="H1351" s="135" t="s">
        <v>2299</v>
      </c>
      <c r="K1351" s="136" t="s">
        <v>1345</v>
      </c>
      <c r="L1351" s="137" t="s">
        <v>2294</v>
      </c>
      <c r="N1351" s="138" t="s">
        <v>1346</v>
      </c>
      <c r="V1351" s="139" t="s">
        <v>2199</v>
      </c>
    </row>
    <row r="1352" spans="1:22">
      <c r="A1352" s="73" t="s">
        <v>1334</v>
      </c>
      <c r="C1352" s="131" t="s">
        <v>2300</v>
      </c>
      <c r="D1352" s="132">
        <v>6675</v>
      </c>
      <c r="E1352" s="133">
        <v>80</v>
      </c>
      <c r="G1352" s="134" t="s">
        <v>2292</v>
      </c>
      <c r="H1352" s="135" t="s">
        <v>2301</v>
      </c>
      <c r="K1352" s="136" t="s">
        <v>1345</v>
      </c>
      <c r="L1352" s="137" t="s">
        <v>2294</v>
      </c>
      <c r="N1352" s="138" t="s">
        <v>1346</v>
      </c>
      <c r="V1352" s="139" t="s">
        <v>2199</v>
      </c>
    </row>
    <row r="1353" spans="1:22">
      <c r="A1353" s="73" t="s">
        <v>1334</v>
      </c>
      <c r="C1353" s="131" t="s">
        <v>2302</v>
      </c>
      <c r="D1353" s="132">
        <v>6000</v>
      </c>
      <c r="E1353" s="133">
        <v>75</v>
      </c>
      <c r="G1353" s="134" t="s">
        <v>2303</v>
      </c>
      <c r="H1353" s="135" t="s">
        <v>2304</v>
      </c>
      <c r="K1353" s="136" t="s">
        <v>1345</v>
      </c>
      <c r="L1353" s="137" t="s">
        <v>1903</v>
      </c>
      <c r="N1353" s="138" t="s">
        <v>2234</v>
      </c>
      <c r="V1353" s="139" t="s">
        <v>2199</v>
      </c>
    </row>
    <row r="1354" spans="1:22" ht="16.5">
      <c r="A1354" s="73" t="s">
        <v>1334</v>
      </c>
      <c r="C1354" s="131" t="s">
        <v>2305</v>
      </c>
      <c r="D1354" s="132">
        <v>6180</v>
      </c>
      <c r="E1354" s="133">
        <v>45</v>
      </c>
      <c r="G1354" s="134" t="s">
        <v>2303</v>
      </c>
      <c r="H1354" s="135" t="s">
        <v>2304</v>
      </c>
      <c r="K1354" s="136" t="s">
        <v>1345</v>
      </c>
      <c r="L1354" s="137" t="s">
        <v>1903</v>
      </c>
      <c r="N1354" s="138" t="s">
        <v>2306</v>
      </c>
      <c r="V1354" s="139" t="s">
        <v>2199</v>
      </c>
    </row>
    <row r="1355" spans="1:22">
      <c r="A1355" s="73" t="s">
        <v>1334</v>
      </c>
      <c r="C1355" s="131" t="s">
        <v>2307</v>
      </c>
      <c r="D1355" s="132">
        <v>6180</v>
      </c>
      <c r="E1355" s="133">
        <v>55</v>
      </c>
      <c r="G1355" s="134" t="s">
        <v>2303</v>
      </c>
      <c r="H1355" s="135" t="s">
        <v>2308</v>
      </c>
      <c r="K1355" s="136" t="s">
        <v>1345</v>
      </c>
      <c r="L1355" s="137" t="s">
        <v>1903</v>
      </c>
      <c r="N1355" s="138" t="s">
        <v>2309</v>
      </c>
      <c r="V1355" s="139" t="s">
        <v>2199</v>
      </c>
    </row>
    <row r="1356" spans="1:22">
      <c r="A1356" s="73" t="s">
        <v>1334</v>
      </c>
      <c r="C1356" s="131" t="s">
        <v>2310</v>
      </c>
      <c r="D1356" s="132">
        <v>6420</v>
      </c>
      <c r="E1356" s="133">
        <v>100</v>
      </c>
      <c r="G1356" s="134" t="s">
        <v>2311</v>
      </c>
      <c r="H1356" s="135"/>
      <c r="K1356" s="136" t="s">
        <v>1345</v>
      </c>
      <c r="L1356" s="137" t="s">
        <v>1903</v>
      </c>
      <c r="N1356" s="138"/>
      <c r="V1356" s="139" t="s">
        <v>2199</v>
      </c>
    </row>
    <row r="1357" spans="1:22">
      <c r="A1357" s="73" t="s">
        <v>1334</v>
      </c>
      <c r="C1357" s="131" t="s">
        <v>2312</v>
      </c>
      <c r="D1357" s="132">
        <v>6440</v>
      </c>
      <c r="E1357" s="133">
        <v>120</v>
      </c>
      <c r="G1357" s="134" t="s">
        <v>2311</v>
      </c>
      <c r="H1357" s="135"/>
      <c r="K1357" s="136" t="s">
        <v>1345</v>
      </c>
      <c r="L1357" s="137" t="s">
        <v>1903</v>
      </c>
      <c r="N1357" s="138"/>
      <c r="V1357" s="139" t="s">
        <v>2199</v>
      </c>
    </row>
    <row r="1358" spans="1:22" ht="33">
      <c r="A1358" s="73" t="s">
        <v>1334</v>
      </c>
      <c r="C1358" s="131" t="s">
        <v>2313</v>
      </c>
      <c r="D1358" s="132">
        <v>4030</v>
      </c>
      <c r="E1358" s="133">
        <v>45</v>
      </c>
      <c r="G1358" s="134" t="s">
        <v>2314</v>
      </c>
      <c r="H1358" s="135" t="s">
        <v>2315</v>
      </c>
      <c r="K1358" s="136" t="s">
        <v>1345</v>
      </c>
      <c r="L1358" s="137" t="s">
        <v>1903</v>
      </c>
      <c r="N1358" s="138" t="s">
        <v>2316</v>
      </c>
      <c r="V1358" s="139" t="s">
        <v>2199</v>
      </c>
    </row>
    <row r="1359" spans="1:22">
      <c r="A1359" s="73" t="s">
        <v>1334</v>
      </c>
      <c r="C1359" s="131" t="s">
        <v>2317</v>
      </c>
      <c r="D1359" s="132">
        <v>4700</v>
      </c>
      <c r="E1359" s="133">
        <v>110</v>
      </c>
      <c r="G1359" s="134" t="s">
        <v>2314</v>
      </c>
      <c r="H1359" s="135" t="s">
        <v>2318</v>
      </c>
      <c r="K1359" s="136" t="s">
        <v>1345</v>
      </c>
      <c r="L1359" s="137" t="s">
        <v>1903</v>
      </c>
      <c r="N1359" s="138" t="s">
        <v>1551</v>
      </c>
      <c r="V1359" s="139" t="s">
        <v>2199</v>
      </c>
    </row>
    <row r="1360" spans="1:22">
      <c r="A1360" s="73" t="s">
        <v>1334</v>
      </c>
      <c r="C1360" s="131" t="s">
        <v>2319</v>
      </c>
      <c r="D1360" s="132">
        <v>5410</v>
      </c>
      <c r="E1360" s="133">
        <v>90</v>
      </c>
      <c r="G1360" s="134" t="s">
        <v>2314</v>
      </c>
      <c r="H1360" s="135" t="s">
        <v>2318</v>
      </c>
      <c r="K1360" s="136" t="s">
        <v>1345</v>
      </c>
      <c r="L1360" s="137" t="s">
        <v>1903</v>
      </c>
      <c r="N1360" s="138" t="s">
        <v>1551</v>
      </c>
      <c r="V1360" s="139" t="s">
        <v>2199</v>
      </c>
    </row>
    <row r="1361" spans="1:22">
      <c r="A1361" s="73" t="s">
        <v>1334</v>
      </c>
      <c r="C1361" s="131" t="s">
        <v>2320</v>
      </c>
      <c r="D1361" s="132">
        <v>5970</v>
      </c>
      <c r="E1361" s="133">
        <v>105</v>
      </c>
      <c r="G1361" s="134" t="s">
        <v>2314</v>
      </c>
      <c r="H1361" s="135" t="s">
        <v>2321</v>
      </c>
      <c r="K1361" s="136" t="s">
        <v>1345</v>
      </c>
      <c r="L1361" s="137" t="s">
        <v>1903</v>
      </c>
      <c r="N1361" s="138" t="s">
        <v>2322</v>
      </c>
      <c r="V1361" s="139" t="s">
        <v>2199</v>
      </c>
    </row>
    <row r="1362" spans="1:22">
      <c r="A1362" s="73" t="s">
        <v>1334</v>
      </c>
      <c r="C1362" s="131" t="s">
        <v>2323</v>
      </c>
      <c r="D1362" s="132">
        <v>6005</v>
      </c>
      <c r="E1362" s="133">
        <v>65</v>
      </c>
      <c r="G1362" s="134" t="s">
        <v>2314</v>
      </c>
      <c r="H1362" s="135" t="s">
        <v>2324</v>
      </c>
      <c r="K1362" s="136" t="s">
        <v>1345</v>
      </c>
      <c r="L1362" s="137" t="s">
        <v>1903</v>
      </c>
      <c r="N1362" s="138" t="s">
        <v>2325</v>
      </c>
      <c r="V1362" s="139" t="s">
        <v>2199</v>
      </c>
    </row>
    <row r="1363" spans="1:22">
      <c r="A1363" s="73" t="s">
        <v>1334</v>
      </c>
      <c r="C1363" s="131" t="s">
        <v>2326</v>
      </c>
      <c r="D1363" s="132">
        <v>6040</v>
      </c>
      <c r="E1363" s="133">
        <v>90</v>
      </c>
      <c r="G1363" s="134" t="s">
        <v>2314</v>
      </c>
      <c r="H1363" s="135" t="s">
        <v>2327</v>
      </c>
      <c r="K1363" s="136" t="s">
        <v>1345</v>
      </c>
      <c r="L1363" s="137" t="s">
        <v>1903</v>
      </c>
      <c r="N1363" s="138" t="s">
        <v>2328</v>
      </c>
      <c r="V1363" s="139" t="s">
        <v>2199</v>
      </c>
    </row>
    <row r="1364" spans="1:22">
      <c r="A1364" s="73" t="s">
        <v>1334</v>
      </c>
      <c r="C1364" s="131" t="s">
        <v>2329</v>
      </c>
      <c r="D1364" s="132">
        <v>6120</v>
      </c>
      <c r="E1364" s="133">
        <v>80</v>
      </c>
      <c r="G1364" s="134" t="s">
        <v>2314</v>
      </c>
      <c r="H1364" s="135" t="s">
        <v>2330</v>
      </c>
      <c r="K1364" s="136" t="s">
        <v>1345</v>
      </c>
      <c r="L1364" s="137" t="s">
        <v>1903</v>
      </c>
      <c r="N1364" s="138" t="s">
        <v>1346</v>
      </c>
      <c r="V1364" s="139" t="s">
        <v>2199</v>
      </c>
    </row>
    <row r="1365" spans="1:22">
      <c r="A1365" s="73" t="s">
        <v>1334</v>
      </c>
      <c r="C1365" s="131" t="s">
        <v>2331</v>
      </c>
      <c r="D1365" s="132">
        <v>6190</v>
      </c>
      <c r="E1365" s="133">
        <v>80</v>
      </c>
      <c r="G1365" s="134" t="s">
        <v>2314</v>
      </c>
      <c r="H1365" s="135" t="s">
        <v>2332</v>
      </c>
      <c r="K1365" s="136" t="s">
        <v>1345</v>
      </c>
      <c r="L1365" s="137" t="s">
        <v>1903</v>
      </c>
      <c r="N1365" s="138" t="s">
        <v>2328</v>
      </c>
      <c r="V1365" s="139" t="s">
        <v>2199</v>
      </c>
    </row>
    <row r="1366" spans="1:22">
      <c r="A1366" s="73" t="s">
        <v>1334</v>
      </c>
      <c r="C1366" s="131" t="s">
        <v>2333</v>
      </c>
      <c r="D1366" s="132">
        <v>6235</v>
      </c>
      <c r="E1366" s="133">
        <v>55</v>
      </c>
      <c r="G1366" s="134" t="s">
        <v>2314</v>
      </c>
      <c r="H1366" s="135" t="s">
        <v>2334</v>
      </c>
      <c r="K1366" s="136" t="s">
        <v>1345</v>
      </c>
      <c r="L1366" s="137" t="s">
        <v>1903</v>
      </c>
      <c r="N1366" s="138" t="s">
        <v>2325</v>
      </c>
      <c r="V1366" s="139" t="s">
        <v>2199</v>
      </c>
    </row>
    <row r="1367" spans="1:22">
      <c r="A1367" s="73" t="s">
        <v>1334</v>
      </c>
      <c r="C1367" s="131" t="s">
        <v>2335</v>
      </c>
      <c r="D1367" s="132">
        <v>6365</v>
      </c>
      <c r="E1367" s="133">
        <v>35</v>
      </c>
      <c r="G1367" s="134" t="s">
        <v>2314</v>
      </c>
      <c r="H1367" s="135" t="s">
        <v>2336</v>
      </c>
      <c r="K1367" s="136" t="s">
        <v>1345</v>
      </c>
      <c r="L1367" s="137" t="s">
        <v>1903</v>
      </c>
      <c r="N1367" s="138" t="s">
        <v>1391</v>
      </c>
      <c r="V1367" s="139" t="s">
        <v>2199</v>
      </c>
    </row>
    <row r="1368" spans="1:22" ht="16.5">
      <c r="A1368" s="73" t="s">
        <v>1334</v>
      </c>
      <c r="C1368" s="131" t="s">
        <v>2337</v>
      </c>
      <c r="D1368" s="132">
        <v>6370</v>
      </c>
      <c r="E1368" s="133">
        <v>90</v>
      </c>
      <c r="G1368" s="134" t="s">
        <v>2314</v>
      </c>
      <c r="H1368" s="135" t="s">
        <v>2338</v>
      </c>
      <c r="K1368" s="136" t="s">
        <v>1345</v>
      </c>
      <c r="L1368" s="137" t="s">
        <v>1903</v>
      </c>
      <c r="N1368" s="138" t="s">
        <v>2339</v>
      </c>
      <c r="V1368" s="139" t="s">
        <v>2199</v>
      </c>
    </row>
    <row r="1369" spans="1:22">
      <c r="A1369" s="73" t="s">
        <v>1334</v>
      </c>
      <c r="C1369" s="131" t="s">
        <v>2340</v>
      </c>
      <c r="D1369" s="132">
        <v>6370</v>
      </c>
      <c r="E1369" s="133">
        <v>90</v>
      </c>
      <c r="G1369" s="134" t="s">
        <v>2314</v>
      </c>
      <c r="H1369" s="135" t="s">
        <v>2341</v>
      </c>
      <c r="K1369" s="136" t="s">
        <v>1345</v>
      </c>
      <c r="L1369" s="137" t="s">
        <v>1903</v>
      </c>
      <c r="N1369" s="138" t="s">
        <v>1889</v>
      </c>
      <c r="V1369" s="139" t="s">
        <v>2199</v>
      </c>
    </row>
    <row r="1370" spans="1:22" ht="16.5">
      <c r="A1370" s="73" t="s">
        <v>1334</v>
      </c>
      <c r="C1370" s="131" t="s">
        <v>2342</v>
      </c>
      <c r="D1370" s="132">
        <v>6390</v>
      </c>
      <c r="E1370" s="133">
        <v>100</v>
      </c>
      <c r="G1370" s="134" t="s">
        <v>2314</v>
      </c>
      <c r="H1370" s="135" t="s">
        <v>2343</v>
      </c>
      <c r="K1370" s="136" t="s">
        <v>1345</v>
      </c>
      <c r="L1370" s="137" t="s">
        <v>1903</v>
      </c>
      <c r="N1370" s="138" t="s">
        <v>2344</v>
      </c>
      <c r="V1370" s="139" t="s">
        <v>2199</v>
      </c>
    </row>
    <row r="1371" spans="1:22">
      <c r="A1371" s="73" t="s">
        <v>1334</v>
      </c>
      <c r="C1371" s="131" t="s">
        <v>2345</v>
      </c>
      <c r="D1371" s="132">
        <v>6390</v>
      </c>
      <c r="E1371" s="133">
        <v>100</v>
      </c>
      <c r="G1371" s="134" t="s">
        <v>2314</v>
      </c>
      <c r="H1371" s="135" t="s">
        <v>2346</v>
      </c>
      <c r="K1371" s="136" t="s">
        <v>1345</v>
      </c>
      <c r="L1371" s="137" t="s">
        <v>1903</v>
      </c>
      <c r="N1371" s="138" t="s">
        <v>2328</v>
      </c>
      <c r="V1371" s="139" t="s">
        <v>2199</v>
      </c>
    </row>
    <row r="1372" spans="1:22">
      <c r="A1372" s="73" t="s">
        <v>1334</v>
      </c>
      <c r="C1372" s="131" t="s">
        <v>2347</v>
      </c>
      <c r="D1372" s="132">
        <v>6420</v>
      </c>
      <c r="E1372" s="133">
        <v>90</v>
      </c>
      <c r="G1372" s="134" t="s">
        <v>2314</v>
      </c>
      <c r="H1372" s="135" t="s">
        <v>2348</v>
      </c>
      <c r="K1372" s="136" t="s">
        <v>1345</v>
      </c>
      <c r="L1372" s="137" t="s">
        <v>1903</v>
      </c>
      <c r="N1372" s="138" t="s">
        <v>2328</v>
      </c>
      <c r="V1372" s="139" t="s">
        <v>2199</v>
      </c>
    </row>
    <row r="1373" spans="1:22">
      <c r="A1373" s="73" t="s">
        <v>1334</v>
      </c>
      <c r="C1373" s="131" t="s">
        <v>2349</v>
      </c>
      <c r="D1373" s="132">
        <v>3505</v>
      </c>
      <c r="E1373" s="133">
        <v>60</v>
      </c>
      <c r="G1373" s="134" t="s">
        <v>2350</v>
      </c>
      <c r="H1373" s="135" t="s">
        <v>2351</v>
      </c>
      <c r="K1373" s="136" t="s">
        <v>1345</v>
      </c>
      <c r="L1373" s="137" t="s">
        <v>1903</v>
      </c>
      <c r="N1373" s="138" t="s">
        <v>1391</v>
      </c>
      <c r="V1373" s="139" t="s">
        <v>2199</v>
      </c>
    </row>
    <row r="1374" spans="1:22">
      <c r="A1374" s="73" t="s">
        <v>1334</v>
      </c>
      <c r="C1374" s="131" t="s">
        <v>2352</v>
      </c>
      <c r="D1374" s="132">
        <v>5420</v>
      </c>
      <c r="E1374" s="133">
        <v>65</v>
      </c>
      <c r="G1374" s="134" t="s">
        <v>2350</v>
      </c>
      <c r="H1374" s="135" t="s">
        <v>2353</v>
      </c>
      <c r="K1374" s="136" t="s">
        <v>1345</v>
      </c>
      <c r="L1374" s="137" t="s">
        <v>1903</v>
      </c>
      <c r="N1374" s="138" t="s">
        <v>1391</v>
      </c>
      <c r="V1374" s="139" t="s">
        <v>2199</v>
      </c>
    </row>
    <row r="1375" spans="1:22">
      <c r="A1375" s="73" t="s">
        <v>1334</v>
      </c>
      <c r="C1375" s="131" t="s">
        <v>2354</v>
      </c>
      <c r="D1375" s="132">
        <v>5805</v>
      </c>
      <c r="E1375" s="133">
        <v>70</v>
      </c>
      <c r="G1375" s="134" t="s">
        <v>2350</v>
      </c>
      <c r="H1375" s="135" t="s">
        <v>2355</v>
      </c>
      <c r="K1375" s="136" t="s">
        <v>1345</v>
      </c>
      <c r="L1375" s="137" t="s">
        <v>1903</v>
      </c>
      <c r="N1375" s="138" t="s">
        <v>1391</v>
      </c>
      <c r="V1375" s="139" t="s">
        <v>2199</v>
      </c>
    </row>
    <row r="1376" spans="1:22" ht="16.5">
      <c r="A1376" s="73" t="s">
        <v>1334</v>
      </c>
      <c r="C1376" s="131" t="s">
        <v>2356</v>
      </c>
      <c r="D1376" s="132">
        <v>6060</v>
      </c>
      <c r="E1376" s="133">
        <v>40</v>
      </c>
      <c r="G1376" s="134" t="s">
        <v>2350</v>
      </c>
      <c r="H1376" s="135" t="s">
        <v>2357</v>
      </c>
      <c r="K1376" s="136" t="s">
        <v>1345</v>
      </c>
      <c r="L1376" s="137" t="s">
        <v>1903</v>
      </c>
      <c r="N1376" s="138" t="s">
        <v>2358</v>
      </c>
      <c r="V1376" s="139" t="s">
        <v>2199</v>
      </c>
    </row>
    <row r="1377" spans="1:22" ht="16.5">
      <c r="A1377" s="73" t="s">
        <v>1334</v>
      </c>
      <c r="C1377" s="131" t="s">
        <v>2359</v>
      </c>
      <c r="D1377" s="132">
        <v>6135</v>
      </c>
      <c r="E1377" s="133">
        <v>23</v>
      </c>
      <c r="G1377" s="134" t="s">
        <v>2350</v>
      </c>
      <c r="H1377" s="135" t="s">
        <v>2357</v>
      </c>
      <c r="K1377" s="136" t="s">
        <v>1345</v>
      </c>
      <c r="L1377" s="137" t="s">
        <v>1903</v>
      </c>
      <c r="N1377" s="138" t="s">
        <v>2358</v>
      </c>
      <c r="V1377" s="139" t="s">
        <v>2199</v>
      </c>
    </row>
    <row r="1378" spans="1:22">
      <c r="A1378" s="73" t="s">
        <v>1334</v>
      </c>
      <c r="C1378" s="131" t="s">
        <v>2360</v>
      </c>
      <c r="D1378" s="132">
        <v>6150</v>
      </c>
      <c r="E1378" s="133">
        <v>75</v>
      </c>
      <c r="G1378" s="134" t="s">
        <v>2350</v>
      </c>
      <c r="H1378" s="135" t="s">
        <v>2357</v>
      </c>
      <c r="K1378" s="136" t="s">
        <v>1345</v>
      </c>
      <c r="L1378" s="137" t="s">
        <v>1903</v>
      </c>
      <c r="N1378" s="138" t="s">
        <v>1346</v>
      </c>
      <c r="V1378" s="139" t="s">
        <v>2199</v>
      </c>
    </row>
    <row r="1379" spans="1:22">
      <c r="A1379" s="73" t="s">
        <v>1334</v>
      </c>
      <c r="C1379" s="131" t="s">
        <v>2361</v>
      </c>
      <c r="D1379" s="132">
        <v>6235</v>
      </c>
      <c r="E1379" s="133">
        <v>70</v>
      </c>
      <c r="G1379" s="134" t="s">
        <v>2350</v>
      </c>
      <c r="H1379" s="135" t="s">
        <v>2357</v>
      </c>
      <c r="K1379" s="136" t="s">
        <v>1345</v>
      </c>
      <c r="L1379" s="137" t="s">
        <v>1903</v>
      </c>
      <c r="N1379" s="138" t="s">
        <v>1346</v>
      </c>
      <c r="V1379" s="139" t="s">
        <v>2199</v>
      </c>
    </row>
    <row r="1380" spans="1:22">
      <c r="A1380" s="73" t="s">
        <v>1334</v>
      </c>
      <c r="C1380" s="131" t="s">
        <v>2362</v>
      </c>
      <c r="D1380" s="132">
        <v>6260</v>
      </c>
      <c r="E1380" s="133">
        <v>70</v>
      </c>
      <c r="G1380" s="134" t="s">
        <v>2350</v>
      </c>
      <c r="H1380" s="135" t="s">
        <v>2363</v>
      </c>
      <c r="K1380" s="136" t="s">
        <v>1345</v>
      </c>
      <c r="L1380" s="137" t="s">
        <v>1903</v>
      </c>
      <c r="N1380" s="138" t="s">
        <v>1346</v>
      </c>
      <c r="V1380" s="139" t="s">
        <v>2199</v>
      </c>
    </row>
    <row r="1381" spans="1:22">
      <c r="A1381" s="73" t="s">
        <v>1334</v>
      </c>
      <c r="C1381" s="131" t="s">
        <v>2364</v>
      </c>
      <c r="D1381" s="132">
        <v>6265</v>
      </c>
      <c r="E1381" s="133">
        <v>55</v>
      </c>
      <c r="G1381" s="134" t="s">
        <v>2350</v>
      </c>
      <c r="H1381" s="135" t="s">
        <v>2357</v>
      </c>
      <c r="K1381" s="136" t="s">
        <v>1345</v>
      </c>
      <c r="L1381" s="137" t="s">
        <v>1903</v>
      </c>
      <c r="N1381" s="138" t="s">
        <v>1346</v>
      </c>
      <c r="V1381" s="139" t="s">
        <v>2199</v>
      </c>
    </row>
    <row r="1382" spans="1:22">
      <c r="A1382" s="73" t="s">
        <v>1334</v>
      </c>
      <c r="C1382" s="131" t="s">
        <v>2365</v>
      </c>
      <c r="D1382" s="132">
        <v>6265</v>
      </c>
      <c r="E1382" s="133">
        <v>70</v>
      </c>
      <c r="G1382" s="134" t="s">
        <v>2350</v>
      </c>
      <c r="H1382" s="135" t="s">
        <v>2363</v>
      </c>
      <c r="K1382" s="136" t="s">
        <v>1345</v>
      </c>
      <c r="L1382" s="137" t="s">
        <v>1903</v>
      </c>
      <c r="N1382" s="138" t="s">
        <v>1346</v>
      </c>
      <c r="V1382" s="139" t="s">
        <v>2199</v>
      </c>
    </row>
    <row r="1383" spans="1:22">
      <c r="A1383" s="73" t="s">
        <v>1334</v>
      </c>
      <c r="C1383" s="131" t="s">
        <v>2366</v>
      </c>
      <c r="D1383" s="132">
        <v>6265</v>
      </c>
      <c r="E1383" s="133">
        <v>75</v>
      </c>
      <c r="G1383" s="134" t="s">
        <v>2350</v>
      </c>
      <c r="H1383" s="135" t="s">
        <v>2363</v>
      </c>
      <c r="K1383" s="136" t="s">
        <v>1345</v>
      </c>
      <c r="L1383" s="137" t="s">
        <v>1903</v>
      </c>
      <c r="N1383" s="138" t="s">
        <v>1346</v>
      </c>
      <c r="V1383" s="139" t="s">
        <v>2199</v>
      </c>
    </row>
    <row r="1384" spans="1:22">
      <c r="A1384" s="73" t="s">
        <v>1334</v>
      </c>
      <c r="C1384" s="131" t="s">
        <v>2367</v>
      </c>
      <c r="D1384" s="132">
        <v>6285</v>
      </c>
      <c r="E1384" s="133">
        <v>70</v>
      </c>
      <c r="G1384" s="134" t="s">
        <v>2350</v>
      </c>
      <c r="H1384" s="135" t="s">
        <v>2363</v>
      </c>
      <c r="K1384" s="136" t="s">
        <v>1345</v>
      </c>
      <c r="L1384" s="137" t="s">
        <v>1903</v>
      </c>
      <c r="N1384" s="138" t="s">
        <v>1346</v>
      </c>
      <c r="V1384" s="139" t="s">
        <v>2199</v>
      </c>
    </row>
    <row r="1385" spans="1:22" ht="16.5">
      <c r="A1385" s="73" t="s">
        <v>1334</v>
      </c>
      <c r="C1385" s="131" t="s">
        <v>2368</v>
      </c>
      <c r="D1385" s="132">
        <v>6315</v>
      </c>
      <c r="E1385" s="133">
        <v>35</v>
      </c>
      <c r="G1385" s="134" t="s">
        <v>2350</v>
      </c>
      <c r="H1385" s="135" t="s">
        <v>2357</v>
      </c>
      <c r="K1385" s="136" t="s">
        <v>1345</v>
      </c>
      <c r="L1385" s="137" t="s">
        <v>1903</v>
      </c>
      <c r="N1385" s="138" t="s">
        <v>2358</v>
      </c>
      <c r="V1385" s="139" t="s">
        <v>2199</v>
      </c>
    </row>
    <row r="1386" spans="1:22">
      <c r="A1386" s="73" t="s">
        <v>1334</v>
      </c>
      <c r="C1386" s="131" t="s">
        <v>2369</v>
      </c>
      <c r="D1386" s="132">
        <v>6315</v>
      </c>
      <c r="E1386" s="133">
        <v>70</v>
      </c>
      <c r="G1386" s="134" t="s">
        <v>2350</v>
      </c>
      <c r="H1386" s="135" t="s">
        <v>2363</v>
      </c>
      <c r="K1386" s="136" t="s">
        <v>1345</v>
      </c>
      <c r="L1386" s="137" t="s">
        <v>1903</v>
      </c>
      <c r="N1386" s="138" t="s">
        <v>1346</v>
      </c>
      <c r="V1386" s="139" t="s">
        <v>2199</v>
      </c>
    </row>
    <row r="1387" spans="1:22">
      <c r="A1387" s="73" t="s">
        <v>1334</v>
      </c>
      <c r="C1387" s="131" t="s">
        <v>2370</v>
      </c>
      <c r="D1387" s="132">
        <v>6320</v>
      </c>
      <c r="E1387" s="133">
        <v>65</v>
      </c>
      <c r="G1387" s="134" t="s">
        <v>2350</v>
      </c>
      <c r="H1387" s="135" t="s">
        <v>2363</v>
      </c>
      <c r="K1387" s="136" t="s">
        <v>1345</v>
      </c>
      <c r="L1387" s="137" t="s">
        <v>1903</v>
      </c>
      <c r="N1387" s="138" t="s">
        <v>1346</v>
      </c>
      <c r="V1387" s="139" t="s">
        <v>2199</v>
      </c>
    </row>
    <row r="1388" spans="1:22">
      <c r="A1388" s="73" t="s">
        <v>1334</v>
      </c>
      <c r="C1388" s="131" t="s">
        <v>2371</v>
      </c>
      <c r="D1388" s="132">
        <v>6325</v>
      </c>
      <c r="E1388" s="133">
        <v>70</v>
      </c>
      <c r="G1388" s="134" t="s">
        <v>2350</v>
      </c>
      <c r="H1388" s="135" t="s">
        <v>2363</v>
      </c>
      <c r="K1388" s="136" t="s">
        <v>1345</v>
      </c>
      <c r="L1388" s="137" t="s">
        <v>1903</v>
      </c>
      <c r="N1388" s="138" t="s">
        <v>1346</v>
      </c>
      <c r="V1388" s="139" t="s">
        <v>2199</v>
      </c>
    </row>
    <row r="1389" spans="1:22">
      <c r="A1389" s="73" t="s">
        <v>1334</v>
      </c>
      <c r="C1389" s="131" t="s">
        <v>2372</v>
      </c>
      <c r="D1389" s="132">
        <v>6335</v>
      </c>
      <c r="E1389" s="133">
        <v>70</v>
      </c>
      <c r="G1389" s="134" t="s">
        <v>2350</v>
      </c>
      <c r="H1389" s="135" t="s">
        <v>2363</v>
      </c>
      <c r="K1389" s="136" t="s">
        <v>1345</v>
      </c>
      <c r="L1389" s="137" t="s">
        <v>1903</v>
      </c>
      <c r="N1389" s="138" t="s">
        <v>1346</v>
      </c>
      <c r="V1389" s="139" t="s">
        <v>2199</v>
      </c>
    </row>
    <row r="1390" spans="1:22">
      <c r="A1390" s="73" t="s">
        <v>1334</v>
      </c>
      <c r="C1390" s="131" t="s">
        <v>2373</v>
      </c>
      <c r="D1390" s="132">
        <v>6360</v>
      </c>
      <c r="E1390" s="133">
        <v>60</v>
      </c>
      <c r="G1390" s="134" t="s">
        <v>2350</v>
      </c>
      <c r="H1390" s="135" t="s">
        <v>2363</v>
      </c>
      <c r="K1390" s="136" t="s">
        <v>1345</v>
      </c>
      <c r="L1390" s="137" t="s">
        <v>1903</v>
      </c>
      <c r="N1390" s="138" t="s">
        <v>1346</v>
      </c>
      <c r="V1390" s="139" t="s">
        <v>2199</v>
      </c>
    </row>
    <row r="1391" spans="1:22">
      <c r="A1391" s="73" t="s">
        <v>1334</v>
      </c>
      <c r="C1391" s="131" t="s">
        <v>2374</v>
      </c>
      <c r="D1391" s="132">
        <v>6360</v>
      </c>
      <c r="E1391" s="133">
        <v>70</v>
      </c>
      <c r="G1391" s="134" t="s">
        <v>2350</v>
      </c>
      <c r="H1391" s="135" t="s">
        <v>2363</v>
      </c>
      <c r="K1391" s="136" t="s">
        <v>1345</v>
      </c>
      <c r="L1391" s="137" t="s">
        <v>1903</v>
      </c>
      <c r="N1391" s="138" t="s">
        <v>1346</v>
      </c>
      <c r="V1391" s="139" t="s">
        <v>2199</v>
      </c>
    </row>
    <row r="1392" spans="1:22">
      <c r="A1392" s="73" t="s">
        <v>1334</v>
      </c>
      <c r="C1392" s="131" t="s">
        <v>2375</v>
      </c>
      <c r="D1392" s="132">
        <v>6365</v>
      </c>
      <c r="E1392" s="133">
        <v>55</v>
      </c>
      <c r="G1392" s="134" t="s">
        <v>2350</v>
      </c>
      <c r="H1392" s="135" t="s">
        <v>2357</v>
      </c>
      <c r="K1392" s="136" t="s">
        <v>1345</v>
      </c>
      <c r="L1392" s="137" t="s">
        <v>1903</v>
      </c>
      <c r="N1392" s="138" t="s">
        <v>1346</v>
      </c>
      <c r="V1392" s="139" t="s">
        <v>2199</v>
      </c>
    </row>
    <row r="1393" spans="1:22">
      <c r="A1393" s="73" t="s">
        <v>1334</v>
      </c>
      <c r="C1393" s="131" t="s">
        <v>2376</v>
      </c>
      <c r="D1393" s="132">
        <v>6365</v>
      </c>
      <c r="E1393" s="133">
        <v>70</v>
      </c>
      <c r="G1393" s="134" t="s">
        <v>2350</v>
      </c>
      <c r="H1393" s="135" t="s">
        <v>2363</v>
      </c>
      <c r="K1393" s="136" t="s">
        <v>1345</v>
      </c>
      <c r="L1393" s="137" t="s">
        <v>1903</v>
      </c>
      <c r="N1393" s="138" t="s">
        <v>1346</v>
      </c>
      <c r="V1393" s="139" t="s">
        <v>2199</v>
      </c>
    </row>
    <row r="1394" spans="1:22">
      <c r="A1394" s="73" t="s">
        <v>1334</v>
      </c>
      <c r="C1394" s="131" t="s">
        <v>2377</v>
      </c>
      <c r="D1394" s="132">
        <v>6390</v>
      </c>
      <c r="E1394" s="133">
        <v>65</v>
      </c>
      <c r="G1394" s="134" t="s">
        <v>2350</v>
      </c>
      <c r="H1394" s="135" t="s">
        <v>2363</v>
      </c>
      <c r="K1394" s="136" t="s">
        <v>1345</v>
      </c>
      <c r="L1394" s="137" t="s">
        <v>1903</v>
      </c>
      <c r="N1394" s="138" t="s">
        <v>1346</v>
      </c>
      <c r="V1394" s="139" t="s">
        <v>2199</v>
      </c>
    </row>
    <row r="1395" spans="1:22">
      <c r="A1395" s="73" t="s">
        <v>1334</v>
      </c>
      <c r="C1395" s="131" t="s">
        <v>2378</v>
      </c>
      <c r="D1395" s="132">
        <v>6395</v>
      </c>
      <c r="E1395" s="133">
        <v>75</v>
      </c>
      <c r="G1395" s="134" t="s">
        <v>2350</v>
      </c>
      <c r="H1395" s="135" t="s">
        <v>2363</v>
      </c>
      <c r="K1395" s="136" t="s">
        <v>1345</v>
      </c>
      <c r="L1395" s="137" t="s">
        <v>1903</v>
      </c>
      <c r="N1395" s="138" t="s">
        <v>1346</v>
      </c>
      <c r="V1395" s="139" t="s">
        <v>2199</v>
      </c>
    </row>
    <row r="1396" spans="1:22" ht="16.5">
      <c r="A1396" s="73" t="s">
        <v>1334</v>
      </c>
      <c r="C1396" s="131" t="s">
        <v>2379</v>
      </c>
      <c r="D1396" s="132">
        <v>6460</v>
      </c>
      <c r="E1396" s="133">
        <v>70</v>
      </c>
      <c r="G1396" s="134" t="s">
        <v>2350</v>
      </c>
      <c r="H1396" s="135" t="s">
        <v>2380</v>
      </c>
      <c r="K1396" s="136" t="s">
        <v>1345</v>
      </c>
      <c r="L1396" s="137" t="s">
        <v>1903</v>
      </c>
      <c r="N1396" s="138" t="s">
        <v>2381</v>
      </c>
      <c r="V1396" s="139" t="s">
        <v>2199</v>
      </c>
    </row>
    <row r="1397" spans="1:22">
      <c r="A1397" s="73" t="s">
        <v>1334</v>
      </c>
      <c r="C1397" s="131" t="s">
        <v>2382</v>
      </c>
      <c r="D1397" s="132">
        <v>6470</v>
      </c>
      <c r="E1397" s="133">
        <v>55</v>
      </c>
      <c r="G1397" s="134" t="s">
        <v>2350</v>
      </c>
      <c r="H1397" s="135" t="s">
        <v>2363</v>
      </c>
      <c r="K1397" s="136" t="s">
        <v>1345</v>
      </c>
      <c r="L1397" s="137" t="s">
        <v>1903</v>
      </c>
      <c r="N1397" s="138" t="s">
        <v>1346</v>
      </c>
      <c r="V1397" s="139" t="s">
        <v>2199</v>
      </c>
    </row>
    <row r="1398" spans="1:22">
      <c r="A1398" s="73" t="s">
        <v>1334</v>
      </c>
      <c r="C1398" s="131" t="s">
        <v>2383</v>
      </c>
      <c r="D1398" s="132">
        <v>6470</v>
      </c>
      <c r="E1398" s="133">
        <v>75</v>
      </c>
      <c r="G1398" s="134" t="s">
        <v>2350</v>
      </c>
      <c r="H1398" s="135" t="s">
        <v>2363</v>
      </c>
      <c r="K1398" s="136" t="s">
        <v>1345</v>
      </c>
      <c r="L1398" s="137" t="s">
        <v>1903</v>
      </c>
      <c r="N1398" s="138" t="s">
        <v>1346</v>
      </c>
      <c r="V1398" s="139" t="s">
        <v>2199</v>
      </c>
    </row>
    <row r="1399" spans="1:22">
      <c r="A1399" s="73" t="s">
        <v>1334</v>
      </c>
      <c r="C1399" s="131" t="s">
        <v>2384</v>
      </c>
      <c r="D1399" s="132">
        <v>6480</v>
      </c>
      <c r="E1399" s="133">
        <v>70</v>
      </c>
      <c r="G1399" s="134" t="s">
        <v>2350</v>
      </c>
      <c r="H1399" s="135" t="s">
        <v>2363</v>
      </c>
      <c r="K1399" s="136" t="s">
        <v>1345</v>
      </c>
      <c r="L1399" s="137" t="s">
        <v>1903</v>
      </c>
      <c r="N1399" s="138" t="s">
        <v>1346</v>
      </c>
      <c r="V1399" s="139" t="s">
        <v>2199</v>
      </c>
    </row>
    <row r="1400" spans="1:22">
      <c r="A1400" s="73" t="s">
        <v>1334</v>
      </c>
      <c r="C1400" s="131" t="s">
        <v>2385</v>
      </c>
      <c r="D1400" s="132">
        <v>6485</v>
      </c>
      <c r="E1400" s="133">
        <v>80</v>
      </c>
      <c r="G1400" s="134" t="s">
        <v>2350</v>
      </c>
      <c r="H1400" s="135" t="s">
        <v>2363</v>
      </c>
      <c r="K1400" s="136" t="s">
        <v>1345</v>
      </c>
      <c r="L1400" s="137" t="s">
        <v>1903</v>
      </c>
      <c r="N1400" s="138" t="s">
        <v>1346</v>
      </c>
      <c r="V1400" s="139" t="s">
        <v>2199</v>
      </c>
    </row>
    <row r="1401" spans="1:22">
      <c r="A1401" s="73" t="s">
        <v>1334</v>
      </c>
      <c r="C1401" s="131" t="s">
        <v>2386</v>
      </c>
      <c r="D1401" s="132">
        <v>6505</v>
      </c>
      <c r="E1401" s="133">
        <v>75</v>
      </c>
      <c r="G1401" s="134" t="s">
        <v>2350</v>
      </c>
      <c r="H1401" s="135" t="s">
        <v>2363</v>
      </c>
      <c r="K1401" s="136" t="s">
        <v>1345</v>
      </c>
      <c r="L1401" s="137" t="s">
        <v>1903</v>
      </c>
      <c r="N1401" s="138" t="s">
        <v>1346</v>
      </c>
      <c r="V1401" s="139" t="s">
        <v>2199</v>
      </c>
    </row>
    <row r="1402" spans="1:22">
      <c r="A1402" s="73" t="s">
        <v>1334</v>
      </c>
      <c r="C1402" s="131" t="s">
        <v>2387</v>
      </c>
      <c r="D1402" s="132">
        <v>6520</v>
      </c>
      <c r="E1402" s="133">
        <v>50</v>
      </c>
      <c r="G1402" s="134" t="s">
        <v>2350</v>
      </c>
      <c r="H1402" s="135" t="s">
        <v>2363</v>
      </c>
      <c r="K1402" s="136" t="s">
        <v>1345</v>
      </c>
      <c r="L1402" s="137" t="s">
        <v>1903</v>
      </c>
      <c r="N1402" s="138" t="s">
        <v>1346</v>
      </c>
      <c r="V1402" s="139" t="s">
        <v>2199</v>
      </c>
    </row>
    <row r="1403" spans="1:22">
      <c r="A1403" s="73" t="s">
        <v>1334</v>
      </c>
      <c r="C1403" s="131" t="s">
        <v>2388</v>
      </c>
      <c r="D1403" s="132">
        <v>6520</v>
      </c>
      <c r="E1403" s="133">
        <v>55</v>
      </c>
      <c r="G1403" s="134" t="s">
        <v>2350</v>
      </c>
      <c r="H1403" s="135" t="s">
        <v>2357</v>
      </c>
      <c r="K1403" s="136" t="s">
        <v>1345</v>
      </c>
      <c r="L1403" s="137" t="s">
        <v>1903</v>
      </c>
      <c r="N1403" s="138" t="s">
        <v>1346</v>
      </c>
      <c r="V1403" s="139" t="s">
        <v>2199</v>
      </c>
    </row>
    <row r="1404" spans="1:22">
      <c r="A1404" s="73" t="s">
        <v>1334</v>
      </c>
      <c r="C1404" s="131" t="s">
        <v>2389</v>
      </c>
      <c r="D1404" s="132">
        <v>6565</v>
      </c>
      <c r="E1404" s="133">
        <v>85</v>
      </c>
      <c r="G1404" s="134" t="s">
        <v>2350</v>
      </c>
      <c r="H1404" s="135" t="s">
        <v>2363</v>
      </c>
      <c r="K1404" s="136" t="s">
        <v>1345</v>
      </c>
      <c r="L1404" s="137" t="s">
        <v>1903</v>
      </c>
      <c r="N1404" s="138" t="s">
        <v>1346</v>
      </c>
      <c r="V1404" s="139" t="s">
        <v>2199</v>
      </c>
    </row>
    <row r="1405" spans="1:22">
      <c r="A1405" s="73" t="s">
        <v>1334</v>
      </c>
      <c r="C1405" s="131" t="s">
        <v>2390</v>
      </c>
      <c r="D1405" s="132">
        <v>6605</v>
      </c>
      <c r="E1405" s="133">
        <v>85</v>
      </c>
      <c r="G1405" s="134" t="s">
        <v>2350</v>
      </c>
      <c r="H1405" s="135" t="s">
        <v>2363</v>
      </c>
      <c r="K1405" s="136" t="s">
        <v>1345</v>
      </c>
      <c r="L1405" s="137" t="s">
        <v>1903</v>
      </c>
      <c r="N1405" s="138" t="s">
        <v>1346</v>
      </c>
      <c r="V1405" s="139" t="s">
        <v>2199</v>
      </c>
    </row>
    <row r="1406" spans="1:22">
      <c r="A1406" s="73" t="s">
        <v>1334</v>
      </c>
      <c r="C1406" s="131" t="s">
        <v>2391</v>
      </c>
      <c r="D1406" s="132">
        <v>6660</v>
      </c>
      <c r="E1406" s="133">
        <v>75</v>
      </c>
      <c r="G1406" s="134" t="s">
        <v>2350</v>
      </c>
      <c r="H1406" s="135" t="s">
        <v>2363</v>
      </c>
      <c r="K1406" s="136" t="s">
        <v>1345</v>
      </c>
      <c r="L1406" s="137" t="s">
        <v>1903</v>
      </c>
      <c r="N1406" s="138" t="s">
        <v>1346</v>
      </c>
      <c r="V1406" s="139" t="s">
        <v>2199</v>
      </c>
    </row>
    <row r="1407" spans="1:22">
      <c r="A1407" s="73" t="s">
        <v>1334</v>
      </c>
      <c r="C1407" s="131" t="s">
        <v>2392</v>
      </c>
      <c r="D1407" s="132">
        <v>6785</v>
      </c>
      <c r="E1407" s="133">
        <v>75</v>
      </c>
      <c r="G1407" s="134" t="s">
        <v>2350</v>
      </c>
      <c r="H1407" s="135" t="s">
        <v>2363</v>
      </c>
      <c r="K1407" s="136" t="s">
        <v>1345</v>
      </c>
      <c r="L1407" s="137" t="s">
        <v>1903</v>
      </c>
      <c r="N1407" s="138" t="s">
        <v>1346</v>
      </c>
      <c r="V1407" s="139" t="s">
        <v>2199</v>
      </c>
    </row>
    <row r="1408" spans="1:22">
      <c r="A1408" s="73" t="s">
        <v>1334</v>
      </c>
      <c r="C1408" s="131" t="s">
        <v>2393</v>
      </c>
      <c r="D1408" s="132">
        <v>6170</v>
      </c>
      <c r="E1408" s="133">
        <v>60</v>
      </c>
      <c r="G1408" s="134" t="s">
        <v>2394</v>
      </c>
      <c r="H1408" s="135" t="s">
        <v>2395</v>
      </c>
      <c r="K1408" s="136" t="s">
        <v>1345</v>
      </c>
      <c r="L1408" s="137" t="s">
        <v>1903</v>
      </c>
      <c r="N1408" s="138" t="s">
        <v>1346</v>
      </c>
      <c r="V1408" s="139" t="s">
        <v>2199</v>
      </c>
    </row>
    <row r="1409" spans="1:22" ht="16.5">
      <c r="A1409" s="73" t="s">
        <v>1334</v>
      </c>
      <c r="C1409" s="131" t="s">
        <v>2396</v>
      </c>
      <c r="D1409" s="132">
        <v>6180</v>
      </c>
      <c r="E1409" s="133">
        <v>35</v>
      </c>
      <c r="G1409" s="134" t="s">
        <v>2394</v>
      </c>
      <c r="H1409" s="135" t="s">
        <v>2397</v>
      </c>
      <c r="K1409" s="136" t="s">
        <v>1345</v>
      </c>
      <c r="L1409" s="137" t="s">
        <v>1903</v>
      </c>
      <c r="N1409" s="138" t="s">
        <v>1346</v>
      </c>
      <c r="V1409" s="139" t="s">
        <v>2199</v>
      </c>
    </row>
    <row r="1410" spans="1:22" ht="16.5">
      <c r="A1410" s="73" t="s">
        <v>1334</v>
      </c>
      <c r="C1410" s="131" t="s">
        <v>2398</v>
      </c>
      <c r="D1410" s="132">
        <v>5870</v>
      </c>
      <c r="E1410" s="133">
        <v>105</v>
      </c>
      <c r="G1410" s="134" t="s">
        <v>1910</v>
      </c>
      <c r="H1410" s="135" t="s">
        <v>2399</v>
      </c>
      <c r="K1410" s="136" t="s">
        <v>1345</v>
      </c>
      <c r="L1410" s="137" t="s">
        <v>1903</v>
      </c>
      <c r="N1410" s="138" t="s">
        <v>1580</v>
      </c>
      <c r="V1410" s="139" t="s">
        <v>2199</v>
      </c>
    </row>
    <row r="1411" spans="1:22" ht="16.5">
      <c r="A1411" s="73" t="s">
        <v>1334</v>
      </c>
      <c r="C1411" s="131" t="s">
        <v>2400</v>
      </c>
      <c r="D1411" s="132">
        <v>5835</v>
      </c>
      <c r="E1411" s="133">
        <v>85</v>
      </c>
      <c r="G1411" s="134" t="s">
        <v>1910</v>
      </c>
      <c r="H1411" s="135" t="s">
        <v>2401</v>
      </c>
      <c r="K1411" s="136" t="s">
        <v>1345</v>
      </c>
      <c r="L1411" s="137" t="s">
        <v>1908</v>
      </c>
      <c r="N1411" s="138" t="s">
        <v>1580</v>
      </c>
      <c r="V1411" s="139" t="s">
        <v>2199</v>
      </c>
    </row>
    <row r="1412" spans="1:22">
      <c r="A1412" s="73" t="s">
        <v>1334</v>
      </c>
      <c r="C1412" s="131" t="s">
        <v>2402</v>
      </c>
      <c r="D1412" s="132">
        <v>6030</v>
      </c>
      <c r="E1412" s="133">
        <v>55</v>
      </c>
      <c r="G1412" s="134" t="s">
        <v>1910</v>
      </c>
      <c r="H1412" s="135" t="s">
        <v>2403</v>
      </c>
      <c r="K1412" s="136" t="s">
        <v>1345</v>
      </c>
      <c r="L1412" s="137" t="s">
        <v>1908</v>
      </c>
      <c r="N1412" s="138" t="s">
        <v>1551</v>
      </c>
      <c r="V1412" s="139" t="s">
        <v>2199</v>
      </c>
    </row>
    <row r="1413" spans="1:22">
      <c r="A1413" s="73" t="s">
        <v>1334</v>
      </c>
      <c r="C1413" s="131" t="s">
        <v>2404</v>
      </c>
      <c r="D1413" s="132">
        <v>6250</v>
      </c>
      <c r="E1413" s="133">
        <v>55</v>
      </c>
      <c r="G1413" s="134" t="s">
        <v>1912</v>
      </c>
      <c r="H1413" s="135" t="s">
        <v>2405</v>
      </c>
      <c r="K1413" s="136" t="s">
        <v>1345</v>
      </c>
      <c r="L1413" s="137" t="s">
        <v>1903</v>
      </c>
      <c r="N1413" s="138" t="s">
        <v>2234</v>
      </c>
      <c r="V1413" s="139" t="s">
        <v>2199</v>
      </c>
    </row>
    <row r="1414" spans="1:22">
      <c r="A1414" s="73" t="s">
        <v>1334</v>
      </c>
      <c r="C1414" s="131" t="s">
        <v>2406</v>
      </c>
      <c r="D1414" s="132">
        <v>5756</v>
      </c>
      <c r="E1414" s="133">
        <v>51</v>
      </c>
      <c r="G1414" s="134" t="s">
        <v>2407</v>
      </c>
      <c r="H1414" s="135" t="s">
        <v>2408</v>
      </c>
      <c r="K1414" s="136" t="s">
        <v>1345</v>
      </c>
      <c r="L1414" s="137" t="s">
        <v>1903</v>
      </c>
      <c r="N1414" s="138" t="s">
        <v>1346</v>
      </c>
      <c r="V1414" s="139" t="s">
        <v>2199</v>
      </c>
    </row>
    <row r="1415" spans="1:22">
      <c r="A1415" s="73" t="s">
        <v>1334</v>
      </c>
      <c r="C1415" s="131" t="s">
        <v>2409</v>
      </c>
      <c r="D1415" s="132">
        <v>6023</v>
      </c>
      <c r="E1415" s="133">
        <v>77</v>
      </c>
      <c r="G1415" s="134" t="s">
        <v>2407</v>
      </c>
      <c r="H1415" s="135" t="s">
        <v>2410</v>
      </c>
      <c r="K1415" s="136" t="s">
        <v>1345</v>
      </c>
      <c r="L1415" s="137" t="s">
        <v>1903</v>
      </c>
      <c r="N1415" s="138" t="s">
        <v>1346</v>
      </c>
      <c r="V1415" s="139" t="s">
        <v>2199</v>
      </c>
    </row>
    <row r="1416" spans="1:22" ht="16.5">
      <c r="A1416" s="73" t="s">
        <v>1334</v>
      </c>
      <c r="C1416" s="131" t="s">
        <v>2411</v>
      </c>
      <c r="D1416" s="132">
        <v>6038</v>
      </c>
      <c r="E1416" s="133">
        <v>87</v>
      </c>
      <c r="G1416" s="134" t="s">
        <v>2407</v>
      </c>
      <c r="H1416" s="135" t="s">
        <v>2412</v>
      </c>
      <c r="K1416" s="136" t="s">
        <v>1345</v>
      </c>
      <c r="L1416" s="137" t="s">
        <v>1903</v>
      </c>
      <c r="N1416" s="138" t="s">
        <v>1346</v>
      </c>
      <c r="V1416" s="139" t="s">
        <v>2199</v>
      </c>
    </row>
    <row r="1417" spans="1:22">
      <c r="A1417" s="73" t="s">
        <v>1334</v>
      </c>
      <c r="C1417" s="131" t="s">
        <v>2413</v>
      </c>
      <c r="D1417" s="132">
        <v>6170</v>
      </c>
      <c r="E1417" s="133">
        <v>45</v>
      </c>
      <c r="G1417" s="134" t="s">
        <v>2407</v>
      </c>
      <c r="H1417" s="135" t="s">
        <v>2414</v>
      </c>
      <c r="K1417" s="136" t="s">
        <v>1345</v>
      </c>
      <c r="L1417" s="137" t="s">
        <v>1903</v>
      </c>
      <c r="N1417" s="138" t="s">
        <v>1346</v>
      </c>
      <c r="V1417" s="139" t="s">
        <v>2199</v>
      </c>
    </row>
    <row r="1418" spans="1:22">
      <c r="A1418" s="73" t="s">
        <v>1334</v>
      </c>
      <c r="C1418" s="131" t="s">
        <v>2415</v>
      </c>
      <c r="D1418" s="132">
        <v>6178</v>
      </c>
      <c r="E1418" s="133">
        <v>134</v>
      </c>
      <c r="G1418" s="134" t="s">
        <v>2407</v>
      </c>
      <c r="H1418" s="135" t="s">
        <v>2416</v>
      </c>
      <c r="K1418" s="136" t="s">
        <v>1345</v>
      </c>
      <c r="L1418" s="137" t="s">
        <v>1903</v>
      </c>
      <c r="N1418" s="138" t="s">
        <v>1346</v>
      </c>
      <c r="V1418" s="139" t="s">
        <v>2199</v>
      </c>
    </row>
    <row r="1419" spans="1:22">
      <c r="A1419" s="73" t="s">
        <v>1334</v>
      </c>
      <c r="C1419" s="131" t="s">
        <v>2417</v>
      </c>
      <c r="D1419" s="132">
        <v>6180</v>
      </c>
      <c r="E1419" s="133">
        <v>45</v>
      </c>
      <c r="G1419" s="134" t="s">
        <v>2407</v>
      </c>
      <c r="H1419" s="135" t="s">
        <v>2418</v>
      </c>
      <c r="K1419" s="136" t="s">
        <v>1345</v>
      </c>
      <c r="L1419" s="137" t="s">
        <v>1903</v>
      </c>
      <c r="N1419" s="138" t="s">
        <v>1346</v>
      </c>
      <c r="V1419" s="139" t="s">
        <v>2199</v>
      </c>
    </row>
    <row r="1420" spans="1:22" ht="16.5">
      <c r="A1420" s="73" t="s">
        <v>1334</v>
      </c>
      <c r="C1420" s="131" t="s">
        <v>2419</v>
      </c>
      <c r="D1420" s="132">
        <v>6184</v>
      </c>
      <c r="E1420" s="133">
        <v>89</v>
      </c>
      <c r="G1420" s="134" t="s">
        <v>2407</v>
      </c>
      <c r="H1420" s="135" t="s">
        <v>2420</v>
      </c>
      <c r="K1420" s="136" t="s">
        <v>1345</v>
      </c>
      <c r="L1420" s="137" t="s">
        <v>1903</v>
      </c>
      <c r="N1420" s="138" t="s">
        <v>1346</v>
      </c>
      <c r="V1420" s="139" t="s">
        <v>2199</v>
      </c>
    </row>
    <row r="1421" spans="1:22">
      <c r="A1421" s="73" t="s">
        <v>1334</v>
      </c>
      <c r="C1421" s="131" t="s">
        <v>2421</v>
      </c>
      <c r="D1421" s="132">
        <v>6250</v>
      </c>
      <c r="E1421" s="133">
        <v>100</v>
      </c>
      <c r="G1421" s="134" t="s">
        <v>2407</v>
      </c>
      <c r="H1421" s="135" t="s">
        <v>2422</v>
      </c>
      <c r="K1421" s="136" t="s">
        <v>1345</v>
      </c>
      <c r="L1421" s="137" t="s">
        <v>1903</v>
      </c>
      <c r="N1421" s="138" t="s">
        <v>1346</v>
      </c>
      <c r="V1421" s="139" t="s">
        <v>2199</v>
      </c>
    </row>
    <row r="1422" spans="1:22">
      <c r="A1422" s="73" t="s">
        <v>1334</v>
      </c>
      <c r="C1422" s="131" t="s">
        <v>2423</v>
      </c>
      <c r="D1422" s="132">
        <v>6270</v>
      </c>
      <c r="E1422" s="133">
        <v>65</v>
      </c>
      <c r="G1422" s="134" t="s">
        <v>2407</v>
      </c>
      <c r="H1422" s="135" t="s">
        <v>2424</v>
      </c>
      <c r="K1422" s="136" t="s">
        <v>1345</v>
      </c>
      <c r="L1422" s="137" t="s">
        <v>1903</v>
      </c>
      <c r="N1422" s="138" t="s">
        <v>1346</v>
      </c>
      <c r="V1422" s="139" t="s">
        <v>2199</v>
      </c>
    </row>
    <row r="1423" spans="1:22">
      <c r="A1423" s="73" t="s">
        <v>1334</v>
      </c>
      <c r="C1423" s="131" t="s">
        <v>2425</v>
      </c>
      <c r="D1423" s="132">
        <v>6686</v>
      </c>
      <c r="E1423" s="133">
        <v>53</v>
      </c>
      <c r="G1423" s="134" t="s">
        <v>2407</v>
      </c>
      <c r="H1423" s="135" t="s">
        <v>2426</v>
      </c>
      <c r="K1423" s="136" t="s">
        <v>1345</v>
      </c>
      <c r="L1423" s="137" t="s">
        <v>1903</v>
      </c>
      <c r="N1423" s="138" t="s">
        <v>1346</v>
      </c>
      <c r="V1423" s="139" t="s">
        <v>2199</v>
      </c>
    </row>
    <row r="1424" spans="1:22">
      <c r="A1424" s="73" t="s">
        <v>1334</v>
      </c>
      <c r="C1424" s="131" t="s">
        <v>2427</v>
      </c>
      <c r="D1424" s="132">
        <v>6754</v>
      </c>
      <c r="E1424" s="133">
        <v>96</v>
      </c>
      <c r="G1424" s="134" t="s">
        <v>2407</v>
      </c>
      <c r="H1424" s="135" t="s">
        <v>2428</v>
      </c>
      <c r="K1424" s="136" t="s">
        <v>1345</v>
      </c>
      <c r="L1424" s="137" t="s">
        <v>1903</v>
      </c>
      <c r="N1424" s="138" t="s">
        <v>1346</v>
      </c>
      <c r="V1424" s="139" t="s">
        <v>2199</v>
      </c>
    </row>
    <row r="1425" spans="1:22">
      <c r="A1425" s="73" t="s">
        <v>1334</v>
      </c>
      <c r="C1425" s="131" t="s">
        <v>2429</v>
      </c>
      <c r="D1425" s="132">
        <v>5729</v>
      </c>
      <c r="E1425" s="133">
        <v>78</v>
      </c>
      <c r="G1425" s="134" t="s">
        <v>2407</v>
      </c>
      <c r="H1425" s="135" t="s">
        <v>2430</v>
      </c>
      <c r="K1425" s="136" t="s">
        <v>1345</v>
      </c>
      <c r="L1425" s="137" t="s">
        <v>2431</v>
      </c>
      <c r="N1425" s="138" t="s">
        <v>1346</v>
      </c>
      <c r="V1425" s="139" t="s">
        <v>2199</v>
      </c>
    </row>
    <row r="1426" spans="1:22">
      <c r="A1426" s="73" t="s">
        <v>1334</v>
      </c>
      <c r="C1426" s="131" t="s">
        <v>2432</v>
      </c>
      <c r="D1426" s="132">
        <v>5789</v>
      </c>
      <c r="E1426" s="133">
        <v>82</v>
      </c>
      <c r="G1426" s="134" t="s">
        <v>2407</v>
      </c>
      <c r="H1426" s="135" t="s">
        <v>2433</v>
      </c>
      <c r="K1426" s="136" t="s">
        <v>1345</v>
      </c>
      <c r="L1426" s="137" t="s">
        <v>2431</v>
      </c>
      <c r="N1426" s="138" t="s">
        <v>1346</v>
      </c>
      <c r="V1426" s="139" t="s">
        <v>2199</v>
      </c>
    </row>
    <row r="1427" spans="1:22">
      <c r="A1427" s="73" t="s">
        <v>1334</v>
      </c>
      <c r="C1427" s="131" t="s">
        <v>2434</v>
      </c>
      <c r="D1427" s="132">
        <v>5810</v>
      </c>
      <c r="E1427" s="133">
        <v>65</v>
      </c>
      <c r="G1427" s="134" t="s">
        <v>2407</v>
      </c>
      <c r="H1427" s="135" t="s">
        <v>2435</v>
      </c>
      <c r="K1427" s="136" t="s">
        <v>1345</v>
      </c>
      <c r="L1427" s="137" t="s">
        <v>2436</v>
      </c>
      <c r="N1427" s="138" t="s">
        <v>1346</v>
      </c>
      <c r="V1427" s="139" t="s">
        <v>2199</v>
      </c>
    </row>
    <row r="1428" spans="1:22">
      <c r="A1428" s="73" t="s">
        <v>1334</v>
      </c>
      <c r="C1428" s="131" t="s">
        <v>2437</v>
      </c>
      <c r="D1428" s="132">
        <v>6200</v>
      </c>
      <c r="E1428" s="133">
        <v>150</v>
      </c>
      <c r="G1428" s="134" t="s">
        <v>2438</v>
      </c>
      <c r="H1428" s="135" t="s">
        <v>2439</v>
      </c>
      <c r="K1428" s="136" t="s">
        <v>1345</v>
      </c>
      <c r="L1428" s="137" t="s">
        <v>1903</v>
      </c>
      <c r="N1428" s="138" t="s">
        <v>1346</v>
      </c>
      <c r="V1428" s="139" t="s">
        <v>2199</v>
      </c>
    </row>
    <row r="1429" spans="1:22">
      <c r="A1429" s="73" t="s">
        <v>1334</v>
      </c>
      <c r="C1429" s="131" t="s">
        <v>2440</v>
      </c>
      <c r="D1429" s="132">
        <v>6300</v>
      </c>
      <c r="E1429" s="133">
        <v>150</v>
      </c>
      <c r="G1429" s="134" t="s">
        <v>2438</v>
      </c>
      <c r="H1429" s="135" t="s">
        <v>2441</v>
      </c>
      <c r="K1429" s="136" t="s">
        <v>1345</v>
      </c>
      <c r="L1429" s="137" t="s">
        <v>1903</v>
      </c>
      <c r="N1429" s="138" t="s">
        <v>1346</v>
      </c>
      <c r="V1429" s="139" t="s">
        <v>2199</v>
      </c>
    </row>
    <row r="1430" spans="1:22">
      <c r="A1430" s="73" t="s">
        <v>1334</v>
      </c>
      <c r="C1430" s="131" t="s">
        <v>2442</v>
      </c>
      <c r="D1430" s="132">
        <v>6400</v>
      </c>
      <c r="E1430" s="133">
        <v>120</v>
      </c>
      <c r="G1430" s="134" t="s">
        <v>2443</v>
      </c>
      <c r="H1430" s="135" t="s">
        <v>2444</v>
      </c>
      <c r="K1430" s="136" t="s">
        <v>1345</v>
      </c>
      <c r="L1430" s="137" t="s">
        <v>1903</v>
      </c>
      <c r="N1430" s="138" t="s">
        <v>1346</v>
      </c>
      <c r="V1430" s="139" t="s">
        <v>2199</v>
      </c>
    </row>
    <row r="1431" spans="1:22" ht="16.5">
      <c r="A1431" s="73" t="s">
        <v>1334</v>
      </c>
      <c r="C1431" s="131" t="s">
        <v>2445</v>
      </c>
      <c r="D1431" s="132">
        <v>5740</v>
      </c>
      <c r="E1431" s="133">
        <v>130</v>
      </c>
      <c r="G1431" s="134" t="s">
        <v>2446</v>
      </c>
      <c r="H1431" s="135" t="s">
        <v>2447</v>
      </c>
      <c r="K1431" s="136" t="s">
        <v>1345</v>
      </c>
      <c r="L1431" s="137" t="s">
        <v>1903</v>
      </c>
      <c r="N1431" s="138" t="s">
        <v>1580</v>
      </c>
      <c r="V1431" s="139" t="s">
        <v>2199</v>
      </c>
    </row>
    <row r="1432" spans="1:22">
      <c r="A1432" s="73" t="s">
        <v>1334</v>
      </c>
      <c r="C1432" s="131" t="s">
        <v>2448</v>
      </c>
      <c r="D1432" s="132">
        <v>6030</v>
      </c>
      <c r="E1432" s="133">
        <v>110</v>
      </c>
      <c r="G1432" s="134" t="s">
        <v>2446</v>
      </c>
      <c r="H1432" s="135" t="s">
        <v>2449</v>
      </c>
      <c r="K1432" s="136" t="s">
        <v>1345</v>
      </c>
      <c r="L1432" s="137" t="s">
        <v>1903</v>
      </c>
      <c r="N1432" s="138" t="s">
        <v>1580</v>
      </c>
      <c r="V1432" s="139" t="s">
        <v>2199</v>
      </c>
    </row>
    <row r="1433" spans="1:22">
      <c r="A1433" s="73" t="s">
        <v>1334</v>
      </c>
      <c r="C1433" s="131" t="s">
        <v>2450</v>
      </c>
      <c r="D1433" s="132">
        <v>6100</v>
      </c>
      <c r="E1433" s="133">
        <v>120</v>
      </c>
      <c r="G1433" s="134" t="s">
        <v>2446</v>
      </c>
      <c r="H1433" s="135" t="s">
        <v>2449</v>
      </c>
      <c r="K1433" s="136" t="s">
        <v>1345</v>
      </c>
      <c r="L1433" s="137" t="s">
        <v>1903</v>
      </c>
      <c r="N1433" s="138" t="s">
        <v>1580</v>
      </c>
      <c r="V1433" s="139" t="s">
        <v>2199</v>
      </c>
    </row>
    <row r="1434" spans="1:22">
      <c r="A1434" s="73" t="s">
        <v>1334</v>
      </c>
      <c r="C1434" s="131" t="s">
        <v>2451</v>
      </c>
      <c r="D1434" s="132">
        <v>5950</v>
      </c>
      <c r="E1434" s="133">
        <v>120</v>
      </c>
      <c r="G1434" s="134" t="s">
        <v>2452</v>
      </c>
      <c r="H1434" s="135" t="s">
        <v>2453</v>
      </c>
      <c r="K1434" s="136" t="s">
        <v>1345</v>
      </c>
      <c r="L1434" s="137" t="s">
        <v>1903</v>
      </c>
      <c r="N1434" s="138" t="s">
        <v>1580</v>
      </c>
      <c r="V1434" s="139" t="s">
        <v>2199</v>
      </c>
    </row>
    <row r="1435" spans="1:22">
      <c r="A1435" s="73" t="s">
        <v>1334</v>
      </c>
      <c r="C1435" s="131" t="s">
        <v>2454</v>
      </c>
      <c r="D1435" s="132">
        <v>6080</v>
      </c>
      <c r="E1435" s="133">
        <v>110</v>
      </c>
      <c r="G1435" s="134" t="s">
        <v>2452</v>
      </c>
      <c r="H1435" s="135" t="s">
        <v>2455</v>
      </c>
      <c r="K1435" s="136" t="s">
        <v>1345</v>
      </c>
      <c r="L1435" s="137" t="s">
        <v>1903</v>
      </c>
      <c r="N1435" s="138" t="s">
        <v>1580</v>
      </c>
      <c r="V1435" s="139" t="s">
        <v>2199</v>
      </c>
    </row>
    <row r="1436" spans="1:22">
      <c r="A1436" s="73" t="s">
        <v>1334</v>
      </c>
      <c r="C1436" s="131" t="s">
        <v>2456</v>
      </c>
      <c r="D1436" s="132">
        <v>6120</v>
      </c>
      <c r="E1436" s="133">
        <v>45</v>
      </c>
      <c r="G1436" s="134" t="s">
        <v>2457</v>
      </c>
      <c r="H1436" s="135"/>
      <c r="K1436" s="136" t="s">
        <v>1345</v>
      </c>
      <c r="L1436" s="137" t="s">
        <v>1903</v>
      </c>
      <c r="N1436" s="138" t="s">
        <v>2234</v>
      </c>
      <c r="V1436" s="139" t="s">
        <v>2199</v>
      </c>
    </row>
    <row r="1437" spans="1:22" ht="16.5">
      <c r="A1437" s="73" t="s">
        <v>1334</v>
      </c>
      <c r="C1437" s="131" t="s">
        <v>2458</v>
      </c>
      <c r="D1437" s="132">
        <v>6320</v>
      </c>
      <c r="E1437" s="133">
        <v>75</v>
      </c>
      <c r="G1437" s="134" t="s">
        <v>2457</v>
      </c>
      <c r="H1437" s="135" t="s">
        <v>2231</v>
      </c>
      <c r="K1437" s="136" t="s">
        <v>1345</v>
      </c>
      <c r="L1437" s="137" t="s">
        <v>1903</v>
      </c>
      <c r="N1437" s="138" t="s">
        <v>2459</v>
      </c>
      <c r="V1437" s="139" t="s">
        <v>2199</v>
      </c>
    </row>
    <row r="1438" spans="1:22">
      <c r="A1438" s="73" t="s">
        <v>1334</v>
      </c>
      <c r="C1438" s="131" t="s">
        <v>2460</v>
      </c>
      <c r="D1438" s="132">
        <v>5840</v>
      </c>
      <c r="E1438" s="133">
        <v>140</v>
      </c>
      <c r="G1438" s="134" t="s">
        <v>2461</v>
      </c>
      <c r="H1438" s="135" t="s">
        <v>2462</v>
      </c>
      <c r="K1438" s="136" t="s">
        <v>1345</v>
      </c>
      <c r="L1438" s="137" t="s">
        <v>1903</v>
      </c>
      <c r="N1438" s="138" t="s">
        <v>2281</v>
      </c>
      <c r="V1438" s="139" t="s">
        <v>2199</v>
      </c>
    </row>
    <row r="1439" spans="1:22">
      <c r="A1439" s="73" t="s">
        <v>1334</v>
      </c>
      <c r="C1439" s="131" t="s">
        <v>2463</v>
      </c>
      <c r="D1439" s="132">
        <v>5910</v>
      </c>
      <c r="E1439" s="133">
        <v>130</v>
      </c>
      <c r="G1439" s="134" t="s">
        <v>2461</v>
      </c>
      <c r="H1439" s="135" t="s">
        <v>2464</v>
      </c>
      <c r="K1439" s="136" t="s">
        <v>1345</v>
      </c>
      <c r="L1439" s="137" t="s">
        <v>1903</v>
      </c>
      <c r="N1439" s="138" t="s">
        <v>2281</v>
      </c>
      <c r="V1439" s="139" t="s">
        <v>2199</v>
      </c>
    </row>
    <row r="1440" spans="1:22">
      <c r="A1440" s="73" t="s">
        <v>1334</v>
      </c>
      <c r="C1440" s="131" t="s">
        <v>2465</v>
      </c>
      <c r="D1440" s="132">
        <v>5960</v>
      </c>
      <c r="E1440" s="133">
        <v>150</v>
      </c>
      <c r="G1440" s="134" t="s">
        <v>2461</v>
      </c>
      <c r="H1440" s="135" t="s">
        <v>2466</v>
      </c>
      <c r="K1440" s="136" t="s">
        <v>1345</v>
      </c>
      <c r="L1440" s="137" t="s">
        <v>1903</v>
      </c>
      <c r="N1440" s="138" t="s">
        <v>2281</v>
      </c>
      <c r="V1440" s="139" t="s">
        <v>2199</v>
      </c>
    </row>
    <row r="1441" spans="1:22">
      <c r="A1441" s="73" t="s">
        <v>1334</v>
      </c>
      <c r="C1441" s="131" t="s">
        <v>2467</v>
      </c>
      <c r="D1441" s="132">
        <v>5980</v>
      </c>
      <c r="E1441" s="133">
        <v>110</v>
      </c>
      <c r="G1441" s="134" t="s">
        <v>2461</v>
      </c>
      <c r="H1441" s="135" t="s">
        <v>2468</v>
      </c>
      <c r="K1441" s="136" t="s">
        <v>1345</v>
      </c>
      <c r="L1441" s="137" t="s">
        <v>1903</v>
      </c>
      <c r="N1441" s="138" t="s">
        <v>2281</v>
      </c>
      <c r="V1441" s="139" t="s">
        <v>2199</v>
      </c>
    </row>
    <row r="1442" spans="1:22">
      <c r="A1442" s="73" t="s">
        <v>1334</v>
      </c>
      <c r="C1442" s="131" t="s">
        <v>2469</v>
      </c>
      <c r="D1442" s="132">
        <v>6000</v>
      </c>
      <c r="E1442" s="133">
        <v>120</v>
      </c>
      <c r="G1442" s="134" t="s">
        <v>2461</v>
      </c>
      <c r="H1442" s="135" t="s">
        <v>2470</v>
      </c>
      <c r="K1442" s="136" t="s">
        <v>1345</v>
      </c>
      <c r="L1442" s="137" t="s">
        <v>1903</v>
      </c>
      <c r="N1442" s="138" t="s">
        <v>2281</v>
      </c>
      <c r="V1442" s="139" t="s">
        <v>2199</v>
      </c>
    </row>
    <row r="1443" spans="1:22" ht="16.5">
      <c r="A1443" s="73" t="s">
        <v>1334</v>
      </c>
      <c r="C1443" s="131" t="s">
        <v>2471</v>
      </c>
      <c r="D1443" s="132">
        <v>6045</v>
      </c>
      <c r="E1443" s="133">
        <v>65</v>
      </c>
      <c r="G1443" s="134" t="s">
        <v>2472</v>
      </c>
      <c r="H1443" s="135" t="s">
        <v>2473</v>
      </c>
      <c r="K1443" s="136" t="s">
        <v>1345</v>
      </c>
      <c r="L1443" s="137" t="s">
        <v>2294</v>
      </c>
      <c r="N1443" s="138" t="s">
        <v>2474</v>
      </c>
      <c r="V1443" s="139" t="s">
        <v>2199</v>
      </c>
    </row>
    <row r="1444" spans="1:22">
      <c r="A1444" s="73" t="s">
        <v>1334</v>
      </c>
      <c r="C1444" s="131" t="s">
        <v>2475</v>
      </c>
      <c r="D1444" s="132">
        <v>6100</v>
      </c>
      <c r="E1444" s="133">
        <v>75</v>
      </c>
      <c r="G1444" s="134" t="s">
        <v>2472</v>
      </c>
      <c r="H1444" s="135" t="s">
        <v>2473</v>
      </c>
      <c r="K1444" s="136" t="s">
        <v>1345</v>
      </c>
      <c r="L1444" s="137" t="s">
        <v>2294</v>
      </c>
      <c r="N1444" s="138" t="s">
        <v>1346</v>
      </c>
      <c r="V1444" s="139" t="s">
        <v>2199</v>
      </c>
    </row>
    <row r="1445" spans="1:22">
      <c r="A1445" s="73" t="s">
        <v>1334</v>
      </c>
      <c r="C1445" s="131" t="s">
        <v>2476</v>
      </c>
      <c r="D1445" s="132">
        <v>6100</v>
      </c>
      <c r="E1445" s="133">
        <v>100</v>
      </c>
      <c r="G1445" s="134" t="s">
        <v>2472</v>
      </c>
      <c r="H1445" s="135" t="s">
        <v>2477</v>
      </c>
      <c r="K1445" s="136" t="s">
        <v>1345</v>
      </c>
      <c r="L1445" s="137" t="s">
        <v>2294</v>
      </c>
      <c r="N1445" s="138" t="s">
        <v>1346</v>
      </c>
      <c r="V1445" s="139" t="s">
        <v>2199</v>
      </c>
    </row>
    <row r="1446" spans="1:22">
      <c r="A1446" s="73" t="s">
        <v>1334</v>
      </c>
      <c r="C1446" s="131" t="s">
        <v>2478</v>
      </c>
      <c r="D1446" s="132">
        <v>6310</v>
      </c>
      <c r="E1446" s="133">
        <v>130</v>
      </c>
      <c r="G1446" s="134" t="s">
        <v>2472</v>
      </c>
      <c r="H1446" s="135" t="s">
        <v>2479</v>
      </c>
      <c r="K1446" s="136" t="s">
        <v>1345</v>
      </c>
      <c r="L1446" s="137" t="s">
        <v>2294</v>
      </c>
      <c r="N1446" s="138" t="s">
        <v>1346</v>
      </c>
      <c r="V1446" s="139" t="s">
        <v>2199</v>
      </c>
    </row>
    <row r="1447" spans="1:22">
      <c r="A1447" s="73" t="s">
        <v>1334</v>
      </c>
      <c r="C1447" s="131" t="s">
        <v>2480</v>
      </c>
      <c r="D1447" s="132">
        <v>5890</v>
      </c>
      <c r="E1447" s="133">
        <v>50</v>
      </c>
      <c r="G1447" s="134" t="s">
        <v>2481</v>
      </c>
      <c r="H1447" s="135" t="s">
        <v>2482</v>
      </c>
      <c r="K1447" s="136" t="s">
        <v>1345</v>
      </c>
      <c r="L1447" s="137" t="s">
        <v>1903</v>
      </c>
      <c r="N1447" s="138" t="s">
        <v>1346</v>
      </c>
      <c r="V1447" s="139" t="s">
        <v>2199</v>
      </c>
    </row>
    <row r="1448" spans="1:22">
      <c r="A1448" s="73" t="s">
        <v>1334</v>
      </c>
      <c r="C1448" s="131" t="s">
        <v>2483</v>
      </c>
      <c r="D1448" s="132">
        <v>6060</v>
      </c>
      <c r="E1448" s="133">
        <v>55</v>
      </c>
      <c r="G1448" s="134" t="s">
        <v>2481</v>
      </c>
      <c r="H1448" s="135" t="s">
        <v>2484</v>
      </c>
      <c r="K1448" s="136" t="s">
        <v>1345</v>
      </c>
      <c r="L1448" s="137" t="s">
        <v>1903</v>
      </c>
      <c r="N1448" s="138" t="s">
        <v>2234</v>
      </c>
      <c r="V1448" s="139" t="s">
        <v>2199</v>
      </c>
    </row>
    <row r="1449" spans="1:22" ht="16.5">
      <c r="A1449" s="73" t="s">
        <v>1334</v>
      </c>
      <c r="C1449" s="131" t="s">
        <v>2485</v>
      </c>
      <c r="D1449" s="132">
        <v>6060</v>
      </c>
      <c r="E1449" s="133">
        <v>55</v>
      </c>
      <c r="G1449" s="134" t="s">
        <v>2481</v>
      </c>
      <c r="H1449" s="135" t="s">
        <v>2486</v>
      </c>
      <c r="K1449" s="136" t="s">
        <v>1345</v>
      </c>
      <c r="L1449" s="137" t="s">
        <v>1903</v>
      </c>
      <c r="N1449" s="138" t="s">
        <v>2309</v>
      </c>
      <c r="V1449" s="139" t="s">
        <v>2199</v>
      </c>
    </row>
    <row r="1450" spans="1:22" ht="16.5">
      <c r="A1450" s="73" t="s">
        <v>1334</v>
      </c>
      <c r="C1450" s="131" t="s">
        <v>2487</v>
      </c>
      <c r="D1450" s="132">
        <v>6070</v>
      </c>
      <c r="E1450" s="133">
        <v>60</v>
      </c>
      <c r="G1450" s="134" t="s">
        <v>2481</v>
      </c>
      <c r="H1450" s="135" t="s">
        <v>2488</v>
      </c>
      <c r="K1450" s="136" t="s">
        <v>1345</v>
      </c>
      <c r="L1450" s="137" t="s">
        <v>1903</v>
      </c>
      <c r="N1450" s="138" t="s">
        <v>1551</v>
      </c>
      <c r="V1450" s="139" t="s">
        <v>2199</v>
      </c>
    </row>
    <row r="1451" spans="1:22">
      <c r="A1451" s="73" t="s">
        <v>1334</v>
      </c>
      <c r="C1451" s="131" t="s">
        <v>2489</v>
      </c>
      <c r="D1451" s="132">
        <v>6070</v>
      </c>
      <c r="E1451" s="133">
        <v>60</v>
      </c>
      <c r="G1451" s="134" t="s">
        <v>2481</v>
      </c>
      <c r="H1451" s="135" t="s">
        <v>2490</v>
      </c>
      <c r="K1451" s="136" t="s">
        <v>1345</v>
      </c>
      <c r="L1451" s="137" t="s">
        <v>1903</v>
      </c>
      <c r="N1451" s="138" t="s">
        <v>2234</v>
      </c>
      <c r="V1451" s="139" t="s">
        <v>2199</v>
      </c>
    </row>
    <row r="1452" spans="1:22">
      <c r="A1452" s="73" t="s">
        <v>1334</v>
      </c>
      <c r="C1452" s="131" t="s">
        <v>2491</v>
      </c>
      <c r="D1452" s="132">
        <v>6105</v>
      </c>
      <c r="E1452" s="133">
        <v>40</v>
      </c>
      <c r="G1452" s="134" t="s">
        <v>2481</v>
      </c>
      <c r="H1452" s="135" t="s">
        <v>2492</v>
      </c>
      <c r="K1452" s="136" t="s">
        <v>1345</v>
      </c>
      <c r="L1452" s="137" t="s">
        <v>1903</v>
      </c>
      <c r="N1452" s="138" t="s">
        <v>1551</v>
      </c>
      <c r="V1452" s="139" t="s">
        <v>2199</v>
      </c>
    </row>
    <row r="1453" spans="1:22" ht="16.5">
      <c r="A1453" s="73" t="s">
        <v>1334</v>
      </c>
      <c r="C1453" s="131" t="s">
        <v>2493</v>
      </c>
      <c r="D1453" s="132">
        <v>6105</v>
      </c>
      <c r="E1453" s="133">
        <v>45</v>
      </c>
      <c r="G1453" s="134" t="s">
        <v>2481</v>
      </c>
      <c r="H1453" s="135" t="s">
        <v>2494</v>
      </c>
      <c r="K1453" s="136" t="s">
        <v>1345</v>
      </c>
      <c r="L1453" s="137" t="s">
        <v>1903</v>
      </c>
      <c r="N1453" s="138" t="s">
        <v>1551</v>
      </c>
      <c r="V1453" s="139" t="s">
        <v>2199</v>
      </c>
    </row>
    <row r="1454" spans="1:22">
      <c r="A1454" s="73" t="s">
        <v>1334</v>
      </c>
      <c r="C1454" s="131" t="s">
        <v>2495</v>
      </c>
      <c r="D1454" s="132">
        <v>6110</v>
      </c>
      <c r="E1454" s="133">
        <v>45</v>
      </c>
      <c r="G1454" s="134" t="s">
        <v>2481</v>
      </c>
      <c r="H1454" s="135" t="s">
        <v>2496</v>
      </c>
      <c r="K1454" s="136" t="s">
        <v>1345</v>
      </c>
      <c r="L1454" s="137" t="s">
        <v>1903</v>
      </c>
      <c r="N1454" s="138" t="s">
        <v>2234</v>
      </c>
      <c r="V1454" s="139" t="s">
        <v>2199</v>
      </c>
    </row>
    <row r="1455" spans="1:22" ht="16.5">
      <c r="A1455" s="73" t="s">
        <v>1334</v>
      </c>
      <c r="C1455" s="131" t="s">
        <v>2497</v>
      </c>
      <c r="D1455" s="132">
        <v>6135</v>
      </c>
      <c r="E1455" s="133">
        <v>60</v>
      </c>
      <c r="G1455" s="134" t="s">
        <v>2481</v>
      </c>
      <c r="H1455" s="135" t="s">
        <v>2498</v>
      </c>
      <c r="K1455" s="136" t="s">
        <v>1345</v>
      </c>
      <c r="L1455" s="137" t="s">
        <v>1903</v>
      </c>
      <c r="N1455" s="138" t="s">
        <v>2234</v>
      </c>
      <c r="V1455" s="139" t="s">
        <v>2199</v>
      </c>
    </row>
    <row r="1456" spans="1:22">
      <c r="A1456" s="73" t="s">
        <v>1334</v>
      </c>
      <c r="C1456" s="131" t="s">
        <v>2499</v>
      </c>
      <c r="D1456" s="132">
        <v>6190</v>
      </c>
      <c r="E1456" s="133">
        <v>80</v>
      </c>
      <c r="G1456" s="134" t="s">
        <v>2481</v>
      </c>
      <c r="H1456" s="135" t="s">
        <v>2500</v>
      </c>
      <c r="K1456" s="136" t="s">
        <v>1345</v>
      </c>
      <c r="L1456" s="137" t="s">
        <v>1903</v>
      </c>
      <c r="N1456" s="138" t="s">
        <v>1346</v>
      </c>
      <c r="V1456" s="139" t="s">
        <v>2199</v>
      </c>
    </row>
    <row r="1457" spans="1:22">
      <c r="A1457" s="73" t="s">
        <v>1334</v>
      </c>
      <c r="C1457" s="131" t="s">
        <v>2501</v>
      </c>
      <c r="D1457" s="132">
        <v>6205</v>
      </c>
      <c r="E1457" s="133">
        <v>60</v>
      </c>
      <c r="G1457" s="134" t="s">
        <v>2481</v>
      </c>
      <c r="H1457" s="135" t="s">
        <v>2502</v>
      </c>
      <c r="K1457" s="136" t="s">
        <v>1345</v>
      </c>
      <c r="L1457" s="137" t="s">
        <v>1903</v>
      </c>
      <c r="N1457" s="138" t="s">
        <v>1551</v>
      </c>
      <c r="V1457" s="139" t="s">
        <v>2199</v>
      </c>
    </row>
    <row r="1458" spans="1:22">
      <c r="A1458" s="73" t="s">
        <v>1334</v>
      </c>
      <c r="C1458" s="131" t="s">
        <v>2503</v>
      </c>
      <c r="D1458" s="132">
        <v>6240</v>
      </c>
      <c r="E1458" s="133">
        <v>100</v>
      </c>
      <c r="G1458" s="134" t="s">
        <v>2481</v>
      </c>
      <c r="H1458" s="135" t="s">
        <v>2504</v>
      </c>
      <c r="K1458" s="136" t="s">
        <v>1345</v>
      </c>
      <c r="L1458" s="137" t="s">
        <v>1903</v>
      </c>
      <c r="N1458" s="138" t="s">
        <v>1551</v>
      </c>
      <c r="V1458" s="139" t="s">
        <v>2199</v>
      </c>
    </row>
    <row r="1459" spans="1:22">
      <c r="A1459" s="73" t="s">
        <v>1334</v>
      </c>
      <c r="C1459" s="131" t="s">
        <v>2505</v>
      </c>
      <c r="D1459" s="132">
        <v>5815</v>
      </c>
      <c r="E1459" s="133">
        <v>100</v>
      </c>
      <c r="G1459" s="134" t="s">
        <v>2506</v>
      </c>
      <c r="H1459" s="135" t="s">
        <v>2507</v>
      </c>
      <c r="K1459" s="136" t="s">
        <v>1345</v>
      </c>
      <c r="L1459" s="137" t="s">
        <v>1903</v>
      </c>
      <c r="N1459" s="138" t="s">
        <v>2508</v>
      </c>
      <c r="V1459" s="139" t="s">
        <v>2199</v>
      </c>
    </row>
    <row r="1460" spans="1:22">
      <c r="A1460" s="73" t="s">
        <v>1334</v>
      </c>
      <c r="C1460" s="131" t="s">
        <v>2509</v>
      </c>
      <c r="D1460" s="132">
        <v>5935</v>
      </c>
      <c r="E1460" s="133">
        <v>100</v>
      </c>
      <c r="G1460" s="134" t="s">
        <v>2506</v>
      </c>
      <c r="H1460" s="135" t="s">
        <v>2510</v>
      </c>
      <c r="K1460" s="136" t="s">
        <v>1345</v>
      </c>
      <c r="L1460" s="137" t="s">
        <v>1903</v>
      </c>
      <c r="N1460" s="138" t="s">
        <v>2511</v>
      </c>
      <c r="V1460" s="139" t="s">
        <v>2199</v>
      </c>
    </row>
    <row r="1461" spans="1:22">
      <c r="A1461" s="73" t="s">
        <v>1334</v>
      </c>
      <c r="C1461" s="131" t="s">
        <v>2512</v>
      </c>
      <c r="D1461" s="132">
        <v>5945</v>
      </c>
      <c r="E1461" s="133">
        <v>100</v>
      </c>
      <c r="G1461" s="134" t="s">
        <v>2506</v>
      </c>
      <c r="H1461" s="135" t="s">
        <v>2507</v>
      </c>
      <c r="K1461" s="136" t="s">
        <v>1345</v>
      </c>
      <c r="L1461" s="137" t="s">
        <v>1903</v>
      </c>
      <c r="N1461" s="138" t="s">
        <v>2513</v>
      </c>
      <c r="V1461" s="139" t="s">
        <v>2199</v>
      </c>
    </row>
    <row r="1462" spans="1:22">
      <c r="A1462" s="73" t="s">
        <v>1334</v>
      </c>
      <c r="C1462" s="131" t="s">
        <v>2512</v>
      </c>
      <c r="D1462" s="132">
        <v>5955</v>
      </c>
      <c r="E1462" s="133">
        <v>100</v>
      </c>
      <c r="G1462" s="134" t="s">
        <v>2506</v>
      </c>
      <c r="H1462" s="135" t="s">
        <v>2510</v>
      </c>
      <c r="K1462" s="136" t="s">
        <v>1345</v>
      </c>
      <c r="L1462" s="137" t="s">
        <v>1903</v>
      </c>
      <c r="N1462" s="138" t="s">
        <v>2511</v>
      </c>
      <c r="V1462" s="139" t="s">
        <v>2199</v>
      </c>
    </row>
    <row r="1463" spans="1:22">
      <c r="A1463" s="73" t="s">
        <v>1334</v>
      </c>
      <c r="C1463" s="131" t="s">
        <v>2514</v>
      </c>
      <c r="D1463" s="132">
        <v>6300</v>
      </c>
      <c r="E1463" s="133">
        <v>55</v>
      </c>
      <c r="G1463" s="134" t="s">
        <v>2515</v>
      </c>
      <c r="H1463" s="135" t="s">
        <v>2516</v>
      </c>
      <c r="K1463" s="136" t="s">
        <v>1345</v>
      </c>
      <c r="L1463" s="137" t="s">
        <v>1903</v>
      </c>
      <c r="N1463" s="138" t="s">
        <v>1346</v>
      </c>
      <c r="V1463" s="139" t="s">
        <v>2199</v>
      </c>
    </row>
    <row r="1464" spans="1:22">
      <c r="A1464" s="73" t="s">
        <v>1334</v>
      </c>
      <c r="C1464" s="131" t="s">
        <v>2517</v>
      </c>
      <c r="D1464" s="132">
        <v>6340</v>
      </c>
      <c r="E1464" s="133">
        <v>100</v>
      </c>
      <c r="G1464" s="134" t="s">
        <v>2515</v>
      </c>
      <c r="H1464" s="135" t="s">
        <v>2516</v>
      </c>
      <c r="K1464" s="136" t="s">
        <v>1345</v>
      </c>
      <c r="L1464" s="137" t="s">
        <v>1903</v>
      </c>
      <c r="N1464" s="138" t="s">
        <v>1346</v>
      </c>
      <c r="V1464" s="139" t="s">
        <v>2199</v>
      </c>
    </row>
    <row r="1465" spans="1:22">
      <c r="A1465" s="73" t="s">
        <v>1334</v>
      </c>
      <c r="C1465" s="131" t="s">
        <v>2518</v>
      </c>
      <c r="D1465" s="132">
        <v>5560</v>
      </c>
      <c r="E1465" s="133">
        <v>115</v>
      </c>
      <c r="G1465" s="134" t="s">
        <v>2519</v>
      </c>
      <c r="H1465" s="135" t="s">
        <v>2520</v>
      </c>
      <c r="K1465" s="136" t="s">
        <v>1345</v>
      </c>
      <c r="L1465" s="137" t="s">
        <v>1908</v>
      </c>
      <c r="N1465" s="138" t="s">
        <v>1346</v>
      </c>
      <c r="V1465" s="139" t="s">
        <v>2199</v>
      </c>
    </row>
    <row r="1466" spans="1:22" ht="16.5">
      <c r="A1466" s="73" t="s">
        <v>1334</v>
      </c>
      <c r="C1466" s="131" t="s">
        <v>2521</v>
      </c>
      <c r="D1466" s="132">
        <v>5980</v>
      </c>
      <c r="E1466" s="133">
        <v>70</v>
      </c>
      <c r="G1466" s="134" t="s">
        <v>2519</v>
      </c>
      <c r="H1466" s="135" t="s">
        <v>2522</v>
      </c>
      <c r="K1466" s="136" t="s">
        <v>1345</v>
      </c>
      <c r="L1466" s="137" t="s">
        <v>1908</v>
      </c>
      <c r="N1466" s="138" t="s">
        <v>1346</v>
      </c>
      <c r="V1466" s="139" t="s">
        <v>2199</v>
      </c>
    </row>
    <row r="1467" spans="1:22">
      <c r="A1467" s="73" t="s">
        <v>1334</v>
      </c>
      <c r="C1467" s="131" t="s">
        <v>2523</v>
      </c>
      <c r="D1467" s="132">
        <v>5990</v>
      </c>
      <c r="E1467" s="133">
        <v>50</v>
      </c>
      <c r="G1467" s="134" t="s">
        <v>2519</v>
      </c>
      <c r="H1467" s="135" t="s">
        <v>2524</v>
      </c>
      <c r="K1467" s="136" t="s">
        <v>1345</v>
      </c>
      <c r="L1467" s="137" t="s">
        <v>1908</v>
      </c>
      <c r="N1467" s="138" t="s">
        <v>1346</v>
      </c>
      <c r="V1467" s="139" t="s">
        <v>2199</v>
      </c>
    </row>
    <row r="1468" spans="1:22">
      <c r="A1468" s="73" t="s">
        <v>1334</v>
      </c>
      <c r="C1468" s="131" t="s">
        <v>2525</v>
      </c>
      <c r="D1468" s="132">
        <v>6090</v>
      </c>
      <c r="E1468" s="133">
        <v>30</v>
      </c>
      <c r="G1468" s="134" t="s">
        <v>2526</v>
      </c>
      <c r="H1468" s="135" t="s">
        <v>2527</v>
      </c>
      <c r="K1468" s="136" t="s">
        <v>1345</v>
      </c>
      <c r="L1468" s="137" t="s">
        <v>1903</v>
      </c>
      <c r="N1468" s="138" t="s">
        <v>1885</v>
      </c>
      <c r="V1468" s="139" t="s">
        <v>2199</v>
      </c>
    </row>
    <row r="1469" spans="1:22" ht="16.5">
      <c r="A1469" s="73" t="s">
        <v>1334</v>
      </c>
      <c r="C1469" s="131" t="s">
        <v>2528</v>
      </c>
      <c r="D1469" s="132">
        <v>5903</v>
      </c>
      <c r="E1469" s="133">
        <v>60</v>
      </c>
      <c r="G1469" s="134" t="s">
        <v>2529</v>
      </c>
      <c r="H1469" s="135" t="s">
        <v>2530</v>
      </c>
      <c r="K1469" s="136" t="s">
        <v>1345</v>
      </c>
      <c r="L1469" s="137" t="s">
        <v>1903</v>
      </c>
      <c r="N1469" s="138" t="s">
        <v>1346</v>
      </c>
      <c r="V1469" s="139" t="s">
        <v>2199</v>
      </c>
    </row>
    <row r="1470" spans="1:22">
      <c r="A1470" s="73" t="s">
        <v>1334</v>
      </c>
      <c r="C1470" s="131" t="s">
        <v>2531</v>
      </c>
      <c r="D1470" s="132">
        <v>6030</v>
      </c>
      <c r="E1470" s="133">
        <v>100</v>
      </c>
      <c r="G1470" s="134" t="s">
        <v>2529</v>
      </c>
      <c r="H1470" s="135" t="s">
        <v>2532</v>
      </c>
      <c r="K1470" s="136" t="s">
        <v>1345</v>
      </c>
      <c r="L1470" s="137" t="s">
        <v>1903</v>
      </c>
      <c r="N1470" s="138" t="s">
        <v>2316</v>
      </c>
      <c r="V1470" s="139" t="s">
        <v>2199</v>
      </c>
    </row>
    <row r="1471" spans="1:22">
      <c r="A1471" s="73" t="s">
        <v>1334</v>
      </c>
      <c r="C1471" s="131" t="s">
        <v>2533</v>
      </c>
      <c r="D1471" s="132">
        <v>6040</v>
      </c>
      <c r="E1471" s="133">
        <v>60</v>
      </c>
      <c r="G1471" s="134" t="s">
        <v>2529</v>
      </c>
      <c r="H1471" s="135" t="s">
        <v>2534</v>
      </c>
      <c r="K1471" s="136" t="s">
        <v>1345</v>
      </c>
      <c r="L1471" s="137" t="s">
        <v>1903</v>
      </c>
      <c r="N1471" s="138" t="s">
        <v>1346</v>
      </c>
      <c r="V1471" s="139" t="s">
        <v>2199</v>
      </c>
    </row>
    <row r="1472" spans="1:22">
      <c r="A1472" s="73" t="s">
        <v>1334</v>
      </c>
      <c r="C1472" s="131" t="s">
        <v>2535</v>
      </c>
      <c r="D1472" s="132">
        <v>6070</v>
      </c>
      <c r="E1472" s="133">
        <v>100</v>
      </c>
      <c r="G1472" s="134" t="s">
        <v>2529</v>
      </c>
      <c r="H1472" s="135" t="s">
        <v>2532</v>
      </c>
      <c r="K1472" s="136" t="s">
        <v>1345</v>
      </c>
      <c r="L1472" s="137" t="s">
        <v>1903</v>
      </c>
      <c r="N1472" s="138" t="s">
        <v>2316</v>
      </c>
      <c r="V1472" s="139" t="s">
        <v>2199</v>
      </c>
    </row>
    <row r="1473" spans="1:22">
      <c r="A1473" s="73" t="s">
        <v>1334</v>
      </c>
      <c r="C1473" s="131" t="s">
        <v>2536</v>
      </c>
      <c r="D1473" s="132">
        <v>6140</v>
      </c>
      <c r="E1473" s="133">
        <v>90</v>
      </c>
      <c r="G1473" s="134" t="s">
        <v>2529</v>
      </c>
      <c r="H1473" s="135" t="s">
        <v>2532</v>
      </c>
      <c r="K1473" s="136" t="s">
        <v>1345</v>
      </c>
      <c r="L1473" s="137" t="s">
        <v>1903</v>
      </c>
      <c r="N1473" s="138" t="s">
        <v>2316</v>
      </c>
      <c r="V1473" s="139" t="s">
        <v>2199</v>
      </c>
    </row>
    <row r="1474" spans="1:22">
      <c r="A1474" s="73" t="s">
        <v>1334</v>
      </c>
      <c r="C1474" s="131" t="s">
        <v>2537</v>
      </c>
      <c r="D1474" s="132">
        <v>6190</v>
      </c>
      <c r="E1474" s="133">
        <v>90</v>
      </c>
      <c r="G1474" s="134" t="s">
        <v>2529</v>
      </c>
      <c r="H1474" s="135" t="s">
        <v>2532</v>
      </c>
      <c r="K1474" s="136" t="s">
        <v>1345</v>
      </c>
      <c r="L1474" s="137" t="s">
        <v>1903</v>
      </c>
      <c r="N1474" s="138" t="s">
        <v>2316</v>
      </c>
      <c r="V1474" s="139" t="s">
        <v>2199</v>
      </c>
    </row>
    <row r="1475" spans="1:22">
      <c r="A1475" s="73" t="s">
        <v>1334</v>
      </c>
      <c r="C1475" s="131" t="s">
        <v>2538</v>
      </c>
      <c r="D1475" s="132">
        <v>6250</v>
      </c>
      <c r="E1475" s="133">
        <v>90</v>
      </c>
      <c r="G1475" s="134" t="s">
        <v>2529</v>
      </c>
      <c r="H1475" s="135" t="s">
        <v>2539</v>
      </c>
      <c r="K1475" s="136" t="s">
        <v>1345</v>
      </c>
      <c r="L1475" s="137" t="s">
        <v>1903</v>
      </c>
      <c r="N1475" s="138" t="s">
        <v>1580</v>
      </c>
      <c r="V1475" s="139" t="s">
        <v>2199</v>
      </c>
    </row>
    <row r="1476" spans="1:22">
      <c r="A1476" s="73" t="s">
        <v>1334</v>
      </c>
      <c r="C1476" s="131" t="s">
        <v>2540</v>
      </c>
      <c r="D1476" s="132">
        <v>6558</v>
      </c>
      <c r="E1476" s="133">
        <v>75</v>
      </c>
      <c r="G1476" s="134" t="s">
        <v>2529</v>
      </c>
      <c r="H1476" s="135" t="s">
        <v>2541</v>
      </c>
      <c r="K1476" s="136" t="s">
        <v>1345</v>
      </c>
      <c r="L1476" s="137" t="s">
        <v>1903</v>
      </c>
      <c r="N1476" s="138" t="s">
        <v>1346</v>
      </c>
      <c r="V1476" s="139" t="s">
        <v>2199</v>
      </c>
    </row>
    <row r="1477" spans="1:22">
      <c r="A1477" s="73" t="s">
        <v>1334</v>
      </c>
      <c r="C1477" s="131" t="s">
        <v>2542</v>
      </c>
      <c r="D1477" s="132">
        <v>6900</v>
      </c>
      <c r="E1477" s="133">
        <v>60</v>
      </c>
      <c r="G1477" s="134" t="s">
        <v>2529</v>
      </c>
      <c r="H1477" s="135" t="s">
        <v>2541</v>
      </c>
      <c r="K1477" s="136" t="s">
        <v>1345</v>
      </c>
      <c r="L1477" s="137" t="s">
        <v>1903</v>
      </c>
      <c r="N1477" s="138" t="s">
        <v>1346</v>
      </c>
      <c r="V1477" s="139" t="s">
        <v>2199</v>
      </c>
    </row>
    <row r="1478" spans="1:22">
      <c r="A1478" s="73" t="s">
        <v>1334</v>
      </c>
      <c r="C1478" s="131" t="s">
        <v>1509</v>
      </c>
      <c r="D1478" s="132">
        <v>6925</v>
      </c>
      <c r="E1478" s="133">
        <v>60</v>
      </c>
      <c r="G1478" s="134" t="s">
        <v>2529</v>
      </c>
      <c r="H1478" s="135"/>
      <c r="K1478" s="136" t="s">
        <v>1345</v>
      </c>
      <c r="L1478" s="137" t="s">
        <v>1903</v>
      </c>
      <c r="N1478" s="138" t="s">
        <v>1346</v>
      </c>
      <c r="V1478" s="139" t="s">
        <v>2199</v>
      </c>
    </row>
    <row r="1479" spans="1:22">
      <c r="A1479" s="73" t="s">
        <v>1334</v>
      </c>
      <c r="C1479" s="131" t="s">
        <v>2543</v>
      </c>
      <c r="D1479" s="132">
        <v>5650</v>
      </c>
      <c r="E1479" s="133">
        <v>60</v>
      </c>
      <c r="G1479" s="134" t="s">
        <v>2529</v>
      </c>
      <c r="H1479" s="135" t="s">
        <v>2544</v>
      </c>
      <c r="K1479" s="136" t="s">
        <v>1345</v>
      </c>
      <c r="L1479" s="137" t="s">
        <v>2545</v>
      </c>
      <c r="N1479" s="138" t="s">
        <v>1580</v>
      </c>
      <c r="V1479" s="139" t="s">
        <v>2199</v>
      </c>
    </row>
    <row r="1480" spans="1:22">
      <c r="A1480" s="73" t="s">
        <v>1334</v>
      </c>
      <c r="C1480" s="131" t="s">
        <v>2546</v>
      </c>
      <c r="D1480" s="132">
        <v>5370</v>
      </c>
      <c r="E1480" s="133">
        <v>80</v>
      </c>
      <c r="G1480" s="134" t="s">
        <v>2529</v>
      </c>
      <c r="H1480" s="135" t="s">
        <v>2547</v>
      </c>
      <c r="K1480" s="136" t="s">
        <v>1345</v>
      </c>
      <c r="L1480" s="137" t="s">
        <v>2436</v>
      </c>
      <c r="N1480" s="138" t="s">
        <v>1580</v>
      </c>
      <c r="V1480" s="139" t="s">
        <v>2199</v>
      </c>
    </row>
    <row r="1481" spans="1:22">
      <c r="A1481" s="73" t="s">
        <v>1334</v>
      </c>
      <c r="C1481" s="131" t="s">
        <v>2548</v>
      </c>
      <c r="D1481" s="132">
        <v>5420</v>
      </c>
      <c r="E1481" s="133">
        <v>120</v>
      </c>
      <c r="G1481" s="134" t="s">
        <v>2529</v>
      </c>
      <c r="H1481" s="135" t="s">
        <v>2547</v>
      </c>
      <c r="K1481" s="136" t="s">
        <v>1345</v>
      </c>
      <c r="L1481" s="137" t="s">
        <v>2436</v>
      </c>
      <c r="N1481" s="138" t="s">
        <v>1580</v>
      </c>
      <c r="V1481" s="139" t="s">
        <v>2199</v>
      </c>
    </row>
    <row r="1482" spans="1:22">
      <c r="A1482" s="73" t="s">
        <v>1334</v>
      </c>
      <c r="C1482" s="131" t="s">
        <v>2549</v>
      </c>
      <c r="D1482" s="132">
        <v>6530</v>
      </c>
      <c r="E1482" s="133">
        <v>100</v>
      </c>
      <c r="G1482" s="134" t="s">
        <v>2550</v>
      </c>
      <c r="H1482" s="135"/>
      <c r="K1482" s="136" t="s">
        <v>1345</v>
      </c>
      <c r="L1482" s="137" t="s">
        <v>1903</v>
      </c>
      <c r="N1482" s="138" t="s">
        <v>1346</v>
      </c>
      <c r="V1482" s="139" t="s">
        <v>2199</v>
      </c>
    </row>
    <row r="1483" spans="1:22">
      <c r="A1483" s="73" t="s">
        <v>1334</v>
      </c>
      <c r="C1483" s="131" t="s">
        <v>2551</v>
      </c>
      <c r="D1483" s="132">
        <v>5920</v>
      </c>
      <c r="E1483" s="133">
        <v>70</v>
      </c>
      <c r="G1483" s="134" t="s">
        <v>2552</v>
      </c>
      <c r="H1483" s="135" t="s">
        <v>2553</v>
      </c>
      <c r="K1483" s="136" t="s">
        <v>1345</v>
      </c>
      <c r="L1483" s="137" t="s">
        <v>1903</v>
      </c>
      <c r="N1483" s="138" t="s">
        <v>2554</v>
      </c>
      <c r="V1483" s="139" t="s">
        <v>2199</v>
      </c>
    </row>
    <row r="1484" spans="1:22">
      <c r="A1484" s="73" t="s">
        <v>1334</v>
      </c>
      <c r="C1484" s="131" t="s">
        <v>2555</v>
      </c>
      <c r="D1484" s="132">
        <v>6030</v>
      </c>
      <c r="E1484" s="133">
        <v>70</v>
      </c>
      <c r="G1484" s="134" t="s">
        <v>2552</v>
      </c>
      <c r="H1484" s="135" t="s">
        <v>2556</v>
      </c>
      <c r="K1484" s="136" t="s">
        <v>1345</v>
      </c>
      <c r="L1484" s="137" t="s">
        <v>1903</v>
      </c>
      <c r="N1484" s="138" t="s">
        <v>2508</v>
      </c>
      <c r="V1484" s="139" t="s">
        <v>2199</v>
      </c>
    </row>
    <row r="1485" spans="1:22">
      <c r="A1485" s="73" t="s">
        <v>1334</v>
      </c>
      <c r="C1485" s="131" t="s">
        <v>2557</v>
      </c>
      <c r="D1485" s="132">
        <v>6340</v>
      </c>
      <c r="E1485" s="133">
        <v>70</v>
      </c>
      <c r="G1485" s="134" t="s">
        <v>2552</v>
      </c>
      <c r="H1485" s="135" t="s">
        <v>2553</v>
      </c>
      <c r="K1485" s="136" t="s">
        <v>1345</v>
      </c>
      <c r="L1485" s="137" t="s">
        <v>1903</v>
      </c>
      <c r="N1485" s="138" t="s">
        <v>2508</v>
      </c>
      <c r="V1485" s="139" t="s">
        <v>2199</v>
      </c>
    </row>
    <row r="1486" spans="1:22">
      <c r="A1486" s="73" t="s">
        <v>1334</v>
      </c>
      <c r="C1486" s="131" t="s">
        <v>2558</v>
      </c>
      <c r="D1486" s="132">
        <v>6055</v>
      </c>
      <c r="E1486" s="133">
        <v>80</v>
      </c>
      <c r="G1486" s="134" t="s">
        <v>2559</v>
      </c>
      <c r="H1486" s="135" t="s">
        <v>2560</v>
      </c>
      <c r="K1486" s="136" t="s">
        <v>1345</v>
      </c>
      <c r="L1486" s="137" t="s">
        <v>1903</v>
      </c>
      <c r="N1486" s="138" t="s">
        <v>1346</v>
      </c>
      <c r="V1486" s="139" t="s">
        <v>2199</v>
      </c>
    </row>
    <row r="1487" spans="1:22" ht="16.5">
      <c r="A1487" s="73" t="s">
        <v>1334</v>
      </c>
      <c r="C1487" s="131" t="s">
        <v>2561</v>
      </c>
      <c r="D1487" s="132">
        <v>6150</v>
      </c>
      <c r="E1487" s="133">
        <v>70</v>
      </c>
      <c r="G1487" s="134" t="s">
        <v>2559</v>
      </c>
      <c r="H1487" s="135" t="s">
        <v>2562</v>
      </c>
      <c r="K1487" s="136" t="s">
        <v>1345</v>
      </c>
      <c r="L1487" s="137" t="s">
        <v>1903</v>
      </c>
      <c r="N1487" s="138" t="s">
        <v>1346</v>
      </c>
      <c r="V1487" s="139" t="s">
        <v>2199</v>
      </c>
    </row>
    <row r="1488" spans="1:22" ht="16.5">
      <c r="A1488" s="73" t="s">
        <v>1334</v>
      </c>
      <c r="C1488" s="131" t="s">
        <v>2563</v>
      </c>
      <c r="D1488" s="132">
        <v>6270</v>
      </c>
      <c r="E1488" s="133">
        <v>85</v>
      </c>
      <c r="G1488" s="134" t="s">
        <v>2559</v>
      </c>
      <c r="H1488" s="135" t="s">
        <v>2564</v>
      </c>
      <c r="K1488" s="136" t="s">
        <v>1345</v>
      </c>
      <c r="L1488" s="137" t="s">
        <v>1903</v>
      </c>
      <c r="N1488" s="138" t="s">
        <v>1346</v>
      </c>
      <c r="V1488" s="139" t="s">
        <v>2199</v>
      </c>
    </row>
    <row r="1489" spans="1:22" ht="16.5">
      <c r="A1489" s="73" t="s">
        <v>1334</v>
      </c>
      <c r="C1489" s="131" t="s">
        <v>2565</v>
      </c>
      <c r="D1489" s="132">
        <v>6300</v>
      </c>
      <c r="E1489" s="133">
        <v>65</v>
      </c>
      <c r="G1489" s="134" t="s">
        <v>2559</v>
      </c>
      <c r="H1489" s="135" t="s">
        <v>2566</v>
      </c>
      <c r="K1489" s="136" t="s">
        <v>1345</v>
      </c>
      <c r="L1489" s="137" t="s">
        <v>1903</v>
      </c>
      <c r="N1489" s="138" t="s">
        <v>2567</v>
      </c>
      <c r="V1489" s="139" t="s">
        <v>2199</v>
      </c>
    </row>
    <row r="1490" spans="1:22" ht="16.5">
      <c r="A1490" s="73" t="s">
        <v>1334</v>
      </c>
      <c r="C1490" s="131" t="s">
        <v>2568</v>
      </c>
      <c r="D1490" s="132">
        <v>6320</v>
      </c>
      <c r="E1490" s="133">
        <v>90</v>
      </c>
      <c r="G1490" s="134" t="s">
        <v>2559</v>
      </c>
      <c r="H1490" s="135" t="s">
        <v>2569</v>
      </c>
      <c r="K1490" s="136" t="s">
        <v>1345</v>
      </c>
      <c r="L1490" s="137" t="s">
        <v>1903</v>
      </c>
      <c r="N1490" s="138" t="s">
        <v>1346</v>
      </c>
      <c r="V1490" s="139" t="s">
        <v>2199</v>
      </c>
    </row>
    <row r="1491" spans="1:22" ht="24.75">
      <c r="A1491" s="73" t="s">
        <v>1334</v>
      </c>
      <c r="C1491" s="131" t="s">
        <v>2570</v>
      </c>
      <c r="D1491" s="132">
        <v>6510</v>
      </c>
      <c r="E1491" s="133">
        <v>100</v>
      </c>
      <c r="G1491" s="134" t="s">
        <v>2559</v>
      </c>
      <c r="H1491" s="135" t="s">
        <v>2571</v>
      </c>
      <c r="K1491" s="136" t="s">
        <v>1345</v>
      </c>
      <c r="L1491" s="137" t="s">
        <v>1903</v>
      </c>
      <c r="N1491" s="138" t="s">
        <v>1346</v>
      </c>
      <c r="V1491" s="139" t="s">
        <v>2199</v>
      </c>
    </row>
    <row r="1492" spans="1:22">
      <c r="A1492" s="73" t="s">
        <v>1334</v>
      </c>
      <c r="C1492" s="131" t="s">
        <v>2572</v>
      </c>
      <c r="D1492" s="132">
        <v>5990</v>
      </c>
      <c r="E1492" s="133">
        <v>90</v>
      </c>
      <c r="G1492" s="134" t="s">
        <v>2573</v>
      </c>
      <c r="H1492" s="135"/>
      <c r="K1492" s="136" t="s">
        <v>1345</v>
      </c>
      <c r="L1492" s="137" t="s">
        <v>1903</v>
      </c>
      <c r="N1492" s="138" t="s">
        <v>2234</v>
      </c>
      <c r="V1492" s="139" t="s">
        <v>2199</v>
      </c>
    </row>
    <row r="1493" spans="1:22">
      <c r="A1493" s="73" t="s">
        <v>1334</v>
      </c>
      <c r="C1493" s="131" t="s">
        <v>2574</v>
      </c>
      <c r="D1493" s="132">
        <v>6320</v>
      </c>
      <c r="E1493" s="133">
        <v>90</v>
      </c>
      <c r="G1493" s="134" t="s">
        <v>2575</v>
      </c>
      <c r="H1493" s="135" t="s">
        <v>2576</v>
      </c>
      <c r="K1493" s="136" t="s">
        <v>1345</v>
      </c>
      <c r="L1493" s="137" t="s">
        <v>1903</v>
      </c>
      <c r="N1493" s="138" t="s">
        <v>2577</v>
      </c>
      <c r="V1493" s="139" t="s">
        <v>2199</v>
      </c>
    </row>
    <row r="1494" spans="1:22">
      <c r="A1494" s="73" t="s">
        <v>1334</v>
      </c>
      <c r="C1494" s="131" t="s">
        <v>2578</v>
      </c>
      <c r="D1494" s="132">
        <v>6460</v>
      </c>
      <c r="E1494" s="133">
        <v>80</v>
      </c>
      <c r="G1494" s="134" t="s">
        <v>2575</v>
      </c>
      <c r="H1494" s="135" t="s">
        <v>2576</v>
      </c>
      <c r="K1494" s="136" t="s">
        <v>1345</v>
      </c>
      <c r="L1494" s="137" t="s">
        <v>1903</v>
      </c>
      <c r="N1494" s="138" t="s">
        <v>2577</v>
      </c>
      <c r="V1494" s="139" t="s">
        <v>2199</v>
      </c>
    </row>
    <row r="1495" spans="1:22">
      <c r="A1495" s="73" t="s">
        <v>1334</v>
      </c>
      <c r="C1495" s="131" t="s">
        <v>2579</v>
      </c>
      <c r="D1495" s="132">
        <v>6155</v>
      </c>
      <c r="E1495" s="133">
        <v>39</v>
      </c>
      <c r="G1495" s="134" t="s">
        <v>2580</v>
      </c>
      <c r="H1495" s="135" t="s">
        <v>2581</v>
      </c>
      <c r="K1495" s="136" t="s">
        <v>1345</v>
      </c>
      <c r="L1495" s="137" t="s">
        <v>1903</v>
      </c>
      <c r="N1495" s="138" t="s">
        <v>1391</v>
      </c>
      <c r="V1495" s="139" t="s">
        <v>2199</v>
      </c>
    </row>
    <row r="1496" spans="1:22">
      <c r="A1496" s="73" t="s">
        <v>1334</v>
      </c>
      <c r="C1496" s="131" t="s">
        <v>2582</v>
      </c>
      <c r="D1496" s="132">
        <v>5600</v>
      </c>
      <c r="E1496" s="133">
        <v>120</v>
      </c>
      <c r="G1496" s="134" t="s">
        <v>2583</v>
      </c>
      <c r="H1496" s="135" t="s">
        <v>2584</v>
      </c>
      <c r="K1496" s="136" t="s">
        <v>1345</v>
      </c>
      <c r="L1496" s="137" t="s">
        <v>1903</v>
      </c>
      <c r="N1496" s="138" t="s">
        <v>2585</v>
      </c>
      <c r="V1496" s="139" t="s">
        <v>2199</v>
      </c>
    </row>
    <row r="1497" spans="1:22">
      <c r="A1497" s="73" t="s">
        <v>1334</v>
      </c>
      <c r="C1497" s="131" t="s">
        <v>2586</v>
      </c>
      <c r="D1497" s="132">
        <v>6440</v>
      </c>
      <c r="E1497" s="133">
        <v>45</v>
      </c>
      <c r="G1497" s="134" t="s">
        <v>2587</v>
      </c>
      <c r="H1497" s="135" t="s">
        <v>2588</v>
      </c>
      <c r="K1497" s="136" t="s">
        <v>1748</v>
      </c>
      <c r="L1497" s="137"/>
      <c r="N1497" s="138" t="s">
        <v>1346</v>
      </c>
      <c r="V1497" s="139" t="s">
        <v>2199</v>
      </c>
    </row>
    <row r="1498" spans="1:22">
      <c r="A1498" s="73" t="s">
        <v>1334</v>
      </c>
      <c r="C1498" s="131" t="s">
        <v>2589</v>
      </c>
      <c r="D1498" s="132">
        <v>6020</v>
      </c>
      <c r="E1498" s="133">
        <v>100</v>
      </c>
      <c r="G1498" s="134" t="s">
        <v>2590</v>
      </c>
      <c r="H1498" s="135" t="s">
        <v>2591</v>
      </c>
      <c r="K1498" s="136" t="s">
        <v>1345</v>
      </c>
      <c r="L1498" s="137" t="s">
        <v>1903</v>
      </c>
      <c r="N1498" s="138" t="s">
        <v>1346</v>
      </c>
      <c r="V1498" s="139" t="s">
        <v>2199</v>
      </c>
    </row>
    <row r="1499" spans="1:22">
      <c r="A1499" s="73" t="s">
        <v>1334</v>
      </c>
      <c r="C1499" s="131" t="s">
        <v>2592</v>
      </c>
      <c r="D1499" s="132">
        <v>5560</v>
      </c>
      <c r="E1499" s="133">
        <v>150</v>
      </c>
      <c r="G1499" s="134" t="s">
        <v>2593</v>
      </c>
      <c r="H1499" s="135" t="s">
        <v>2594</v>
      </c>
      <c r="K1499" s="136" t="s">
        <v>1345</v>
      </c>
      <c r="L1499" s="137" t="s">
        <v>1903</v>
      </c>
      <c r="N1499" s="138" t="s">
        <v>1346</v>
      </c>
      <c r="V1499" s="139" t="s">
        <v>2199</v>
      </c>
    </row>
    <row r="1500" spans="1:22">
      <c r="A1500" s="73" t="s">
        <v>1334</v>
      </c>
      <c r="C1500" s="131" t="s">
        <v>2595</v>
      </c>
      <c r="D1500" s="132">
        <v>5660</v>
      </c>
      <c r="E1500" s="133">
        <v>100</v>
      </c>
      <c r="G1500" s="134" t="s">
        <v>2596</v>
      </c>
      <c r="H1500" s="135" t="s">
        <v>2507</v>
      </c>
      <c r="K1500" s="136" t="s">
        <v>1345</v>
      </c>
      <c r="L1500" s="137" t="s">
        <v>1903</v>
      </c>
      <c r="N1500" s="138" t="s">
        <v>1346</v>
      </c>
      <c r="V1500" s="139" t="s">
        <v>2199</v>
      </c>
    </row>
    <row r="1501" spans="1:22">
      <c r="A1501" s="73" t="s">
        <v>1334</v>
      </c>
      <c r="C1501" s="131" t="s">
        <v>2597</v>
      </c>
      <c r="D1501" s="132">
        <v>6120</v>
      </c>
      <c r="E1501" s="133">
        <v>100</v>
      </c>
      <c r="G1501" s="134" t="s">
        <v>2598</v>
      </c>
      <c r="H1501" s="135" t="s">
        <v>2507</v>
      </c>
      <c r="K1501" s="136" t="s">
        <v>1345</v>
      </c>
      <c r="L1501" s="137" t="s">
        <v>1903</v>
      </c>
      <c r="N1501" s="138" t="s">
        <v>2508</v>
      </c>
      <c r="V1501" s="139" t="s">
        <v>2199</v>
      </c>
    </row>
    <row r="1502" spans="1:22">
      <c r="A1502" s="73" t="s">
        <v>1334</v>
      </c>
      <c r="C1502" s="131" t="s">
        <v>2599</v>
      </c>
      <c r="D1502" s="132">
        <v>6175</v>
      </c>
      <c r="E1502" s="133">
        <v>60</v>
      </c>
      <c r="G1502" s="134" t="s">
        <v>2600</v>
      </c>
      <c r="H1502" s="135" t="s">
        <v>2601</v>
      </c>
      <c r="K1502" s="136" t="s">
        <v>1345</v>
      </c>
      <c r="L1502" s="137" t="s">
        <v>1903</v>
      </c>
      <c r="N1502" s="138" t="s">
        <v>1346</v>
      </c>
      <c r="V1502" s="139" t="s">
        <v>2199</v>
      </c>
    </row>
    <row r="1503" spans="1:22" ht="16.5">
      <c r="A1503" s="73" t="s">
        <v>1334</v>
      </c>
      <c r="C1503" s="131" t="s">
        <v>2602</v>
      </c>
      <c r="D1503" s="132">
        <v>6245</v>
      </c>
      <c r="E1503" s="133">
        <v>55</v>
      </c>
      <c r="G1503" s="134" t="s">
        <v>2600</v>
      </c>
      <c r="H1503" s="135" t="s">
        <v>2603</v>
      </c>
      <c r="K1503" s="136" t="s">
        <v>1345</v>
      </c>
      <c r="L1503" s="137" t="s">
        <v>1903</v>
      </c>
      <c r="N1503" s="138" t="s">
        <v>2234</v>
      </c>
      <c r="V1503" s="139" t="s">
        <v>2199</v>
      </c>
    </row>
    <row r="1504" spans="1:22">
      <c r="A1504" s="73" t="s">
        <v>1334</v>
      </c>
      <c r="C1504" s="131" t="s">
        <v>2604</v>
      </c>
      <c r="D1504" s="132">
        <v>6370</v>
      </c>
      <c r="E1504" s="133">
        <v>60</v>
      </c>
      <c r="G1504" s="134" t="s">
        <v>2600</v>
      </c>
      <c r="H1504" s="135" t="s">
        <v>2605</v>
      </c>
      <c r="K1504" s="136" t="s">
        <v>1345</v>
      </c>
      <c r="L1504" s="137" t="s">
        <v>1903</v>
      </c>
      <c r="N1504" s="138" t="s">
        <v>1346</v>
      </c>
      <c r="V1504" s="139" t="s">
        <v>2199</v>
      </c>
    </row>
    <row r="1505" spans="1:22" ht="24.75">
      <c r="A1505" s="73" t="s">
        <v>1334</v>
      </c>
      <c r="C1505" s="131" t="s">
        <v>2606</v>
      </c>
      <c r="D1505" s="132">
        <v>6260</v>
      </c>
      <c r="E1505" s="133">
        <v>40</v>
      </c>
      <c r="G1505" s="134" t="s">
        <v>2607</v>
      </c>
      <c r="H1505" s="135" t="s">
        <v>2608</v>
      </c>
      <c r="K1505" s="136" t="s">
        <v>1345</v>
      </c>
      <c r="L1505" s="137" t="s">
        <v>1903</v>
      </c>
      <c r="N1505" s="138" t="s">
        <v>2609</v>
      </c>
      <c r="V1505" s="139" t="s">
        <v>2199</v>
      </c>
    </row>
    <row r="1506" spans="1:22" ht="24.75">
      <c r="A1506" s="73" t="s">
        <v>1334</v>
      </c>
      <c r="C1506" s="131" t="s">
        <v>2610</v>
      </c>
      <c r="D1506" s="132">
        <v>6295</v>
      </c>
      <c r="E1506" s="133">
        <v>50</v>
      </c>
      <c r="G1506" s="134" t="s">
        <v>2607</v>
      </c>
      <c r="H1506" s="135" t="s">
        <v>2608</v>
      </c>
      <c r="K1506" s="136" t="s">
        <v>1345</v>
      </c>
      <c r="L1506" s="137" t="s">
        <v>1903</v>
      </c>
      <c r="N1506" s="138" t="s">
        <v>2609</v>
      </c>
      <c r="V1506" s="139" t="s">
        <v>2199</v>
      </c>
    </row>
    <row r="1507" spans="1:22" ht="24.75">
      <c r="A1507" s="73" t="s">
        <v>1334</v>
      </c>
      <c r="C1507" s="131" t="s">
        <v>2611</v>
      </c>
      <c r="D1507" s="132">
        <v>6300</v>
      </c>
      <c r="E1507" s="133">
        <v>90</v>
      </c>
      <c r="G1507" s="134" t="s">
        <v>2607</v>
      </c>
      <c r="H1507" s="135" t="s">
        <v>2608</v>
      </c>
      <c r="K1507" s="136" t="s">
        <v>1345</v>
      </c>
      <c r="L1507" s="137" t="s">
        <v>1903</v>
      </c>
      <c r="N1507" s="138" t="s">
        <v>1551</v>
      </c>
      <c r="V1507" s="139" t="s">
        <v>2199</v>
      </c>
    </row>
    <row r="1508" spans="1:22">
      <c r="A1508" s="73" t="s">
        <v>1334</v>
      </c>
      <c r="C1508" s="131" t="s">
        <v>2612</v>
      </c>
      <c r="D1508" s="132">
        <v>6370</v>
      </c>
      <c r="E1508" s="133">
        <v>35</v>
      </c>
      <c r="G1508" s="134" t="s">
        <v>2607</v>
      </c>
      <c r="H1508" s="135" t="s">
        <v>2613</v>
      </c>
      <c r="K1508" s="136" t="s">
        <v>1345</v>
      </c>
      <c r="L1508" s="137" t="s">
        <v>1903</v>
      </c>
      <c r="N1508" s="138" t="s">
        <v>2316</v>
      </c>
      <c r="V1508" s="139" t="s">
        <v>2199</v>
      </c>
    </row>
    <row r="1509" spans="1:22" ht="24.75">
      <c r="A1509" s="73" t="s">
        <v>1334</v>
      </c>
      <c r="C1509" s="131" t="s">
        <v>2614</v>
      </c>
      <c r="D1509" s="132">
        <v>6600</v>
      </c>
      <c r="E1509" s="133">
        <v>85</v>
      </c>
      <c r="G1509" s="134" t="s">
        <v>2607</v>
      </c>
      <c r="H1509" s="135" t="s">
        <v>2608</v>
      </c>
      <c r="K1509" s="136" t="s">
        <v>1345</v>
      </c>
      <c r="L1509" s="137" t="s">
        <v>1903</v>
      </c>
      <c r="N1509" s="138" t="s">
        <v>1346</v>
      </c>
      <c r="V1509" s="139" t="s">
        <v>2199</v>
      </c>
    </row>
    <row r="1510" spans="1:22">
      <c r="A1510" s="73" t="s">
        <v>1334</v>
      </c>
      <c r="C1510" s="131" t="s">
        <v>2615</v>
      </c>
      <c r="D1510" s="132">
        <v>5950</v>
      </c>
      <c r="E1510" s="133">
        <v>140</v>
      </c>
      <c r="G1510" s="134" t="s">
        <v>2616</v>
      </c>
      <c r="H1510" s="135" t="s">
        <v>2617</v>
      </c>
      <c r="K1510" s="136" t="s">
        <v>1345</v>
      </c>
      <c r="L1510" s="137" t="s">
        <v>2618</v>
      </c>
      <c r="N1510" s="138" t="s">
        <v>1346</v>
      </c>
      <c r="V1510" s="139" t="s">
        <v>2199</v>
      </c>
    </row>
    <row r="1511" spans="1:22">
      <c r="A1511" s="73" t="s">
        <v>1334</v>
      </c>
      <c r="C1511" s="131" t="s">
        <v>2619</v>
      </c>
      <c r="D1511" s="132">
        <v>5490</v>
      </c>
      <c r="E1511" s="133">
        <v>140</v>
      </c>
      <c r="G1511" s="134" t="s">
        <v>2620</v>
      </c>
      <c r="H1511" s="135" t="s">
        <v>2617</v>
      </c>
      <c r="K1511" s="136" t="s">
        <v>1345</v>
      </c>
      <c r="L1511" s="137" t="s">
        <v>2618</v>
      </c>
      <c r="N1511" s="138" t="s">
        <v>1346</v>
      </c>
      <c r="V1511" s="139" t="s">
        <v>2199</v>
      </c>
    </row>
    <row r="1512" spans="1:22">
      <c r="A1512" s="73" t="s">
        <v>1334</v>
      </c>
      <c r="C1512" s="131" t="s">
        <v>2621</v>
      </c>
      <c r="D1512" s="132">
        <v>5935</v>
      </c>
      <c r="E1512" s="133">
        <v>50</v>
      </c>
      <c r="G1512" s="134" t="s">
        <v>2622</v>
      </c>
      <c r="H1512" s="135" t="s">
        <v>2318</v>
      </c>
      <c r="K1512" s="136" t="s">
        <v>1345</v>
      </c>
      <c r="L1512" s="137" t="s">
        <v>1903</v>
      </c>
      <c r="N1512" s="138" t="s">
        <v>1346</v>
      </c>
      <c r="V1512" s="139" t="s">
        <v>2199</v>
      </c>
    </row>
    <row r="1513" spans="1:22">
      <c r="A1513" s="73" t="s">
        <v>1334</v>
      </c>
      <c r="C1513" s="131" t="s">
        <v>2623</v>
      </c>
      <c r="D1513" s="132">
        <v>5990</v>
      </c>
      <c r="E1513" s="133">
        <v>90</v>
      </c>
      <c r="G1513" s="134" t="s">
        <v>2624</v>
      </c>
      <c r="H1513" s="135" t="s">
        <v>2625</v>
      </c>
      <c r="K1513" s="136" t="s">
        <v>1345</v>
      </c>
      <c r="L1513" s="137" t="s">
        <v>1903</v>
      </c>
      <c r="N1513" s="138" t="s">
        <v>1346</v>
      </c>
      <c r="V1513" s="139" t="s">
        <v>2199</v>
      </c>
    </row>
    <row r="1514" spans="1:22">
      <c r="A1514" s="73" t="s">
        <v>1334</v>
      </c>
      <c r="C1514" s="131" t="s">
        <v>2626</v>
      </c>
      <c r="D1514" s="132">
        <v>5910</v>
      </c>
      <c r="E1514" s="133">
        <v>50</v>
      </c>
      <c r="G1514" s="134" t="s">
        <v>2627</v>
      </c>
      <c r="H1514" s="135" t="s">
        <v>2628</v>
      </c>
      <c r="K1514" s="136" t="s">
        <v>1345</v>
      </c>
      <c r="L1514" s="137" t="s">
        <v>1903</v>
      </c>
      <c r="N1514" s="138" t="s">
        <v>1346</v>
      </c>
      <c r="V1514" s="139" t="s">
        <v>2199</v>
      </c>
    </row>
    <row r="1515" spans="1:22">
      <c r="A1515" s="73" t="s">
        <v>1334</v>
      </c>
      <c r="C1515" s="131" t="s">
        <v>2629</v>
      </c>
      <c r="D1515" s="132">
        <v>5990</v>
      </c>
      <c r="E1515" s="133">
        <v>70</v>
      </c>
      <c r="G1515" s="134" t="s">
        <v>2627</v>
      </c>
      <c r="H1515" s="135" t="s">
        <v>2630</v>
      </c>
      <c r="K1515" s="136" t="s">
        <v>1345</v>
      </c>
      <c r="L1515" s="137" t="s">
        <v>1903</v>
      </c>
      <c r="N1515" s="138" t="s">
        <v>1346</v>
      </c>
      <c r="V1515" s="139" t="s">
        <v>2199</v>
      </c>
    </row>
    <row r="1516" spans="1:22">
      <c r="A1516" s="73" t="s">
        <v>1334</v>
      </c>
      <c r="C1516" s="131" t="s">
        <v>2631</v>
      </c>
      <c r="D1516" s="132">
        <v>6125</v>
      </c>
      <c r="E1516" s="133">
        <v>35</v>
      </c>
      <c r="G1516" s="134" t="s">
        <v>2627</v>
      </c>
      <c r="H1516" s="135" t="s">
        <v>2632</v>
      </c>
      <c r="K1516" s="136" t="s">
        <v>1345</v>
      </c>
      <c r="L1516" s="137" t="s">
        <v>1903</v>
      </c>
      <c r="N1516" s="138" t="s">
        <v>1346</v>
      </c>
      <c r="V1516" s="139" t="s">
        <v>2199</v>
      </c>
    </row>
    <row r="1517" spans="1:22" ht="16.5">
      <c r="A1517" s="73" t="s">
        <v>1334</v>
      </c>
      <c r="C1517" s="131" t="s">
        <v>2633</v>
      </c>
      <c r="D1517" s="132">
        <v>6155</v>
      </c>
      <c r="E1517" s="133">
        <v>45</v>
      </c>
      <c r="G1517" s="134" t="s">
        <v>2627</v>
      </c>
      <c r="H1517" s="135" t="s">
        <v>2634</v>
      </c>
      <c r="K1517" s="136" t="s">
        <v>1345</v>
      </c>
      <c r="L1517" s="137" t="s">
        <v>1903</v>
      </c>
      <c r="N1517" s="138" t="s">
        <v>1346</v>
      </c>
      <c r="V1517" s="139" t="s">
        <v>2199</v>
      </c>
    </row>
    <row r="1518" spans="1:22">
      <c r="A1518" s="73" t="s">
        <v>1334</v>
      </c>
      <c r="C1518" s="131" t="s">
        <v>2635</v>
      </c>
      <c r="D1518" s="132">
        <v>6220</v>
      </c>
      <c r="E1518" s="133">
        <v>45</v>
      </c>
      <c r="G1518" s="134" t="s">
        <v>2627</v>
      </c>
      <c r="H1518" s="135" t="s">
        <v>2636</v>
      </c>
      <c r="K1518" s="136" t="s">
        <v>1345</v>
      </c>
      <c r="L1518" s="137" t="s">
        <v>1903</v>
      </c>
      <c r="N1518" s="138" t="s">
        <v>1346</v>
      </c>
      <c r="V1518" s="139" t="s">
        <v>2199</v>
      </c>
    </row>
    <row r="1519" spans="1:22">
      <c r="A1519" s="73" t="s">
        <v>1334</v>
      </c>
      <c r="C1519" s="131" t="s">
        <v>2637</v>
      </c>
      <c r="D1519" s="132">
        <v>6235</v>
      </c>
      <c r="E1519" s="133">
        <v>45</v>
      </c>
      <c r="G1519" s="134" t="s">
        <v>2627</v>
      </c>
      <c r="H1519" s="135" t="s">
        <v>2500</v>
      </c>
      <c r="K1519" s="136" t="s">
        <v>1345</v>
      </c>
      <c r="L1519" s="137" t="s">
        <v>1903</v>
      </c>
      <c r="N1519" s="138" t="s">
        <v>1346</v>
      </c>
      <c r="V1519" s="139" t="s">
        <v>2199</v>
      </c>
    </row>
    <row r="1520" spans="1:22">
      <c r="A1520" s="73" t="s">
        <v>1334</v>
      </c>
      <c r="C1520" s="131" t="s">
        <v>2638</v>
      </c>
      <c r="D1520" s="132">
        <v>5800</v>
      </c>
      <c r="E1520" s="133">
        <v>110</v>
      </c>
      <c r="G1520" s="134" t="s">
        <v>2639</v>
      </c>
      <c r="H1520" s="135" t="s">
        <v>2640</v>
      </c>
      <c r="K1520" s="136" t="s">
        <v>1345</v>
      </c>
      <c r="L1520" s="137" t="s">
        <v>1903</v>
      </c>
      <c r="N1520" s="138" t="s">
        <v>1346</v>
      </c>
      <c r="V1520" s="139" t="s">
        <v>2199</v>
      </c>
    </row>
    <row r="1521" spans="1:22">
      <c r="A1521" s="73" t="s">
        <v>1334</v>
      </c>
      <c r="C1521" s="131" t="s">
        <v>2641</v>
      </c>
      <c r="D1521" s="132">
        <v>6000</v>
      </c>
      <c r="E1521" s="133">
        <v>50</v>
      </c>
      <c r="G1521" s="134" t="s">
        <v>2639</v>
      </c>
      <c r="H1521" s="135" t="s">
        <v>2642</v>
      </c>
      <c r="K1521" s="136" t="s">
        <v>1345</v>
      </c>
      <c r="L1521" s="137" t="s">
        <v>1903</v>
      </c>
      <c r="N1521" s="138" t="s">
        <v>1551</v>
      </c>
      <c r="V1521" s="139" t="s">
        <v>2199</v>
      </c>
    </row>
    <row r="1522" spans="1:22">
      <c r="A1522" s="73" t="s">
        <v>1334</v>
      </c>
      <c r="C1522" s="131" t="s">
        <v>2643</v>
      </c>
      <c r="D1522" s="132">
        <v>6100</v>
      </c>
      <c r="E1522" s="133">
        <v>95</v>
      </c>
      <c r="G1522" s="134" t="s">
        <v>2639</v>
      </c>
      <c r="H1522" s="135" t="s">
        <v>2644</v>
      </c>
      <c r="K1522" s="136" t="s">
        <v>1345</v>
      </c>
      <c r="L1522" s="137" t="s">
        <v>1903</v>
      </c>
      <c r="N1522" s="138" t="s">
        <v>1346</v>
      </c>
      <c r="V1522" s="139" t="s">
        <v>2199</v>
      </c>
    </row>
    <row r="1523" spans="1:22">
      <c r="A1523" s="73" t="s">
        <v>1334</v>
      </c>
      <c r="C1523" s="131" t="s">
        <v>2645</v>
      </c>
      <c r="D1523" s="132">
        <v>6125</v>
      </c>
      <c r="E1523" s="133">
        <v>85</v>
      </c>
      <c r="G1523" s="134" t="s">
        <v>2639</v>
      </c>
      <c r="H1523" s="135" t="s">
        <v>2646</v>
      </c>
      <c r="K1523" s="136" t="s">
        <v>1345</v>
      </c>
      <c r="L1523" s="137" t="s">
        <v>1903</v>
      </c>
      <c r="N1523" s="138" t="s">
        <v>1346</v>
      </c>
      <c r="V1523" s="139" t="s">
        <v>2199</v>
      </c>
    </row>
    <row r="1524" spans="1:22">
      <c r="A1524" s="73" t="s">
        <v>1334</v>
      </c>
      <c r="C1524" s="131" t="s">
        <v>2647</v>
      </c>
      <c r="D1524" s="132">
        <v>6130</v>
      </c>
      <c r="E1524" s="133">
        <v>45</v>
      </c>
      <c r="G1524" s="134" t="s">
        <v>2639</v>
      </c>
      <c r="H1524" s="135" t="s">
        <v>2642</v>
      </c>
      <c r="K1524" s="136" t="s">
        <v>1345</v>
      </c>
      <c r="L1524" s="137" t="s">
        <v>1903</v>
      </c>
      <c r="N1524" s="138" t="s">
        <v>2648</v>
      </c>
      <c r="V1524" s="139" t="s">
        <v>2199</v>
      </c>
    </row>
    <row r="1525" spans="1:22">
      <c r="A1525" s="73" t="s">
        <v>1334</v>
      </c>
      <c r="C1525" s="131" t="s">
        <v>2649</v>
      </c>
      <c r="D1525" s="132">
        <v>6130</v>
      </c>
      <c r="E1525" s="133">
        <v>110</v>
      </c>
      <c r="G1525" s="134" t="s">
        <v>2639</v>
      </c>
      <c r="H1525" s="135" t="s">
        <v>2650</v>
      </c>
      <c r="K1525" s="136" t="s">
        <v>1345</v>
      </c>
      <c r="L1525" s="137" t="s">
        <v>1903</v>
      </c>
      <c r="N1525" s="138" t="s">
        <v>1346</v>
      </c>
      <c r="V1525" s="139" t="s">
        <v>2199</v>
      </c>
    </row>
    <row r="1526" spans="1:22">
      <c r="A1526" s="73" t="s">
        <v>1334</v>
      </c>
      <c r="C1526" s="131" t="s">
        <v>2651</v>
      </c>
      <c r="D1526" s="132">
        <v>6160</v>
      </c>
      <c r="E1526" s="133">
        <v>50</v>
      </c>
      <c r="G1526" s="134" t="s">
        <v>2639</v>
      </c>
      <c r="H1526" s="135" t="s">
        <v>2642</v>
      </c>
      <c r="K1526" s="136" t="s">
        <v>1345</v>
      </c>
      <c r="L1526" s="137" t="s">
        <v>1903</v>
      </c>
      <c r="N1526" s="138" t="s">
        <v>1889</v>
      </c>
      <c r="V1526" s="139" t="s">
        <v>2199</v>
      </c>
    </row>
    <row r="1527" spans="1:22">
      <c r="A1527" s="73" t="s">
        <v>1334</v>
      </c>
      <c r="C1527" s="131" t="s">
        <v>2652</v>
      </c>
      <c r="D1527" s="132">
        <v>6210</v>
      </c>
      <c r="E1527" s="133">
        <v>100</v>
      </c>
      <c r="G1527" s="134" t="s">
        <v>2639</v>
      </c>
      <c r="H1527" s="135" t="s">
        <v>2653</v>
      </c>
      <c r="K1527" s="136" t="s">
        <v>1345</v>
      </c>
      <c r="L1527" s="137" t="s">
        <v>1903</v>
      </c>
      <c r="N1527" s="138" t="s">
        <v>1346</v>
      </c>
      <c r="V1527" s="139" t="s">
        <v>2199</v>
      </c>
    </row>
    <row r="1528" spans="1:22">
      <c r="A1528" s="73" t="s">
        <v>1334</v>
      </c>
      <c r="C1528" s="131" t="s">
        <v>2654</v>
      </c>
      <c r="D1528" s="132">
        <v>6230</v>
      </c>
      <c r="E1528" s="133">
        <v>80</v>
      </c>
      <c r="G1528" s="134" t="s">
        <v>2639</v>
      </c>
      <c r="H1528" s="135" t="s">
        <v>2655</v>
      </c>
      <c r="K1528" s="136" t="s">
        <v>1345</v>
      </c>
      <c r="L1528" s="137" t="s">
        <v>1903</v>
      </c>
      <c r="N1528" s="138" t="s">
        <v>1346</v>
      </c>
      <c r="V1528" s="139" t="s">
        <v>2199</v>
      </c>
    </row>
    <row r="1529" spans="1:22">
      <c r="A1529" s="73" t="s">
        <v>1334</v>
      </c>
      <c r="C1529" s="131" t="s">
        <v>2656</v>
      </c>
      <c r="D1529" s="132">
        <v>6270</v>
      </c>
      <c r="E1529" s="133">
        <v>80</v>
      </c>
      <c r="G1529" s="134" t="s">
        <v>2639</v>
      </c>
      <c r="H1529" s="135" t="s">
        <v>2657</v>
      </c>
      <c r="K1529" s="136" t="s">
        <v>1345</v>
      </c>
      <c r="L1529" s="137" t="s">
        <v>1903</v>
      </c>
      <c r="N1529" s="138" t="s">
        <v>1346</v>
      </c>
      <c r="V1529" s="139" t="s">
        <v>2199</v>
      </c>
    </row>
    <row r="1530" spans="1:22" ht="16.5">
      <c r="A1530" s="73" t="s">
        <v>1334</v>
      </c>
      <c r="C1530" s="131" t="s">
        <v>2658</v>
      </c>
      <c r="D1530" s="132">
        <v>6215</v>
      </c>
      <c r="E1530" s="133">
        <v>45</v>
      </c>
      <c r="G1530" s="134" t="s">
        <v>2659</v>
      </c>
      <c r="H1530" s="135" t="s">
        <v>2660</v>
      </c>
      <c r="K1530" s="136" t="s">
        <v>1345</v>
      </c>
      <c r="L1530" s="137" t="s">
        <v>1903</v>
      </c>
      <c r="N1530" s="138" t="s">
        <v>2309</v>
      </c>
      <c r="V1530" s="139" t="s">
        <v>2199</v>
      </c>
    </row>
    <row r="1531" spans="1:22">
      <c r="A1531" s="73" t="s">
        <v>1334</v>
      </c>
      <c r="C1531" s="131" t="s">
        <v>2661</v>
      </c>
      <c r="D1531" s="132">
        <v>5775</v>
      </c>
      <c r="E1531" s="133">
        <v>140</v>
      </c>
      <c r="G1531" s="134" t="s">
        <v>2662</v>
      </c>
      <c r="H1531" s="135" t="s">
        <v>2663</v>
      </c>
      <c r="K1531" s="136" t="s">
        <v>1345</v>
      </c>
      <c r="L1531" s="137" t="s">
        <v>1903</v>
      </c>
      <c r="N1531" s="138" t="s">
        <v>1346</v>
      </c>
      <c r="V1531" s="139" t="s">
        <v>2199</v>
      </c>
    </row>
    <row r="1532" spans="1:22">
      <c r="A1532" s="73" t="s">
        <v>1334</v>
      </c>
      <c r="C1532" s="131" t="s">
        <v>2664</v>
      </c>
      <c r="D1532" s="132">
        <v>5930</v>
      </c>
      <c r="E1532" s="133">
        <v>120</v>
      </c>
      <c r="G1532" s="134" t="s">
        <v>2665</v>
      </c>
      <c r="H1532" s="135" t="s">
        <v>2666</v>
      </c>
      <c r="K1532" s="136" t="s">
        <v>1345</v>
      </c>
      <c r="L1532" s="137" t="s">
        <v>2294</v>
      </c>
      <c r="N1532" s="138" t="s">
        <v>1346</v>
      </c>
      <c r="V1532" s="139" t="s">
        <v>2199</v>
      </c>
    </row>
    <row r="1533" spans="1:22">
      <c r="A1533" s="73" t="s">
        <v>1334</v>
      </c>
      <c r="C1533" s="131" t="s">
        <v>2667</v>
      </c>
      <c r="D1533" s="132">
        <v>6030</v>
      </c>
      <c r="E1533" s="133">
        <v>60</v>
      </c>
      <c r="G1533" s="134" t="s">
        <v>2665</v>
      </c>
      <c r="H1533" s="135" t="s">
        <v>2666</v>
      </c>
      <c r="K1533" s="136" t="s">
        <v>1345</v>
      </c>
      <c r="L1533" s="137" t="s">
        <v>2294</v>
      </c>
      <c r="N1533" s="138" t="s">
        <v>1346</v>
      </c>
      <c r="V1533" s="139" t="s">
        <v>2199</v>
      </c>
    </row>
    <row r="1534" spans="1:22">
      <c r="A1534" s="73" t="s">
        <v>1334</v>
      </c>
      <c r="C1534" s="131" t="s">
        <v>2668</v>
      </c>
      <c r="D1534" s="132">
        <v>5990</v>
      </c>
      <c r="E1534" s="133">
        <v>100</v>
      </c>
      <c r="G1534" s="134" t="s">
        <v>2669</v>
      </c>
      <c r="H1534" s="135" t="s">
        <v>2670</v>
      </c>
      <c r="K1534" s="136" t="s">
        <v>1345</v>
      </c>
      <c r="L1534" s="137" t="s">
        <v>2294</v>
      </c>
      <c r="N1534" s="138" t="s">
        <v>1346</v>
      </c>
      <c r="V1534" s="139" t="s">
        <v>2199</v>
      </c>
    </row>
    <row r="1535" spans="1:22">
      <c r="A1535" s="73" t="s">
        <v>1334</v>
      </c>
      <c r="C1535" s="131" t="s">
        <v>2671</v>
      </c>
      <c r="D1535" s="132">
        <v>6170</v>
      </c>
      <c r="E1535" s="133">
        <v>80</v>
      </c>
      <c r="G1535" s="134" t="s">
        <v>2669</v>
      </c>
      <c r="H1535" s="135" t="s">
        <v>2672</v>
      </c>
      <c r="K1535" s="136" t="s">
        <v>1345</v>
      </c>
      <c r="L1535" s="137" t="s">
        <v>2294</v>
      </c>
      <c r="N1535" s="138" t="s">
        <v>1346</v>
      </c>
      <c r="V1535" s="139" t="s">
        <v>2199</v>
      </c>
    </row>
    <row r="1536" spans="1:22">
      <c r="A1536" s="73" t="s">
        <v>1334</v>
      </c>
      <c r="C1536" s="131" t="s">
        <v>2673</v>
      </c>
      <c r="D1536" s="132">
        <v>6180</v>
      </c>
      <c r="E1536" s="133">
        <v>100</v>
      </c>
      <c r="G1536" s="134" t="s">
        <v>2669</v>
      </c>
      <c r="H1536" s="135" t="s">
        <v>2674</v>
      </c>
      <c r="K1536" s="136" t="s">
        <v>1345</v>
      </c>
      <c r="L1536" s="137" t="s">
        <v>2294</v>
      </c>
      <c r="N1536" s="138" t="s">
        <v>1346</v>
      </c>
      <c r="V1536" s="139" t="s">
        <v>2199</v>
      </c>
    </row>
    <row r="1537" spans="1:22">
      <c r="A1537" s="73" t="s">
        <v>1334</v>
      </c>
      <c r="C1537" s="131" t="s">
        <v>2675</v>
      </c>
      <c r="D1537" s="132">
        <v>5345</v>
      </c>
      <c r="E1537" s="133">
        <v>100</v>
      </c>
      <c r="G1537" s="134" t="s">
        <v>2676</v>
      </c>
      <c r="H1537" s="135" t="s">
        <v>2677</v>
      </c>
      <c r="K1537" s="136" t="s">
        <v>1345</v>
      </c>
      <c r="L1537" s="137" t="s">
        <v>1903</v>
      </c>
      <c r="N1537" s="138" t="s">
        <v>2508</v>
      </c>
      <c r="V1537" s="139" t="s">
        <v>2199</v>
      </c>
    </row>
    <row r="1538" spans="1:22">
      <c r="A1538" s="73" t="s">
        <v>1334</v>
      </c>
      <c r="C1538" s="131" t="s">
        <v>1925</v>
      </c>
      <c r="D1538" s="132">
        <v>5985</v>
      </c>
      <c r="E1538" s="133">
        <v>55</v>
      </c>
      <c r="G1538" s="134" t="s">
        <v>2678</v>
      </c>
      <c r="H1538" s="135" t="s">
        <v>2679</v>
      </c>
      <c r="K1538" s="136" t="s">
        <v>1345</v>
      </c>
      <c r="L1538" s="137" t="s">
        <v>1908</v>
      </c>
      <c r="N1538" s="138" t="s">
        <v>1391</v>
      </c>
      <c r="V1538" s="139" t="s">
        <v>2199</v>
      </c>
    </row>
    <row r="1539" spans="1:22">
      <c r="A1539" s="73" t="s">
        <v>1334</v>
      </c>
      <c r="C1539" s="131" t="s">
        <v>2680</v>
      </c>
      <c r="D1539" s="132">
        <v>5510</v>
      </c>
      <c r="E1539" s="133">
        <v>140</v>
      </c>
      <c r="G1539" s="134" t="s">
        <v>2681</v>
      </c>
      <c r="H1539" s="135"/>
      <c r="K1539" s="136" t="s">
        <v>1345</v>
      </c>
      <c r="L1539" s="137" t="s">
        <v>1908</v>
      </c>
      <c r="N1539" s="138" t="s">
        <v>1580</v>
      </c>
      <c r="V1539" s="139" t="s">
        <v>2199</v>
      </c>
    </row>
    <row r="1540" spans="1:22">
      <c r="A1540" s="73" t="s">
        <v>1334</v>
      </c>
      <c r="C1540" s="131" t="s">
        <v>2682</v>
      </c>
      <c r="D1540" s="132">
        <v>5480</v>
      </c>
      <c r="E1540" s="133">
        <v>90</v>
      </c>
      <c r="G1540" s="134" t="s">
        <v>2683</v>
      </c>
      <c r="H1540" s="135" t="s">
        <v>2684</v>
      </c>
      <c r="K1540" s="136" t="s">
        <v>1345</v>
      </c>
      <c r="L1540" s="137" t="s">
        <v>1903</v>
      </c>
      <c r="N1540" s="138" t="s">
        <v>1580</v>
      </c>
      <c r="V1540" s="139" t="s">
        <v>2199</v>
      </c>
    </row>
    <row r="1541" spans="1:22">
      <c r="A1541" s="73" t="s">
        <v>1334</v>
      </c>
      <c r="C1541" s="131" t="s">
        <v>2685</v>
      </c>
      <c r="D1541" s="132">
        <v>6200</v>
      </c>
      <c r="E1541" s="133">
        <v>140</v>
      </c>
      <c r="G1541" s="134" t="s">
        <v>2683</v>
      </c>
      <c r="H1541" s="135" t="s">
        <v>2686</v>
      </c>
      <c r="K1541" s="136" t="s">
        <v>1345</v>
      </c>
      <c r="L1541" s="137" t="s">
        <v>1903</v>
      </c>
      <c r="N1541" s="138" t="s">
        <v>1580</v>
      </c>
      <c r="V1541" s="139" t="s">
        <v>2199</v>
      </c>
    </row>
    <row r="1542" spans="1:22">
      <c r="A1542" s="73" t="s">
        <v>1334</v>
      </c>
      <c r="C1542" s="131" t="s">
        <v>2687</v>
      </c>
      <c r="D1542" s="132">
        <v>6260</v>
      </c>
      <c r="E1542" s="133">
        <v>75</v>
      </c>
      <c r="G1542" s="134" t="s">
        <v>2688</v>
      </c>
      <c r="H1542" s="135"/>
      <c r="K1542" s="136" t="s">
        <v>1345</v>
      </c>
      <c r="L1542" s="137" t="s">
        <v>1903</v>
      </c>
      <c r="N1542" s="138" t="s">
        <v>1346</v>
      </c>
      <c r="V1542" s="139" t="s">
        <v>2199</v>
      </c>
    </row>
    <row r="1543" spans="1:22">
      <c r="A1543" s="73" t="s">
        <v>1334</v>
      </c>
      <c r="C1543" s="131" t="s">
        <v>2689</v>
      </c>
      <c r="D1543" s="132">
        <v>6080</v>
      </c>
      <c r="E1543" s="133">
        <v>75</v>
      </c>
      <c r="G1543" s="134" t="s">
        <v>2690</v>
      </c>
      <c r="H1543" s="135"/>
      <c r="K1543" s="136" t="s">
        <v>1345</v>
      </c>
      <c r="L1543" s="137" t="s">
        <v>2691</v>
      </c>
      <c r="N1543" s="138" t="s">
        <v>1346</v>
      </c>
      <c r="V1543" s="139" t="s">
        <v>2199</v>
      </c>
    </row>
    <row r="1544" spans="1:22" ht="16.5">
      <c r="A1544" s="73" t="s">
        <v>1334</v>
      </c>
      <c r="C1544" s="131" t="s">
        <v>2692</v>
      </c>
      <c r="D1544" s="132">
        <v>6150</v>
      </c>
      <c r="E1544" s="133">
        <v>140</v>
      </c>
      <c r="G1544" s="134" t="s">
        <v>2693</v>
      </c>
      <c r="H1544" s="135" t="s">
        <v>2694</v>
      </c>
      <c r="K1544" s="136" t="s">
        <v>1345</v>
      </c>
      <c r="L1544" s="137" t="s">
        <v>1903</v>
      </c>
      <c r="N1544" s="138" t="s">
        <v>2695</v>
      </c>
      <c r="V1544" s="139" t="s">
        <v>2199</v>
      </c>
    </row>
    <row r="1545" spans="1:22" ht="16.5">
      <c r="A1545" s="73" t="s">
        <v>1334</v>
      </c>
      <c r="C1545" s="131" t="s">
        <v>2696</v>
      </c>
      <c r="D1545" s="132">
        <v>6360</v>
      </c>
      <c r="E1545" s="133">
        <v>120</v>
      </c>
      <c r="G1545" s="134" t="s">
        <v>2693</v>
      </c>
      <c r="H1545" s="135" t="s">
        <v>2694</v>
      </c>
      <c r="K1545" s="136" t="s">
        <v>1345</v>
      </c>
      <c r="L1545" s="137" t="s">
        <v>1903</v>
      </c>
      <c r="N1545" s="138" t="s">
        <v>2695</v>
      </c>
      <c r="V1545" s="139" t="s">
        <v>2199</v>
      </c>
    </row>
    <row r="1546" spans="1:22" ht="16.5">
      <c r="A1546" s="73" t="s">
        <v>1334</v>
      </c>
      <c r="C1546" s="131" t="s">
        <v>2697</v>
      </c>
      <c r="D1546" s="132">
        <v>6450</v>
      </c>
      <c r="E1546" s="133">
        <v>100</v>
      </c>
      <c r="G1546" s="134" t="s">
        <v>2693</v>
      </c>
      <c r="H1546" s="135" t="s">
        <v>2694</v>
      </c>
      <c r="K1546" s="136" t="s">
        <v>1345</v>
      </c>
      <c r="L1546" s="137" t="s">
        <v>1903</v>
      </c>
      <c r="N1546" s="138" t="s">
        <v>2695</v>
      </c>
      <c r="V1546" s="139" t="s">
        <v>2199</v>
      </c>
    </row>
    <row r="1547" spans="1:22">
      <c r="A1547" s="73" t="s">
        <v>1334</v>
      </c>
      <c r="C1547" s="131" t="s">
        <v>2698</v>
      </c>
      <c r="D1547" s="132">
        <v>6320</v>
      </c>
      <c r="E1547" s="133">
        <v>70</v>
      </c>
      <c r="G1547" s="134" t="s">
        <v>2699</v>
      </c>
      <c r="H1547" s="135" t="s">
        <v>2700</v>
      </c>
      <c r="K1547" s="136" t="s">
        <v>1345</v>
      </c>
      <c r="L1547" s="137" t="s">
        <v>1903</v>
      </c>
      <c r="N1547" s="138" t="s">
        <v>1346</v>
      </c>
      <c r="V1547" s="139" t="s">
        <v>2199</v>
      </c>
    </row>
    <row r="1548" spans="1:22">
      <c r="A1548" s="73" t="s">
        <v>1334</v>
      </c>
      <c r="C1548" s="131" t="s">
        <v>2701</v>
      </c>
      <c r="D1548" s="132">
        <v>6420</v>
      </c>
      <c r="E1548" s="133">
        <v>60</v>
      </c>
      <c r="G1548" s="134" t="s">
        <v>2702</v>
      </c>
      <c r="H1548" s="135"/>
      <c r="K1548" s="136" t="s">
        <v>1345</v>
      </c>
      <c r="L1548" s="137" t="s">
        <v>1903</v>
      </c>
      <c r="N1548" s="138" t="s">
        <v>1490</v>
      </c>
      <c r="V1548" s="139" t="s">
        <v>2199</v>
      </c>
    </row>
    <row r="1549" spans="1:22">
      <c r="A1549" s="73" t="s">
        <v>1334</v>
      </c>
      <c r="C1549" s="131" t="s">
        <v>2703</v>
      </c>
      <c r="D1549" s="132">
        <v>6390</v>
      </c>
      <c r="E1549" s="133">
        <v>40</v>
      </c>
      <c r="G1549" s="134" t="s">
        <v>2704</v>
      </c>
      <c r="H1549" s="135" t="s">
        <v>2704</v>
      </c>
      <c r="K1549" s="136" t="s">
        <v>1345</v>
      </c>
      <c r="L1549" s="137" t="s">
        <v>2691</v>
      </c>
      <c r="N1549" s="138" t="s">
        <v>1391</v>
      </c>
      <c r="V1549" s="139" t="s">
        <v>2199</v>
      </c>
    </row>
    <row r="1550" spans="1:22">
      <c r="A1550" s="73" t="s">
        <v>1334</v>
      </c>
      <c r="C1550" s="131" t="s">
        <v>2705</v>
      </c>
      <c r="D1550" s="132">
        <v>6440</v>
      </c>
      <c r="E1550" s="133">
        <v>100</v>
      </c>
      <c r="G1550" s="134" t="s">
        <v>2706</v>
      </c>
      <c r="H1550" s="135" t="s">
        <v>2707</v>
      </c>
      <c r="K1550" s="136" t="s">
        <v>1345</v>
      </c>
      <c r="L1550" s="137" t="s">
        <v>2708</v>
      </c>
      <c r="N1550" s="138" t="s">
        <v>2508</v>
      </c>
      <c r="V1550" s="139" t="s">
        <v>2199</v>
      </c>
    </row>
    <row r="1551" spans="1:22">
      <c r="A1551" s="73" t="s">
        <v>1334</v>
      </c>
      <c r="C1551" s="131" t="s">
        <v>2709</v>
      </c>
      <c r="D1551" s="132">
        <v>5985</v>
      </c>
      <c r="E1551" s="133">
        <v>100</v>
      </c>
      <c r="G1551" s="134" t="s">
        <v>2710</v>
      </c>
      <c r="H1551" s="135"/>
      <c r="K1551" s="136" t="s">
        <v>1345</v>
      </c>
      <c r="L1551" s="137" t="s">
        <v>1903</v>
      </c>
      <c r="N1551" s="138" t="s">
        <v>2711</v>
      </c>
      <c r="V1551" s="139" t="s">
        <v>2199</v>
      </c>
    </row>
    <row r="1552" spans="1:22">
      <c r="A1552" s="73" t="s">
        <v>1334</v>
      </c>
      <c r="C1552" s="131" t="s">
        <v>2712</v>
      </c>
      <c r="D1552" s="132">
        <v>6025</v>
      </c>
      <c r="E1552" s="133">
        <v>100</v>
      </c>
      <c r="G1552" s="134" t="s">
        <v>2710</v>
      </c>
      <c r="H1552" s="135"/>
      <c r="K1552" s="136" t="s">
        <v>1345</v>
      </c>
      <c r="L1552" s="137" t="s">
        <v>1903</v>
      </c>
      <c r="N1552" s="138" t="s">
        <v>2711</v>
      </c>
      <c r="V1552" s="139" t="s">
        <v>2199</v>
      </c>
    </row>
    <row r="1553" spans="1:22">
      <c r="A1553" s="73" t="s">
        <v>1334</v>
      </c>
      <c r="C1553" s="131" t="s">
        <v>2713</v>
      </c>
      <c r="D1553" s="132">
        <v>6040</v>
      </c>
      <c r="E1553" s="133">
        <v>100</v>
      </c>
      <c r="G1553" s="134" t="s">
        <v>2710</v>
      </c>
      <c r="H1553" s="135"/>
      <c r="K1553" s="136" t="s">
        <v>1345</v>
      </c>
      <c r="L1553" s="137" t="s">
        <v>1903</v>
      </c>
      <c r="N1553" s="138" t="s">
        <v>2711</v>
      </c>
      <c r="V1553" s="139" t="s">
        <v>2199</v>
      </c>
    </row>
    <row r="1554" spans="1:22">
      <c r="A1554" s="73" t="s">
        <v>1334</v>
      </c>
      <c r="C1554" s="131" t="s">
        <v>2714</v>
      </c>
      <c r="D1554" s="132">
        <v>6120</v>
      </c>
      <c r="E1554" s="133">
        <v>100</v>
      </c>
      <c r="G1554" s="134" t="s">
        <v>2710</v>
      </c>
      <c r="H1554" s="135"/>
      <c r="K1554" s="136" t="s">
        <v>1345</v>
      </c>
      <c r="L1554" s="137" t="s">
        <v>1903</v>
      </c>
      <c r="N1554" s="138" t="s">
        <v>2711</v>
      </c>
      <c r="V1554" s="139" t="s">
        <v>2199</v>
      </c>
    </row>
    <row r="1555" spans="1:22">
      <c r="A1555" s="73" t="s">
        <v>1334</v>
      </c>
      <c r="C1555" s="131" t="s">
        <v>2715</v>
      </c>
      <c r="D1555" s="132">
        <v>5630</v>
      </c>
      <c r="E1555" s="133">
        <v>120</v>
      </c>
      <c r="G1555" s="134" t="s">
        <v>2716</v>
      </c>
      <c r="H1555" s="135" t="s">
        <v>2507</v>
      </c>
      <c r="K1555" s="136" t="s">
        <v>1345</v>
      </c>
      <c r="L1555" s="137" t="s">
        <v>2249</v>
      </c>
      <c r="N1555" s="138" t="s">
        <v>1580</v>
      </c>
      <c r="V1555" s="139" t="s">
        <v>2199</v>
      </c>
    </row>
    <row r="1556" spans="1:22">
      <c r="A1556" s="73" t="s">
        <v>1334</v>
      </c>
      <c r="C1556" s="131" t="s">
        <v>2717</v>
      </c>
      <c r="D1556" s="132">
        <v>6410</v>
      </c>
      <c r="E1556" s="133">
        <v>45</v>
      </c>
      <c r="G1556" s="134" t="s">
        <v>2718</v>
      </c>
      <c r="H1556" s="135" t="s">
        <v>2719</v>
      </c>
      <c r="K1556" s="136" t="s">
        <v>1345</v>
      </c>
      <c r="L1556" s="137" t="s">
        <v>1903</v>
      </c>
      <c r="N1556" s="138" t="s">
        <v>1551</v>
      </c>
      <c r="V1556" s="139" t="s">
        <v>2199</v>
      </c>
    </row>
    <row r="1557" spans="1:22">
      <c r="A1557" s="73" t="s">
        <v>1334</v>
      </c>
      <c r="C1557" s="131" t="s">
        <v>2720</v>
      </c>
      <c r="D1557" s="132">
        <v>6390</v>
      </c>
      <c r="E1557" s="133">
        <v>110</v>
      </c>
      <c r="G1557" s="134" t="s">
        <v>2721</v>
      </c>
      <c r="H1557" s="135" t="s">
        <v>2722</v>
      </c>
      <c r="K1557" s="136" t="s">
        <v>1345</v>
      </c>
      <c r="L1557" s="137" t="s">
        <v>1903</v>
      </c>
      <c r="N1557" s="138" t="s">
        <v>1346</v>
      </c>
      <c r="V1557" s="139" t="s">
        <v>2199</v>
      </c>
    </row>
    <row r="1558" spans="1:22">
      <c r="A1558" s="73" t="s">
        <v>1334</v>
      </c>
      <c r="C1558" s="131" t="s">
        <v>2723</v>
      </c>
      <c r="D1558" s="132">
        <v>5990</v>
      </c>
      <c r="E1558" s="133">
        <v>140</v>
      </c>
      <c r="G1558" s="134" t="s">
        <v>2724</v>
      </c>
      <c r="H1558" s="135" t="s">
        <v>2725</v>
      </c>
      <c r="K1558" s="136" t="s">
        <v>1345</v>
      </c>
      <c r="L1558" s="137" t="s">
        <v>1903</v>
      </c>
      <c r="N1558" s="138" t="s">
        <v>1346</v>
      </c>
      <c r="V1558" s="139" t="s">
        <v>2199</v>
      </c>
    </row>
    <row r="1559" spans="1:22">
      <c r="A1559" s="73" t="s">
        <v>1334</v>
      </c>
      <c r="C1559" s="131" t="s">
        <v>2726</v>
      </c>
      <c r="D1559" s="132">
        <v>6070</v>
      </c>
      <c r="E1559" s="133">
        <v>120</v>
      </c>
      <c r="G1559" s="134" t="s">
        <v>2724</v>
      </c>
      <c r="H1559" s="135" t="s">
        <v>2727</v>
      </c>
      <c r="K1559" s="136" t="s">
        <v>1345</v>
      </c>
      <c r="L1559" s="137" t="s">
        <v>1903</v>
      </c>
      <c r="N1559" s="138" t="s">
        <v>1346</v>
      </c>
      <c r="V1559" s="139" t="s">
        <v>2199</v>
      </c>
    </row>
    <row r="1560" spans="1:22">
      <c r="A1560" s="73" t="s">
        <v>1334</v>
      </c>
      <c r="C1560" s="131" t="s">
        <v>2728</v>
      </c>
      <c r="D1560" s="132">
        <v>6160</v>
      </c>
      <c r="E1560" s="133">
        <v>75</v>
      </c>
      <c r="G1560" s="134" t="s">
        <v>2724</v>
      </c>
      <c r="H1560" s="135" t="s">
        <v>2729</v>
      </c>
      <c r="K1560" s="136" t="s">
        <v>1345</v>
      </c>
      <c r="L1560" s="137" t="s">
        <v>1903</v>
      </c>
      <c r="N1560" s="138" t="s">
        <v>1346</v>
      </c>
      <c r="V1560" s="139" t="s">
        <v>2199</v>
      </c>
    </row>
    <row r="1561" spans="1:22">
      <c r="A1561" s="73" t="s">
        <v>1334</v>
      </c>
      <c r="C1561" s="131" t="s">
        <v>2730</v>
      </c>
      <c r="D1561" s="132">
        <v>6170</v>
      </c>
      <c r="E1561" s="133">
        <v>60</v>
      </c>
      <c r="G1561" s="134" t="s">
        <v>2724</v>
      </c>
      <c r="H1561" s="135" t="s">
        <v>2731</v>
      </c>
      <c r="K1561" s="136" t="s">
        <v>1345</v>
      </c>
      <c r="L1561" s="137" t="s">
        <v>1903</v>
      </c>
      <c r="N1561" s="138" t="s">
        <v>1551</v>
      </c>
      <c r="V1561" s="139" t="s">
        <v>2199</v>
      </c>
    </row>
    <row r="1562" spans="1:22">
      <c r="A1562" s="73" t="s">
        <v>1334</v>
      </c>
      <c r="C1562" s="131" t="s">
        <v>2732</v>
      </c>
      <c r="D1562" s="132">
        <v>6190</v>
      </c>
      <c r="E1562" s="133">
        <v>60</v>
      </c>
      <c r="G1562" s="134" t="s">
        <v>2724</v>
      </c>
      <c r="H1562" s="135" t="s">
        <v>2733</v>
      </c>
      <c r="K1562" s="136" t="s">
        <v>1345</v>
      </c>
      <c r="L1562" s="137" t="s">
        <v>1903</v>
      </c>
      <c r="N1562" s="138" t="s">
        <v>1551</v>
      </c>
      <c r="V1562" s="139" t="s">
        <v>2199</v>
      </c>
    </row>
    <row r="1563" spans="1:22">
      <c r="A1563" s="73" t="s">
        <v>1334</v>
      </c>
      <c r="C1563" s="131" t="s">
        <v>2734</v>
      </c>
      <c r="D1563" s="132">
        <v>6200</v>
      </c>
      <c r="E1563" s="133">
        <v>90</v>
      </c>
      <c r="G1563" s="134" t="s">
        <v>2724</v>
      </c>
      <c r="H1563" s="135" t="s">
        <v>2735</v>
      </c>
      <c r="K1563" s="136" t="s">
        <v>1345</v>
      </c>
      <c r="L1563" s="137" t="s">
        <v>1903</v>
      </c>
      <c r="N1563" s="138" t="s">
        <v>1346</v>
      </c>
      <c r="V1563" s="139" t="s">
        <v>2199</v>
      </c>
    </row>
    <row r="1564" spans="1:22">
      <c r="A1564" s="73" t="s">
        <v>1334</v>
      </c>
      <c r="C1564" s="131" t="s">
        <v>2736</v>
      </c>
      <c r="D1564" s="132">
        <v>6210</v>
      </c>
      <c r="E1564" s="133">
        <v>125</v>
      </c>
      <c r="G1564" s="134" t="s">
        <v>2724</v>
      </c>
      <c r="H1564" s="135" t="s">
        <v>2737</v>
      </c>
      <c r="K1564" s="136" t="s">
        <v>1345</v>
      </c>
      <c r="L1564" s="137" t="s">
        <v>1903</v>
      </c>
      <c r="N1564" s="138" t="s">
        <v>1346</v>
      </c>
      <c r="V1564" s="139" t="s">
        <v>2199</v>
      </c>
    </row>
    <row r="1565" spans="1:22">
      <c r="A1565" s="73" t="s">
        <v>1334</v>
      </c>
      <c r="C1565" s="131" t="s">
        <v>2738</v>
      </c>
      <c r="D1565" s="132">
        <v>6230</v>
      </c>
      <c r="E1565" s="133">
        <v>60</v>
      </c>
      <c r="G1565" s="134" t="s">
        <v>2724</v>
      </c>
      <c r="H1565" s="135" t="s">
        <v>2739</v>
      </c>
      <c r="K1565" s="136" t="s">
        <v>1345</v>
      </c>
      <c r="L1565" s="137" t="s">
        <v>1903</v>
      </c>
      <c r="N1565" s="138" t="s">
        <v>1551</v>
      </c>
      <c r="V1565" s="139" t="s">
        <v>2199</v>
      </c>
    </row>
    <row r="1566" spans="1:22">
      <c r="A1566" s="73" t="s">
        <v>1334</v>
      </c>
      <c r="C1566" s="131" t="s">
        <v>2740</v>
      </c>
      <c r="D1566" s="132">
        <v>6260</v>
      </c>
      <c r="E1566" s="133">
        <v>55</v>
      </c>
      <c r="G1566" s="134" t="s">
        <v>2724</v>
      </c>
      <c r="H1566" s="135" t="s">
        <v>2741</v>
      </c>
      <c r="K1566" s="136" t="s">
        <v>1345</v>
      </c>
      <c r="L1566" s="137" t="s">
        <v>1903</v>
      </c>
      <c r="N1566" s="138" t="s">
        <v>1346</v>
      </c>
      <c r="V1566" s="139" t="s">
        <v>2199</v>
      </c>
    </row>
    <row r="1567" spans="1:22">
      <c r="A1567" s="73" t="s">
        <v>1334</v>
      </c>
      <c r="C1567" s="131" t="s">
        <v>2742</v>
      </c>
      <c r="D1567" s="132">
        <v>6340</v>
      </c>
      <c r="E1567" s="133">
        <v>70</v>
      </c>
      <c r="G1567" s="134" t="s">
        <v>2724</v>
      </c>
      <c r="H1567" s="135" t="s">
        <v>2743</v>
      </c>
      <c r="K1567" s="136" t="s">
        <v>1345</v>
      </c>
      <c r="L1567" s="137" t="s">
        <v>1903</v>
      </c>
      <c r="N1567" s="138" t="s">
        <v>1346</v>
      </c>
      <c r="V1567" s="139" t="s">
        <v>2199</v>
      </c>
    </row>
    <row r="1568" spans="1:22">
      <c r="A1568" s="73" t="s">
        <v>1334</v>
      </c>
      <c r="C1568" s="131" t="s">
        <v>2744</v>
      </c>
      <c r="D1568" s="132">
        <v>6720</v>
      </c>
      <c r="E1568" s="133">
        <v>70</v>
      </c>
      <c r="G1568" s="134" t="s">
        <v>2724</v>
      </c>
      <c r="H1568" s="135" t="s">
        <v>2745</v>
      </c>
      <c r="K1568" s="136" t="s">
        <v>1345</v>
      </c>
      <c r="L1568" s="137" t="s">
        <v>1903</v>
      </c>
      <c r="N1568" s="138" t="s">
        <v>1346</v>
      </c>
      <c r="V1568" s="139" t="s">
        <v>2199</v>
      </c>
    </row>
    <row r="1569" spans="1:22">
      <c r="A1569" s="73" t="s">
        <v>1334</v>
      </c>
      <c r="C1569" s="131" t="s">
        <v>2746</v>
      </c>
      <c r="D1569" s="132">
        <v>7080</v>
      </c>
      <c r="E1569" s="133">
        <v>65</v>
      </c>
      <c r="G1569" s="134" t="s">
        <v>2724</v>
      </c>
      <c r="H1569" s="135" t="s">
        <v>2747</v>
      </c>
      <c r="K1569" s="136" t="s">
        <v>1345</v>
      </c>
      <c r="L1569" s="137" t="s">
        <v>1903</v>
      </c>
      <c r="N1569" s="138" t="s">
        <v>1346</v>
      </c>
      <c r="V1569" s="139" t="s">
        <v>2199</v>
      </c>
    </row>
    <row r="1570" spans="1:22">
      <c r="A1570" s="73" t="s">
        <v>1334</v>
      </c>
      <c r="C1570" s="131" t="s">
        <v>2748</v>
      </c>
      <c r="D1570" s="132">
        <v>6180</v>
      </c>
      <c r="E1570" s="133">
        <v>60</v>
      </c>
      <c r="G1570" s="134" t="s">
        <v>2749</v>
      </c>
      <c r="H1570" s="135" t="s">
        <v>2750</v>
      </c>
      <c r="K1570" s="136" t="s">
        <v>1345</v>
      </c>
      <c r="L1570" s="137" t="s">
        <v>1903</v>
      </c>
      <c r="N1570" s="138" t="s">
        <v>1346</v>
      </c>
      <c r="V1570" s="139" t="s">
        <v>2199</v>
      </c>
    </row>
    <row r="1571" spans="1:22">
      <c r="A1571" s="73" t="s">
        <v>1334</v>
      </c>
      <c r="C1571" s="131" t="s">
        <v>2751</v>
      </c>
      <c r="D1571" s="132">
        <v>6160</v>
      </c>
      <c r="E1571" s="133">
        <v>60</v>
      </c>
      <c r="G1571" s="134" t="s">
        <v>2752</v>
      </c>
      <c r="H1571" s="135" t="s">
        <v>2753</v>
      </c>
      <c r="K1571" s="136" t="s">
        <v>1345</v>
      </c>
      <c r="L1571" s="137" t="s">
        <v>1903</v>
      </c>
      <c r="N1571" s="138" t="s">
        <v>1551</v>
      </c>
      <c r="V1571" s="139" t="s">
        <v>2199</v>
      </c>
    </row>
    <row r="1572" spans="1:22">
      <c r="A1572" s="73" t="s">
        <v>1334</v>
      </c>
      <c r="C1572" s="131" t="s">
        <v>2754</v>
      </c>
      <c r="D1572" s="132">
        <v>6290</v>
      </c>
      <c r="E1572" s="133">
        <v>70</v>
      </c>
      <c r="G1572" s="134" t="s">
        <v>2752</v>
      </c>
      <c r="H1572" s="135" t="s">
        <v>2755</v>
      </c>
      <c r="K1572" s="136" t="s">
        <v>1345</v>
      </c>
      <c r="L1572" s="137" t="s">
        <v>1903</v>
      </c>
      <c r="N1572" s="138" t="s">
        <v>1551</v>
      </c>
      <c r="V1572" s="139" t="s">
        <v>2199</v>
      </c>
    </row>
    <row r="1573" spans="1:22">
      <c r="A1573" s="73" t="s">
        <v>1334</v>
      </c>
      <c r="C1573" s="131" t="s">
        <v>2756</v>
      </c>
      <c r="D1573" s="132">
        <v>6300</v>
      </c>
      <c r="E1573" s="133">
        <v>95</v>
      </c>
      <c r="G1573" s="134" t="s">
        <v>2752</v>
      </c>
      <c r="H1573" s="135" t="s">
        <v>2757</v>
      </c>
      <c r="K1573" s="136" t="s">
        <v>1345</v>
      </c>
      <c r="L1573" s="137" t="s">
        <v>1903</v>
      </c>
      <c r="N1573" s="138" t="s">
        <v>1346</v>
      </c>
      <c r="V1573" s="139" t="s">
        <v>2199</v>
      </c>
    </row>
    <row r="1574" spans="1:22">
      <c r="A1574" s="73" t="s">
        <v>1334</v>
      </c>
      <c r="C1574" s="131" t="s">
        <v>2758</v>
      </c>
      <c r="D1574" s="132">
        <v>2570</v>
      </c>
      <c r="E1574" s="133">
        <v>50</v>
      </c>
      <c r="G1574" s="134" t="s">
        <v>2759</v>
      </c>
      <c r="H1574" s="135" t="s">
        <v>2760</v>
      </c>
      <c r="K1574" s="136" t="s">
        <v>1345</v>
      </c>
      <c r="L1574" s="137" t="s">
        <v>1903</v>
      </c>
      <c r="N1574" s="138" t="s">
        <v>1346</v>
      </c>
      <c r="V1574" s="139" t="s">
        <v>2199</v>
      </c>
    </row>
    <row r="1575" spans="1:22">
      <c r="A1575" s="73" t="s">
        <v>1334</v>
      </c>
      <c r="C1575" s="131" t="s">
        <v>2761</v>
      </c>
      <c r="D1575" s="132">
        <v>5930</v>
      </c>
      <c r="E1575" s="133">
        <v>145</v>
      </c>
      <c r="G1575" s="134" t="s">
        <v>2759</v>
      </c>
      <c r="H1575" s="135" t="s">
        <v>2762</v>
      </c>
      <c r="K1575" s="136" t="s">
        <v>1345</v>
      </c>
      <c r="L1575" s="137" t="s">
        <v>1903</v>
      </c>
      <c r="N1575" s="138" t="s">
        <v>1346</v>
      </c>
      <c r="V1575" s="139" t="s">
        <v>2199</v>
      </c>
    </row>
    <row r="1576" spans="1:22">
      <c r="A1576" s="73" t="s">
        <v>1334</v>
      </c>
      <c r="C1576" s="131" t="s">
        <v>2763</v>
      </c>
      <c r="D1576" s="132">
        <v>5950</v>
      </c>
      <c r="E1576" s="133">
        <v>140</v>
      </c>
      <c r="G1576" s="134" t="s">
        <v>2759</v>
      </c>
      <c r="H1576" s="135" t="s">
        <v>2764</v>
      </c>
      <c r="K1576" s="136" t="s">
        <v>1345</v>
      </c>
      <c r="L1576" s="137" t="s">
        <v>1903</v>
      </c>
      <c r="N1576" s="138" t="s">
        <v>1346</v>
      </c>
      <c r="V1576" s="139" t="s">
        <v>2199</v>
      </c>
    </row>
    <row r="1577" spans="1:22">
      <c r="A1577" s="73" t="s">
        <v>1334</v>
      </c>
      <c r="C1577" s="131" t="s">
        <v>2765</v>
      </c>
      <c r="D1577" s="132">
        <v>6010</v>
      </c>
      <c r="E1577" s="133">
        <v>150</v>
      </c>
      <c r="G1577" s="134" t="s">
        <v>2759</v>
      </c>
      <c r="H1577" s="135" t="s">
        <v>2766</v>
      </c>
      <c r="K1577" s="136" t="s">
        <v>1345</v>
      </c>
      <c r="L1577" s="137" t="s">
        <v>1903</v>
      </c>
      <c r="N1577" s="138" t="s">
        <v>1346</v>
      </c>
      <c r="V1577" s="139" t="s">
        <v>2199</v>
      </c>
    </row>
    <row r="1578" spans="1:22">
      <c r="A1578" s="73" t="s">
        <v>1334</v>
      </c>
      <c r="C1578" s="131" t="s">
        <v>2767</v>
      </c>
      <c r="D1578" s="132">
        <v>6210</v>
      </c>
      <c r="E1578" s="133">
        <v>65</v>
      </c>
      <c r="G1578" s="134" t="s">
        <v>2759</v>
      </c>
      <c r="H1578" s="135" t="s">
        <v>2768</v>
      </c>
      <c r="K1578" s="136" t="s">
        <v>1345</v>
      </c>
      <c r="L1578" s="137" t="s">
        <v>1903</v>
      </c>
      <c r="N1578" s="138" t="s">
        <v>1346</v>
      </c>
      <c r="V1578" s="139" t="s">
        <v>2199</v>
      </c>
    </row>
    <row r="1579" spans="1:22">
      <c r="A1579" s="73" t="s">
        <v>1334</v>
      </c>
      <c r="C1579" s="131" t="s">
        <v>2769</v>
      </c>
      <c r="D1579" s="132">
        <v>6250</v>
      </c>
      <c r="E1579" s="133">
        <v>60</v>
      </c>
      <c r="G1579" s="134" t="s">
        <v>2759</v>
      </c>
      <c r="H1579" s="135" t="s">
        <v>2770</v>
      </c>
      <c r="K1579" s="136" t="s">
        <v>1345</v>
      </c>
      <c r="L1579" s="137" t="s">
        <v>1903</v>
      </c>
      <c r="N1579" s="138" t="s">
        <v>1551</v>
      </c>
      <c r="V1579" s="139" t="s">
        <v>2199</v>
      </c>
    </row>
    <row r="1580" spans="1:22" ht="16.5">
      <c r="A1580" s="73" t="s">
        <v>1334</v>
      </c>
      <c r="C1580" s="131" t="s">
        <v>2771</v>
      </c>
      <c r="D1580" s="132">
        <v>6620</v>
      </c>
      <c r="E1580" s="133">
        <v>150</v>
      </c>
      <c r="G1580" s="134" t="s">
        <v>2759</v>
      </c>
      <c r="H1580" s="135" t="s">
        <v>2772</v>
      </c>
      <c r="K1580" s="136" t="s">
        <v>1345</v>
      </c>
      <c r="L1580" s="137" t="s">
        <v>1903</v>
      </c>
      <c r="N1580" s="138" t="s">
        <v>1346</v>
      </c>
      <c r="V1580" s="139" t="s">
        <v>2199</v>
      </c>
    </row>
    <row r="1581" spans="1:22">
      <c r="A1581" s="73" t="s">
        <v>1334</v>
      </c>
      <c r="C1581" s="131" t="s">
        <v>2773</v>
      </c>
      <c r="D1581" s="132">
        <v>7090</v>
      </c>
      <c r="E1581" s="133">
        <v>135</v>
      </c>
      <c r="G1581" s="134" t="s">
        <v>2759</v>
      </c>
      <c r="H1581" s="135" t="s">
        <v>2774</v>
      </c>
      <c r="K1581" s="136" t="s">
        <v>1345</v>
      </c>
      <c r="L1581" s="137" t="s">
        <v>1903</v>
      </c>
      <c r="N1581" s="138" t="s">
        <v>1346</v>
      </c>
      <c r="V1581" s="139" t="s">
        <v>2199</v>
      </c>
    </row>
    <row r="1582" spans="1:22">
      <c r="A1582" s="73" t="s">
        <v>1334</v>
      </c>
      <c r="C1582" s="131" t="s">
        <v>2775</v>
      </c>
      <c r="D1582" s="132">
        <v>5920</v>
      </c>
      <c r="E1582" s="133">
        <v>150</v>
      </c>
      <c r="G1582" s="134" t="s">
        <v>2776</v>
      </c>
      <c r="H1582" s="135" t="s">
        <v>2777</v>
      </c>
      <c r="K1582" s="136" t="s">
        <v>1345</v>
      </c>
      <c r="L1582" s="137" t="s">
        <v>1903</v>
      </c>
      <c r="N1582" s="138" t="s">
        <v>1580</v>
      </c>
      <c r="V1582" s="139" t="s">
        <v>2199</v>
      </c>
    </row>
    <row r="1583" spans="1:22">
      <c r="A1583" s="73" t="s">
        <v>1334</v>
      </c>
      <c r="C1583" s="131" t="s">
        <v>2778</v>
      </c>
      <c r="D1583" s="132">
        <v>5800</v>
      </c>
      <c r="E1583" s="133">
        <v>100</v>
      </c>
      <c r="G1583" s="134" t="s">
        <v>2779</v>
      </c>
      <c r="H1583" s="135" t="s">
        <v>2780</v>
      </c>
      <c r="K1583" s="136" t="s">
        <v>1345</v>
      </c>
      <c r="L1583" s="137" t="s">
        <v>1903</v>
      </c>
      <c r="N1583" s="138" t="s">
        <v>1580</v>
      </c>
      <c r="V1583" s="139" t="s">
        <v>2199</v>
      </c>
    </row>
    <row r="1584" spans="1:22">
      <c r="A1584" s="73" t="s">
        <v>1334</v>
      </c>
      <c r="C1584" s="131" t="s">
        <v>2781</v>
      </c>
      <c r="D1584" s="132">
        <v>5430</v>
      </c>
      <c r="E1584" s="133">
        <v>40</v>
      </c>
      <c r="G1584" s="134" t="s">
        <v>2782</v>
      </c>
      <c r="H1584" s="135"/>
      <c r="K1584" s="136" t="s">
        <v>1345</v>
      </c>
      <c r="L1584" s="137" t="s">
        <v>2783</v>
      </c>
      <c r="N1584" s="138" t="s">
        <v>1346</v>
      </c>
      <c r="V1584" s="139" t="s">
        <v>2199</v>
      </c>
    </row>
    <row r="1585" spans="1:22">
      <c r="A1585" s="73" t="s">
        <v>1334</v>
      </c>
      <c r="C1585" s="131" t="s">
        <v>2784</v>
      </c>
      <c r="D1585" s="132">
        <v>6140</v>
      </c>
      <c r="E1585" s="133">
        <v>45</v>
      </c>
      <c r="G1585" s="134" t="s">
        <v>2782</v>
      </c>
      <c r="H1585" s="135" t="s">
        <v>2785</v>
      </c>
      <c r="K1585" s="136" t="s">
        <v>1345</v>
      </c>
      <c r="L1585" s="137" t="s">
        <v>1903</v>
      </c>
      <c r="N1585" s="138" t="s">
        <v>1346</v>
      </c>
      <c r="V1585" s="139" t="s">
        <v>2199</v>
      </c>
    </row>
    <row r="1586" spans="1:22">
      <c r="A1586" s="73" t="s">
        <v>1334</v>
      </c>
      <c r="C1586" s="131" t="s">
        <v>2786</v>
      </c>
      <c r="D1586" s="132">
        <v>6180</v>
      </c>
      <c r="E1586" s="133">
        <v>100</v>
      </c>
      <c r="G1586" s="134" t="s">
        <v>2787</v>
      </c>
      <c r="H1586" s="135" t="s">
        <v>2788</v>
      </c>
      <c r="K1586" s="136" t="s">
        <v>1345</v>
      </c>
      <c r="L1586" s="137" t="s">
        <v>1903</v>
      </c>
      <c r="N1586" s="138" t="s">
        <v>1346</v>
      </c>
      <c r="V1586" s="139" t="s">
        <v>2199</v>
      </c>
    </row>
    <row r="1587" spans="1:22">
      <c r="A1587" s="73" t="s">
        <v>1334</v>
      </c>
      <c r="C1587" s="131" t="s">
        <v>2789</v>
      </c>
      <c r="D1587" s="132">
        <v>6230</v>
      </c>
      <c r="E1587" s="133">
        <v>115</v>
      </c>
      <c r="G1587" s="134" t="s">
        <v>2790</v>
      </c>
      <c r="H1587" s="135"/>
      <c r="K1587" s="136" t="s">
        <v>1345</v>
      </c>
      <c r="L1587" s="137" t="s">
        <v>2545</v>
      </c>
      <c r="N1587" s="138"/>
      <c r="V1587" s="139" t="s">
        <v>2199</v>
      </c>
    </row>
    <row r="1588" spans="1:22">
      <c r="A1588" s="73" t="s">
        <v>1334</v>
      </c>
      <c r="C1588" s="131" t="s">
        <v>2791</v>
      </c>
      <c r="D1588" s="132">
        <v>6000</v>
      </c>
      <c r="E1588" s="133">
        <v>80</v>
      </c>
      <c r="G1588" s="134" t="s">
        <v>2792</v>
      </c>
      <c r="H1588" s="135" t="s">
        <v>2793</v>
      </c>
      <c r="K1588" s="136" t="s">
        <v>1345</v>
      </c>
      <c r="L1588" s="137" t="s">
        <v>1903</v>
      </c>
      <c r="N1588" s="138" t="s">
        <v>2328</v>
      </c>
      <c r="V1588" s="139" t="s">
        <v>2199</v>
      </c>
    </row>
    <row r="1589" spans="1:22">
      <c r="A1589" s="73" t="s">
        <v>1334</v>
      </c>
      <c r="C1589" s="131" t="s">
        <v>2794</v>
      </c>
      <c r="D1589" s="132">
        <v>6170</v>
      </c>
      <c r="E1589" s="133">
        <v>45</v>
      </c>
      <c r="G1589" s="134" t="s">
        <v>2792</v>
      </c>
      <c r="H1589" s="135" t="s">
        <v>2795</v>
      </c>
      <c r="K1589" s="136" t="s">
        <v>1345</v>
      </c>
      <c r="L1589" s="137" t="s">
        <v>1903</v>
      </c>
      <c r="N1589" s="138" t="s">
        <v>2234</v>
      </c>
      <c r="V1589" s="139" t="s">
        <v>2199</v>
      </c>
    </row>
    <row r="1590" spans="1:22">
      <c r="A1590" s="73" t="s">
        <v>1334</v>
      </c>
      <c r="C1590" s="131" t="s">
        <v>2796</v>
      </c>
      <c r="D1590" s="132">
        <v>6270</v>
      </c>
      <c r="E1590" s="133">
        <v>60</v>
      </c>
      <c r="G1590" s="134" t="s">
        <v>2792</v>
      </c>
      <c r="H1590" s="135" t="s">
        <v>2797</v>
      </c>
      <c r="K1590" s="136" t="s">
        <v>1345</v>
      </c>
      <c r="L1590" s="137" t="s">
        <v>1903</v>
      </c>
      <c r="N1590" s="138" t="s">
        <v>2328</v>
      </c>
      <c r="V1590" s="139" t="s">
        <v>2199</v>
      </c>
    </row>
    <row r="1591" spans="1:22">
      <c r="A1591" s="73" t="s">
        <v>1334</v>
      </c>
      <c r="C1591" s="131" t="s">
        <v>2798</v>
      </c>
      <c r="D1591" s="132">
        <v>6330</v>
      </c>
      <c r="E1591" s="133">
        <v>140</v>
      </c>
      <c r="G1591" s="134" t="s">
        <v>2792</v>
      </c>
      <c r="H1591" s="135" t="s">
        <v>2799</v>
      </c>
      <c r="K1591" s="136" t="s">
        <v>1345</v>
      </c>
      <c r="L1591" s="137" t="s">
        <v>1903</v>
      </c>
      <c r="N1591" s="138" t="s">
        <v>2328</v>
      </c>
      <c r="V1591" s="139" t="s">
        <v>2199</v>
      </c>
    </row>
    <row r="1592" spans="1:22" ht="16.5">
      <c r="A1592" s="73" t="s">
        <v>1334</v>
      </c>
      <c r="C1592" s="131" t="s">
        <v>2800</v>
      </c>
      <c r="D1592" s="132">
        <v>6390</v>
      </c>
      <c r="E1592" s="133">
        <v>120</v>
      </c>
      <c r="G1592" s="134" t="s">
        <v>2801</v>
      </c>
      <c r="H1592" s="135"/>
      <c r="K1592" s="136" t="s">
        <v>1345</v>
      </c>
      <c r="L1592" s="137" t="s">
        <v>1903</v>
      </c>
      <c r="N1592" s="138" t="s">
        <v>2802</v>
      </c>
      <c r="V1592" s="139" t="s">
        <v>2199</v>
      </c>
    </row>
    <row r="1593" spans="1:22" ht="16.5">
      <c r="A1593" s="73" t="s">
        <v>1334</v>
      </c>
      <c r="C1593" s="131" t="s">
        <v>2803</v>
      </c>
      <c r="D1593" s="132">
        <v>6060</v>
      </c>
      <c r="E1593" s="133">
        <v>55</v>
      </c>
      <c r="G1593" s="134" t="s">
        <v>2804</v>
      </c>
      <c r="H1593" s="135" t="s">
        <v>2805</v>
      </c>
      <c r="K1593" s="136" t="s">
        <v>1345</v>
      </c>
      <c r="L1593" s="137" t="s">
        <v>1903</v>
      </c>
      <c r="N1593" s="138" t="s">
        <v>2306</v>
      </c>
      <c r="V1593" s="139" t="s">
        <v>2199</v>
      </c>
    </row>
    <row r="1594" spans="1:22">
      <c r="A1594" s="73" t="s">
        <v>1334</v>
      </c>
      <c r="C1594" s="131" t="s">
        <v>2806</v>
      </c>
      <c r="D1594" s="132">
        <v>6030</v>
      </c>
      <c r="E1594" s="133">
        <v>60</v>
      </c>
      <c r="G1594" s="134" t="s">
        <v>2807</v>
      </c>
      <c r="H1594" s="135" t="s">
        <v>2507</v>
      </c>
      <c r="K1594" s="136" t="s">
        <v>1345</v>
      </c>
      <c r="L1594" s="137" t="s">
        <v>1903</v>
      </c>
      <c r="N1594" s="138" t="s">
        <v>1346</v>
      </c>
      <c r="V1594" s="139" t="s">
        <v>2199</v>
      </c>
    </row>
    <row r="1595" spans="1:22">
      <c r="A1595" s="73" t="s">
        <v>1334</v>
      </c>
      <c r="C1595" s="131" t="s">
        <v>2808</v>
      </c>
      <c r="D1595" s="132">
        <v>6130</v>
      </c>
      <c r="E1595" s="133">
        <v>40</v>
      </c>
      <c r="G1595" s="134" t="s">
        <v>2807</v>
      </c>
      <c r="H1595" s="135" t="s">
        <v>2500</v>
      </c>
      <c r="K1595" s="136" t="s">
        <v>1345</v>
      </c>
      <c r="L1595" s="137" t="s">
        <v>1903</v>
      </c>
      <c r="N1595" s="138" t="s">
        <v>1346</v>
      </c>
      <c r="V1595" s="139" t="s">
        <v>2199</v>
      </c>
    </row>
    <row r="1596" spans="1:22">
      <c r="A1596" s="73" t="s">
        <v>1334</v>
      </c>
      <c r="C1596" s="131" t="s">
        <v>2809</v>
      </c>
      <c r="D1596" s="132">
        <v>6190</v>
      </c>
      <c r="E1596" s="133">
        <v>100</v>
      </c>
      <c r="G1596" s="134" t="s">
        <v>2807</v>
      </c>
      <c r="H1596" s="135" t="s">
        <v>2500</v>
      </c>
      <c r="K1596" s="136" t="s">
        <v>1345</v>
      </c>
      <c r="L1596" s="137" t="s">
        <v>1903</v>
      </c>
      <c r="N1596" s="138" t="s">
        <v>1346</v>
      </c>
      <c r="V1596" s="139" t="s">
        <v>2199</v>
      </c>
    </row>
    <row r="1597" spans="1:22">
      <c r="A1597" s="73" t="s">
        <v>1334</v>
      </c>
      <c r="C1597" s="131" t="s">
        <v>2810</v>
      </c>
      <c r="D1597" s="132">
        <v>6380</v>
      </c>
      <c r="E1597" s="133">
        <v>130</v>
      </c>
      <c r="G1597" s="134" t="s">
        <v>2807</v>
      </c>
      <c r="H1597" s="135" t="s">
        <v>2811</v>
      </c>
      <c r="K1597" s="136" t="s">
        <v>1345</v>
      </c>
      <c r="L1597" s="137" t="s">
        <v>1903</v>
      </c>
      <c r="N1597" s="138" t="s">
        <v>1346</v>
      </c>
      <c r="V1597" s="139" t="s">
        <v>2199</v>
      </c>
    </row>
    <row r="1598" spans="1:22">
      <c r="A1598" s="73" t="s">
        <v>1334</v>
      </c>
      <c r="C1598" s="131" t="s">
        <v>2812</v>
      </c>
      <c r="D1598" s="132">
        <v>5985</v>
      </c>
      <c r="E1598" s="133">
        <v>55</v>
      </c>
      <c r="G1598" s="134" t="s">
        <v>2813</v>
      </c>
      <c r="H1598" s="135" t="s">
        <v>2814</v>
      </c>
      <c r="K1598" s="136" t="s">
        <v>1345</v>
      </c>
      <c r="L1598" s="137" t="s">
        <v>1903</v>
      </c>
      <c r="N1598" s="138" t="s">
        <v>2815</v>
      </c>
      <c r="V1598" s="139" t="s">
        <v>2199</v>
      </c>
    </row>
    <row r="1599" spans="1:22">
      <c r="A1599" s="73" t="s">
        <v>1334</v>
      </c>
      <c r="C1599" s="131" t="s">
        <v>2816</v>
      </c>
      <c r="D1599" s="132">
        <v>6025</v>
      </c>
      <c r="E1599" s="133">
        <v>55</v>
      </c>
      <c r="G1599" s="134" t="s">
        <v>2813</v>
      </c>
      <c r="H1599" s="135" t="s">
        <v>2817</v>
      </c>
      <c r="K1599" s="136" t="s">
        <v>1345</v>
      </c>
      <c r="L1599" s="137" t="s">
        <v>1903</v>
      </c>
      <c r="N1599" s="138" t="s">
        <v>2309</v>
      </c>
      <c r="V1599" s="139" t="s">
        <v>2199</v>
      </c>
    </row>
    <row r="1600" spans="1:22">
      <c r="A1600" s="73" t="s">
        <v>1334</v>
      </c>
      <c r="C1600" s="131" t="s">
        <v>2818</v>
      </c>
      <c r="D1600" s="132">
        <v>6030</v>
      </c>
      <c r="E1600" s="133">
        <v>130</v>
      </c>
      <c r="G1600" s="134" t="s">
        <v>2813</v>
      </c>
      <c r="H1600" s="135" t="s">
        <v>2819</v>
      </c>
      <c r="K1600" s="136" t="s">
        <v>1345</v>
      </c>
      <c r="L1600" s="137" t="s">
        <v>1903</v>
      </c>
      <c r="N1600" s="138" t="s">
        <v>1580</v>
      </c>
      <c r="V1600" s="139" t="s">
        <v>2199</v>
      </c>
    </row>
    <row r="1601" spans="1:22">
      <c r="A1601" s="73" t="s">
        <v>1334</v>
      </c>
      <c r="C1601" s="131" t="s">
        <v>2820</v>
      </c>
      <c r="D1601" s="132">
        <v>6040</v>
      </c>
      <c r="E1601" s="133">
        <v>55</v>
      </c>
      <c r="G1601" s="134" t="s">
        <v>2813</v>
      </c>
      <c r="H1601" s="135" t="s">
        <v>2821</v>
      </c>
      <c r="K1601" s="136" t="s">
        <v>1345</v>
      </c>
      <c r="L1601" s="137" t="s">
        <v>1903</v>
      </c>
      <c r="N1601" s="138" t="s">
        <v>2822</v>
      </c>
      <c r="V1601" s="139" t="s">
        <v>2199</v>
      </c>
    </row>
    <row r="1602" spans="1:22">
      <c r="A1602" s="73" t="s">
        <v>1334</v>
      </c>
      <c r="C1602" s="131" t="s">
        <v>2823</v>
      </c>
      <c r="D1602" s="132">
        <v>6110</v>
      </c>
      <c r="E1602" s="133">
        <v>140</v>
      </c>
      <c r="G1602" s="134" t="s">
        <v>2813</v>
      </c>
      <c r="H1602" s="135" t="s">
        <v>2824</v>
      </c>
      <c r="K1602" s="136" t="s">
        <v>1345</v>
      </c>
      <c r="L1602" s="137" t="s">
        <v>1903</v>
      </c>
      <c r="N1602" s="138" t="s">
        <v>1580</v>
      </c>
      <c r="V1602" s="139" t="s">
        <v>2199</v>
      </c>
    </row>
    <row r="1603" spans="1:22">
      <c r="A1603" s="73" t="s">
        <v>1334</v>
      </c>
      <c r="C1603" s="131" t="s">
        <v>2825</v>
      </c>
      <c r="D1603" s="132">
        <v>6205</v>
      </c>
      <c r="E1603" s="133">
        <v>50</v>
      </c>
      <c r="G1603" s="134" t="s">
        <v>2826</v>
      </c>
      <c r="H1603" s="135" t="s">
        <v>2827</v>
      </c>
      <c r="K1603" s="136" t="s">
        <v>1345</v>
      </c>
      <c r="L1603" s="137" t="s">
        <v>1903</v>
      </c>
      <c r="N1603" s="138" t="s">
        <v>1346</v>
      </c>
      <c r="V1603" s="139" t="s">
        <v>2199</v>
      </c>
    </row>
    <row r="1604" spans="1:22" ht="16.5">
      <c r="A1604" s="73" t="s">
        <v>1334</v>
      </c>
      <c r="C1604" s="131" t="s">
        <v>2828</v>
      </c>
      <c r="D1604" s="132">
        <v>6220</v>
      </c>
      <c r="E1604" s="133">
        <v>80</v>
      </c>
      <c r="G1604" s="134" t="s">
        <v>2829</v>
      </c>
      <c r="H1604" s="135" t="s">
        <v>2830</v>
      </c>
      <c r="K1604" s="136" t="s">
        <v>1345</v>
      </c>
      <c r="L1604" s="137" t="s">
        <v>1903</v>
      </c>
      <c r="N1604" s="138" t="s">
        <v>1866</v>
      </c>
      <c r="V1604" s="139" t="s">
        <v>2199</v>
      </c>
    </row>
    <row r="1605" spans="1:22">
      <c r="A1605" s="73" t="s">
        <v>1334</v>
      </c>
      <c r="C1605" s="131" t="s">
        <v>2831</v>
      </c>
      <c r="D1605" s="132">
        <v>6265</v>
      </c>
      <c r="E1605" s="133">
        <v>65</v>
      </c>
      <c r="G1605" s="134" t="s">
        <v>2829</v>
      </c>
      <c r="H1605" s="135" t="s">
        <v>2832</v>
      </c>
      <c r="K1605" s="136" t="s">
        <v>1345</v>
      </c>
      <c r="L1605" s="137" t="s">
        <v>1903</v>
      </c>
      <c r="N1605" s="138" t="s">
        <v>1866</v>
      </c>
      <c r="V1605" s="139" t="s">
        <v>2199</v>
      </c>
    </row>
    <row r="1606" spans="1:22">
      <c r="A1606" s="73" t="s">
        <v>1334</v>
      </c>
      <c r="C1606" s="131" t="s">
        <v>2833</v>
      </c>
      <c r="D1606" s="132">
        <v>6285</v>
      </c>
      <c r="E1606" s="133">
        <v>100</v>
      </c>
      <c r="G1606" s="134" t="s">
        <v>2829</v>
      </c>
      <c r="H1606" s="135" t="s">
        <v>2834</v>
      </c>
      <c r="K1606" s="136" t="s">
        <v>1345</v>
      </c>
      <c r="L1606" s="137" t="s">
        <v>1903</v>
      </c>
      <c r="N1606" s="138" t="s">
        <v>2835</v>
      </c>
      <c r="V1606" s="139" t="s">
        <v>2199</v>
      </c>
    </row>
    <row r="1607" spans="1:22">
      <c r="A1607" s="73" t="s">
        <v>1334</v>
      </c>
      <c r="C1607" s="131" t="s">
        <v>2836</v>
      </c>
      <c r="D1607" s="132">
        <v>6305</v>
      </c>
      <c r="E1607" s="133">
        <v>65</v>
      </c>
      <c r="G1607" s="134" t="s">
        <v>2829</v>
      </c>
      <c r="H1607" s="135" t="s">
        <v>2837</v>
      </c>
      <c r="K1607" s="136" t="s">
        <v>1345</v>
      </c>
      <c r="L1607" s="137" t="s">
        <v>1903</v>
      </c>
      <c r="N1607" s="138" t="s">
        <v>1866</v>
      </c>
      <c r="V1607" s="139" t="s">
        <v>2199</v>
      </c>
    </row>
    <row r="1608" spans="1:22" ht="16.5">
      <c r="A1608" s="73" t="s">
        <v>1334</v>
      </c>
      <c r="C1608" s="131" t="s">
        <v>2838</v>
      </c>
      <c r="D1608" s="132">
        <v>6330</v>
      </c>
      <c r="E1608" s="133">
        <v>140</v>
      </c>
      <c r="G1608" s="134" t="s">
        <v>2829</v>
      </c>
      <c r="H1608" s="135" t="s">
        <v>2839</v>
      </c>
      <c r="K1608" s="136" t="s">
        <v>1345</v>
      </c>
      <c r="L1608" s="137" t="s">
        <v>1903</v>
      </c>
      <c r="N1608" s="138" t="s">
        <v>1866</v>
      </c>
      <c r="V1608" s="139" t="s">
        <v>2199</v>
      </c>
    </row>
    <row r="1609" spans="1:22">
      <c r="A1609" s="73" t="s">
        <v>1334</v>
      </c>
      <c r="C1609" s="131" t="s">
        <v>2840</v>
      </c>
      <c r="D1609" s="132">
        <v>6405</v>
      </c>
      <c r="E1609" s="133">
        <v>100</v>
      </c>
      <c r="G1609" s="134" t="s">
        <v>2829</v>
      </c>
      <c r="H1609" s="135" t="s">
        <v>2841</v>
      </c>
      <c r="K1609" s="136" t="s">
        <v>1345</v>
      </c>
      <c r="L1609" s="137" t="s">
        <v>1903</v>
      </c>
      <c r="N1609" s="138" t="s">
        <v>2835</v>
      </c>
      <c r="V1609" s="139" t="s">
        <v>2199</v>
      </c>
    </row>
    <row r="1610" spans="1:22">
      <c r="A1610" s="73" t="s">
        <v>1334</v>
      </c>
      <c r="C1610" s="131" t="s">
        <v>2842</v>
      </c>
      <c r="D1610" s="132">
        <v>6150</v>
      </c>
      <c r="E1610" s="133">
        <v>90</v>
      </c>
      <c r="G1610" s="134" t="s">
        <v>2843</v>
      </c>
      <c r="H1610" s="135"/>
      <c r="K1610" s="136" t="s">
        <v>1345</v>
      </c>
      <c r="L1610" s="137" t="s">
        <v>1903</v>
      </c>
      <c r="N1610" s="138" t="s">
        <v>1346</v>
      </c>
      <c r="V1610" s="139" t="s">
        <v>2199</v>
      </c>
    </row>
    <row r="1611" spans="1:22">
      <c r="A1611" s="73" t="s">
        <v>1334</v>
      </c>
      <c r="C1611" s="131" t="s">
        <v>2844</v>
      </c>
      <c r="D1611" s="132">
        <v>6210</v>
      </c>
      <c r="E1611" s="133">
        <v>50</v>
      </c>
      <c r="G1611" s="134" t="s">
        <v>2843</v>
      </c>
      <c r="H1611" s="135"/>
      <c r="K1611" s="136" t="s">
        <v>1345</v>
      </c>
      <c r="L1611" s="137" t="s">
        <v>1903</v>
      </c>
      <c r="N1611" s="138" t="s">
        <v>1346</v>
      </c>
      <c r="V1611" s="139" t="s">
        <v>2199</v>
      </c>
    </row>
    <row r="1612" spans="1:22">
      <c r="A1612" s="73" t="s">
        <v>1334</v>
      </c>
      <c r="C1612" s="131" t="s">
        <v>2845</v>
      </c>
      <c r="D1612" s="132">
        <v>6330</v>
      </c>
      <c r="E1612" s="133">
        <v>80</v>
      </c>
      <c r="G1612" s="134" t="s">
        <v>2843</v>
      </c>
      <c r="H1612" s="135"/>
      <c r="K1612" s="136" t="s">
        <v>1345</v>
      </c>
      <c r="L1612" s="137" t="s">
        <v>1903</v>
      </c>
      <c r="N1612" s="138" t="s">
        <v>1346</v>
      </c>
      <c r="V1612" s="139" t="s">
        <v>2199</v>
      </c>
    </row>
    <row r="1613" spans="1:22">
      <c r="A1613" s="73" t="s">
        <v>1334</v>
      </c>
      <c r="C1613" s="131" t="s">
        <v>2846</v>
      </c>
      <c r="D1613" s="132">
        <v>6020</v>
      </c>
      <c r="E1613" s="133">
        <v>80</v>
      </c>
      <c r="G1613" s="134" t="s">
        <v>2847</v>
      </c>
      <c r="H1613" s="135" t="s">
        <v>2848</v>
      </c>
      <c r="K1613" s="136" t="s">
        <v>1345</v>
      </c>
      <c r="L1613" s="137" t="s">
        <v>1903</v>
      </c>
      <c r="N1613" s="138" t="s">
        <v>2328</v>
      </c>
      <c r="V1613" s="139" t="s">
        <v>2199</v>
      </c>
    </row>
    <row r="1614" spans="1:22">
      <c r="A1614" s="73" t="s">
        <v>1334</v>
      </c>
      <c r="C1614" s="131" t="s">
        <v>2849</v>
      </c>
      <c r="D1614" s="132">
        <v>6170</v>
      </c>
      <c r="E1614" s="133">
        <v>80</v>
      </c>
      <c r="G1614" s="134" t="s">
        <v>2847</v>
      </c>
      <c r="H1614" s="135" t="s">
        <v>2850</v>
      </c>
      <c r="K1614" s="136" t="s">
        <v>1345</v>
      </c>
      <c r="L1614" s="137" t="s">
        <v>1903</v>
      </c>
      <c r="N1614" s="138" t="s">
        <v>2328</v>
      </c>
      <c r="V1614" s="139" t="s">
        <v>2199</v>
      </c>
    </row>
    <row r="1615" spans="1:22">
      <c r="A1615" s="73" t="s">
        <v>1334</v>
      </c>
      <c r="C1615" s="131" t="s">
        <v>2851</v>
      </c>
      <c r="D1615" s="132">
        <v>6180</v>
      </c>
      <c r="E1615" s="133">
        <v>100</v>
      </c>
      <c r="G1615" s="134" t="s">
        <v>2847</v>
      </c>
      <c r="H1615" s="135" t="s">
        <v>2852</v>
      </c>
      <c r="K1615" s="136" t="s">
        <v>1345</v>
      </c>
      <c r="L1615" s="137" t="s">
        <v>1903</v>
      </c>
      <c r="N1615" s="138" t="s">
        <v>2328</v>
      </c>
      <c r="V1615" s="139" t="s">
        <v>2199</v>
      </c>
    </row>
    <row r="1616" spans="1:22" ht="16.5">
      <c r="A1616" s="73" t="s">
        <v>1334</v>
      </c>
      <c r="C1616" s="131" t="s">
        <v>2853</v>
      </c>
      <c r="D1616" s="132">
        <v>6210</v>
      </c>
      <c r="E1616" s="133">
        <v>80</v>
      </c>
      <c r="G1616" s="134" t="s">
        <v>2847</v>
      </c>
      <c r="H1616" s="135" t="s">
        <v>2854</v>
      </c>
      <c r="K1616" s="136" t="s">
        <v>1345</v>
      </c>
      <c r="L1616" s="137" t="s">
        <v>1903</v>
      </c>
      <c r="N1616" s="138" t="s">
        <v>2328</v>
      </c>
      <c r="V1616" s="139" t="s">
        <v>2199</v>
      </c>
    </row>
    <row r="1617" spans="1:22">
      <c r="A1617" s="73" t="s">
        <v>1334</v>
      </c>
      <c r="C1617" s="131" t="s">
        <v>2855</v>
      </c>
      <c r="D1617" s="132">
        <v>6550</v>
      </c>
      <c r="E1617" s="133">
        <v>65</v>
      </c>
      <c r="G1617" s="134" t="s">
        <v>2856</v>
      </c>
      <c r="H1617" s="135" t="s">
        <v>2857</v>
      </c>
      <c r="K1617" s="136" t="s">
        <v>1345</v>
      </c>
      <c r="L1617" s="137" t="s">
        <v>1903</v>
      </c>
      <c r="N1617" s="138"/>
      <c r="V1617" s="139" t="s">
        <v>2199</v>
      </c>
    </row>
    <row r="1618" spans="1:22">
      <c r="A1618" s="73" t="s">
        <v>1334</v>
      </c>
      <c r="C1618" s="131" t="s">
        <v>2858</v>
      </c>
      <c r="D1618" s="132">
        <v>6170</v>
      </c>
      <c r="E1618" s="133">
        <v>75</v>
      </c>
      <c r="G1618" s="134" t="s">
        <v>2859</v>
      </c>
      <c r="H1618" s="135" t="s">
        <v>2860</v>
      </c>
      <c r="K1618" s="136" t="s">
        <v>1345</v>
      </c>
      <c r="L1618" s="137" t="s">
        <v>1903</v>
      </c>
      <c r="N1618" s="138" t="s">
        <v>1490</v>
      </c>
      <c r="V1618" s="139" t="s">
        <v>2199</v>
      </c>
    </row>
    <row r="1619" spans="1:22">
      <c r="A1619" s="73" t="s">
        <v>1334</v>
      </c>
      <c r="C1619" s="131" t="s">
        <v>2861</v>
      </c>
      <c r="D1619" s="132">
        <v>6210</v>
      </c>
      <c r="E1619" s="133">
        <v>80</v>
      </c>
      <c r="G1619" s="134" t="s">
        <v>2859</v>
      </c>
      <c r="H1619" s="135"/>
      <c r="K1619" s="136" t="s">
        <v>1345</v>
      </c>
      <c r="L1619" s="137" t="s">
        <v>1903</v>
      </c>
      <c r="N1619" s="138"/>
      <c r="V1619" s="139" t="s">
        <v>2199</v>
      </c>
    </row>
    <row r="1620" spans="1:22">
      <c r="A1620" s="73" t="s">
        <v>1334</v>
      </c>
      <c r="C1620" s="131" t="s">
        <v>2862</v>
      </c>
      <c r="D1620" s="132">
        <v>6210</v>
      </c>
      <c r="E1620" s="133">
        <v>90</v>
      </c>
      <c r="G1620" s="134" t="s">
        <v>2859</v>
      </c>
      <c r="H1620" s="135" t="s">
        <v>2860</v>
      </c>
      <c r="K1620" s="136" t="s">
        <v>1345</v>
      </c>
      <c r="L1620" s="137" t="s">
        <v>1903</v>
      </c>
      <c r="N1620" s="138" t="s">
        <v>1490</v>
      </c>
      <c r="V1620" s="139" t="s">
        <v>2199</v>
      </c>
    </row>
    <row r="1621" spans="1:22">
      <c r="A1621" s="73" t="s">
        <v>1334</v>
      </c>
      <c r="C1621" s="131" t="s">
        <v>2863</v>
      </c>
      <c r="D1621" s="132">
        <v>6020</v>
      </c>
      <c r="E1621" s="133">
        <v>110</v>
      </c>
      <c r="G1621" s="134" t="s">
        <v>2864</v>
      </c>
      <c r="H1621" s="135" t="s">
        <v>2865</v>
      </c>
      <c r="K1621" s="136" t="s">
        <v>1345</v>
      </c>
      <c r="L1621" s="137" t="s">
        <v>1903</v>
      </c>
      <c r="N1621" s="138" t="s">
        <v>1580</v>
      </c>
      <c r="V1621" s="139" t="s">
        <v>2199</v>
      </c>
    </row>
    <row r="1622" spans="1:22" ht="16.5">
      <c r="A1622" s="73" t="s">
        <v>1334</v>
      </c>
      <c r="C1622" s="131" t="s">
        <v>2866</v>
      </c>
      <c r="D1622" s="132">
        <v>6192</v>
      </c>
      <c r="E1622" s="133">
        <v>140</v>
      </c>
      <c r="G1622" s="134" t="s">
        <v>2867</v>
      </c>
      <c r="H1622" s="135" t="s">
        <v>2868</v>
      </c>
      <c r="K1622" s="136" t="s">
        <v>1345</v>
      </c>
      <c r="L1622" s="137" t="s">
        <v>1903</v>
      </c>
      <c r="N1622" s="138" t="s">
        <v>1346</v>
      </c>
      <c r="V1622" s="139" t="s">
        <v>2199</v>
      </c>
    </row>
    <row r="1623" spans="1:22">
      <c r="A1623" s="73" t="s">
        <v>1334</v>
      </c>
      <c r="C1623" s="131" t="s">
        <v>2869</v>
      </c>
      <c r="D1623" s="132">
        <v>5225</v>
      </c>
      <c r="E1623" s="133">
        <v>100</v>
      </c>
      <c r="G1623" s="134" t="s">
        <v>2870</v>
      </c>
      <c r="H1623" s="135" t="s">
        <v>2231</v>
      </c>
      <c r="K1623" s="136" t="s">
        <v>1345</v>
      </c>
      <c r="L1623" s="137" t="s">
        <v>1903</v>
      </c>
      <c r="N1623" s="138" t="s">
        <v>2508</v>
      </c>
      <c r="V1623" s="139" t="s">
        <v>2199</v>
      </c>
    </row>
    <row r="1624" spans="1:22">
      <c r="A1624" s="73" t="s">
        <v>1334</v>
      </c>
      <c r="C1624" s="131" t="s">
        <v>1509</v>
      </c>
      <c r="D1624" s="132">
        <v>6185</v>
      </c>
      <c r="E1624" s="133">
        <v>55</v>
      </c>
      <c r="G1624" s="134" t="s">
        <v>2871</v>
      </c>
      <c r="H1624" s="135"/>
      <c r="K1624" s="136" t="s">
        <v>1345</v>
      </c>
      <c r="L1624" s="137" t="s">
        <v>1903</v>
      </c>
      <c r="N1624" s="138"/>
      <c r="V1624" s="139" t="s">
        <v>2199</v>
      </c>
    </row>
    <row r="1625" spans="1:22">
      <c r="A1625" s="73" t="s">
        <v>1334</v>
      </c>
      <c r="C1625" s="131" t="s">
        <v>2872</v>
      </c>
      <c r="D1625" s="132">
        <v>6060</v>
      </c>
      <c r="E1625" s="133">
        <v>55</v>
      </c>
      <c r="G1625" s="134" t="s">
        <v>2873</v>
      </c>
      <c r="H1625" s="135" t="s">
        <v>2874</v>
      </c>
      <c r="K1625" s="136" t="s">
        <v>1345</v>
      </c>
      <c r="L1625" s="137" t="s">
        <v>1903</v>
      </c>
      <c r="N1625" s="138" t="s">
        <v>2234</v>
      </c>
      <c r="V1625" s="139" t="s">
        <v>2199</v>
      </c>
    </row>
    <row r="1626" spans="1:22">
      <c r="A1626" s="73" t="s">
        <v>1334</v>
      </c>
      <c r="C1626" s="131" t="s">
        <v>2875</v>
      </c>
      <c r="D1626" s="132">
        <v>6065</v>
      </c>
      <c r="E1626" s="133">
        <v>60</v>
      </c>
      <c r="G1626" s="134" t="s">
        <v>2873</v>
      </c>
      <c r="H1626" s="135" t="s">
        <v>2876</v>
      </c>
      <c r="K1626" s="136" t="s">
        <v>1345</v>
      </c>
      <c r="L1626" s="137" t="s">
        <v>1903</v>
      </c>
      <c r="N1626" s="138" t="s">
        <v>2234</v>
      </c>
      <c r="V1626" s="139" t="s">
        <v>2199</v>
      </c>
    </row>
    <row r="1627" spans="1:22" ht="16.5">
      <c r="A1627" s="73" t="s">
        <v>1334</v>
      </c>
      <c r="C1627" s="131" t="s">
        <v>2877</v>
      </c>
      <c r="D1627" s="132">
        <v>6090</v>
      </c>
      <c r="E1627" s="133">
        <v>90</v>
      </c>
      <c r="G1627" s="134" t="s">
        <v>2873</v>
      </c>
      <c r="H1627" s="135" t="s">
        <v>2878</v>
      </c>
      <c r="K1627" s="136" t="s">
        <v>1345</v>
      </c>
      <c r="L1627" s="137" t="s">
        <v>1903</v>
      </c>
      <c r="N1627" s="138" t="s">
        <v>2234</v>
      </c>
      <c r="V1627" s="139" t="s">
        <v>2199</v>
      </c>
    </row>
    <row r="1628" spans="1:22">
      <c r="A1628" s="73" t="s">
        <v>1334</v>
      </c>
      <c r="C1628" s="131" t="s">
        <v>2879</v>
      </c>
      <c r="D1628" s="132">
        <v>6200</v>
      </c>
      <c r="E1628" s="133">
        <v>100</v>
      </c>
      <c r="G1628" s="134" t="s">
        <v>2873</v>
      </c>
      <c r="H1628" s="135" t="s">
        <v>2880</v>
      </c>
      <c r="K1628" s="136" t="s">
        <v>1345</v>
      </c>
      <c r="L1628" s="137" t="s">
        <v>1903</v>
      </c>
      <c r="N1628" s="138" t="s">
        <v>1346</v>
      </c>
      <c r="V1628" s="139" t="s">
        <v>2199</v>
      </c>
    </row>
    <row r="1629" spans="1:22">
      <c r="A1629" s="73" t="s">
        <v>1334</v>
      </c>
      <c r="C1629" s="131" t="s">
        <v>2881</v>
      </c>
      <c r="D1629" s="132">
        <v>6250</v>
      </c>
      <c r="E1629" s="133">
        <v>60</v>
      </c>
      <c r="G1629" s="134" t="s">
        <v>2873</v>
      </c>
      <c r="H1629" s="135" t="s">
        <v>2882</v>
      </c>
      <c r="K1629" s="136" t="s">
        <v>1345</v>
      </c>
      <c r="L1629" s="137" t="s">
        <v>1903</v>
      </c>
      <c r="N1629" s="138" t="s">
        <v>1346</v>
      </c>
      <c r="V1629" s="139" t="s">
        <v>2199</v>
      </c>
    </row>
    <row r="1630" spans="1:22">
      <c r="A1630" s="73" t="s">
        <v>1334</v>
      </c>
      <c r="C1630" s="131" t="s">
        <v>2883</v>
      </c>
      <c r="D1630" s="132">
        <v>6300</v>
      </c>
      <c r="E1630" s="133">
        <v>100</v>
      </c>
      <c r="G1630" s="134" t="s">
        <v>2873</v>
      </c>
      <c r="H1630" s="135" t="s">
        <v>2884</v>
      </c>
      <c r="K1630" s="136" t="s">
        <v>1345</v>
      </c>
      <c r="L1630" s="137" t="s">
        <v>1903</v>
      </c>
      <c r="N1630" s="138" t="s">
        <v>1346</v>
      </c>
      <c r="V1630" s="139" t="s">
        <v>2199</v>
      </c>
    </row>
    <row r="1631" spans="1:22">
      <c r="A1631" s="73" t="s">
        <v>1334</v>
      </c>
      <c r="C1631" s="131" t="s">
        <v>2885</v>
      </c>
      <c r="D1631" s="132">
        <v>6330</v>
      </c>
      <c r="E1631" s="133">
        <v>100</v>
      </c>
      <c r="G1631" s="134" t="s">
        <v>2873</v>
      </c>
      <c r="H1631" s="135" t="s">
        <v>2500</v>
      </c>
      <c r="K1631" s="136" t="s">
        <v>1345</v>
      </c>
      <c r="L1631" s="137" t="s">
        <v>1903</v>
      </c>
      <c r="N1631" s="138" t="s">
        <v>1346</v>
      </c>
      <c r="V1631" s="139" t="s">
        <v>2199</v>
      </c>
    </row>
    <row r="1632" spans="1:22">
      <c r="A1632" s="73" t="s">
        <v>1334</v>
      </c>
      <c r="C1632" s="131" t="s">
        <v>2886</v>
      </c>
      <c r="D1632" s="132">
        <v>6370</v>
      </c>
      <c r="E1632" s="133">
        <v>95</v>
      </c>
      <c r="G1632" s="134" t="s">
        <v>2873</v>
      </c>
      <c r="H1632" s="135" t="s">
        <v>2887</v>
      </c>
      <c r="K1632" s="136" t="s">
        <v>1345</v>
      </c>
      <c r="L1632" s="137" t="s">
        <v>1903</v>
      </c>
      <c r="N1632" s="138" t="s">
        <v>1346</v>
      </c>
      <c r="V1632" s="139" t="s">
        <v>2199</v>
      </c>
    </row>
    <row r="1633" spans="1:22">
      <c r="A1633" s="73" t="s">
        <v>1334</v>
      </c>
      <c r="C1633" s="131" t="s">
        <v>2888</v>
      </c>
      <c r="D1633" s="132">
        <v>6510</v>
      </c>
      <c r="E1633" s="133">
        <v>80</v>
      </c>
      <c r="G1633" s="134" t="s">
        <v>2873</v>
      </c>
      <c r="H1633" s="135" t="s">
        <v>2500</v>
      </c>
      <c r="K1633" s="136" t="s">
        <v>1345</v>
      </c>
      <c r="L1633" s="137" t="s">
        <v>1903</v>
      </c>
      <c r="N1633" s="138" t="s">
        <v>1346</v>
      </c>
      <c r="V1633" s="139" t="s">
        <v>2199</v>
      </c>
    </row>
    <row r="1634" spans="1:22">
      <c r="A1634" s="73" t="s">
        <v>1334</v>
      </c>
      <c r="C1634" s="131" t="s">
        <v>2889</v>
      </c>
      <c r="D1634" s="132">
        <v>6430</v>
      </c>
      <c r="E1634" s="133">
        <v>75</v>
      </c>
      <c r="G1634" s="134" t="s">
        <v>2890</v>
      </c>
      <c r="H1634" s="135" t="s">
        <v>2891</v>
      </c>
      <c r="K1634" s="136" t="s">
        <v>1345</v>
      </c>
      <c r="L1634" s="137" t="s">
        <v>1903</v>
      </c>
      <c r="N1634" s="138" t="s">
        <v>1346</v>
      </c>
      <c r="V1634" s="139" t="s">
        <v>2199</v>
      </c>
    </row>
    <row r="1635" spans="1:22">
      <c r="A1635" s="73" t="s">
        <v>1334</v>
      </c>
      <c r="C1635" s="131" t="s">
        <v>2892</v>
      </c>
      <c r="D1635" s="132">
        <v>6145</v>
      </c>
      <c r="E1635" s="133">
        <v>145</v>
      </c>
      <c r="G1635" s="134" t="s">
        <v>2893</v>
      </c>
      <c r="H1635" s="135" t="s">
        <v>2507</v>
      </c>
      <c r="K1635" s="136" t="s">
        <v>1345</v>
      </c>
      <c r="L1635" s="137" t="s">
        <v>1903</v>
      </c>
      <c r="N1635" s="138" t="s">
        <v>1346</v>
      </c>
      <c r="V1635" s="139" t="s">
        <v>2199</v>
      </c>
    </row>
    <row r="1636" spans="1:22">
      <c r="A1636" s="73" t="s">
        <v>1334</v>
      </c>
      <c r="C1636" s="131" t="s">
        <v>2894</v>
      </c>
      <c r="D1636" s="132">
        <v>6155</v>
      </c>
      <c r="E1636" s="133">
        <v>65</v>
      </c>
      <c r="G1636" s="134" t="s">
        <v>2893</v>
      </c>
      <c r="H1636" s="135" t="s">
        <v>2507</v>
      </c>
      <c r="K1636" s="136" t="s">
        <v>1345</v>
      </c>
      <c r="L1636" s="137" t="s">
        <v>1903</v>
      </c>
      <c r="N1636" s="138" t="s">
        <v>1346</v>
      </c>
      <c r="V1636" s="139" t="s">
        <v>2199</v>
      </c>
    </row>
    <row r="1637" spans="1:22">
      <c r="A1637" s="73" t="s">
        <v>1334</v>
      </c>
      <c r="C1637" s="131" t="s">
        <v>2895</v>
      </c>
      <c r="D1637" s="132">
        <v>6505</v>
      </c>
      <c r="E1637" s="133">
        <v>105</v>
      </c>
      <c r="G1637" s="134" t="s">
        <v>2893</v>
      </c>
      <c r="H1637" s="135" t="s">
        <v>2507</v>
      </c>
      <c r="K1637" s="136" t="s">
        <v>1345</v>
      </c>
      <c r="L1637" s="137" t="s">
        <v>1903</v>
      </c>
      <c r="N1637" s="138" t="s">
        <v>1346</v>
      </c>
      <c r="V1637" s="139" t="s">
        <v>2199</v>
      </c>
    </row>
    <row r="1638" spans="1:22">
      <c r="A1638" s="73" t="s">
        <v>1334</v>
      </c>
      <c r="C1638" s="131" t="s">
        <v>2896</v>
      </c>
      <c r="D1638" s="132">
        <v>5270</v>
      </c>
      <c r="E1638" s="133">
        <v>120</v>
      </c>
      <c r="G1638" s="134" t="s">
        <v>2897</v>
      </c>
      <c r="H1638" s="135" t="s">
        <v>2898</v>
      </c>
      <c r="K1638" s="136" t="s">
        <v>1345</v>
      </c>
      <c r="L1638" s="137" t="s">
        <v>2294</v>
      </c>
      <c r="N1638" s="138"/>
      <c r="V1638" s="139" t="s">
        <v>2199</v>
      </c>
    </row>
    <row r="1639" spans="1:22">
      <c r="A1639" s="73" t="s">
        <v>1334</v>
      </c>
      <c r="C1639" s="131" t="s">
        <v>2899</v>
      </c>
      <c r="D1639" s="132">
        <v>6540</v>
      </c>
      <c r="E1639" s="133">
        <v>150</v>
      </c>
      <c r="G1639" s="134" t="s">
        <v>2897</v>
      </c>
      <c r="H1639" s="135" t="s">
        <v>2666</v>
      </c>
      <c r="K1639" s="136" t="s">
        <v>1345</v>
      </c>
      <c r="L1639" s="137" t="s">
        <v>2294</v>
      </c>
      <c r="N1639" s="138"/>
      <c r="V1639" s="139" t="s">
        <v>2199</v>
      </c>
    </row>
    <row r="1640" spans="1:22" ht="16.5">
      <c r="A1640" s="73" t="s">
        <v>1334</v>
      </c>
      <c r="C1640" s="131" t="s">
        <v>2900</v>
      </c>
      <c r="D1640" s="132">
        <v>6180</v>
      </c>
      <c r="E1640" s="133">
        <v>100</v>
      </c>
      <c r="G1640" s="134" t="s">
        <v>2901</v>
      </c>
      <c r="H1640" s="135" t="s">
        <v>2902</v>
      </c>
      <c r="K1640" s="136" t="s">
        <v>1345</v>
      </c>
      <c r="L1640" s="137" t="s">
        <v>1903</v>
      </c>
      <c r="N1640" s="138" t="s">
        <v>2508</v>
      </c>
      <c r="V1640" s="139" t="s">
        <v>2199</v>
      </c>
    </row>
    <row r="1641" spans="1:22">
      <c r="A1641" s="73" t="s">
        <v>1334</v>
      </c>
      <c r="C1641" s="131" t="s">
        <v>2903</v>
      </c>
      <c r="D1641" s="132">
        <v>6130</v>
      </c>
      <c r="E1641" s="133">
        <v>45</v>
      </c>
      <c r="G1641" s="134" t="s">
        <v>2904</v>
      </c>
      <c r="H1641" s="135" t="s">
        <v>2905</v>
      </c>
      <c r="K1641" s="136" t="s">
        <v>1345</v>
      </c>
      <c r="L1641" s="137" t="s">
        <v>1903</v>
      </c>
      <c r="N1641" s="138"/>
      <c r="V1641" s="139" t="s">
        <v>2199</v>
      </c>
    </row>
    <row r="1642" spans="1:22">
      <c r="A1642" s="73" t="s">
        <v>1334</v>
      </c>
      <c r="C1642" s="131" t="s">
        <v>2906</v>
      </c>
      <c r="D1642" s="132">
        <v>6190</v>
      </c>
      <c r="E1642" s="133">
        <v>70</v>
      </c>
      <c r="G1642" s="134" t="s">
        <v>2904</v>
      </c>
      <c r="H1642" s="135" t="s">
        <v>2907</v>
      </c>
      <c r="K1642" s="136" t="s">
        <v>1345</v>
      </c>
      <c r="L1642" s="137" t="s">
        <v>1903</v>
      </c>
      <c r="N1642" s="138" t="s">
        <v>1346</v>
      </c>
      <c r="V1642" s="139" t="s">
        <v>2199</v>
      </c>
    </row>
    <row r="1643" spans="1:22" ht="16.5">
      <c r="A1643" s="73" t="s">
        <v>1334</v>
      </c>
      <c r="C1643" s="131" t="s">
        <v>2908</v>
      </c>
      <c r="D1643" s="132">
        <v>6205</v>
      </c>
      <c r="E1643" s="133">
        <v>55</v>
      </c>
      <c r="G1643" s="134" t="s">
        <v>2904</v>
      </c>
      <c r="H1643" s="135" t="s">
        <v>2909</v>
      </c>
      <c r="K1643" s="136" t="s">
        <v>1345</v>
      </c>
      <c r="L1643" s="137" t="s">
        <v>1903</v>
      </c>
      <c r="N1643" s="138" t="s">
        <v>1551</v>
      </c>
      <c r="V1643" s="139" t="s">
        <v>2199</v>
      </c>
    </row>
    <row r="1644" spans="1:22">
      <c r="A1644" s="73" t="s">
        <v>1334</v>
      </c>
      <c r="C1644" s="131" t="s">
        <v>2910</v>
      </c>
      <c r="D1644" s="132">
        <v>6400</v>
      </c>
      <c r="E1644" s="133">
        <v>100</v>
      </c>
      <c r="G1644" s="134" t="s">
        <v>2904</v>
      </c>
      <c r="H1644" s="135" t="s">
        <v>2911</v>
      </c>
      <c r="K1644" s="136" t="s">
        <v>1345</v>
      </c>
      <c r="L1644" s="137" t="s">
        <v>1903</v>
      </c>
      <c r="N1644" s="138" t="s">
        <v>1346</v>
      </c>
      <c r="V1644" s="139" t="s">
        <v>2199</v>
      </c>
    </row>
    <row r="1645" spans="1:22">
      <c r="A1645" s="73" t="s">
        <v>1334</v>
      </c>
      <c r="C1645" s="131" t="s">
        <v>2912</v>
      </c>
      <c r="D1645" s="132">
        <v>6220</v>
      </c>
      <c r="E1645" s="133">
        <v>90</v>
      </c>
      <c r="G1645" s="134" t="s">
        <v>2913</v>
      </c>
      <c r="H1645" s="135" t="s">
        <v>2914</v>
      </c>
      <c r="K1645" s="136" t="s">
        <v>1345</v>
      </c>
      <c r="L1645" s="137" t="s">
        <v>1903</v>
      </c>
      <c r="N1645" s="138" t="s">
        <v>1346</v>
      </c>
      <c r="V1645" s="139" t="s">
        <v>2199</v>
      </c>
    </row>
    <row r="1646" spans="1:22">
      <c r="A1646" s="73" t="s">
        <v>1334</v>
      </c>
      <c r="C1646" s="131" t="s">
        <v>2915</v>
      </c>
      <c r="D1646" s="132">
        <v>6250</v>
      </c>
      <c r="E1646" s="133">
        <v>75</v>
      </c>
      <c r="G1646" s="134" t="s">
        <v>2913</v>
      </c>
      <c r="H1646" s="135" t="s">
        <v>2914</v>
      </c>
      <c r="K1646" s="136" t="s">
        <v>1345</v>
      </c>
      <c r="L1646" s="137" t="s">
        <v>1903</v>
      </c>
      <c r="N1646" s="138" t="s">
        <v>1346</v>
      </c>
      <c r="V1646" s="139" t="s">
        <v>2199</v>
      </c>
    </row>
    <row r="1647" spans="1:22" ht="16.5">
      <c r="A1647" s="73" t="s">
        <v>1334</v>
      </c>
      <c r="C1647" s="131" t="s">
        <v>2916</v>
      </c>
      <c r="D1647" s="132">
        <v>6250</v>
      </c>
      <c r="E1647" s="133">
        <v>80</v>
      </c>
      <c r="G1647" s="134" t="s">
        <v>2913</v>
      </c>
      <c r="H1647" s="135" t="s">
        <v>2917</v>
      </c>
      <c r="K1647" s="136" t="s">
        <v>1345</v>
      </c>
      <c r="L1647" s="137" t="s">
        <v>1903</v>
      </c>
      <c r="N1647" s="138" t="s">
        <v>1580</v>
      </c>
      <c r="V1647" s="139" t="s">
        <v>2199</v>
      </c>
    </row>
    <row r="1648" spans="1:22" ht="16.5">
      <c r="A1648" s="73" t="s">
        <v>1334</v>
      </c>
      <c r="C1648" s="131" t="s">
        <v>2918</v>
      </c>
      <c r="D1648" s="132">
        <v>6270</v>
      </c>
      <c r="E1648" s="133">
        <v>100</v>
      </c>
      <c r="G1648" s="134" t="s">
        <v>2913</v>
      </c>
      <c r="H1648" s="135" t="s">
        <v>2919</v>
      </c>
      <c r="K1648" s="136" t="s">
        <v>1345</v>
      </c>
      <c r="L1648" s="137" t="s">
        <v>1903</v>
      </c>
      <c r="N1648" s="138" t="s">
        <v>1580</v>
      </c>
      <c r="V1648" s="139" t="s">
        <v>2199</v>
      </c>
    </row>
    <row r="1649" spans="1:22">
      <c r="A1649" s="73" t="s">
        <v>1334</v>
      </c>
      <c r="C1649" s="131" t="s">
        <v>2920</v>
      </c>
      <c r="D1649" s="132">
        <v>6300</v>
      </c>
      <c r="E1649" s="133">
        <v>70</v>
      </c>
      <c r="G1649" s="134" t="s">
        <v>2913</v>
      </c>
      <c r="H1649" s="135" t="s">
        <v>2921</v>
      </c>
      <c r="K1649" s="136" t="s">
        <v>1345</v>
      </c>
      <c r="L1649" s="137" t="s">
        <v>1903</v>
      </c>
      <c r="N1649" s="138" t="s">
        <v>1580</v>
      </c>
      <c r="V1649" s="139" t="s">
        <v>2199</v>
      </c>
    </row>
    <row r="1650" spans="1:22">
      <c r="A1650" s="73" t="s">
        <v>1334</v>
      </c>
      <c r="C1650" s="131" t="s">
        <v>2922</v>
      </c>
      <c r="D1650" s="132">
        <v>6310</v>
      </c>
      <c r="E1650" s="133">
        <v>60</v>
      </c>
      <c r="G1650" s="134" t="s">
        <v>2913</v>
      </c>
      <c r="H1650" s="135" t="s">
        <v>2914</v>
      </c>
      <c r="K1650" s="136" t="s">
        <v>1345</v>
      </c>
      <c r="L1650" s="137" t="s">
        <v>1903</v>
      </c>
      <c r="N1650" s="138" t="s">
        <v>1346</v>
      </c>
      <c r="V1650" s="139" t="s">
        <v>2199</v>
      </c>
    </row>
    <row r="1651" spans="1:22" ht="16.5">
      <c r="A1651" s="73" t="s">
        <v>1334</v>
      </c>
      <c r="C1651" s="131" t="s">
        <v>2923</v>
      </c>
      <c r="D1651" s="132">
        <v>6370</v>
      </c>
      <c r="E1651" s="133">
        <v>130</v>
      </c>
      <c r="G1651" s="134" t="s">
        <v>2913</v>
      </c>
      <c r="H1651" s="135" t="s">
        <v>2924</v>
      </c>
      <c r="K1651" s="136" t="s">
        <v>1345</v>
      </c>
      <c r="L1651" s="137" t="s">
        <v>1903</v>
      </c>
      <c r="N1651" s="138" t="s">
        <v>1346</v>
      </c>
      <c r="V1651" s="139" t="s">
        <v>2199</v>
      </c>
    </row>
    <row r="1652" spans="1:22">
      <c r="A1652" s="73" t="s">
        <v>1334</v>
      </c>
      <c r="C1652" s="131" t="s">
        <v>2925</v>
      </c>
      <c r="D1652" s="132">
        <v>6460</v>
      </c>
      <c r="E1652" s="133">
        <v>60</v>
      </c>
      <c r="G1652" s="134" t="s">
        <v>2913</v>
      </c>
      <c r="H1652" s="135" t="s">
        <v>2926</v>
      </c>
      <c r="K1652" s="136" t="s">
        <v>1345</v>
      </c>
      <c r="L1652" s="137" t="s">
        <v>1903</v>
      </c>
      <c r="N1652" s="138" t="s">
        <v>1580</v>
      </c>
      <c r="V1652" s="139" t="s">
        <v>2199</v>
      </c>
    </row>
    <row r="1653" spans="1:22">
      <c r="A1653" s="73" t="s">
        <v>1334</v>
      </c>
      <c r="C1653" s="131" t="s">
        <v>2927</v>
      </c>
      <c r="D1653" s="132">
        <v>5935</v>
      </c>
      <c r="E1653" s="133">
        <v>90</v>
      </c>
      <c r="G1653" s="134" t="s">
        <v>2928</v>
      </c>
      <c r="H1653" s="135" t="s">
        <v>2929</v>
      </c>
      <c r="K1653" s="136" t="s">
        <v>1345</v>
      </c>
      <c r="L1653" s="137" t="s">
        <v>1903</v>
      </c>
      <c r="N1653" s="138" t="s">
        <v>1346</v>
      </c>
      <c r="V1653" s="139" t="s">
        <v>2199</v>
      </c>
    </row>
    <row r="1654" spans="1:22">
      <c r="A1654" s="73" t="s">
        <v>1334</v>
      </c>
      <c r="C1654" s="131" t="s">
        <v>2930</v>
      </c>
      <c r="D1654" s="132">
        <v>5730</v>
      </c>
      <c r="E1654" s="133">
        <v>60</v>
      </c>
      <c r="G1654" s="134" t="s">
        <v>2931</v>
      </c>
      <c r="H1654" s="135" t="s">
        <v>2932</v>
      </c>
      <c r="K1654" s="136" t="s">
        <v>1345</v>
      </c>
      <c r="L1654" s="137" t="s">
        <v>1908</v>
      </c>
      <c r="N1654" s="138" t="s">
        <v>1580</v>
      </c>
      <c r="V1654" s="139" t="s">
        <v>2199</v>
      </c>
    </row>
    <row r="1655" spans="1:22">
      <c r="A1655" s="73" t="s">
        <v>1334</v>
      </c>
      <c r="C1655" s="131" t="s">
        <v>2933</v>
      </c>
      <c r="D1655" s="132">
        <v>5800</v>
      </c>
      <c r="E1655" s="133">
        <v>55</v>
      </c>
      <c r="G1655" s="134" t="s">
        <v>2931</v>
      </c>
      <c r="H1655" s="135" t="s">
        <v>2934</v>
      </c>
      <c r="K1655" s="136" t="s">
        <v>1345</v>
      </c>
      <c r="L1655" s="137" t="s">
        <v>1908</v>
      </c>
      <c r="N1655" s="138" t="s">
        <v>1580</v>
      </c>
      <c r="V1655" s="139" t="s">
        <v>2199</v>
      </c>
    </row>
    <row r="1656" spans="1:22">
      <c r="A1656" s="73" t="s">
        <v>1334</v>
      </c>
      <c r="C1656" s="131" t="s">
        <v>2935</v>
      </c>
      <c r="D1656" s="132">
        <v>6175</v>
      </c>
      <c r="E1656" s="133">
        <v>65</v>
      </c>
      <c r="G1656" s="134" t="s">
        <v>2931</v>
      </c>
      <c r="H1656" s="135" t="s">
        <v>2936</v>
      </c>
      <c r="K1656" s="136" t="s">
        <v>1345</v>
      </c>
      <c r="L1656" s="137" t="s">
        <v>1908</v>
      </c>
      <c r="N1656" s="138" t="s">
        <v>1580</v>
      </c>
      <c r="V1656" s="139" t="s">
        <v>2199</v>
      </c>
    </row>
    <row r="1657" spans="1:22">
      <c r="A1657" s="73" t="s">
        <v>1334</v>
      </c>
      <c r="C1657" s="131" t="s">
        <v>2937</v>
      </c>
      <c r="D1657" s="132">
        <v>6215</v>
      </c>
      <c r="E1657" s="133">
        <v>100</v>
      </c>
      <c r="G1657" s="134" t="s">
        <v>2938</v>
      </c>
      <c r="H1657" s="135"/>
      <c r="K1657" s="136" t="s">
        <v>1345</v>
      </c>
      <c r="L1657" s="137" t="s">
        <v>1903</v>
      </c>
      <c r="N1657" s="138" t="s">
        <v>2508</v>
      </c>
      <c r="V1657" s="139" t="s">
        <v>2199</v>
      </c>
    </row>
    <row r="1658" spans="1:22">
      <c r="A1658" s="73" t="s">
        <v>1334</v>
      </c>
      <c r="C1658" s="131" t="s">
        <v>2939</v>
      </c>
      <c r="D1658" s="132">
        <v>5932</v>
      </c>
      <c r="E1658" s="133">
        <v>100</v>
      </c>
      <c r="G1658" s="134" t="s">
        <v>2940</v>
      </c>
      <c r="H1658" s="135" t="s">
        <v>2941</v>
      </c>
      <c r="K1658" s="136" t="s">
        <v>1345</v>
      </c>
      <c r="L1658" s="137" t="s">
        <v>1903</v>
      </c>
      <c r="N1658" s="138" t="s">
        <v>1346</v>
      </c>
      <c r="V1658" s="139" t="s">
        <v>2199</v>
      </c>
    </row>
    <row r="1659" spans="1:22">
      <c r="A1659" s="73" t="s">
        <v>1334</v>
      </c>
      <c r="C1659" s="131" t="s">
        <v>2942</v>
      </c>
      <c r="D1659" s="132">
        <v>5940</v>
      </c>
      <c r="E1659" s="133">
        <v>140</v>
      </c>
      <c r="G1659" s="134" t="s">
        <v>2943</v>
      </c>
      <c r="H1659" s="135" t="s">
        <v>2944</v>
      </c>
      <c r="K1659" s="136" t="s">
        <v>1345</v>
      </c>
      <c r="L1659" s="137" t="s">
        <v>1903</v>
      </c>
      <c r="N1659" s="138" t="s">
        <v>2945</v>
      </c>
      <c r="V1659" s="139" t="s">
        <v>2199</v>
      </c>
    </row>
    <row r="1660" spans="1:22" ht="16.5">
      <c r="A1660" s="73" t="s">
        <v>1334</v>
      </c>
      <c r="C1660" s="131" t="s">
        <v>2946</v>
      </c>
      <c r="D1660" s="132">
        <v>6110</v>
      </c>
      <c r="E1660" s="133">
        <v>60</v>
      </c>
      <c r="G1660" s="134" t="s">
        <v>2947</v>
      </c>
      <c r="H1660" s="135" t="s">
        <v>2948</v>
      </c>
      <c r="K1660" s="136" t="s">
        <v>1345</v>
      </c>
      <c r="L1660" s="137" t="s">
        <v>1903</v>
      </c>
      <c r="N1660" s="138" t="s">
        <v>2306</v>
      </c>
      <c r="V1660" s="139" t="s">
        <v>2199</v>
      </c>
    </row>
    <row r="1661" spans="1:22">
      <c r="A1661" s="73" t="s">
        <v>1334</v>
      </c>
      <c r="C1661" s="131" t="s">
        <v>2949</v>
      </c>
      <c r="D1661" s="132">
        <v>6165</v>
      </c>
      <c r="E1661" s="133">
        <v>60</v>
      </c>
      <c r="G1661" s="134" t="s">
        <v>2947</v>
      </c>
      <c r="H1661" s="135" t="s">
        <v>2950</v>
      </c>
      <c r="K1661" s="136" t="s">
        <v>1345</v>
      </c>
      <c r="L1661" s="137" t="s">
        <v>1903</v>
      </c>
      <c r="N1661" s="138" t="s">
        <v>2234</v>
      </c>
      <c r="V1661" s="139" t="s">
        <v>2199</v>
      </c>
    </row>
    <row r="1662" spans="1:22">
      <c r="A1662" s="73" t="s">
        <v>1334</v>
      </c>
      <c r="C1662" s="131" t="s">
        <v>2951</v>
      </c>
      <c r="D1662" s="132">
        <v>6205</v>
      </c>
      <c r="E1662" s="133">
        <v>60</v>
      </c>
      <c r="G1662" s="134" t="s">
        <v>2947</v>
      </c>
      <c r="H1662" s="135" t="s">
        <v>2952</v>
      </c>
      <c r="K1662" s="136" t="s">
        <v>1345</v>
      </c>
      <c r="L1662" s="137" t="s">
        <v>1903</v>
      </c>
      <c r="N1662" s="138" t="s">
        <v>2513</v>
      </c>
      <c r="V1662" s="139" t="s">
        <v>2199</v>
      </c>
    </row>
    <row r="1663" spans="1:22">
      <c r="A1663" s="73" t="s">
        <v>1334</v>
      </c>
      <c r="C1663" s="131" t="s">
        <v>2953</v>
      </c>
      <c r="D1663" s="132">
        <v>6210</v>
      </c>
      <c r="E1663" s="133">
        <v>60</v>
      </c>
      <c r="G1663" s="134" t="s">
        <v>2947</v>
      </c>
      <c r="H1663" s="135" t="s">
        <v>2954</v>
      </c>
      <c r="K1663" s="136" t="s">
        <v>1345</v>
      </c>
      <c r="L1663" s="137" t="s">
        <v>1903</v>
      </c>
      <c r="N1663" s="138" t="s">
        <v>2955</v>
      </c>
      <c r="V1663" s="139" t="s">
        <v>2199</v>
      </c>
    </row>
    <row r="1664" spans="1:22">
      <c r="A1664" s="73" t="s">
        <v>1334</v>
      </c>
      <c r="C1664" s="131" t="s">
        <v>2956</v>
      </c>
      <c r="D1664" s="132">
        <v>6250</v>
      </c>
      <c r="E1664" s="133">
        <v>75</v>
      </c>
      <c r="G1664" s="134" t="s">
        <v>2957</v>
      </c>
      <c r="H1664" s="135" t="s">
        <v>2958</v>
      </c>
      <c r="K1664" s="136" t="s">
        <v>1345</v>
      </c>
      <c r="L1664" s="137" t="s">
        <v>1903</v>
      </c>
      <c r="N1664" s="138" t="s">
        <v>1346</v>
      </c>
      <c r="V1664" s="139" t="s">
        <v>2199</v>
      </c>
    </row>
    <row r="1665" spans="1:22" ht="16.5">
      <c r="A1665" s="73" t="s">
        <v>1334</v>
      </c>
      <c r="C1665" s="131" t="s">
        <v>2959</v>
      </c>
      <c r="D1665" s="132">
        <v>6350</v>
      </c>
      <c r="E1665" s="133">
        <v>70</v>
      </c>
      <c r="G1665" s="134" t="s">
        <v>2960</v>
      </c>
      <c r="H1665" s="135" t="s">
        <v>2961</v>
      </c>
      <c r="K1665" s="136" t="s">
        <v>1345</v>
      </c>
      <c r="L1665" s="137" t="s">
        <v>1903</v>
      </c>
      <c r="N1665" s="138" t="s">
        <v>1346</v>
      </c>
      <c r="V1665" s="139" t="s">
        <v>2199</v>
      </c>
    </row>
    <row r="1666" spans="1:22">
      <c r="A1666" s="73" t="s">
        <v>1334</v>
      </c>
      <c r="C1666" s="131" t="s">
        <v>2962</v>
      </c>
      <c r="D1666" s="132">
        <v>6505</v>
      </c>
      <c r="E1666" s="133">
        <v>145</v>
      </c>
      <c r="G1666" s="134" t="s">
        <v>2960</v>
      </c>
      <c r="H1666" s="135" t="s">
        <v>2963</v>
      </c>
      <c r="K1666" s="136" t="s">
        <v>1345</v>
      </c>
      <c r="L1666" s="137" t="s">
        <v>1903</v>
      </c>
      <c r="N1666" s="138"/>
      <c r="V1666" s="139" t="s">
        <v>2199</v>
      </c>
    </row>
    <row r="1667" spans="1:22">
      <c r="A1667" s="73" t="s">
        <v>1334</v>
      </c>
      <c r="C1667" s="131" t="s">
        <v>2964</v>
      </c>
      <c r="D1667" s="132">
        <v>6820</v>
      </c>
      <c r="E1667" s="133">
        <v>100</v>
      </c>
      <c r="G1667" s="134" t="s">
        <v>2960</v>
      </c>
      <c r="H1667" s="135" t="s">
        <v>2965</v>
      </c>
      <c r="K1667" s="136" t="s">
        <v>1345</v>
      </c>
      <c r="L1667" s="137" t="s">
        <v>1903</v>
      </c>
      <c r="N1667" s="138"/>
      <c r="V1667" s="139" t="s">
        <v>2199</v>
      </c>
    </row>
    <row r="1668" spans="1:22">
      <c r="A1668" s="73" t="s">
        <v>1334</v>
      </c>
      <c r="C1668" s="131" t="s">
        <v>2966</v>
      </c>
      <c r="D1668" s="132">
        <v>6100</v>
      </c>
      <c r="E1668" s="133">
        <v>60</v>
      </c>
      <c r="G1668" s="134" t="s">
        <v>2967</v>
      </c>
      <c r="H1668" s="135" t="s">
        <v>2968</v>
      </c>
      <c r="K1668" s="136" t="s">
        <v>1345</v>
      </c>
      <c r="L1668" s="137" t="s">
        <v>1903</v>
      </c>
      <c r="N1668" s="138" t="s">
        <v>1346</v>
      </c>
      <c r="V1668" s="139" t="s">
        <v>2199</v>
      </c>
    </row>
    <row r="1669" spans="1:22">
      <c r="A1669" s="73" t="s">
        <v>1334</v>
      </c>
      <c r="C1669" s="131" t="s">
        <v>2969</v>
      </c>
      <c r="D1669" s="132">
        <v>6140</v>
      </c>
      <c r="E1669" s="133">
        <v>30</v>
      </c>
      <c r="G1669" s="134" t="s">
        <v>2967</v>
      </c>
      <c r="H1669" s="135" t="s">
        <v>2970</v>
      </c>
      <c r="K1669" s="136" t="s">
        <v>1345</v>
      </c>
      <c r="L1669" s="137" t="s">
        <v>1903</v>
      </c>
      <c r="N1669" s="138" t="s">
        <v>1346</v>
      </c>
      <c r="V1669" s="139" t="s">
        <v>2199</v>
      </c>
    </row>
    <row r="1670" spans="1:22">
      <c r="A1670" s="73" t="s">
        <v>1334</v>
      </c>
      <c r="C1670" s="131" t="s">
        <v>2971</v>
      </c>
      <c r="D1670" s="132">
        <v>6170</v>
      </c>
      <c r="E1670" s="133">
        <v>30</v>
      </c>
      <c r="G1670" s="134" t="s">
        <v>2967</v>
      </c>
      <c r="H1670" s="135" t="s">
        <v>2972</v>
      </c>
      <c r="K1670" s="136" t="s">
        <v>1345</v>
      </c>
      <c r="L1670" s="137" t="s">
        <v>1903</v>
      </c>
      <c r="N1670" s="138" t="s">
        <v>1346</v>
      </c>
      <c r="V1670" s="139" t="s">
        <v>2199</v>
      </c>
    </row>
    <row r="1671" spans="1:22">
      <c r="A1671" s="73" t="s">
        <v>1334</v>
      </c>
      <c r="C1671" s="131" t="s">
        <v>2973</v>
      </c>
      <c r="D1671" s="132">
        <v>6250</v>
      </c>
      <c r="E1671" s="133">
        <v>30</v>
      </c>
      <c r="G1671" s="134" t="s">
        <v>2967</v>
      </c>
      <c r="H1671" s="135" t="s">
        <v>2974</v>
      </c>
      <c r="K1671" s="136" t="s">
        <v>1345</v>
      </c>
      <c r="L1671" s="137" t="s">
        <v>1903</v>
      </c>
      <c r="N1671" s="138" t="s">
        <v>1346</v>
      </c>
      <c r="V1671" s="139" t="s">
        <v>2199</v>
      </c>
    </row>
    <row r="1672" spans="1:22">
      <c r="A1672" s="73" t="s">
        <v>1334</v>
      </c>
      <c r="C1672" s="131" t="s">
        <v>2975</v>
      </c>
      <c r="D1672" s="132">
        <v>6270</v>
      </c>
      <c r="E1672" s="133">
        <v>30</v>
      </c>
      <c r="G1672" s="134" t="s">
        <v>2967</v>
      </c>
      <c r="H1672" s="135" t="s">
        <v>2976</v>
      </c>
      <c r="K1672" s="136" t="s">
        <v>1345</v>
      </c>
      <c r="L1672" s="137" t="s">
        <v>1903</v>
      </c>
      <c r="N1672" s="138" t="s">
        <v>1346</v>
      </c>
      <c r="V1672" s="139" t="s">
        <v>2199</v>
      </c>
    </row>
    <row r="1673" spans="1:22">
      <c r="A1673" s="73" t="s">
        <v>1334</v>
      </c>
      <c r="C1673" s="131" t="s">
        <v>2977</v>
      </c>
      <c r="D1673" s="132">
        <v>6280</v>
      </c>
      <c r="E1673" s="133">
        <v>50</v>
      </c>
      <c r="G1673" s="134" t="s">
        <v>2967</v>
      </c>
      <c r="H1673" s="135" t="s">
        <v>2978</v>
      </c>
      <c r="K1673" s="136" t="s">
        <v>1345</v>
      </c>
      <c r="L1673" s="137" t="s">
        <v>1903</v>
      </c>
      <c r="N1673" s="138" t="s">
        <v>1346</v>
      </c>
      <c r="V1673" s="139" t="s">
        <v>2199</v>
      </c>
    </row>
    <row r="1674" spans="1:22">
      <c r="A1674" s="73" t="s">
        <v>1334</v>
      </c>
      <c r="C1674" s="131" t="s">
        <v>2979</v>
      </c>
      <c r="D1674" s="132">
        <v>6310</v>
      </c>
      <c r="E1674" s="133">
        <v>30</v>
      </c>
      <c r="G1674" s="134" t="s">
        <v>2967</v>
      </c>
      <c r="H1674" s="135" t="s">
        <v>2980</v>
      </c>
      <c r="K1674" s="136" t="s">
        <v>1345</v>
      </c>
      <c r="L1674" s="137" t="s">
        <v>1903</v>
      </c>
      <c r="N1674" s="138"/>
      <c r="V1674" s="139" t="s">
        <v>2199</v>
      </c>
    </row>
    <row r="1675" spans="1:22">
      <c r="A1675" s="73" t="s">
        <v>1334</v>
      </c>
      <c r="C1675" s="131" t="s">
        <v>2981</v>
      </c>
      <c r="D1675" s="132">
        <v>6330</v>
      </c>
      <c r="E1675" s="133">
        <v>30</v>
      </c>
      <c r="G1675" s="134" t="s">
        <v>2967</v>
      </c>
      <c r="H1675" s="135" t="s">
        <v>2982</v>
      </c>
      <c r="K1675" s="136" t="s">
        <v>1345</v>
      </c>
      <c r="L1675" s="137" t="s">
        <v>1903</v>
      </c>
      <c r="N1675" s="138" t="s">
        <v>1346</v>
      </c>
      <c r="V1675" s="139" t="s">
        <v>2199</v>
      </c>
    </row>
    <row r="1676" spans="1:22">
      <c r="A1676" s="73" t="s">
        <v>1334</v>
      </c>
      <c r="C1676" s="131" t="s">
        <v>2983</v>
      </c>
      <c r="D1676" s="132">
        <v>6420</v>
      </c>
      <c r="E1676" s="133">
        <v>30</v>
      </c>
      <c r="G1676" s="134" t="s">
        <v>2967</v>
      </c>
      <c r="H1676" s="135" t="s">
        <v>2984</v>
      </c>
      <c r="K1676" s="136" t="s">
        <v>1345</v>
      </c>
      <c r="L1676" s="137" t="s">
        <v>1903</v>
      </c>
      <c r="N1676" s="138" t="s">
        <v>1346</v>
      </c>
      <c r="V1676" s="139" t="s">
        <v>2199</v>
      </c>
    </row>
    <row r="1677" spans="1:22">
      <c r="A1677" s="73" t="s">
        <v>1334</v>
      </c>
      <c r="C1677" s="131" t="s">
        <v>2985</v>
      </c>
      <c r="D1677" s="132">
        <v>6625</v>
      </c>
      <c r="E1677" s="133">
        <v>130</v>
      </c>
      <c r="G1677" s="134" t="s">
        <v>2967</v>
      </c>
      <c r="H1677" s="135" t="s">
        <v>2986</v>
      </c>
      <c r="K1677" s="136" t="s">
        <v>1345</v>
      </c>
      <c r="L1677" s="137" t="s">
        <v>1903</v>
      </c>
      <c r="N1677" s="138" t="s">
        <v>2987</v>
      </c>
      <c r="V1677" s="139" t="s">
        <v>2199</v>
      </c>
    </row>
    <row r="1678" spans="1:22" ht="24.75">
      <c r="A1678" s="73" t="s">
        <v>1334</v>
      </c>
      <c r="C1678" s="131" t="s">
        <v>2988</v>
      </c>
      <c r="D1678" s="132">
        <v>6060</v>
      </c>
      <c r="E1678" s="133">
        <v>70</v>
      </c>
      <c r="G1678" s="134" t="s">
        <v>2989</v>
      </c>
      <c r="H1678" s="135" t="s">
        <v>2990</v>
      </c>
      <c r="K1678" s="136" t="s">
        <v>1345</v>
      </c>
      <c r="L1678" s="137" t="s">
        <v>1903</v>
      </c>
      <c r="N1678" s="138" t="s">
        <v>2316</v>
      </c>
      <c r="V1678" s="139" t="s">
        <v>2199</v>
      </c>
    </row>
    <row r="1679" spans="1:22" ht="24.75">
      <c r="A1679" s="73" t="s">
        <v>1334</v>
      </c>
      <c r="C1679" s="131" t="s">
        <v>2991</v>
      </c>
      <c r="D1679" s="132">
        <v>6230</v>
      </c>
      <c r="E1679" s="133">
        <v>90</v>
      </c>
      <c r="G1679" s="134" t="s">
        <v>2989</v>
      </c>
      <c r="H1679" s="135" t="s">
        <v>2992</v>
      </c>
      <c r="K1679" s="136" t="s">
        <v>1345</v>
      </c>
      <c r="L1679" s="137" t="s">
        <v>1903</v>
      </c>
      <c r="N1679" s="138" t="s">
        <v>2316</v>
      </c>
      <c r="V1679" s="139" t="s">
        <v>2199</v>
      </c>
    </row>
    <row r="1680" spans="1:22">
      <c r="A1680" s="73" t="s">
        <v>1334</v>
      </c>
      <c r="C1680" s="131" t="s">
        <v>2993</v>
      </c>
      <c r="D1680" s="132">
        <v>5765</v>
      </c>
      <c r="E1680" s="133">
        <v>60</v>
      </c>
      <c r="G1680" s="134" t="s">
        <v>1940</v>
      </c>
      <c r="H1680" s="135" t="s">
        <v>2994</v>
      </c>
      <c r="K1680" s="136" t="s">
        <v>1345</v>
      </c>
      <c r="L1680" s="137" t="s">
        <v>1908</v>
      </c>
      <c r="N1680" s="138" t="s">
        <v>1346</v>
      </c>
      <c r="V1680" s="139" t="s">
        <v>2199</v>
      </c>
    </row>
    <row r="1681" spans="1:22">
      <c r="A1681" s="73" t="s">
        <v>1334</v>
      </c>
      <c r="C1681" s="131" t="s">
        <v>2995</v>
      </c>
      <c r="D1681" s="132">
        <v>5955</v>
      </c>
      <c r="E1681" s="133">
        <v>65</v>
      </c>
      <c r="G1681" s="134" t="s">
        <v>1940</v>
      </c>
      <c r="H1681" s="135" t="s">
        <v>2996</v>
      </c>
      <c r="K1681" s="136" t="s">
        <v>1345</v>
      </c>
      <c r="L1681" s="137" t="s">
        <v>1908</v>
      </c>
      <c r="N1681" s="138" t="s">
        <v>1346</v>
      </c>
      <c r="V1681" s="139" t="s">
        <v>2199</v>
      </c>
    </row>
    <row r="1682" spans="1:22">
      <c r="A1682" s="73" t="s">
        <v>1334</v>
      </c>
      <c r="C1682" s="131" t="s">
        <v>2997</v>
      </c>
      <c r="D1682" s="132">
        <v>5995</v>
      </c>
      <c r="E1682" s="133">
        <v>65</v>
      </c>
      <c r="G1682" s="134" t="s">
        <v>1940</v>
      </c>
      <c r="H1682" s="135" t="s">
        <v>2998</v>
      </c>
      <c r="K1682" s="136" t="s">
        <v>1345</v>
      </c>
      <c r="L1682" s="137" t="s">
        <v>1908</v>
      </c>
      <c r="N1682" s="138" t="s">
        <v>1346</v>
      </c>
      <c r="V1682" s="139" t="s">
        <v>2199</v>
      </c>
    </row>
    <row r="1683" spans="1:22" ht="24.75">
      <c r="A1683" s="73" t="s">
        <v>1334</v>
      </c>
      <c r="C1683" s="131" t="s">
        <v>2999</v>
      </c>
      <c r="D1683" s="132">
        <v>6025</v>
      </c>
      <c r="E1683" s="133">
        <v>55</v>
      </c>
      <c r="G1683" s="134" t="s">
        <v>3000</v>
      </c>
      <c r="H1683" s="135" t="s">
        <v>3001</v>
      </c>
      <c r="K1683" s="136" t="s">
        <v>1345</v>
      </c>
      <c r="L1683" s="137" t="s">
        <v>1903</v>
      </c>
      <c r="N1683" s="138" t="s">
        <v>1391</v>
      </c>
      <c r="V1683" s="139" t="s">
        <v>2199</v>
      </c>
    </row>
    <row r="1684" spans="1:22" ht="24.75">
      <c r="A1684" s="73" t="s">
        <v>1334</v>
      </c>
      <c r="C1684" s="131" t="s">
        <v>3002</v>
      </c>
      <c r="D1684" s="132">
        <v>6145</v>
      </c>
      <c r="E1684" s="133">
        <v>55</v>
      </c>
      <c r="G1684" s="134" t="s">
        <v>3000</v>
      </c>
      <c r="H1684" s="135" t="s">
        <v>3001</v>
      </c>
      <c r="K1684" s="136" t="s">
        <v>1345</v>
      </c>
      <c r="L1684" s="137" t="s">
        <v>1903</v>
      </c>
      <c r="N1684" s="138" t="s">
        <v>1391</v>
      </c>
      <c r="V1684" s="139" t="s">
        <v>2199</v>
      </c>
    </row>
    <row r="1685" spans="1:22">
      <c r="A1685" s="73" t="s">
        <v>1334</v>
      </c>
      <c r="C1685" s="131" t="s">
        <v>3003</v>
      </c>
      <c r="D1685" s="132">
        <v>6175</v>
      </c>
      <c r="E1685" s="133">
        <v>65</v>
      </c>
      <c r="G1685" s="134" t="s">
        <v>3000</v>
      </c>
      <c r="H1685" s="135" t="s">
        <v>3004</v>
      </c>
      <c r="K1685" s="136" t="s">
        <v>1345</v>
      </c>
      <c r="L1685" s="137" t="s">
        <v>1903</v>
      </c>
      <c r="N1685" s="138" t="s">
        <v>1551</v>
      </c>
      <c r="V1685" s="139" t="s">
        <v>2199</v>
      </c>
    </row>
    <row r="1686" spans="1:22">
      <c r="A1686" s="73" t="s">
        <v>1334</v>
      </c>
      <c r="C1686" s="131" t="s">
        <v>3005</v>
      </c>
      <c r="D1686" s="132">
        <v>6215</v>
      </c>
      <c r="E1686" s="133">
        <v>50</v>
      </c>
      <c r="G1686" s="134" t="s">
        <v>3000</v>
      </c>
      <c r="H1686" s="135" t="s">
        <v>3006</v>
      </c>
      <c r="K1686" s="136" t="s">
        <v>1345</v>
      </c>
      <c r="L1686" s="137" t="s">
        <v>1903</v>
      </c>
      <c r="N1686" s="138" t="s">
        <v>1551</v>
      </c>
      <c r="V1686" s="139" t="s">
        <v>2199</v>
      </c>
    </row>
    <row r="1687" spans="1:22">
      <c r="A1687" s="73" t="s">
        <v>1334</v>
      </c>
      <c r="C1687" s="131" t="s">
        <v>3007</v>
      </c>
      <c r="D1687" s="132">
        <v>6220</v>
      </c>
      <c r="E1687" s="133">
        <v>70</v>
      </c>
      <c r="G1687" s="134" t="s">
        <v>3000</v>
      </c>
      <c r="H1687" s="135" t="s">
        <v>2231</v>
      </c>
      <c r="K1687" s="136" t="s">
        <v>1345</v>
      </c>
      <c r="L1687" s="137" t="s">
        <v>1903</v>
      </c>
      <c r="N1687" s="138" t="s">
        <v>1391</v>
      </c>
      <c r="V1687" s="139" t="s">
        <v>2199</v>
      </c>
    </row>
    <row r="1688" spans="1:22">
      <c r="A1688" s="73" t="s">
        <v>1334</v>
      </c>
      <c r="C1688" s="131" t="s">
        <v>3008</v>
      </c>
      <c r="D1688" s="132">
        <v>6320</v>
      </c>
      <c r="E1688" s="133">
        <v>65</v>
      </c>
      <c r="G1688" s="134" t="s">
        <v>3000</v>
      </c>
      <c r="H1688" s="135" t="s">
        <v>2231</v>
      </c>
      <c r="K1688" s="136" t="s">
        <v>1345</v>
      </c>
      <c r="L1688" s="137" t="s">
        <v>1903</v>
      </c>
      <c r="N1688" s="138" t="s">
        <v>1391</v>
      </c>
      <c r="V1688" s="139" t="s">
        <v>2199</v>
      </c>
    </row>
    <row r="1689" spans="1:22">
      <c r="A1689" s="73" t="s">
        <v>1334</v>
      </c>
      <c r="C1689" s="131" t="s">
        <v>3009</v>
      </c>
      <c r="D1689" s="132">
        <v>6355</v>
      </c>
      <c r="E1689" s="133">
        <v>65</v>
      </c>
      <c r="G1689" s="134" t="s">
        <v>3000</v>
      </c>
      <c r="H1689" s="135" t="s">
        <v>2231</v>
      </c>
      <c r="K1689" s="136" t="s">
        <v>1345</v>
      </c>
      <c r="L1689" s="137" t="s">
        <v>1903</v>
      </c>
      <c r="N1689" s="138" t="s">
        <v>1391</v>
      </c>
      <c r="V1689" s="139" t="s">
        <v>2199</v>
      </c>
    </row>
    <row r="1690" spans="1:22">
      <c r="A1690" s="73" t="s">
        <v>1334</v>
      </c>
      <c r="C1690" s="131" t="s">
        <v>3010</v>
      </c>
      <c r="D1690" s="132">
        <v>6815</v>
      </c>
      <c r="E1690" s="133">
        <v>80</v>
      </c>
      <c r="G1690" s="134" t="s">
        <v>3000</v>
      </c>
      <c r="H1690" s="135" t="s">
        <v>2231</v>
      </c>
      <c r="K1690" s="136" t="s">
        <v>1345</v>
      </c>
      <c r="L1690" s="137" t="s">
        <v>1903</v>
      </c>
      <c r="N1690" s="138" t="s">
        <v>1391</v>
      </c>
      <c r="V1690" s="139" t="s">
        <v>2199</v>
      </c>
    </row>
    <row r="1691" spans="1:22">
      <c r="A1691" s="73" t="s">
        <v>1334</v>
      </c>
      <c r="C1691" s="131" t="s">
        <v>3011</v>
      </c>
      <c r="D1691" s="132">
        <v>4380</v>
      </c>
      <c r="E1691" s="133">
        <v>110</v>
      </c>
      <c r="G1691" s="134" t="s">
        <v>3012</v>
      </c>
      <c r="H1691" s="135" t="s">
        <v>3013</v>
      </c>
      <c r="K1691" s="136" t="s">
        <v>1345</v>
      </c>
      <c r="L1691" s="137" t="s">
        <v>3014</v>
      </c>
      <c r="N1691" s="138" t="s">
        <v>3015</v>
      </c>
      <c r="V1691" s="139" t="s">
        <v>2199</v>
      </c>
    </row>
    <row r="1692" spans="1:22">
      <c r="A1692" s="73" t="s">
        <v>1334</v>
      </c>
      <c r="C1692" s="131" t="s">
        <v>3016</v>
      </c>
      <c r="D1692" s="132">
        <v>5420</v>
      </c>
      <c r="E1692" s="133">
        <v>140</v>
      </c>
      <c r="G1692" s="134" t="s">
        <v>3012</v>
      </c>
      <c r="H1692" s="135" t="s">
        <v>3017</v>
      </c>
      <c r="K1692" s="136" t="s">
        <v>1345</v>
      </c>
      <c r="L1692" s="137" t="s">
        <v>3014</v>
      </c>
      <c r="N1692" s="138" t="s">
        <v>1346</v>
      </c>
      <c r="V1692" s="139" t="s">
        <v>2199</v>
      </c>
    </row>
    <row r="1693" spans="1:22" ht="16.5">
      <c r="A1693" s="73" t="s">
        <v>1334</v>
      </c>
      <c r="C1693" s="131" t="s">
        <v>3018</v>
      </c>
      <c r="D1693" s="132">
        <v>5735</v>
      </c>
      <c r="E1693" s="133">
        <v>50</v>
      </c>
      <c r="G1693" s="134" t="s">
        <v>3012</v>
      </c>
      <c r="H1693" s="135" t="s">
        <v>2318</v>
      </c>
      <c r="K1693" s="136" t="s">
        <v>1345</v>
      </c>
      <c r="L1693" s="137" t="s">
        <v>3014</v>
      </c>
      <c r="N1693" s="138" t="s">
        <v>3019</v>
      </c>
      <c r="V1693" s="139" t="s">
        <v>2199</v>
      </c>
    </row>
    <row r="1694" spans="1:22">
      <c r="A1694" s="73" t="s">
        <v>1334</v>
      </c>
      <c r="C1694" s="131" t="s">
        <v>3020</v>
      </c>
      <c r="D1694" s="132">
        <v>5890</v>
      </c>
      <c r="E1694" s="133">
        <v>65</v>
      </c>
      <c r="G1694" s="134" t="s">
        <v>3012</v>
      </c>
      <c r="H1694" s="135" t="s">
        <v>3017</v>
      </c>
      <c r="K1694" s="136" t="s">
        <v>1345</v>
      </c>
      <c r="L1694" s="137" t="s">
        <v>3014</v>
      </c>
      <c r="N1694" s="138" t="s">
        <v>1346</v>
      </c>
      <c r="V1694" s="139" t="s">
        <v>2199</v>
      </c>
    </row>
    <row r="1695" spans="1:22">
      <c r="A1695" s="73" t="s">
        <v>1334</v>
      </c>
      <c r="C1695" s="131" t="s">
        <v>3021</v>
      </c>
      <c r="D1695" s="132">
        <v>6050</v>
      </c>
      <c r="E1695" s="133">
        <v>140</v>
      </c>
      <c r="G1695" s="134" t="s">
        <v>3012</v>
      </c>
      <c r="H1695" s="135" t="s">
        <v>3017</v>
      </c>
      <c r="K1695" s="136" t="s">
        <v>1345</v>
      </c>
      <c r="L1695" s="137" t="s">
        <v>3014</v>
      </c>
      <c r="N1695" s="138" t="s">
        <v>1346</v>
      </c>
      <c r="V1695" s="139" t="s">
        <v>2199</v>
      </c>
    </row>
    <row r="1696" spans="1:22">
      <c r="A1696" s="73" t="s">
        <v>1334</v>
      </c>
      <c r="C1696" s="131" t="s">
        <v>3022</v>
      </c>
      <c r="D1696" s="132">
        <v>6620</v>
      </c>
      <c r="E1696" s="133">
        <v>70</v>
      </c>
      <c r="G1696" s="134" t="s">
        <v>3012</v>
      </c>
      <c r="H1696" s="135" t="s">
        <v>3013</v>
      </c>
      <c r="K1696" s="136" t="s">
        <v>1345</v>
      </c>
      <c r="L1696" s="137" t="s">
        <v>3014</v>
      </c>
      <c r="N1696" s="138" t="s">
        <v>3015</v>
      </c>
      <c r="V1696" s="139" t="s">
        <v>2199</v>
      </c>
    </row>
    <row r="1697" spans="1:22" ht="16.5">
      <c r="A1697" s="73" t="s">
        <v>1334</v>
      </c>
      <c r="C1697" s="131" t="s">
        <v>3023</v>
      </c>
      <c r="D1697" s="132">
        <v>5785</v>
      </c>
      <c r="E1697" s="133">
        <v>45</v>
      </c>
      <c r="G1697" s="134" t="s">
        <v>3012</v>
      </c>
      <c r="H1697" s="135" t="s">
        <v>2318</v>
      </c>
      <c r="K1697" s="136" t="s">
        <v>1345</v>
      </c>
      <c r="L1697" s="137" t="s">
        <v>1903</v>
      </c>
      <c r="N1697" s="138" t="s">
        <v>2609</v>
      </c>
      <c r="V1697" s="139" t="s">
        <v>2199</v>
      </c>
    </row>
    <row r="1698" spans="1:22" ht="16.5">
      <c r="A1698" s="73" t="s">
        <v>1334</v>
      </c>
      <c r="C1698" s="131" t="s">
        <v>3024</v>
      </c>
      <c r="D1698" s="132">
        <v>5820</v>
      </c>
      <c r="E1698" s="133">
        <v>45</v>
      </c>
      <c r="G1698" s="134" t="s">
        <v>3012</v>
      </c>
      <c r="H1698" s="135" t="s">
        <v>2318</v>
      </c>
      <c r="K1698" s="136" t="s">
        <v>1345</v>
      </c>
      <c r="L1698" s="137" t="s">
        <v>1903</v>
      </c>
      <c r="N1698" s="138" t="s">
        <v>2609</v>
      </c>
      <c r="V1698" s="139" t="s">
        <v>2199</v>
      </c>
    </row>
    <row r="1699" spans="1:22">
      <c r="A1699" s="73" t="s">
        <v>1334</v>
      </c>
      <c r="C1699" s="131" t="s">
        <v>3025</v>
      </c>
      <c r="D1699" s="132">
        <v>6240</v>
      </c>
      <c r="E1699" s="133">
        <v>55</v>
      </c>
      <c r="G1699" s="134" t="s">
        <v>3012</v>
      </c>
      <c r="H1699" s="135" t="s">
        <v>3026</v>
      </c>
      <c r="K1699" s="136" t="s">
        <v>1345</v>
      </c>
      <c r="L1699" s="137" t="s">
        <v>1903</v>
      </c>
      <c r="N1699" s="138" t="s">
        <v>1580</v>
      </c>
      <c r="V1699" s="139" t="s">
        <v>2199</v>
      </c>
    </row>
    <row r="1700" spans="1:22">
      <c r="A1700" s="73" t="s">
        <v>1334</v>
      </c>
      <c r="C1700" s="131" t="s">
        <v>3027</v>
      </c>
      <c r="D1700" s="132">
        <v>6343</v>
      </c>
      <c r="E1700" s="133">
        <v>42</v>
      </c>
      <c r="G1700" s="134" t="s">
        <v>3012</v>
      </c>
      <c r="H1700" s="135" t="s">
        <v>3028</v>
      </c>
      <c r="K1700" s="136" t="s">
        <v>1345</v>
      </c>
      <c r="L1700" s="137" t="s">
        <v>1903</v>
      </c>
      <c r="N1700" s="138" t="s">
        <v>1580</v>
      </c>
      <c r="V1700" s="139" t="s">
        <v>2199</v>
      </c>
    </row>
    <row r="1701" spans="1:22">
      <c r="A1701" s="73" t="s">
        <v>1334</v>
      </c>
      <c r="C1701" s="131" t="s">
        <v>3029</v>
      </c>
      <c r="D1701" s="132">
        <v>6350</v>
      </c>
      <c r="E1701" s="133">
        <v>80</v>
      </c>
      <c r="G1701" s="134" t="s">
        <v>3012</v>
      </c>
      <c r="H1701" s="135" t="s">
        <v>3030</v>
      </c>
      <c r="K1701" s="136" t="s">
        <v>1345</v>
      </c>
      <c r="L1701" s="137" t="s">
        <v>1903</v>
      </c>
      <c r="N1701" s="138" t="s">
        <v>2577</v>
      </c>
      <c r="V1701" s="139" t="s">
        <v>2199</v>
      </c>
    </row>
    <row r="1702" spans="1:22">
      <c r="A1702" s="73" t="s">
        <v>1334</v>
      </c>
      <c r="C1702" s="131" t="s">
        <v>3031</v>
      </c>
      <c r="D1702" s="132">
        <v>6380</v>
      </c>
      <c r="E1702" s="133">
        <v>80</v>
      </c>
      <c r="G1702" s="134" t="s">
        <v>3012</v>
      </c>
      <c r="H1702" s="135" t="s">
        <v>3032</v>
      </c>
      <c r="K1702" s="136" t="s">
        <v>1345</v>
      </c>
      <c r="L1702" s="137" t="s">
        <v>1903</v>
      </c>
      <c r="N1702" s="138" t="s">
        <v>2328</v>
      </c>
      <c r="V1702" s="139" t="s">
        <v>2199</v>
      </c>
    </row>
    <row r="1703" spans="1:22">
      <c r="A1703" s="73" t="s">
        <v>1334</v>
      </c>
      <c r="C1703" s="131" t="s">
        <v>3033</v>
      </c>
      <c r="D1703" s="132">
        <v>6380</v>
      </c>
      <c r="E1703" s="133">
        <v>100</v>
      </c>
      <c r="G1703" s="134" t="s">
        <v>3012</v>
      </c>
      <c r="H1703" s="135" t="s">
        <v>3034</v>
      </c>
      <c r="K1703" s="136" t="s">
        <v>1345</v>
      </c>
      <c r="L1703" s="137" t="s">
        <v>1903</v>
      </c>
      <c r="N1703" s="138" t="s">
        <v>1580</v>
      </c>
      <c r="V1703" s="139" t="s">
        <v>2199</v>
      </c>
    </row>
    <row r="1704" spans="1:22">
      <c r="A1704" s="73" t="s">
        <v>1334</v>
      </c>
      <c r="C1704" s="131" t="s">
        <v>3035</v>
      </c>
      <c r="D1704" s="132">
        <v>6430</v>
      </c>
      <c r="E1704" s="133">
        <v>60</v>
      </c>
      <c r="G1704" s="134" t="s">
        <v>3012</v>
      </c>
      <c r="H1704" s="135" t="s">
        <v>3036</v>
      </c>
      <c r="K1704" s="136" t="s">
        <v>1345</v>
      </c>
      <c r="L1704" s="137" t="s">
        <v>1903</v>
      </c>
      <c r="N1704" s="138" t="s">
        <v>1346</v>
      </c>
      <c r="V1704" s="139" t="s">
        <v>2199</v>
      </c>
    </row>
    <row r="1705" spans="1:22" ht="16.5">
      <c r="A1705" s="73" t="s">
        <v>1334</v>
      </c>
      <c r="C1705" s="131" t="s">
        <v>3037</v>
      </c>
      <c r="D1705" s="132">
        <v>6510</v>
      </c>
      <c r="E1705" s="133">
        <v>120</v>
      </c>
      <c r="G1705" s="134" t="s">
        <v>3012</v>
      </c>
      <c r="H1705" s="135" t="s">
        <v>3038</v>
      </c>
      <c r="K1705" s="136" t="s">
        <v>1345</v>
      </c>
      <c r="L1705" s="137" t="s">
        <v>1903</v>
      </c>
      <c r="N1705" s="138" t="s">
        <v>1346</v>
      </c>
      <c r="V1705" s="139" t="s">
        <v>2199</v>
      </c>
    </row>
    <row r="1706" spans="1:22">
      <c r="A1706" s="73" t="s">
        <v>1334</v>
      </c>
      <c r="C1706" s="131" t="s">
        <v>3039</v>
      </c>
      <c r="D1706" s="132">
        <v>6520</v>
      </c>
      <c r="E1706" s="133">
        <v>65</v>
      </c>
      <c r="G1706" s="134" t="s">
        <v>3012</v>
      </c>
      <c r="H1706" s="135" t="s">
        <v>3040</v>
      </c>
      <c r="K1706" s="136" t="s">
        <v>1345</v>
      </c>
      <c r="L1706" s="137" t="s">
        <v>1903</v>
      </c>
      <c r="N1706" s="138" t="s">
        <v>1346</v>
      </c>
      <c r="V1706" s="139" t="s">
        <v>2199</v>
      </c>
    </row>
    <row r="1707" spans="1:22">
      <c r="A1707" s="73" t="s">
        <v>1334</v>
      </c>
      <c r="C1707" s="131" t="s">
        <v>3041</v>
      </c>
      <c r="D1707" s="132">
        <v>6530</v>
      </c>
      <c r="E1707" s="133">
        <v>70</v>
      </c>
      <c r="G1707" s="134" t="s">
        <v>3012</v>
      </c>
      <c r="H1707" s="135" t="s">
        <v>3036</v>
      </c>
      <c r="K1707" s="136" t="s">
        <v>1345</v>
      </c>
      <c r="L1707" s="137" t="s">
        <v>1903</v>
      </c>
      <c r="N1707" s="138" t="s">
        <v>1346</v>
      </c>
      <c r="V1707" s="139" t="s">
        <v>2199</v>
      </c>
    </row>
    <row r="1708" spans="1:22">
      <c r="A1708" s="73" t="s">
        <v>1334</v>
      </c>
      <c r="C1708" s="131" t="s">
        <v>3042</v>
      </c>
      <c r="D1708" s="132">
        <v>6580</v>
      </c>
      <c r="E1708" s="133">
        <v>20</v>
      </c>
      <c r="G1708" s="134" t="s">
        <v>3012</v>
      </c>
      <c r="H1708" s="135" t="s">
        <v>3034</v>
      </c>
      <c r="K1708" s="136" t="s">
        <v>1345</v>
      </c>
      <c r="L1708" s="137" t="s">
        <v>1903</v>
      </c>
      <c r="N1708" s="138" t="s">
        <v>1391</v>
      </c>
      <c r="V1708" s="139" t="s">
        <v>2199</v>
      </c>
    </row>
    <row r="1709" spans="1:22">
      <c r="A1709" s="73" t="s">
        <v>1334</v>
      </c>
      <c r="C1709" s="131" t="s">
        <v>3043</v>
      </c>
      <c r="D1709" s="132">
        <v>6100</v>
      </c>
      <c r="E1709" s="133">
        <v>140</v>
      </c>
      <c r="G1709" s="134" t="s">
        <v>3044</v>
      </c>
      <c r="H1709" s="135" t="s">
        <v>2318</v>
      </c>
      <c r="K1709" s="136" t="s">
        <v>1345</v>
      </c>
      <c r="L1709" s="137" t="s">
        <v>1903</v>
      </c>
      <c r="N1709" s="138" t="s">
        <v>1346</v>
      </c>
      <c r="V1709" s="139" t="s">
        <v>2199</v>
      </c>
    </row>
    <row r="1710" spans="1:22" ht="16.5">
      <c r="A1710" s="73" t="s">
        <v>1334</v>
      </c>
      <c r="C1710" s="131" t="s">
        <v>3045</v>
      </c>
      <c r="D1710" s="132">
        <v>6200</v>
      </c>
      <c r="E1710" s="133">
        <v>150</v>
      </c>
      <c r="G1710" s="134" t="s">
        <v>3044</v>
      </c>
      <c r="H1710" s="135" t="s">
        <v>3046</v>
      </c>
      <c r="K1710" s="136" t="s">
        <v>1345</v>
      </c>
      <c r="L1710" s="137" t="s">
        <v>1903</v>
      </c>
      <c r="N1710" s="138" t="s">
        <v>1346</v>
      </c>
      <c r="V1710" s="139" t="s">
        <v>2199</v>
      </c>
    </row>
    <row r="1711" spans="1:22">
      <c r="A1711" s="73" t="s">
        <v>1334</v>
      </c>
      <c r="C1711" s="131" t="s">
        <v>3047</v>
      </c>
      <c r="D1711" s="132">
        <v>5730</v>
      </c>
      <c r="E1711" s="133">
        <v>80</v>
      </c>
      <c r="G1711" s="134" t="s">
        <v>3048</v>
      </c>
      <c r="H1711" s="135"/>
      <c r="K1711" s="136" t="s">
        <v>1345</v>
      </c>
      <c r="L1711" s="137" t="s">
        <v>1903</v>
      </c>
      <c r="N1711" s="138" t="s">
        <v>1490</v>
      </c>
      <c r="V1711" s="139" t="s">
        <v>2199</v>
      </c>
    </row>
    <row r="1712" spans="1:22">
      <c r="A1712" s="73" t="s">
        <v>1334</v>
      </c>
      <c r="C1712" s="131" t="s">
        <v>3049</v>
      </c>
      <c r="D1712" s="132">
        <v>6125</v>
      </c>
      <c r="E1712" s="133">
        <v>50</v>
      </c>
      <c r="G1712" s="134" t="s">
        <v>3048</v>
      </c>
      <c r="H1712" s="135"/>
      <c r="K1712" s="136" t="s">
        <v>1345</v>
      </c>
      <c r="L1712" s="137" t="s">
        <v>1903</v>
      </c>
      <c r="N1712" s="138" t="s">
        <v>1346</v>
      </c>
      <c r="V1712" s="139" t="s">
        <v>2199</v>
      </c>
    </row>
    <row r="1713" spans="1:22">
      <c r="A1713" s="73" t="s">
        <v>1334</v>
      </c>
      <c r="C1713" s="131" t="s">
        <v>3050</v>
      </c>
      <c r="D1713" s="132">
        <v>6440</v>
      </c>
      <c r="E1713" s="133">
        <v>70</v>
      </c>
      <c r="G1713" s="134" t="s">
        <v>3051</v>
      </c>
      <c r="H1713" s="135"/>
      <c r="K1713" s="136" t="s">
        <v>1345</v>
      </c>
      <c r="L1713" s="137" t="s">
        <v>1903</v>
      </c>
      <c r="N1713" s="138"/>
      <c r="V1713" s="139" t="s">
        <v>2199</v>
      </c>
    </row>
    <row r="1714" spans="1:22">
      <c r="A1714" s="73" t="s">
        <v>1334</v>
      </c>
      <c r="C1714" s="131" t="s">
        <v>3052</v>
      </c>
      <c r="D1714" s="132">
        <v>6035</v>
      </c>
      <c r="E1714" s="133">
        <v>70</v>
      </c>
      <c r="G1714" s="134" t="s">
        <v>3053</v>
      </c>
      <c r="H1714" s="135"/>
      <c r="K1714" s="136" t="s">
        <v>1345</v>
      </c>
      <c r="L1714" s="137" t="s">
        <v>1903</v>
      </c>
      <c r="N1714" s="138" t="s">
        <v>1490</v>
      </c>
      <c r="V1714" s="139" t="s">
        <v>2199</v>
      </c>
    </row>
    <row r="1715" spans="1:22" ht="24.75">
      <c r="A1715" s="73" t="s">
        <v>1334</v>
      </c>
      <c r="C1715" s="131" t="s">
        <v>3054</v>
      </c>
      <c r="D1715" s="132">
        <v>6170</v>
      </c>
      <c r="E1715" s="133">
        <v>80</v>
      </c>
      <c r="G1715" s="134" t="s">
        <v>3053</v>
      </c>
      <c r="H1715" s="135" t="s">
        <v>3055</v>
      </c>
      <c r="K1715" s="136" t="s">
        <v>1345</v>
      </c>
      <c r="L1715" s="137" t="s">
        <v>1903</v>
      </c>
      <c r="N1715" s="138" t="s">
        <v>1490</v>
      </c>
      <c r="V1715" s="139" t="s">
        <v>2199</v>
      </c>
    </row>
    <row r="1716" spans="1:22">
      <c r="A1716" s="73" t="s">
        <v>1334</v>
      </c>
      <c r="C1716" s="131" t="s">
        <v>3056</v>
      </c>
      <c r="D1716" s="132">
        <v>6180</v>
      </c>
      <c r="E1716" s="133">
        <v>50</v>
      </c>
      <c r="G1716" s="134" t="s">
        <v>3053</v>
      </c>
      <c r="H1716" s="135" t="s">
        <v>2357</v>
      </c>
      <c r="K1716" s="136" t="s">
        <v>1345</v>
      </c>
      <c r="L1716" s="137" t="s">
        <v>1903</v>
      </c>
      <c r="N1716" s="138" t="s">
        <v>1490</v>
      </c>
      <c r="V1716" s="139" t="s">
        <v>2199</v>
      </c>
    </row>
    <row r="1717" spans="1:22">
      <c r="A1717" s="73" t="s">
        <v>1334</v>
      </c>
      <c r="C1717" s="131" t="s">
        <v>3057</v>
      </c>
      <c r="D1717" s="132">
        <v>6205</v>
      </c>
      <c r="E1717" s="133">
        <v>102</v>
      </c>
      <c r="G1717" s="134" t="s">
        <v>3053</v>
      </c>
      <c r="H1717" s="135"/>
      <c r="K1717" s="136" t="s">
        <v>1345</v>
      </c>
      <c r="L1717" s="137" t="s">
        <v>1903</v>
      </c>
      <c r="N1717" s="138" t="s">
        <v>1490</v>
      </c>
      <c r="V1717" s="139" t="s">
        <v>2199</v>
      </c>
    </row>
    <row r="1718" spans="1:22">
      <c r="A1718" s="73" t="s">
        <v>1334</v>
      </c>
      <c r="C1718" s="131" t="s">
        <v>3058</v>
      </c>
      <c r="D1718" s="132">
        <v>6535</v>
      </c>
      <c r="E1718" s="133">
        <v>110</v>
      </c>
      <c r="G1718" s="134" t="s">
        <v>3053</v>
      </c>
      <c r="H1718" s="135"/>
      <c r="K1718" s="136" t="s">
        <v>1345</v>
      </c>
      <c r="L1718" s="137" t="s">
        <v>1903</v>
      </c>
      <c r="N1718" s="138" t="s">
        <v>1490</v>
      </c>
      <c r="V1718" s="139" t="s">
        <v>2199</v>
      </c>
    </row>
    <row r="1719" spans="1:22">
      <c r="A1719" s="73" t="s">
        <v>1334</v>
      </c>
      <c r="C1719" s="131" t="s">
        <v>3059</v>
      </c>
      <c r="D1719" s="132">
        <v>6322</v>
      </c>
      <c r="E1719" s="133">
        <v>55</v>
      </c>
      <c r="G1719" s="134" t="s">
        <v>3060</v>
      </c>
      <c r="H1719" s="135" t="s">
        <v>3061</v>
      </c>
      <c r="K1719" s="136" t="s">
        <v>1345</v>
      </c>
      <c r="L1719" s="137" t="s">
        <v>1903</v>
      </c>
      <c r="N1719" s="138" t="s">
        <v>1580</v>
      </c>
      <c r="V1719" s="139" t="s">
        <v>2199</v>
      </c>
    </row>
    <row r="1720" spans="1:22">
      <c r="A1720" s="73" t="s">
        <v>1334</v>
      </c>
      <c r="C1720" s="131" t="s">
        <v>3062</v>
      </c>
      <c r="D1720" s="132">
        <v>6350</v>
      </c>
      <c r="E1720" s="133">
        <v>140</v>
      </c>
      <c r="G1720" s="134" t="s">
        <v>3063</v>
      </c>
      <c r="H1720" s="135" t="s">
        <v>3064</v>
      </c>
      <c r="K1720" s="136" t="s">
        <v>1345</v>
      </c>
      <c r="L1720" s="137" t="s">
        <v>1903</v>
      </c>
      <c r="N1720" s="138" t="s">
        <v>1346</v>
      </c>
      <c r="V1720" s="139" t="s">
        <v>2199</v>
      </c>
    </row>
    <row r="1721" spans="1:22">
      <c r="A1721" s="73" t="s">
        <v>1334</v>
      </c>
      <c r="C1721" s="131" t="s">
        <v>3065</v>
      </c>
      <c r="D1721" s="132">
        <v>6380</v>
      </c>
      <c r="E1721" s="133">
        <v>140</v>
      </c>
      <c r="G1721" s="134" t="s">
        <v>3063</v>
      </c>
      <c r="H1721" s="135" t="s">
        <v>3066</v>
      </c>
      <c r="K1721" s="136" t="s">
        <v>1345</v>
      </c>
      <c r="L1721" s="137" t="s">
        <v>1903</v>
      </c>
      <c r="N1721" s="138" t="s">
        <v>1346</v>
      </c>
      <c r="V1721" s="139" t="s">
        <v>2199</v>
      </c>
    </row>
    <row r="1722" spans="1:22">
      <c r="A1722" s="73" t="s">
        <v>1334</v>
      </c>
      <c r="C1722" s="131" t="s">
        <v>3067</v>
      </c>
      <c r="D1722" s="132">
        <v>6260</v>
      </c>
      <c r="E1722" s="133">
        <v>60</v>
      </c>
      <c r="G1722" s="134" t="s">
        <v>3068</v>
      </c>
      <c r="H1722" s="135" t="s">
        <v>2507</v>
      </c>
      <c r="K1722" s="136" t="s">
        <v>1345</v>
      </c>
      <c r="L1722" s="137" t="s">
        <v>1903</v>
      </c>
      <c r="N1722" s="138" t="s">
        <v>1346</v>
      </c>
      <c r="V1722" s="139" t="s">
        <v>2199</v>
      </c>
    </row>
    <row r="1723" spans="1:22">
      <c r="A1723" s="73" t="s">
        <v>1334</v>
      </c>
      <c r="C1723" s="131" t="s">
        <v>3069</v>
      </c>
      <c r="D1723" s="132">
        <v>5565</v>
      </c>
      <c r="E1723" s="133">
        <v>120</v>
      </c>
      <c r="G1723" s="134" t="s">
        <v>3070</v>
      </c>
      <c r="H1723" s="135" t="s">
        <v>3071</v>
      </c>
      <c r="K1723" s="136" t="s">
        <v>1345</v>
      </c>
      <c r="L1723" s="137" t="s">
        <v>1903</v>
      </c>
      <c r="N1723" s="138" t="s">
        <v>1346</v>
      </c>
      <c r="V1723" s="139" t="s">
        <v>2199</v>
      </c>
    </row>
    <row r="1724" spans="1:22">
      <c r="A1724" s="73" t="s">
        <v>1334</v>
      </c>
      <c r="C1724" s="131" t="s">
        <v>3072</v>
      </c>
      <c r="D1724" s="132">
        <v>6170</v>
      </c>
      <c r="E1724" s="133">
        <v>100</v>
      </c>
      <c r="G1724" s="134" t="s">
        <v>3070</v>
      </c>
      <c r="H1724" s="135" t="s">
        <v>3073</v>
      </c>
      <c r="K1724" s="136" t="s">
        <v>1345</v>
      </c>
      <c r="L1724" s="137" t="s">
        <v>1903</v>
      </c>
      <c r="N1724" s="138" t="s">
        <v>1346</v>
      </c>
      <c r="V1724" s="139" t="s">
        <v>2199</v>
      </c>
    </row>
    <row r="1725" spans="1:22">
      <c r="A1725" s="73" t="s">
        <v>1334</v>
      </c>
      <c r="C1725" s="131" t="s">
        <v>3074</v>
      </c>
      <c r="D1725" s="132">
        <v>6260</v>
      </c>
      <c r="E1725" s="133">
        <v>100</v>
      </c>
      <c r="G1725" s="134" t="s">
        <v>3070</v>
      </c>
      <c r="H1725" s="135" t="s">
        <v>3075</v>
      </c>
      <c r="K1725" s="136" t="s">
        <v>1345</v>
      </c>
      <c r="L1725" s="137" t="s">
        <v>1903</v>
      </c>
      <c r="N1725" s="138" t="s">
        <v>1346</v>
      </c>
      <c r="V1725" s="139" t="s">
        <v>2199</v>
      </c>
    </row>
    <row r="1726" spans="1:22">
      <c r="A1726" s="73" t="s">
        <v>1334</v>
      </c>
      <c r="C1726" s="131" t="s">
        <v>3076</v>
      </c>
      <c r="D1726" s="132">
        <v>6136</v>
      </c>
      <c r="E1726" s="133">
        <v>100</v>
      </c>
      <c r="G1726" s="134" t="s">
        <v>3077</v>
      </c>
      <c r="H1726" s="135" t="s">
        <v>2507</v>
      </c>
      <c r="K1726" s="136" t="s">
        <v>1345</v>
      </c>
      <c r="L1726" s="137" t="s">
        <v>1903</v>
      </c>
      <c r="N1726" s="138" t="s">
        <v>1346</v>
      </c>
      <c r="V1726" s="139" t="s">
        <v>2199</v>
      </c>
    </row>
    <row r="1727" spans="1:22">
      <c r="A1727" s="73" t="s">
        <v>1334</v>
      </c>
      <c r="C1727" s="131" t="s">
        <v>3078</v>
      </c>
      <c r="D1727" s="132">
        <v>5730</v>
      </c>
      <c r="E1727" s="133">
        <v>90</v>
      </c>
      <c r="G1727" s="134" t="s">
        <v>3079</v>
      </c>
      <c r="H1727" s="135" t="s">
        <v>3080</v>
      </c>
      <c r="K1727" s="136" t="s">
        <v>1345</v>
      </c>
      <c r="L1727" s="137" t="s">
        <v>1903</v>
      </c>
      <c r="N1727" s="138" t="s">
        <v>1490</v>
      </c>
      <c r="V1727" s="139" t="s">
        <v>2199</v>
      </c>
    </row>
    <row r="1728" spans="1:22">
      <c r="A1728" s="73" t="s">
        <v>1334</v>
      </c>
      <c r="C1728" s="131" t="s">
        <v>3081</v>
      </c>
      <c r="D1728" s="132">
        <v>6120</v>
      </c>
      <c r="E1728" s="133">
        <v>40</v>
      </c>
      <c r="G1728" s="134" t="s">
        <v>3079</v>
      </c>
      <c r="H1728" s="135" t="s">
        <v>3082</v>
      </c>
      <c r="K1728" s="136" t="s">
        <v>1345</v>
      </c>
      <c r="L1728" s="137" t="s">
        <v>3083</v>
      </c>
      <c r="N1728" s="138" t="s">
        <v>1346</v>
      </c>
      <c r="V1728" s="139" t="s">
        <v>2199</v>
      </c>
    </row>
    <row r="1729" spans="1:22">
      <c r="A1729" s="73" t="s">
        <v>1334</v>
      </c>
      <c r="C1729" s="131" t="s">
        <v>3084</v>
      </c>
      <c r="D1729" s="132">
        <v>5960</v>
      </c>
      <c r="E1729" s="133">
        <v>80</v>
      </c>
      <c r="G1729" s="134" t="s">
        <v>3085</v>
      </c>
      <c r="H1729" s="135"/>
      <c r="K1729" s="136" t="s">
        <v>1345</v>
      </c>
      <c r="L1729" s="137" t="s">
        <v>1903</v>
      </c>
      <c r="N1729" s="138" t="s">
        <v>1391</v>
      </c>
      <c r="V1729" s="139" t="s">
        <v>2199</v>
      </c>
    </row>
    <row r="1730" spans="1:22">
      <c r="A1730" s="73" t="s">
        <v>1334</v>
      </c>
      <c r="C1730" s="131" t="s">
        <v>3086</v>
      </c>
      <c r="D1730" s="132">
        <v>6045</v>
      </c>
      <c r="E1730" s="133">
        <v>60</v>
      </c>
      <c r="G1730" s="134" t="s">
        <v>3085</v>
      </c>
      <c r="H1730" s="135"/>
      <c r="K1730" s="136" t="s">
        <v>1345</v>
      </c>
      <c r="L1730" s="137" t="s">
        <v>1903</v>
      </c>
      <c r="N1730" s="138" t="s">
        <v>1391</v>
      </c>
      <c r="V1730" s="139" t="s">
        <v>2199</v>
      </c>
    </row>
    <row r="1731" spans="1:22">
      <c r="A1731" s="73" t="s">
        <v>1334</v>
      </c>
      <c r="C1731" s="131" t="s">
        <v>3087</v>
      </c>
      <c r="D1731" s="132">
        <v>6120</v>
      </c>
      <c r="E1731" s="133">
        <v>100</v>
      </c>
      <c r="G1731" s="134" t="s">
        <v>3088</v>
      </c>
      <c r="H1731" s="135" t="s">
        <v>3089</v>
      </c>
      <c r="K1731" s="136" t="s">
        <v>1345</v>
      </c>
      <c r="L1731" s="137" t="s">
        <v>1903</v>
      </c>
      <c r="N1731" s="138" t="s">
        <v>2987</v>
      </c>
      <c r="V1731" s="139" t="s">
        <v>2199</v>
      </c>
    </row>
    <row r="1732" spans="1:22">
      <c r="A1732" s="73" t="s">
        <v>1334</v>
      </c>
      <c r="C1732" s="131" t="s">
        <v>3090</v>
      </c>
      <c r="D1732" s="132">
        <v>6155</v>
      </c>
      <c r="E1732" s="133">
        <v>80</v>
      </c>
      <c r="G1732" s="134" t="s">
        <v>3088</v>
      </c>
      <c r="H1732" s="135" t="s">
        <v>2898</v>
      </c>
      <c r="K1732" s="136" t="s">
        <v>1345</v>
      </c>
      <c r="L1732" s="137" t="s">
        <v>1903</v>
      </c>
      <c r="N1732" s="138" t="s">
        <v>2508</v>
      </c>
      <c r="V1732" s="139" t="s">
        <v>2199</v>
      </c>
    </row>
    <row r="1733" spans="1:22">
      <c r="A1733" s="73" t="s">
        <v>1334</v>
      </c>
      <c r="C1733" s="131" t="s">
        <v>3091</v>
      </c>
      <c r="D1733" s="132">
        <v>5540</v>
      </c>
      <c r="E1733" s="133">
        <v>85</v>
      </c>
      <c r="G1733" s="134" t="s">
        <v>3092</v>
      </c>
      <c r="H1733" s="135"/>
      <c r="K1733" s="136" t="s">
        <v>1345</v>
      </c>
      <c r="L1733" s="137" t="s">
        <v>1489</v>
      </c>
      <c r="N1733" s="138" t="s">
        <v>1346</v>
      </c>
      <c r="V1733" s="139" t="s">
        <v>2199</v>
      </c>
    </row>
    <row r="1734" spans="1:22">
      <c r="A1734" s="73" t="s">
        <v>1334</v>
      </c>
      <c r="C1734" s="131" t="s">
        <v>3093</v>
      </c>
      <c r="D1734" s="132">
        <v>6280</v>
      </c>
      <c r="E1734" s="133">
        <v>100</v>
      </c>
      <c r="G1734" s="134" t="s">
        <v>3094</v>
      </c>
      <c r="H1734" s="135" t="s">
        <v>3095</v>
      </c>
      <c r="K1734" s="136" t="s">
        <v>1345</v>
      </c>
      <c r="L1734" s="137" t="s">
        <v>1903</v>
      </c>
      <c r="N1734" s="138" t="s">
        <v>2508</v>
      </c>
      <c r="V1734" s="139" t="s">
        <v>2199</v>
      </c>
    </row>
    <row r="1735" spans="1:22">
      <c r="A1735" s="73" t="s">
        <v>1334</v>
      </c>
      <c r="C1735" s="131" t="s">
        <v>3096</v>
      </c>
      <c r="D1735" s="132">
        <v>6150</v>
      </c>
      <c r="E1735" s="133">
        <v>65</v>
      </c>
      <c r="G1735" s="134" t="s">
        <v>3097</v>
      </c>
      <c r="H1735" s="135"/>
      <c r="K1735" s="136" t="s">
        <v>1345</v>
      </c>
      <c r="L1735" s="137" t="s">
        <v>1903</v>
      </c>
      <c r="N1735" s="138"/>
      <c r="V1735" s="139" t="s">
        <v>2199</v>
      </c>
    </row>
    <row r="1736" spans="1:22">
      <c r="A1736" s="73" t="s">
        <v>1334</v>
      </c>
      <c r="C1736" s="131" t="s">
        <v>3098</v>
      </c>
      <c r="D1736" s="132">
        <v>6190</v>
      </c>
      <c r="E1736" s="133">
        <v>100</v>
      </c>
      <c r="G1736" s="134" t="s">
        <v>3099</v>
      </c>
      <c r="H1736" s="135"/>
      <c r="K1736" s="136" t="s">
        <v>1345</v>
      </c>
      <c r="L1736" s="137" t="s">
        <v>1903</v>
      </c>
      <c r="N1736" s="138" t="s">
        <v>1346</v>
      </c>
      <c r="V1736" s="139" t="s">
        <v>2199</v>
      </c>
    </row>
    <row r="1737" spans="1:22">
      <c r="A1737" s="73" t="s">
        <v>1334</v>
      </c>
      <c r="C1737" s="131" t="s">
        <v>3100</v>
      </c>
      <c r="D1737" s="132">
        <v>6265</v>
      </c>
      <c r="E1737" s="133">
        <v>100</v>
      </c>
      <c r="G1737" s="134" t="s">
        <v>3099</v>
      </c>
      <c r="H1737" s="135"/>
      <c r="K1737" s="136" t="s">
        <v>1345</v>
      </c>
      <c r="L1737" s="137" t="s">
        <v>1903</v>
      </c>
      <c r="N1737" s="138" t="s">
        <v>1346</v>
      </c>
      <c r="V1737" s="139" t="s">
        <v>2199</v>
      </c>
    </row>
    <row r="1738" spans="1:22">
      <c r="A1738" s="73" t="s">
        <v>1334</v>
      </c>
      <c r="C1738" s="131" t="s">
        <v>3101</v>
      </c>
      <c r="D1738" s="132">
        <v>6155</v>
      </c>
      <c r="E1738" s="133">
        <v>95</v>
      </c>
      <c r="G1738" s="134" t="s">
        <v>3102</v>
      </c>
      <c r="H1738" s="135" t="s">
        <v>2507</v>
      </c>
      <c r="K1738" s="136" t="s">
        <v>1345</v>
      </c>
      <c r="L1738" s="137" t="s">
        <v>1903</v>
      </c>
      <c r="N1738" s="138" t="s">
        <v>1346</v>
      </c>
      <c r="V1738" s="139" t="s">
        <v>2199</v>
      </c>
    </row>
    <row r="1739" spans="1:22">
      <c r="A1739" s="73" t="s">
        <v>1334</v>
      </c>
      <c r="C1739" s="131" t="s">
        <v>3103</v>
      </c>
      <c r="D1739" s="132">
        <v>6305</v>
      </c>
      <c r="E1739" s="133">
        <v>100</v>
      </c>
      <c r="G1739" s="134" t="s">
        <v>3102</v>
      </c>
      <c r="H1739" s="135" t="s">
        <v>3104</v>
      </c>
      <c r="K1739" s="136" t="s">
        <v>1345</v>
      </c>
      <c r="L1739" s="137" t="s">
        <v>1903</v>
      </c>
      <c r="N1739" s="138" t="s">
        <v>1346</v>
      </c>
      <c r="V1739" s="139" t="s">
        <v>2199</v>
      </c>
    </row>
    <row r="1740" spans="1:22">
      <c r="A1740" s="73" t="s">
        <v>1334</v>
      </c>
      <c r="C1740" s="131" t="s">
        <v>3105</v>
      </c>
      <c r="D1740" s="132">
        <v>5715</v>
      </c>
      <c r="E1740" s="133">
        <v>65</v>
      </c>
      <c r="G1740" s="134" t="s">
        <v>3106</v>
      </c>
      <c r="H1740" s="135" t="s">
        <v>3107</v>
      </c>
      <c r="K1740" s="136" t="s">
        <v>1345</v>
      </c>
      <c r="L1740" s="137" t="s">
        <v>1903</v>
      </c>
      <c r="N1740" s="138"/>
      <c r="V1740" s="139" t="s">
        <v>2199</v>
      </c>
    </row>
    <row r="1741" spans="1:22">
      <c r="A1741" s="73" t="s">
        <v>1334</v>
      </c>
      <c r="C1741" s="131" t="s">
        <v>3108</v>
      </c>
      <c r="D1741" s="132">
        <v>5895</v>
      </c>
      <c r="E1741" s="133">
        <v>40</v>
      </c>
      <c r="G1741" s="134" t="s">
        <v>3106</v>
      </c>
      <c r="H1741" s="135" t="s">
        <v>3109</v>
      </c>
      <c r="K1741" s="136" t="s">
        <v>1345</v>
      </c>
      <c r="L1741" s="137" t="s">
        <v>1903</v>
      </c>
      <c r="N1741" s="138" t="s">
        <v>1346</v>
      </c>
      <c r="V1741" s="139" t="s">
        <v>2199</v>
      </c>
    </row>
    <row r="1742" spans="1:22">
      <c r="A1742" s="73" t="s">
        <v>1334</v>
      </c>
      <c r="C1742" s="131" t="s">
        <v>3110</v>
      </c>
      <c r="D1742" s="132">
        <v>5990</v>
      </c>
      <c r="E1742" s="133">
        <v>110</v>
      </c>
      <c r="G1742" s="134" t="s">
        <v>3106</v>
      </c>
      <c r="H1742" s="135" t="s">
        <v>3107</v>
      </c>
      <c r="K1742" s="136" t="s">
        <v>1345</v>
      </c>
      <c r="L1742" s="137" t="s">
        <v>1903</v>
      </c>
      <c r="N1742" s="138"/>
      <c r="V1742" s="139" t="s">
        <v>2199</v>
      </c>
    </row>
    <row r="1743" spans="1:22">
      <c r="A1743" s="73" t="s">
        <v>1334</v>
      </c>
      <c r="C1743" s="131" t="s">
        <v>3111</v>
      </c>
      <c r="D1743" s="132">
        <v>6145</v>
      </c>
      <c r="E1743" s="133">
        <v>70</v>
      </c>
      <c r="G1743" s="134" t="s">
        <v>3106</v>
      </c>
      <c r="H1743" s="135" t="s">
        <v>3112</v>
      </c>
      <c r="K1743" s="136" t="s">
        <v>1345</v>
      </c>
      <c r="L1743" s="137" t="s">
        <v>1903</v>
      </c>
      <c r="N1743" s="138"/>
      <c r="V1743" s="139" t="s">
        <v>2199</v>
      </c>
    </row>
    <row r="1744" spans="1:22">
      <c r="A1744" s="73" t="s">
        <v>1334</v>
      </c>
      <c r="C1744" s="131" t="s">
        <v>3113</v>
      </c>
      <c r="D1744" s="132">
        <v>5890</v>
      </c>
      <c r="E1744" s="133">
        <v>120</v>
      </c>
      <c r="G1744" s="134" t="s">
        <v>1946</v>
      </c>
      <c r="H1744" s="135" t="s">
        <v>3114</v>
      </c>
      <c r="K1744" s="136" t="s">
        <v>1345</v>
      </c>
      <c r="L1744" s="137" t="s">
        <v>1908</v>
      </c>
      <c r="N1744" s="138" t="s">
        <v>1580</v>
      </c>
      <c r="V1744" s="139" t="s">
        <v>2199</v>
      </c>
    </row>
    <row r="1745" spans="1:22">
      <c r="A1745" s="73" t="s">
        <v>1334</v>
      </c>
      <c r="C1745" s="131" t="s">
        <v>3115</v>
      </c>
      <c r="D1745" s="132">
        <v>5950</v>
      </c>
      <c r="E1745" s="133">
        <v>70</v>
      </c>
      <c r="G1745" s="134" t="s">
        <v>3116</v>
      </c>
      <c r="H1745" s="135" t="s">
        <v>3117</v>
      </c>
      <c r="K1745" s="136" t="s">
        <v>1345</v>
      </c>
      <c r="L1745" s="137" t="s">
        <v>1903</v>
      </c>
      <c r="N1745" s="138" t="s">
        <v>1580</v>
      </c>
      <c r="V1745" s="139" t="s">
        <v>2199</v>
      </c>
    </row>
    <row r="1746" spans="1:22">
      <c r="A1746" s="73" t="s">
        <v>1334</v>
      </c>
      <c r="C1746" s="131" t="s">
        <v>3118</v>
      </c>
      <c r="D1746" s="132">
        <v>6650</v>
      </c>
      <c r="E1746" s="133">
        <v>70</v>
      </c>
      <c r="G1746" s="134" t="s">
        <v>3116</v>
      </c>
      <c r="H1746" s="135" t="s">
        <v>3119</v>
      </c>
      <c r="K1746" s="136" t="s">
        <v>1748</v>
      </c>
      <c r="L1746" s="137"/>
      <c r="N1746" s="138" t="s">
        <v>1580</v>
      </c>
      <c r="V1746" s="139" t="s">
        <v>2199</v>
      </c>
    </row>
    <row r="1747" spans="1:22" ht="16.5">
      <c r="A1747" s="73" t="s">
        <v>1334</v>
      </c>
      <c r="C1747" s="131" t="s">
        <v>3120</v>
      </c>
      <c r="D1747" s="132">
        <v>5810</v>
      </c>
      <c r="E1747" s="133">
        <v>80</v>
      </c>
      <c r="G1747" s="134" t="s">
        <v>3121</v>
      </c>
      <c r="H1747" s="135" t="s">
        <v>3122</v>
      </c>
      <c r="K1747" s="136" t="s">
        <v>1345</v>
      </c>
      <c r="L1747" s="137" t="s">
        <v>1903</v>
      </c>
      <c r="N1747" s="138" t="s">
        <v>1346</v>
      </c>
      <c r="V1747" s="139" t="s">
        <v>2199</v>
      </c>
    </row>
    <row r="1748" spans="1:22" ht="16.5">
      <c r="A1748" s="73" t="s">
        <v>1334</v>
      </c>
      <c r="C1748" s="131" t="s">
        <v>3123</v>
      </c>
      <c r="D1748" s="132">
        <v>5840</v>
      </c>
      <c r="E1748" s="133">
        <v>145</v>
      </c>
      <c r="G1748" s="134" t="s">
        <v>3121</v>
      </c>
      <c r="H1748" s="135" t="s">
        <v>3124</v>
      </c>
      <c r="K1748" s="136" t="s">
        <v>1345</v>
      </c>
      <c r="L1748" s="137" t="s">
        <v>1903</v>
      </c>
      <c r="N1748" s="138" t="s">
        <v>1346</v>
      </c>
      <c r="V1748" s="139" t="s">
        <v>2199</v>
      </c>
    </row>
    <row r="1749" spans="1:22">
      <c r="A1749" s="73" t="s">
        <v>1334</v>
      </c>
      <c r="C1749" s="131" t="s">
        <v>3125</v>
      </c>
      <c r="D1749" s="132">
        <v>5855</v>
      </c>
      <c r="E1749" s="133">
        <v>80</v>
      </c>
      <c r="G1749" s="134" t="s">
        <v>3121</v>
      </c>
      <c r="H1749" s="135" t="s">
        <v>3126</v>
      </c>
      <c r="K1749" s="136" t="s">
        <v>1345</v>
      </c>
      <c r="L1749" s="137" t="s">
        <v>1903</v>
      </c>
      <c r="N1749" s="138" t="s">
        <v>1346</v>
      </c>
      <c r="V1749" s="139" t="s">
        <v>2199</v>
      </c>
    </row>
    <row r="1750" spans="1:22" ht="16.5">
      <c r="A1750" s="73" t="s">
        <v>1334</v>
      </c>
      <c r="C1750" s="131" t="s">
        <v>3127</v>
      </c>
      <c r="D1750" s="132">
        <v>5875</v>
      </c>
      <c r="E1750" s="133">
        <v>60</v>
      </c>
      <c r="G1750" s="134" t="s">
        <v>3121</v>
      </c>
      <c r="H1750" s="135" t="s">
        <v>3128</v>
      </c>
      <c r="K1750" s="136" t="s">
        <v>1345</v>
      </c>
      <c r="L1750" s="137" t="s">
        <v>1903</v>
      </c>
      <c r="N1750" s="138" t="s">
        <v>1346</v>
      </c>
      <c r="V1750" s="139" t="s">
        <v>2199</v>
      </c>
    </row>
    <row r="1751" spans="1:22" ht="16.5">
      <c r="A1751" s="73" t="s">
        <v>1334</v>
      </c>
      <c r="C1751" s="131" t="s">
        <v>3129</v>
      </c>
      <c r="D1751" s="132">
        <v>5935</v>
      </c>
      <c r="E1751" s="133">
        <v>115</v>
      </c>
      <c r="G1751" s="134" t="s">
        <v>3121</v>
      </c>
      <c r="H1751" s="135" t="s">
        <v>3130</v>
      </c>
      <c r="K1751" s="136" t="s">
        <v>1345</v>
      </c>
      <c r="L1751" s="137" t="s">
        <v>1903</v>
      </c>
      <c r="N1751" s="138" t="s">
        <v>1346</v>
      </c>
      <c r="V1751" s="139" t="s">
        <v>2199</v>
      </c>
    </row>
    <row r="1752" spans="1:22" ht="16.5">
      <c r="A1752" s="73" t="s">
        <v>1334</v>
      </c>
      <c r="C1752" s="131" t="s">
        <v>3131</v>
      </c>
      <c r="D1752" s="132">
        <v>5960</v>
      </c>
      <c r="E1752" s="133">
        <v>60</v>
      </c>
      <c r="G1752" s="134" t="s">
        <v>3121</v>
      </c>
      <c r="H1752" s="135" t="s">
        <v>3122</v>
      </c>
      <c r="K1752" s="136" t="s">
        <v>1345</v>
      </c>
      <c r="L1752" s="137" t="s">
        <v>1903</v>
      </c>
      <c r="N1752" s="138" t="s">
        <v>1346</v>
      </c>
      <c r="V1752" s="139" t="s">
        <v>2199</v>
      </c>
    </row>
    <row r="1753" spans="1:22">
      <c r="A1753" s="73" t="s">
        <v>1334</v>
      </c>
      <c r="C1753" s="131" t="s">
        <v>3132</v>
      </c>
      <c r="D1753" s="132">
        <v>5960</v>
      </c>
      <c r="E1753" s="133">
        <v>90</v>
      </c>
      <c r="G1753" s="134" t="s">
        <v>3121</v>
      </c>
      <c r="H1753" s="135" t="s">
        <v>3133</v>
      </c>
      <c r="K1753" s="136" t="s">
        <v>1345</v>
      </c>
      <c r="L1753" s="137" t="s">
        <v>1903</v>
      </c>
      <c r="N1753" s="138" t="s">
        <v>1346</v>
      </c>
      <c r="V1753" s="139" t="s">
        <v>2199</v>
      </c>
    </row>
    <row r="1754" spans="1:22" ht="16.5">
      <c r="A1754" s="73" t="s">
        <v>1334</v>
      </c>
      <c r="C1754" s="131" t="s">
        <v>3134</v>
      </c>
      <c r="D1754" s="132">
        <v>5995</v>
      </c>
      <c r="E1754" s="133">
        <v>60</v>
      </c>
      <c r="G1754" s="134" t="s">
        <v>3121</v>
      </c>
      <c r="H1754" s="135" t="s">
        <v>3122</v>
      </c>
      <c r="K1754" s="136" t="s">
        <v>1345</v>
      </c>
      <c r="L1754" s="137" t="s">
        <v>1903</v>
      </c>
      <c r="N1754" s="138" t="s">
        <v>1346</v>
      </c>
      <c r="V1754" s="139" t="s">
        <v>2199</v>
      </c>
    </row>
    <row r="1755" spans="1:22" ht="16.5">
      <c r="A1755" s="73" t="s">
        <v>1334</v>
      </c>
      <c r="C1755" s="131" t="s">
        <v>3135</v>
      </c>
      <c r="D1755" s="132">
        <v>6010</v>
      </c>
      <c r="E1755" s="133">
        <v>60</v>
      </c>
      <c r="G1755" s="134" t="s">
        <v>3121</v>
      </c>
      <c r="H1755" s="135" t="s">
        <v>3130</v>
      </c>
      <c r="K1755" s="136" t="s">
        <v>1345</v>
      </c>
      <c r="L1755" s="137" t="s">
        <v>1903</v>
      </c>
      <c r="N1755" s="138" t="s">
        <v>1346</v>
      </c>
      <c r="V1755" s="139" t="s">
        <v>2199</v>
      </c>
    </row>
    <row r="1756" spans="1:22">
      <c r="A1756" s="73" t="s">
        <v>1334</v>
      </c>
      <c r="C1756" s="131" t="s">
        <v>3136</v>
      </c>
      <c r="D1756" s="132">
        <v>6035</v>
      </c>
      <c r="E1756" s="133">
        <v>105</v>
      </c>
      <c r="G1756" s="134" t="s">
        <v>3121</v>
      </c>
      <c r="H1756" s="135" t="s">
        <v>3137</v>
      </c>
      <c r="K1756" s="136" t="s">
        <v>1345</v>
      </c>
      <c r="L1756" s="137" t="s">
        <v>1903</v>
      </c>
      <c r="N1756" s="138" t="s">
        <v>1346</v>
      </c>
      <c r="V1756" s="139" t="s">
        <v>2199</v>
      </c>
    </row>
    <row r="1757" spans="1:22">
      <c r="A1757" s="73" t="s">
        <v>1334</v>
      </c>
      <c r="C1757" s="131" t="s">
        <v>3138</v>
      </c>
      <c r="D1757" s="132">
        <v>6120</v>
      </c>
      <c r="E1757" s="133">
        <v>150</v>
      </c>
      <c r="G1757" s="134" t="s">
        <v>3121</v>
      </c>
      <c r="H1757" s="135" t="s">
        <v>3139</v>
      </c>
      <c r="K1757" s="136" t="s">
        <v>1345</v>
      </c>
      <c r="L1757" s="137" t="s">
        <v>1903</v>
      </c>
      <c r="N1757" s="138" t="s">
        <v>1346</v>
      </c>
      <c r="V1757" s="139" t="s">
        <v>2199</v>
      </c>
    </row>
    <row r="1758" spans="1:22">
      <c r="A1758" s="73" t="s">
        <v>1334</v>
      </c>
      <c r="C1758" s="131" t="s">
        <v>3140</v>
      </c>
      <c r="D1758" s="132">
        <v>6135</v>
      </c>
      <c r="E1758" s="133">
        <v>105</v>
      </c>
      <c r="G1758" s="134" t="s">
        <v>3121</v>
      </c>
      <c r="H1758" s="135" t="s">
        <v>3137</v>
      </c>
      <c r="K1758" s="136" t="s">
        <v>1345</v>
      </c>
      <c r="L1758" s="137" t="s">
        <v>1903</v>
      </c>
      <c r="N1758" s="138" t="s">
        <v>1346</v>
      </c>
      <c r="V1758" s="139" t="s">
        <v>2199</v>
      </c>
    </row>
    <row r="1759" spans="1:22" ht="16.5">
      <c r="A1759" s="73" t="s">
        <v>1334</v>
      </c>
      <c r="C1759" s="131" t="s">
        <v>3141</v>
      </c>
      <c r="D1759" s="132">
        <v>6205</v>
      </c>
      <c r="E1759" s="133">
        <v>60</v>
      </c>
      <c r="G1759" s="134" t="s">
        <v>3121</v>
      </c>
      <c r="H1759" s="135" t="s">
        <v>3122</v>
      </c>
      <c r="K1759" s="136" t="s">
        <v>1345</v>
      </c>
      <c r="L1759" s="137" t="s">
        <v>1903</v>
      </c>
      <c r="N1759" s="138" t="s">
        <v>1346</v>
      </c>
      <c r="V1759" s="139" t="s">
        <v>2199</v>
      </c>
    </row>
    <row r="1760" spans="1:22" ht="16.5">
      <c r="A1760" s="73" t="s">
        <v>1334</v>
      </c>
      <c r="C1760" s="131" t="s">
        <v>3142</v>
      </c>
      <c r="D1760" s="132">
        <v>6245</v>
      </c>
      <c r="E1760" s="133">
        <v>120</v>
      </c>
      <c r="G1760" s="134" t="s">
        <v>3121</v>
      </c>
      <c r="H1760" s="135" t="s">
        <v>3124</v>
      </c>
      <c r="K1760" s="136" t="s">
        <v>1345</v>
      </c>
      <c r="L1760" s="137" t="s">
        <v>1903</v>
      </c>
      <c r="N1760" s="138" t="s">
        <v>1346</v>
      </c>
      <c r="V1760" s="139" t="s">
        <v>2199</v>
      </c>
    </row>
    <row r="1761" spans="1:22">
      <c r="A1761" s="73" t="s">
        <v>1334</v>
      </c>
      <c r="C1761" s="131" t="s">
        <v>3143</v>
      </c>
      <c r="D1761" s="132">
        <v>6500</v>
      </c>
      <c r="E1761" s="133">
        <v>100</v>
      </c>
      <c r="G1761" s="134" t="s">
        <v>3121</v>
      </c>
      <c r="H1761" s="135" t="s">
        <v>3144</v>
      </c>
      <c r="K1761" s="136" t="s">
        <v>1345</v>
      </c>
      <c r="L1761" s="137" t="s">
        <v>1903</v>
      </c>
      <c r="N1761" s="138" t="s">
        <v>1346</v>
      </c>
      <c r="V1761" s="139" t="s">
        <v>2199</v>
      </c>
    </row>
    <row r="1762" spans="1:22">
      <c r="A1762" s="73" t="s">
        <v>1334</v>
      </c>
      <c r="C1762" s="131" t="s">
        <v>3145</v>
      </c>
      <c r="D1762" s="132">
        <v>6040</v>
      </c>
      <c r="E1762" s="133">
        <v>45</v>
      </c>
      <c r="G1762" s="134" t="s">
        <v>3146</v>
      </c>
      <c r="H1762" s="135" t="s">
        <v>3147</v>
      </c>
      <c r="K1762" s="136" t="s">
        <v>1345</v>
      </c>
      <c r="L1762" s="137" t="s">
        <v>2294</v>
      </c>
      <c r="N1762" s="138" t="s">
        <v>2309</v>
      </c>
      <c r="V1762" s="139" t="s">
        <v>2199</v>
      </c>
    </row>
    <row r="1763" spans="1:22">
      <c r="A1763" s="73" t="s">
        <v>1334</v>
      </c>
      <c r="C1763" s="131" t="s">
        <v>3148</v>
      </c>
      <c r="D1763" s="132">
        <v>6040</v>
      </c>
      <c r="E1763" s="133">
        <v>65</v>
      </c>
      <c r="G1763" s="134" t="s">
        <v>3146</v>
      </c>
      <c r="H1763" s="135" t="s">
        <v>3149</v>
      </c>
      <c r="K1763" s="136" t="s">
        <v>1345</v>
      </c>
      <c r="L1763" s="137" t="s">
        <v>2294</v>
      </c>
      <c r="N1763" s="138" t="s">
        <v>1346</v>
      </c>
      <c r="V1763" s="139" t="s">
        <v>2199</v>
      </c>
    </row>
    <row r="1764" spans="1:22">
      <c r="A1764" s="73" t="s">
        <v>1334</v>
      </c>
      <c r="C1764" s="131" t="s">
        <v>3150</v>
      </c>
      <c r="D1764" s="132">
        <v>6130</v>
      </c>
      <c r="E1764" s="133">
        <v>100</v>
      </c>
      <c r="G1764" s="134" t="s">
        <v>3146</v>
      </c>
      <c r="H1764" s="135" t="s">
        <v>3151</v>
      </c>
      <c r="K1764" s="136" t="s">
        <v>1345</v>
      </c>
      <c r="L1764" s="137" t="s">
        <v>2294</v>
      </c>
      <c r="N1764" s="138" t="s">
        <v>1346</v>
      </c>
      <c r="V1764" s="139" t="s">
        <v>2199</v>
      </c>
    </row>
    <row r="1765" spans="1:22">
      <c r="A1765" s="73" t="s">
        <v>1334</v>
      </c>
      <c r="C1765" s="131" t="s">
        <v>3152</v>
      </c>
      <c r="D1765" s="132">
        <v>6195</v>
      </c>
      <c r="E1765" s="133">
        <v>50</v>
      </c>
      <c r="G1765" s="134" t="s">
        <v>3146</v>
      </c>
      <c r="H1765" s="135" t="s">
        <v>3153</v>
      </c>
      <c r="K1765" s="136" t="s">
        <v>1345</v>
      </c>
      <c r="L1765" s="137" t="s">
        <v>2294</v>
      </c>
      <c r="N1765" s="138" t="s">
        <v>2234</v>
      </c>
      <c r="V1765" s="139" t="s">
        <v>2199</v>
      </c>
    </row>
    <row r="1766" spans="1:22">
      <c r="A1766" s="73" t="s">
        <v>1334</v>
      </c>
      <c r="C1766" s="131" t="s">
        <v>3154</v>
      </c>
      <c r="D1766" s="132">
        <v>6200</v>
      </c>
      <c r="E1766" s="133">
        <v>55</v>
      </c>
      <c r="G1766" s="134" t="s">
        <v>3146</v>
      </c>
      <c r="H1766" s="135" t="s">
        <v>3155</v>
      </c>
      <c r="K1766" s="136" t="s">
        <v>1345</v>
      </c>
      <c r="L1766" s="137" t="s">
        <v>2294</v>
      </c>
      <c r="N1766" s="138" t="s">
        <v>2309</v>
      </c>
      <c r="V1766" s="139" t="s">
        <v>2199</v>
      </c>
    </row>
    <row r="1767" spans="1:22" ht="16.5">
      <c r="A1767" s="73" t="s">
        <v>1334</v>
      </c>
      <c r="C1767" s="131" t="s">
        <v>3156</v>
      </c>
      <c r="D1767" s="132">
        <v>6240</v>
      </c>
      <c r="E1767" s="133">
        <v>80</v>
      </c>
      <c r="G1767" s="134" t="s">
        <v>3146</v>
      </c>
      <c r="H1767" s="135" t="s">
        <v>3157</v>
      </c>
      <c r="K1767" s="136" t="s">
        <v>1345</v>
      </c>
      <c r="L1767" s="137" t="s">
        <v>2294</v>
      </c>
      <c r="N1767" s="138" t="s">
        <v>3158</v>
      </c>
      <c r="V1767" s="139" t="s">
        <v>2199</v>
      </c>
    </row>
    <row r="1768" spans="1:22" ht="16.5">
      <c r="A1768" s="73" t="s">
        <v>1334</v>
      </c>
      <c r="C1768" s="131" t="s">
        <v>3159</v>
      </c>
      <c r="D1768" s="132">
        <v>6340</v>
      </c>
      <c r="E1768" s="133">
        <v>90</v>
      </c>
      <c r="G1768" s="134" t="s">
        <v>3146</v>
      </c>
      <c r="H1768" s="135" t="s">
        <v>3157</v>
      </c>
      <c r="K1768" s="136" t="s">
        <v>1345</v>
      </c>
      <c r="L1768" s="137" t="s">
        <v>2294</v>
      </c>
      <c r="N1768" s="138" t="s">
        <v>1346</v>
      </c>
      <c r="V1768" s="139" t="s">
        <v>2199</v>
      </c>
    </row>
    <row r="1769" spans="1:22">
      <c r="A1769" s="73" t="s">
        <v>1334</v>
      </c>
      <c r="C1769" s="131" t="s">
        <v>3160</v>
      </c>
      <c r="D1769" s="132">
        <v>6350</v>
      </c>
      <c r="E1769" s="133">
        <v>80</v>
      </c>
      <c r="G1769" s="134" t="s">
        <v>3146</v>
      </c>
      <c r="H1769" s="135" t="s">
        <v>3151</v>
      </c>
      <c r="K1769" s="136" t="s">
        <v>1345</v>
      </c>
      <c r="L1769" s="137" t="s">
        <v>2294</v>
      </c>
      <c r="N1769" s="138" t="s">
        <v>1346</v>
      </c>
      <c r="V1769" s="139" t="s">
        <v>2199</v>
      </c>
    </row>
    <row r="1770" spans="1:22">
      <c r="A1770" s="73" t="s">
        <v>1334</v>
      </c>
      <c r="C1770" s="131" t="s">
        <v>3161</v>
      </c>
      <c r="D1770" s="132">
        <v>6390</v>
      </c>
      <c r="E1770" s="133">
        <v>85</v>
      </c>
      <c r="G1770" s="134" t="s">
        <v>3146</v>
      </c>
      <c r="H1770" s="135" t="s">
        <v>3147</v>
      </c>
      <c r="K1770" s="136" t="s">
        <v>1345</v>
      </c>
      <c r="L1770" s="137" t="s">
        <v>2294</v>
      </c>
      <c r="N1770" s="138" t="s">
        <v>1346</v>
      </c>
      <c r="V1770" s="139" t="s">
        <v>2199</v>
      </c>
    </row>
    <row r="1771" spans="1:22">
      <c r="A1771" s="73" t="s">
        <v>1334</v>
      </c>
      <c r="C1771" s="131" t="s">
        <v>3162</v>
      </c>
      <c r="D1771" s="132">
        <v>6430</v>
      </c>
      <c r="E1771" s="133">
        <v>65</v>
      </c>
      <c r="G1771" s="134" t="s">
        <v>3146</v>
      </c>
      <c r="H1771" s="135" t="s">
        <v>3147</v>
      </c>
      <c r="K1771" s="136" t="s">
        <v>1345</v>
      </c>
      <c r="L1771" s="137" t="s">
        <v>2294</v>
      </c>
      <c r="N1771" s="138" t="s">
        <v>2309</v>
      </c>
      <c r="V1771" s="139" t="s">
        <v>2199</v>
      </c>
    </row>
    <row r="1772" spans="1:22">
      <c r="A1772" s="73" t="s">
        <v>1334</v>
      </c>
      <c r="C1772" s="131" t="s">
        <v>3163</v>
      </c>
      <c r="D1772" s="132">
        <v>5910</v>
      </c>
      <c r="E1772" s="133">
        <v>50</v>
      </c>
      <c r="G1772" s="134" t="s">
        <v>3164</v>
      </c>
      <c r="H1772" s="135" t="s">
        <v>3165</v>
      </c>
      <c r="K1772" s="136" t="s">
        <v>1345</v>
      </c>
      <c r="L1772" s="137" t="s">
        <v>1903</v>
      </c>
      <c r="N1772" s="138" t="s">
        <v>2316</v>
      </c>
      <c r="V1772" s="139" t="s">
        <v>2199</v>
      </c>
    </row>
    <row r="1773" spans="1:22">
      <c r="A1773" s="73" t="s">
        <v>1334</v>
      </c>
      <c r="C1773" s="131" t="s">
        <v>3166</v>
      </c>
      <c r="D1773" s="132">
        <v>5950</v>
      </c>
      <c r="E1773" s="133">
        <v>60</v>
      </c>
      <c r="G1773" s="134" t="s">
        <v>3164</v>
      </c>
      <c r="H1773" s="135" t="s">
        <v>3165</v>
      </c>
      <c r="K1773" s="136" t="s">
        <v>1345</v>
      </c>
      <c r="L1773" s="137" t="s">
        <v>1903</v>
      </c>
      <c r="N1773" s="138" t="s">
        <v>2316</v>
      </c>
      <c r="V1773" s="139" t="s">
        <v>2199</v>
      </c>
    </row>
    <row r="1774" spans="1:22">
      <c r="A1774" s="73" t="s">
        <v>1334</v>
      </c>
      <c r="C1774" s="131" t="s">
        <v>3167</v>
      </c>
      <c r="D1774" s="132">
        <v>5970</v>
      </c>
      <c r="E1774" s="133">
        <v>70</v>
      </c>
      <c r="G1774" s="134" t="s">
        <v>3164</v>
      </c>
      <c r="H1774" s="135" t="s">
        <v>3168</v>
      </c>
      <c r="K1774" s="136" t="s">
        <v>1345</v>
      </c>
      <c r="L1774" s="137" t="s">
        <v>1903</v>
      </c>
      <c r="N1774" s="138" t="s">
        <v>2316</v>
      </c>
      <c r="V1774" s="139" t="s">
        <v>2199</v>
      </c>
    </row>
    <row r="1775" spans="1:22">
      <c r="A1775" s="73" t="s">
        <v>1334</v>
      </c>
      <c r="C1775" s="131" t="s">
        <v>3169</v>
      </c>
      <c r="D1775" s="132">
        <v>5990</v>
      </c>
      <c r="E1775" s="133">
        <v>40</v>
      </c>
      <c r="G1775" s="134" t="s">
        <v>3164</v>
      </c>
      <c r="H1775" s="135" t="s">
        <v>3170</v>
      </c>
      <c r="K1775" s="136" t="s">
        <v>1345</v>
      </c>
      <c r="L1775" s="137" t="s">
        <v>1903</v>
      </c>
      <c r="N1775" s="138" t="s">
        <v>2316</v>
      </c>
      <c r="V1775" s="139" t="s">
        <v>2199</v>
      </c>
    </row>
    <row r="1776" spans="1:22">
      <c r="A1776" s="73" t="s">
        <v>1334</v>
      </c>
      <c r="C1776" s="131" t="s">
        <v>3171</v>
      </c>
      <c r="D1776" s="132">
        <v>5990</v>
      </c>
      <c r="E1776" s="133">
        <v>60</v>
      </c>
      <c r="G1776" s="134" t="s">
        <v>3164</v>
      </c>
      <c r="H1776" s="135" t="s">
        <v>3168</v>
      </c>
      <c r="K1776" s="136" t="s">
        <v>1345</v>
      </c>
      <c r="L1776" s="137" t="s">
        <v>1903</v>
      </c>
      <c r="N1776" s="138" t="s">
        <v>2316</v>
      </c>
      <c r="V1776" s="139" t="s">
        <v>2199</v>
      </c>
    </row>
    <row r="1777" spans="1:22">
      <c r="A1777" s="73" t="s">
        <v>1334</v>
      </c>
      <c r="C1777" s="131" t="s">
        <v>3172</v>
      </c>
      <c r="D1777" s="132">
        <v>6000</v>
      </c>
      <c r="E1777" s="133">
        <v>55</v>
      </c>
      <c r="G1777" s="134" t="s">
        <v>3164</v>
      </c>
      <c r="H1777" s="135" t="s">
        <v>3173</v>
      </c>
      <c r="K1777" s="136" t="s">
        <v>1345</v>
      </c>
      <c r="L1777" s="137" t="s">
        <v>1903</v>
      </c>
      <c r="N1777" s="138" t="s">
        <v>2316</v>
      </c>
      <c r="V1777" s="139" t="s">
        <v>2199</v>
      </c>
    </row>
    <row r="1778" spans="1:22">
      <c r="A1778" s="73" t="s">
        <v>1334</v>
      </c>
      <c r="C1778" s="131" t="s">
        <v>3174</v>
      </c>
      <c r="D1778" s="132">
        <v>6010</v>
      </c>
      <c r="E1778" s="133">
        <v>50</v>
      </c>
      <c r="G1778" s="134" t="s">
        <v>3164</v>
      </c>
      <c r="H1778" s="135" t="s">
        <v>3170</v>
      </c>
      <c r="K1778" s="136" t="s">
        <v>1345</v>
      </c>
      <c r="L1778" s="137" t="s">
        <v>1903</v>
      </c>
      <c r="N1778" s="138" t="s">
        <v>2316</v>
      </c>
      <c r="V1778" s="139" t="s">
        <v>2199</v>
      </c>
    </row>
    <row r="1779" spans="1:22">
      <c r="A1779" s="73" t="s">
        <v>1334</v>
      </c>
      <c r="C1779" s="131" t="s">
        <v>3175</v>
      </c>
      <c r="D1779" s="132">
        <v>6040</v>
      </c>
      <c r="E1779" s="133">
        <v>50</v>
      </c>
      <c r="G1779" s="134" t="s">
        <v>3164</v>
      </c>
      <c r="H1779" s="135" t="s">
        <v>3176</v>
      </c>
      <c r="K1779" s="136" t="s">
        <v>1345</v>
      </c>
      <c r="L1779" s="137" t="s">
        <v>1903</v>
      </c>
      <c r="N1779" s="138" t="s">
        <v>2316</v>
      </c>
      <c r="V1779" s="139" t="s">
        <v>2199</v>
      </c>
    </row>
    <row r="1780" spans="1:22">
      <c r="A1780" s="73" t="s">
        <v>1334</v>
      </c>
      <c r="C1780" s="131" t="s">
        <v>3177</v>
      </c>
      <c r="D1780" s="132">
        <v>6040</v>
      </c>
      <c r="E1780" s="133">
        <v>60</v>
      </c>
      <c r="G1780" s="134" t="s">
        <v>3164</v>
      </c>
      <c r="H1780" s="135" t="s">
        <v>3173</v>
      </c>
      <c r="K1780" s="136" t="s">
        <v>1345</v>
      </c>
      <c r="L1780" s="137" t="s">
        <v>1903</v>
      </c>
      <c r="N1780" s="138" t="s">
        <v>2316</v>
      </c>
      <c r="V1780" s="139" t="s">
        <v>2199</v>
      </c>
    </row>
    <row r="1781" spans="1:22">
      <c r="A1781" s="73" t="s">
        <v>1334</v>
      </c>
      <c r="C1781" s="131" t="s">
        <v>3178</v>
      </c>
      <c r="D1781" s="132">
        <v>6050</v>
      </c>
      <c r="E1781" s="133">
        <v>60</v>
      </c>
      <c r="G1781" s="134" t="s">
        <v>3164</v>
      </c>
      <c r="H1781" s="135" t="s">
        <v>3179</v>
      </c>
      <c r="K1781" s="136" t="s">
        <v>1345</v>
      </c>
      <c r="L1781" s="137" t="s">
        <v>1903</v>
      </c>
      <c r="N1781" s="138" t="s">
        <v>2316</v>
      </c>
      <c r="V1781" s="139" t="s">
        <v>2199</v>
      </c>
    </row>
    <row r="1782" spans="1:22">
      <c r="A1782" s="73" t="s">
        <v>1334</v>
      </c>
      <c r="C1782" s="131" t="s">
        <v>3180</v>
      </c>
      <c r="D1782" s="132">
        <v>6070</v>
      </c>
      <c r="E1782" s="133">
        <v>40</v>
      </c>
      <c r="G1782" s="134" t="s">
        <v>3164</v>
      </c>
      <c r="H1782" s="135" t="s">
        <v>3168</v>
      </c>
      <c r="K1782" s="136" t="s">
        <v>1345</v>
      </c>
      <c r="L1782" s="137" t="s">
        <v>1903</v>
      </c>
      <c r="N1782" s="138" t="s">
        <v>2316</v>
      </c>
      <c r="V1782" s="139" t="s">
        <v>2199</v>
      </c>
    </row>
    <row r="1783" spans="1:22">
      <c r="A1783" s="73" t="s">
        <v>1334</v>
      </c>
      <c r="C1783" s="131" t="s">
        <v>3181</v>
      </c>
      <c r="D1783" s="132">
        <v>6090</v>
      </c>
      <c r="E1783" s="133">
        <v>50</v>
      </c>
      <c r="G1783" s="134" t="s">
        <v>3164</v>
      </c>
      <c r="H1783" s="135" t="s">
        <v>3170</v>
      </c>
      <c r="K1783" s="136" t="s">
        <v>1345</v>
      </c>
      <c r="L1783" s="137" t="s">
        <v>1903</v>
      </c>
      <c r="N1783" s="138" t="s">
        <v>2316</v>
      </c>
      <c r="V1783" s="139" t="s">
        <v>2199</v>
      </c>
    </row>
    <row r="1784" spans="1:22">
      <c r="A1784" s="73" t="s">
        <v>1334</v>
      </c>
      <c r="C1784" s="131" t="s">
        <v>3182</v>
      </c>
      <c r="D1784" s="132">
        <v>6100</v>
      </c>
      <c r="E1784" s="133">
        <v>60</v>
      </c>
      <c r="G1784" s="134" t="s">
        <v>3164</v>
      </c>
      <c r="H1784" s="135" t="s">
        <v>3179</v>
      </c>
      <c r="K1784" s="136" t="s">
        <v>1345</v>
      </c>
      <c r="L1784" s="137" t="s">
        <v>1903</v>
      </c>
      <c r="N1784" s="138" t="s">
        <v>2316</v>
      </c>
      <c r="V1784" s="139" t="s">
        <v>2199</v>
      </c>
    </row>
    <row r="1785" spans="1:22">
      <c r="A1785" s="73" t="s">
        <v>1334</v>
      </c>
      <c r="C1785" s="131" t="s">
        <v>3183</v>
      </c>
      <c r="D1785" s="132">
        <v>6100</v>
      </c>
      <c r="E1785" s="133">
        <v>70</v>
      </c>
      <c r="G1785" s="134" t="s">
        <v>3164</v>
      </c>
      <c r="H1785" s="135" t="s">
        <v>3165</v>
      </c>
      <c r="K1785" s="136" t="s">
        <v>1345</v>
      </c>
      <c r="L1785" s="137" t="s">
        <v>1903</v>
      </c>
      <c r="N1785" s="138" t="s">
        <v>2316</v>
      </c>
      <c r="V1785" s="139" t="s">
        <v>2199</v>
      </c>
    </row>
    <row r="1786" spans="1:22">
      <c r="A1786" s="73" t="s">
        <v>1334</v>
      </c>
      <c r="C1786" s="131" t="s">
        <v>3184</v>
      </c>
      <c r="D1786" s="132">
        <v>6130</v>
      </c>
      <c r="E1786" s="133">
        <v>45</v>
      </c>
      <c r="G1786" s="134" t="s">
        <v>3164</v>
      </c>
      <c r="H1786" s="135" t="s">
        <v>3185</v>
      </c>
      <c r="K1786" s="136" t="s">
        <v>1345</v>
      </c>
      <c r="L1786" s="137" t="s">
        <v>1903</v>
      </c>
      <c r="N1786" s="138" t="s">
        <v>2316</v>
      </c>
      <c r="V1786" s="139" t="s">
        <v>2199</v>
      </c>
    </row>
    <row r="1787" spans="1:22">
      <c r="A1787" s="73" t="s">
        <v>1334</v>
      </c>
      <c r="C1787" s="131" t="s">
        <v>3186</v>
      </c>
      <c r="D1787" s="132">
        <v>6135</v>
      </c>
      <c r="E1787" s="133">
        <v>90</v>
      </c>
      <c r="G1787" s="134" t="s">
        <v>3164</v>
      </c>
      <c r="H1787" s="135" t="s">
        <v>3176</v>
      </c>
      <c r="K1787" s="136" t="s">
        <v>1345</v>
      </c>
      <c r="L1787" s="137" t="s">
        <v>1903</v>
      </c>
      <c r="N1787" s="138" t="s">
        <v>2316</v>
      </c>
      <c r="V1787" s="139" t="s">
        <v>2199</v>
      </c>
    </row>
    <row r="1788" spans="1:22">
      <c r="A1788" s="73" t="s">
        <v>1334</v>
      </c>
      <c r="C1788" s="131" t="s">
        <v>3187</v>
      </c>
      <c r="D1788" s="132">
        <v>6140</v>
      </c>
      <c r="E1788" s="133">
        <v>100</v>
      </c>
      <c r="G1788" s="134" t="s">
        <v>3164</v>
      </c>
      <c r="H1788" s="135" t="s">
        <v>3176</v>
      </c>
      <c r="K1788" s="136" t="s">
        <v>1345</v>
      </c>
      <c r="L1788" s="137" t="s">
        <v>1903</v>
      </c>
      <c r="N1788" s="138" t="s">
        <v>2316</v>
      </c>
      <c r="V1788" s="139" t="s">
        <v>2199</v>
      </c>
    </row>
    <row r="1789" spans="1:22">
      <c r="A1789" s="73" t="s">
        <v>1334</v>
      </c>
      <c r="C1789" s="131" t="s">
        <v>3188</v>
      </c>
      <c r="D1789" s="132">
        <v>6190</v>
      </c>
      <c r="E1789" s="133">
        <v>45</v>
      </c>
      <c r="G1789" s="134" t="s">
        <v>3164</v>
      </c>
      <c r="H1789" s="135" t="s">
        <v>3179</v>
      </c>
      <c r="K1789" s="136" t="s">
        <v>1345</v>
      </c>
      <c r="L1789" s="137" t="s">
        <v>1903</v>
      </c>
      <c r="N1789" s="138" t="s">
        <v>2316</v>
      </c>
      <c r="V1789" s="139" t="s">
        <v>2199</v>
      </c>
    </row>
    <row r="1790" spans="1:22">
      <c r="A1790" s="73" t="s">
        <v>1334</v>
      </c>
      <c r="C1790" s="131" t="s">
        <v>3189</v>
      </c>
      <c r="D1790" s="132">
        <v>6210</v>
      </c>
      <c r="E1790" s="133">
        <v>45</v>
      </c>
      <c r="G1790" s="134" t="s">
        <v>3164</v>
      </c>
      <c r="H1790" s="135" t="s">
        <v>3185</v>
      </c>
      <c r="K1790" s="136" t="s">
        <v>1345</v>
      </c>
      <c r="L1790" s="137" t="s">
        <v>1903</v>
      </c>
      <c r="N1790" s="138" t="s">
        <v>2316</v>
      </c>
      <c r="V1790" s="139" t="s">
        <v>2199</v>
      </c>
    </row>
    <row r="1791" spans="1:22">
      <c r="A1791" s="73" t="s">
        <v>1334</v>
      </c>
      <c r="C1791" s="131" t="s">
        <v>3190</v>
      </c>
      <c r="D1791" s="132">
        <v>6220</v>
      </c>
      <c r="E1791" s="133">
        <v>45</v>
      </c>
      <c r="G1791" s="134" t="s">
        <v>3164</v>
      </c>
      <c r="H1791" s="135" t="s">
        <v>3185</v>
      </c>
      <c r="K1791" s="136" t="s">
        <v>1345</v>
      </c>
      <c r="L1791" s="137" t="s">
        <v>1903</v>
      </c>
      <c r="N1791" s="138" t="s">
        <v>2316</v>
      </c>
      <c r="V1791" s="139" t="s">
        <v>2199</v>
      </c>
    </row>
    <row r="1792" spans="1:22">
      <c r="A1792" s="73" t="s">
        <v>1334</v>
      </c>
      <c r="C1792" s="131" t="s">
        <v>3191</v>
      </c>
      <c r="D1792" s="132">
        <v>5980</v>
      </c>
      <c r="E1792" s="133">
        <v>120</v>
      </c>
      <c r="G1792" s="134" t="s">
        <v>3192</v>
      </c>
      <c r="H1792" s="135" t="s">
        <v>3193</v>
      </c>
      <c r="K1792" s="136" t="s">
        <v>1345</v>
      </c>
      <c r="L1792" s="137" t="s">
        <v>1908</v>
      </c>
      <c r="N1792" s="138" t="s">
        <v>1580</v>
      </c>
      <c r="V1792" s="139" t="s">
        <v>2199</v>
      </c>
    </row>
    <row r="1793" spans="1:22">
      <c r="A1793" s="73" t="s">
        <v>1334</v>
      </c>
      <c r="C1793" s="131" t="s">
        <v>3194</v>
      </c>
      <c r="D1793" s="132">
        <v>6090</v>
      </c>
      <c r="E1793" s="133">
        <v>110</v>
      </c>
      <c r="G1793" s="134" t="s">
        <v>3192</v>
      </c>
      <c r="H1793" s="135" t="s">
        <v>3195</v>
      </c>
      <c r="K1793" s="136" t="s">
        <v>1345</v>
      </c>
      <c r="L1793" s="137" t="s">
        <v>1908</v>
      </c>
      <c r="N1793" s="138" t="s">
        <v>1580</v>
      </c>
      <c r="V1793" s="139" t="s">
        <v>2199</v>
      </c>
    </row>
    <row r="1794" spans="1:22">
      <c r="A1794" s="73" t="s">
        <v>1334</v>
      </c>
      <c r="C1794" s="131" t="s">
        <v>3196</v>
      </c>
      <c r="D1794" s="132">
        <v>6120</v>
      </c>
      <c r="E1794" s="133">
        <v>110</v>
      </c>
      <c r="G1794" s="134" t="s">
        <v>3192</v>
      </c>
      <c r="H1794" s="135" t="s">
        <v>3197</v>
      </c>
      <c r="K1794" s="136" t="s">
        <v>1345</v>
      </c>
      <c r="L1794" s="137" t="s">
        <v>1908</v>
      </c>
      <c r="N1794" s="138" t="s">
        <v>1580</v>
      </c>
      <c r="V1794" s="139" t="s">
        <v>2199</v>
      </c>
    </row>
    <row r="1795" spans="1:22" ht="16.5">
      <c r="A1795" s="73" t="s">
        <v>1334</v>
      </c>
      <c r="C1795" s="131" t="s">
        <v>3198</v>
      </c>
      <c r="D1795" s="132">
        <v>5995</v>
      </c>
      <c r="E1795" s="133">
        <v>55</v>
      </c>
      <c r="G1795" s="134" t="s">
        <v>3199</v>
      </c>
      <c r="H1795" s="135" t="s">
        <v>3200</v>
      </c>
      <c r="K1795" s="136" t="s">
        <v>1345</v>
      </c>
      <c r="L1795" s="137" t="s">
        <v>1908</v>
      </c>
      <c r="N1795" s="138" t="s">
        <v>2234</v>
      </c>
      <c r="V1795" s="139" t="s">
        <v>2199</v>
      </c>
    </row>
    <row r="1796" spans="1:22">
      <c r="A1796" s="73" t="s">
        <v>1334</v>
      </c>
      <c r="C1796" s="131" t="s">
        <v>3201</v>
      </c>
      <c r="D1796" s="132">
        <v>6160</v>
      </c>
      <c r="E1796" s="133">
        <v>95</v>
      </c>
      <c r="G1796" s="134" t="s">
        <v>3202</v>
      </c>
      <c r="H1796" s="135" t="s">
        <v>3203</v>
      </c>
      <c r="K1796" s="136" t="s">
        <v>1345</v>
      </c>
      <c r="L1796" s="137" t="s">
        <v>1903</v>
      </c>
      <c r="N1796" s="138" t="s">
        <v>1346</v>
      </c>
      <c r="V1796" s="139" t="s">
        <v>2199</v>
      </c>
    </row>
    <row r="1797" spans="1:22">
      <c r="A1797" s="73" t="s">
        <v>1334</v>
      </c>
      <c r="C1797" s="131" t="s">
        <v>3204</v>
      </c>
      <c r="D1797" s="132">
        <v>6170</v>
      </c>
      <c r="E1797" s="133">
        <v>90</v>
      </c>
      <c r="G1797" s="134" t="s">
        <v>3205</v>
      </c>
      <c r="H1797" s="135" t="s">
        <v>3206</v>
      </c>
      <c r="K1797" s="136" t="s">
        <v>1345</v>
      </c>
      <c r="L1797" s="137" t="s">
        <v>1903</v>
      </c>
      <c r="N1797" s="138" t="s">
        <v>2328</v>
      </c>
      <c r="V1797" s="139" t="s">
        <v>2199</v>
      </c>
    </row>
    <row r="1798" spans="1:22" ht="16.5">
      <c r="A1798" s="73" t="s">
        <v>1334</v>
      </c>
      <c r="C1798" s="131" t="s">
        <v>3207</v>
      </c>
      <c r="D1798" s="132">
        <v>6190</v>
      </c>
      <c r="E1798" s="133">
        <v>80</v>
      </c>
      <c r="G1798" s="134" t="s">
        <v>3205</v>
      </c>
      <c r="H1798" s="135" t="s">
        <v>3208</v>
      </c>
      <c r="K1798" s="136" t="s">
        <v>1345</v>
      </c>
      <c r="L1798" s="137" t="s">
        <v>1903</v>
      </c>
      <c r="N1798" s="138" t="s">
        <v>2328</v>
      </c>
      <c r="V1798" s="139" t="s">
        <v>2199</v>
      </c>
    </row>
    <row r="1799" spans="1:22">
      <c r="A1799" s="73" t="s">
        <v>1334</v>
      </c>
      <c r="C1799" s="131" t="s">
        <v>3209</v>
      </c>
      <c r="D1799" s="132">
        <v>6190</v>
      </c>
      <c r="E1799" s="133">
        <v>150</v>
      </c>
      <c r="G1799" s="134" t="s">
        <v>3205</v>
      </c>
      <c r="H1799" s="135" t="s">
        <v>3210</v>
      </c>
      <c r="K1799" s="136" t="s">
        <v>1345</v>
      </c>
      <c r="L1799" s="137" t="s">
        <v>1903</v>
      </c>
      <c r="N1799" s="138" t="s">
        <v>1490</v>
      </c>
      <c r="V1799" s="139" t="s">
        <v>2199</v>
      </c>
    </row>
    <row r="1800" spans="1:22">
      <c r="A1800" s="73" t="s">
        <v>1334</v>
      </c>
      <c r="C1800" s="131" t="s">
        <v>3211</v>
      </c>
      <c r="D1800" s="132">
        <v>6300</v>
      </c>
      <c r="E1800" s="133">
        <v>65</v>
      </c>
      <c r="G1800" s="134" t="s">
        <v>3205</v>
      </c>
      <c r="H1800" s="135" t="s">
        <v>3212</v>
      </c>
      <c r="K1800" s="136" t="s">
        <v>1345</v>
      </c>
      <c r="L1800" s="137" t="s">
        <v>1903</v>
      </c>
      <c r="N1800" s="138" t="s">
        <v>1346</v>
      </c>
      <c r="V1800" s="139" t="s">
        <v>2199</v>
      </c>
    </row>
    <row r="1801" spans="1:22">
      <c r="A1801" s="73" t="s">
        <v>1334</v>
      </c>
      <c r="C1801" s="131" t="s">
        <v>3213</v>
      </c>
      <c r="D1801" s="132">
        <v>6390</v>
      </c>
      <c r="E1801" s="133">
        <v>100</v>
      </c>
      <c r="G1801" s="134" t="s">
        <v>3205</v>
      </c>
      <c r="H1801" s="135" t="s">
        <v>3214</v>
      </c>
      <c r="K1801" s="136" t="s">
        <v>1345</v>
      </c>
      <c r="L1801" s="137" t="s">
        <v>1903</v>
      </c>
      <c r="N1801" s="138" t="s">
        <v>1490</v>
      </c>
      <c r="V1801" s="139" t="s">
        <v>2199</v>
      </c>
    </row>
    <row r="1802" spans="1:22">
      <c r="A1802" s="73" t="s">
        <v>1334</v>
      </c>
      <c r="C1802" s="131" t="s">
        <v>3215</v>
      </c>
      <c r="D1802" s="132">
        <v>6250</v>
      </c>
      <c r="E1802" s="133">
        <v>50</v>
      </c>
      <c r="G1802" s="134" t="s">
        <v>3216</v>
      </c>
      <c r="H1802" s="135" t="s">
        <v>3217</v>
      </c>
      <c r="K1802" s="136" t="s">
        <v>1345</v>
      </c>
      <c r="L1802" s="137" t="s">
        <v>1903</v>
      </c>
      <c r="N1802" s="138" t="s">
        <v>2987</v>
      </c>
      <c r="V1802" s="139" t="s">
        <v>2199</v>
      </c>
    </row>
    <row r="1803" spans="1:22">
      <c r="A1803" s="73" t="s">
        <v>1334</v>
      </c>
      <c r="C1803" s="131" t="s">
        <v>3218</v>
      </c>
      <c r="D1803" s="132">
        <v>6100</v>
      </c>
      <c r="E1803" s="133">
        <v>50</v>
      </c>
      <c r="G1803" s="134" t="s">
        <v>3219</v>
      </c>
      <c r="H1803" s="135" t="s">
        <v>3220</v>
      </c>
      <c r="K1803" s="136" t="s">
        <v>1345</v>
      </c>
      <c r="L1803" s="137" t="s">
        <v>1903</v>
      </c>
      <c r="N1803" s="138" t="s">
        <v>1551</v>
      </c>
      <c r="V1803" s="139" t="s">
        <v>2199</v>
      </c>
    </row>
    <row r="1804" spans="1:22">
      <c r="A1804" s="73" t="s">
        <v>1334</v>
      </c>
      <c r="C1804" s="131" t="s">
        <v>3221</v>
      </c>
      <c r="D1804" s="132">
        <v>6150</v>
      </c>
      <c r="E1804" s="133">
        <v>90</v>
      </c>
      <c r="G1804" s="134" t="s">
        <v>3219</v>
      </c>
      <c r="H1804" s="135" t="s">
        <v>3222</v>
      </c>
      <c r="K1804" s="136" t="s">
        <v>1345</v>
      </c>
      <c r="L1804" s="137" t="s">
        <v>1903</v>
      </c>
      <c r="N1804" s="138" t="s">
        <v>2309</v>
      </c>
      <c r="V1804" s="139" t="s">
        <v>2199</v>
      </c>
    </row>
    <row r="1805" spans="1:22">
      <c r="A1805" s="73" t="s">
        <v>1334</v>
      </c>
      <c r="C1805" s="131" t="s">
        <v>3223</v>
      </c>
      <c r="D1805" s="132">
        <v>6310</v>
      </c>
      <c r="E1805" s="133">
        <v>75</v>
      </c>
      <c r="G1805" s="134" t="s">
        <v>3219</v>
      </c>
      <c r="H1805" s="135" t="s">
        <v>3224</v>
      </c>
      <c r="K1805" s="136" t="s">
        <v>1345</v>
      </c>
      <c r="L1805" s="137" t="s">
        <v>1903</v>
      </c>
      <c r="N1805" s="138" t="s">
        <v>1346</v>
      </c>
      <c r="V1805" s="139" t="s">
        <v>2199</v>
      </c>
    </row>
    <row r="1806" spans="1:22">
      <c r="A1806" s="73" t="s">
        <v>1334</v>
      </c>
      <c r="C1806" s="131" t="s">
        <v>3225</v>
      </c>
      <c r="D1806" s="132">
        <v>6290</v>
      </c>
      <c r="E1806" s="133">
        <v>100</v>
      </c>
      <c r="G1806" s="134" t="s">
        <v>3226</v>
      </c>
      <c r="H1806" s="135" t="s">
        <v>3227</v>
      </c>
      <c r="K1806" s="136" t="s">
        <v>1345</v>
      </c>
      <c r="L1806" s="137" t="s">
        <v>1903</v>
      </c>
      <c r="N1806" s="138" t="s">
        <v>1346</v>
      </c>
      <c r="V1806" s="139" t="s">
        <v>2199</v>
      </c>
    </row>
    <row r="1807" spans="1:22">
      <c r="A1807" s="73" t="s">
        <v>1334</v>
      </c>
      <c r="C1807" s="131" t="s">
        <v>3228</v>
      </c>
      <c r="D1807" s="132">
        <v>6300</v>
      </c>
      <c r="E1807" s="133">
        <v>90</v>
      </c>
      <c r="G1807" s="134" t="s">
        <v>3226</v>
      </c>
      <c r="H1807" s="135" t="s">
        <v>3229</v>
      </c>
      <c r="K1807" s="136" t="s">
        <v>1345</v>
      </c>
      <c r="L1807" s="137" t="s">
        <v>1903</v>
      </c>
      <c r="N1807" s="138" t="s">
        <v>1346</v>
      </c>
      <c r="V1807" s="139" t="s">
        <v>2199</v>
      </c>
    </row>
    <row r="1808" spans="1:22">
      <c r="A1808" s="73" t="s">
        <v>1334</v>
      </c>
      <c r="C1808" s="131" t="s">
        <v>3230</v>
      </c>
      <c r="D1808" s="132">
        <v>6205</v>
      </c>
      <c r="E1808" s="133">
        <v>45</v>
      </c>
      <c r="G1808" s="134" t="s">
        <v>3231</v>
      </c>
      <c r="H1808" s="135" t="s">
        <v>3232</v>
      </c>
      <c r="K1808" s="136" t="s">
        <v>1345</v>
      </c>
      <c r="L1808" s="137" t="s">
        <v>1903</v>
      </c>
      <c r="N1808" s="138" t="s">
        <v>1551</v>
      </c>
      <c r="V1808" s="139" t="s">
        <v>2199</v>
      </c>
    </row>
    <row r="1809" spans="1:22">
      <c r="A1809" s="73" t="s">
        <v>1334</v>
      </c>
      <c r="C1809" s="131" t="s">
        <v>3233</v>
      </c>
      <c r="D1809" s="132">
        <v>5860</v>
      </c>
      <c r="E1809" s="133">
        <v>100</v>
      </c>
      <c r="G1809" s="134" t="s">
        <v>3234</v>
      </c>
      <c r="H1809" s="135" t="s">
        <v>3235</v>
      </c>
      <c r="K1809" s="136" t="s">
        <v>1345</v>
      </c>
      <c r="L1809" s="137" t="s">
        <v>1903</v>
      </c>
      <c r="N1809" s="138" t="s">
        <v>1580</v>
      </c>
      <c r="V1809" s="139" t="s">
        <v>2199</v>
      </c>
    </row>
    <row r="1810" spans="1:22">
      <c r="A1810" s="73" t="s">
        <v>1334</v>
      </c>
      <c r="C1810" s="131" t="s">
        <v>3236</v>
      </c>
      <c r="D1810" s="132">
        <v>6040</v>
      </c>
      <c r="E1810" s="133">
        <v>65</v>
      </c>
      <c r="G1810" s="134" t="s">
        <v>3237</v>
      </c>
      <c r="H1810" s="135" t="s">
        <v>3238</v>
      </c>
      <c r="K1810" s="136" t="s">
        <v>1345</v>
      </c>
      <c r="L1810" s="137" t="s">
        <v>1903</v>
      </c>
      <c r="N1810" s="138" t="s">
        <v>3239</v>
      </c>
      <c r="V1810" s="139" t="s">
        <v>2199</v>
      </c>
    </row>
    <row r="1811" spans="1:22">
      <c r="A1811" s="73" t="s">
        <v>1334</v>
      </c>
      <c r="C1811" s="131" t="s">
        <v>3240</v>
      </c>
      <c r="D1811" s="132">
        <v>6225</v>
      </c>
      <c r="E1811" s="133">
        <v>60</v>
      </c>
      <c r="G1811" s="134" t="s">
        <v>3237</v>
      </c>
      <c r="H1811" s="135" t="s">
        <v>3241</v>
      </c>
      <c r="K1811" s="136" t="s">
        <v>1345</v>
      </c>
      <c r="L1811" s="137" t="s">
        <v>1903</v>
      </c>
      <c r="N1811" s="138" t="s">
        <v>2234</v>
      </c>
      <c r="V1811" s="139" t="s">
        <v>2199</v>
      </c>
    </row>
    <row r="1812" spans="1:22">
      <c r="A1812" s="73" t="s">
        <v>1334</v>
      </c>
      <c r="C1812" s="131" t="s">
        <v>3242</v>
      </c>
      <c r="D1812" s="132">
        <v>6240</v>
      </c>
      <c r="E1812" s="133">
        <v>90</v>
      </c>
      <c r="G1812" s="134" t="s">
        <v>3237</v>
      </c>
      <c r="H1812" s="135" t="s">
        <v>3243</v>
      </c>
      <c r="K1812" s="136" t="s">
        <v>1345</v>
      </c>
      <c r="L1812" s="137" t="s">
        <v>1903</v>
      </c>
      <c r="N1812" s="138" t="s">
        <v>1346</v>
      </c>
      <c r="V1812" s="139" t="s">
        <v>2199</v>
      </c>
    </row>
    <row r="1813" spans="1:22">
      <c r="A1813" s="73" t="s">
        <v>1334</v>
      </c>
      <c r="C1813" s="131" t="s">
        <v>3244</v>
      </c>
      <c r="D1813" s="132">
        <v>6430</v>
      </c>
      <c r="E1813" s="133">
        <v>100</v>
      </c>
      <c r="G1813" s="134" t="s">
        <v>3237</v>
      </c>
      <c r="H1813" s="135" t="s">
        <v>3245</v>
      </c>
      <c r="K1813" s="136" t="s">
        <v>1345</v>
      </c>
      <c r="L1813" s="137" t="s">
        <v>1903</v>
      </c>
      <c r="N1813" s="138" t="s">
        <v>1346</v>
      </c>
      <c r="V1813" s="139" t="s">
        <v>2199</v>
      </c>
    </row>
    <row r="1814" spans="1:22">
      <c r="A1814" s="73" t="s">
        <v>1334</v>
      </c>
      <c r="C1814" s="131" t="s">
        <v>3246</v>
      </c>
      <c r="D1814" s="132">
        <v>6140</v>
      </c>
      <c r="E1814" s="133">
        <v>115</v>
      </c>
      <c r="G1814" s="134" t="s">
        <v>3247</v>
      </c>
      <c r="H1814" s="135" t="s">
        <v>2231</v>
      </c>
      <c r="K1814" s="136" t="s">
        <v>1345</v>
      </c>
      <c r="L1814" s="137" t="s">
        <v>1903</v>
      </c>
      <c r="N1814" s="138" t="s">
        <v>1346</v>
      </c>
      <c r="V1814" s="139" t="s">
        <v>2199</v>
      </c>
    </row>
    <row r="1815" spans="1:22" ht="16.5">
      <c r="A1815" s="73" t="s">
        <v>1334</v>
      </c>
      <c r="C1815" s="131" t="s">
        <v>3248</v>
      </c>
      <c r="D1815" s="132">
        <v>6045</v>
      </c>
      <c r="E1815" s="133">
        <v>100</v>
      </c>
      <c r="G1815" s="134" t="s">
        <v>3249</v>
      </c>
      <c r="H1815" s="135" t="s">
        <v>3250</v>
      </c>
      <c r="K1815" s="136" t="s">
        <v>1345</v>
      </c>
      <c r="L1815" s="137" t="s">
        <v>1903</v>
      </c>
      <c r="N1815" s="138" t="s">
        <v>3251</v>
      </c>
      <c r="V1815" s="139" t="s">
        <v>2199</v>
      </c>
    </row>
    <row r="1816" spans="1:22" ht="16.5">
      <c r="A1816" s="73" t="s">
        <v>1334</v>
      </c>
      <c r="C1816" s="131" t="s">
        <v>3252</v>
      </c>
      <c r="D1816" s="132">
        <v>6140</v>
      </c>
      <c r="E1816" s="133">
        <v>100</v>
      </c>
      <c r="G1816" s="134" t="s">
        <v>3249</v>
      </c>
      <c r="H1816" s="135" t="s">
        <v>3250</v>
      </c>
      <c r="K1816" s="136" t="s">
        <v>1345</v>
      </c>
      <c r="L1816" s="137" t="s">
        <v>1903</v>
      </c>
      <c r="N1816" s="138" t="s">
        <v>3251</v>
      </c>
      <c r="V1816" s="139" t="s">
        <v>2199</v>
      </c>
    </row>
    <row r="1817" spans="1:22" ht="16.5">
      <c r="A1817" s="73" t="s">
        <v>1334</v>
      </c>
      <c r="C1817" s="131" t="s">
        <v>3253</v>
      </c>
      <c r="D1817" s="132">
        <v>6200</v>
      </c>
      <c r="E1817" s="133">
        <v>100</v>
      </c>
      <c r="G1817" s="134" t="s">
        <v>3249</v>
      </c>
      <c r="H1817" s="135" t="s">
        <v>3250</v>
      </c>
      <c r="K1817" s="136" t="s">
        <v>1345</v>
      </c>
      <c r="L1817" s="137" t="s">
        <v>1903</v>
      </c>
      <c r="N1817" s="138" t="s">
        <v>3251</v>
      </c>
      <c r="V1817" s="139" t="s">
        <v>2199</v>
      </c>
    </row>
    <row r="1818" spans="1:22">
      <c r="A1818" s="73" t="s">
        <v>1334</v>
      </c>
      <c r="C1818" s="131" t="s">
        <v>3254</v>
      </c>
      <c r="D1818" s="132">
        <v>6030</v>
      </c>
      <c r="E1818" s="133">
        <v>80</v>
      </c>
      <c r="G1818" s="134" t="s">
        <v>3255</v>
      </c>
      <c r="H1818" s="135" t="s">
        <v>3256</v>
      </c>
      <c r="K1818" s="136" t="s">
        <v>1345</v>
      </c>
      <c r="L1818" s="137" t="s">
        <v>3257</v>
      </c>
      <c r="N1818" s="138" t="s">
        <v>1580</v>
      </c>
      <c r="V1818" s="139" t="s">
        <v>2199</v>
      </c>
    </row>
    <row r="1819" spans="1:22">
      <c r="A1819" s="73" t="s">
        <v>1334</v>
      </c>
      <c r="C1819" s="131" t="s">
        <v>3258</v>
      </c>
      <c r="D1819" s="132">
        <v>6140</v>
      </c>
      <c r="E1819" s="133">
        <v>90</v>
      </c>
      <c r="G1819" s="134" t="s">
        <v>3255</v>
      </c>
      <c r="H1819" s="135" t="s">
        <v>3259</v>
      </c>
      <c r="K1819" s="136" t="s">
        <v>1345</v>
      </c>
      <c r="L1819" s="137" t="s">
        <v>1903</v>
      </c>
      <c r="N1819" s="138" t="s">
        <v>1580</v>
      </c>
      <c r="V1819" s="139" t="s">
        <v>2199</v>
      </c>
    </row>
    <row r="1820" spans="1:22">
      <c r="A1820" s="73" t="s">
        <v>1334</v>
      </c>
      <c r="C1820" s="131" t="s">
        <v>3260</v>
      </c>
      <c r="D1820" s="132">
        <v>6190</v>
      </c>
      <c r="E1820" s="133">
        <v>80</v>
      </c>
      <c r="G1820" s="134" t="s">
        <v>3255</v>
      </c>
      <c r="H1820" s="135" t="s">
        <v>2819</v>
      </c>
      <c r="K1820" s="136" t="s">
        <v>1345</v>
      </c>
      <c r="L1820" s="137" t="s">
        <v>1903</v>
      </c>
      <c r="N1820" s="138" t="s">
        <v>1580</v>
      </c>
      <c r="V1820" s="139" t="s">
        <v>2199</v>
      </c>
    </row>
    <row r="1821" spans="1:22">
      <c r="A1821" s="73" t="s">
        <v>1334</v>
      </c>
      <c r="C1821" s="131" t="s">
        <v>3261</v>
      </c>
      <c r="D1821" s="132">
        <v>6290</v>
      </c>
      <c r="E1821" s="133">
        <v>70</v>
      </c>
      <c r="G1821" s="134" t="s">
        <v>3255</v>
      </c>
      <c r="H1821" s="135" t="s">
        <v>3262</v>
      </c>
      <c r="K1821" s="136" t="s">
        <v>1345</v>
      </c>
      <c r="L1821" s="137" t="s">
        <v>1903</v>
      </c>
      <c r="N1821" s="138" t="s">
        <v>1580</v>
      </c>
      <c r="V1821" s="139" t="s">
        <v>2199</v>
      </c>
    </row>
    <row r="1822" spans="1:22">
      <c r="A1822" s="73" t="s">
        <v>1334</v>
      </c>
      <c r="C1822" s="131" t="s">
        <v>3263</v>
      </c>
      <c r="D1822" s="132">
        <v>6370</v>
      </c>
      <c r="E1822" s="133">
        <v>80</v>
      </c>
      <c r="G1822" s="134" t="s">
        <v>3255</v>
      </c>
      <c r="H1822" s="135" t="s">
        <v>3264</v>
      </c>
      <c r="K1822" s="136" t="s">
        <v>1345</v>
      </c>
      <c r="L1822" s="137" t="s">
        <v>1903</v>
      </c>
      <c r="N1822" s="138" t="s">
        <v>1580</v>
      </c>
      <c r="V1822" s="139" t="s">
        <v>2199</v>
      </c>
    </row>
    <row r="1823" spans="1:22">
      <c r="A1823" s="73" t="s">
        <v>1334</v>
      </c>
      <c r="C1823" s="131" t="s">
        <v>3265</v>
      </c>
      <c r="D1823" s="132">
        <v>6400</v>
      </c>
      <c r="E1823" s="133">
        <v>70</v>
      </c>
      <c r="G1823" s="134" t="s">
        <v>3255</v>
      </c>
      <c r="H1823" s="135" t="s">
        <v>3266</v>
      </c>
      <c r="K1823" s="136" t="s">
        <v>1345</v>
      </c>
      <c r="L1823" s="137" t="s">
        <v>1903</v>
      </c>
      <c r="N1823" s="138" t="s">
        <v>1580</v>
      </c>
      <c r="V1823" s="139" t="s">
        <v>2199</v>
      </c>
    </row>
    <row r="1824" spans="1:22">
      <c r="A1824" s="73" t="s">
        <v>1334</v>
      </c>
      <c r="C1824" s="131" t="s">
        <v>3267</v>
      </c>
      <c r="D1824" s="132">
        <v>5820</v>
      </c>
      <c r="E1824" s="133">
        <v>100</v>
      </c>
      <c r="G1824" s="134" t="s">
        <v>3268</v>
      </c>
      <c r="H1824" s="135" t="s">
        <v>3269</v>
      </c>
      <c r="K1824" s="136" t="s">
        <v>1345</v>
      </c>
      <c r="L1824" s="137" t="s">
        <v>1903</v>
      </c>
      <c r="N1824" s="138" t="s">
        <v>2508</v>
      </c>
      <c r="V1824" s="139" t="s">
        <v>2199</v>
      </c>
    </row>
    <row r="1825" spans="1:22">
      <c r="A1825" s="73" t="s">
        <v>1334</v>
      </c>
      <c r="C1825" s="131" t="s">
        <v>3270</v>
      </c>
      <c r="D1825" s="132">
        <v>5940</v>
      </c>
      <c r="E1825" s="133">
        <v>100</v>
      </c>
      <c r="G1825" s="134" t="s">
        <v>3268</v>
      </c>
      <c r="H1825" s="135" t="s">
        <v>3269</v>
      </c>
      <c r="K1825" s="136" t="s">
        <v>1345</v>
      </c>
      <c r="L1825" s="137" t="s">
        <v>1903</v>
      </c>
      <c r="N1825" s="138" t="s">
        <v>2508</v>
      </c>
      <c r="V1825" s="139" t="s">
        <v>2199</v>
      </c>
    </row>
    <row r="1826" spans="1:22">
      <c r="A1826" s="73" t="s">
        <v>1334</v>
      </c>
      <c r="C1826" s="131" t="s">
        <v>3271</v>
      </c>
      <c r="D1826" s="132">
        <v>6180</v>
      </c>
      <c r="E1826" s="133">
        <v>100</v>
      </c>
      <c r="G1826" s="134" t="s">
        <v>3272</v>
      </c>
      <c r="H1826" s="135" t="s">
        <v>3273</v>
      </c>
      <c r="K1826" s="136" t="s">
        <v>1345</v>
      </c>
      <c r="L1826" s="137" t="s">
        <v>1903</v>
      </c>
      <c r="N1826" s="138" t="s">
        <v>2508</v>
      </c>
      <c r="V1826" s="139" t="s">
        <v>2199</v>
      </c>
    </row>
    <row r="1827" spans="1:22">
      <c r="A1827" s="73" t="s">
        <v>1334</v>
      </c>
      <c r="C1827" s="131" t="s">
        <v>3274</v>
      </c>
      <c r="D1827" s="132">
        <v>6225</v>
      </c>
      <c r="E1827" s="133">
        <v>45</v>
      </c>
      <c r="G1827" s="134" t="s">
        <v>3275</v>
      </c>
      <c r="H1827" s="135" t="s">
        <v>3276</v>
      </c>
      <c r="K1827" s="136" t="s">
        <v>1345</v>
      </c>
      <c r="L1827" s="137" t="s">
        <v>1903</v>
      </c>
      <c r="N1827" s="138" t="s">
        <v>1346</v>
      </c>
      <c r="V1827" s="139" t="s">
        <v>2199</v>
      </c>
    </row>
    <row r="1828" spans="1:22">
      <c r="A1828" s="73" t="s">
        <v>1334</v>
      </c>
      <c r="C1828" s="131" t="s">
        <v>3277</v>
      </c>
      <c r="D1828" s="132">
        <v>6250</v>
      </c>
      <c r="E1828" s="133">
        <v>65</v>
      </c>
      <c r="G1828" s="134" t="s">
        <v>3275</v>
      </c>
      <c r="H1828" s="135" t="s">
        <v>3278</v>
      </c>
      <c r="K1828" s="136" t="s">
        <v>1345</v>
      </c>
      <c r="L1828" s="137" t="s">
        <v>1903</v>
      </c>
      <c r="N1828" s="138" t="s">
        <v>1346</v>
      </c>
      <c r="V1828" s="139" t="s">
        <v>2199</v>
      </c>
    </row>
    <row r="1829" spans="1:22">
      <c r="A1829" s="73" t="s">
        <v>1334</v>
      </c>
      <c r="C1829" s="131" t="s">
        <v>3279</v>
      </c>
      <c r="D1829" s="132">
        <v>6310</v>
      </c>
      <c r="E1829" s="133">
        <v>80</v>
      </c>
      <c r="G1829" s="134" t="s">
        <v>3280</v>
      </c>
      <c r="H1829" s="135"/>
      <c r="K1829" s="136" t="s">
        <v>1345</v>
      </c>
      <c r="L1829" s="137" t="s">
        <v>1903</v>
      </c>
      <c r="N1829" s="138" t="s">
        <v>1346</v>
      </c>
      <c r="V1829" s="139" t="s">
        <v>2199</v>
      </c>
    </row>
    <row r="1830" spans="1:22">
      <c r="A1830" s="73" t="s">
        <v>1334</v>
      </c>
      <c r="C1830" s="131" t="s">
        <v>3281</v>
      </c>
      <c r="D1830" s="132">
        <v>6430</v>
      </c>
      <c r="E1830" s="133">
        <v>100</v>
      </c>
      <c r="G1830" s="134" t="s">
        <v>3282</v>
      </c>
      <c r="H1830" s="135" t="s">
        <v>3283</v>
      </c>
      <c r="K1830" s="136" t="s">
        <v>1345</v>
      </c>
      <c r="L1830" s="137" t="s">
        <v>1903</v>
      </c>
      <c r="N1830" s="138" t="s">
        <v>2508</v>
      </c>
      <c r="V1830" s="139" t="s">
        <v>2199</v>
      </c>
    </row>
    <row r="1831" spans="1:22">
      <c r="A1831" s="73" t="s">
        <v>1334</v>
      </c>
      <c r="C1831" s="131" t="s">
        <v>3284</v>
      </c>
      <c r="D1831" s="132">
        <v>6206</v>
      </c>
      <c r="E1831" s="133">
        <v>18</v>
      </c>
      <c r="G1831" s="134" t="s">
        <v>3285</v>
      </c>
      <c r="H1831" s="135" t="s">
        <v>3286</v>
      </c>
      <c r="K1831" s="136" t="s">
        <v>1345</v>
      </c>
      <c r="L1831" s="137" t="s">
        <v>1903</v>
      </c>
      <c r="N1831" s="138" t="s">
        <v>2987</v>
      </c>
      <c r="V1831" s="139" t="s">
        <v>2199</v>
      </c>
    </row>
    <row r="1832" spans="1:22">
      <c r="A1832" s="73" t="s">
        <v>1334</v>
      </c>
      <c r="C1832" s="131" t="s">
        <v>3287</v>
      </c>
      <c r="D1832" s="132">
        <v>5890</v>
      </c>
      <c r="E1832" s="133">
        <v>100</v>
      </c>
      <c r="G1832" s="134" t="s">
        <v>3288</v>
      </c>
      <c r="H1832" s="135" t="s">
        <v>3289</v>
      </c>
      <c r="K1832" s="136" t="s">
        <v>1345</v>
      </c>
      <c r="L1832" s="137" t="s">
        <v>1903</v>
      </c>
      <c r="N1832" s="138" t="s">
        <v>1346</v>
      </c>
      <c r="V1832" s="139" t="s">
        <v>2199</v>
      </c>
    </row>
    <row r="1833" spans="1:22">
      <c r="A1833" s="73" t="s">
        <v>1334</v>
      </c>
      <c r="C1833" s="131" t="s">
        <v>3290</v>
      </c>
      <c r="D1833" s="132">
        <v>6160</v>
      </c>
      <c r="E1833" s="133">
        <v>70</v>
      </c>
      <c r="G1833" s="134" t="s">
        <v>3288</v>
      </c>
      <c r="H1833" s="135" t="s">
        <v>3291</v>
      </c>
      <c r="K1833" s="136" t="s">
        <v>1345</v>
      </c>
      <c r="L1833" s="137" t="s">
        <v>1903</v>
      </c>
      <c r="N1833" s="138" t="s">
        <v>1346</v>
      </c>
      <c r="V1833" s="139" t="s">
        <v>2199</v>
      </c>
    </row>
    <row r="1834" spans="1:22">
      <c r="A1834" s="73" t="s">
        <v>1334</v>
      </c>
      <c r="C1834" s="131" t="s">
        <v>3292</v>
      </c>
      <c r="D1834" s="132">
        <v>5170</v>
      </c>
      <c r="E1834" s="133">
        <v>30</v>
      </c>
      <c r="G1834" s="134" t="s">
        <v>3293</v>
      </c>
      <c r="H1834" s="135"/>
      <c r="K1834" s="136" t="s">
        <v>1345</v>
      </c>
      <c r="L1834" s="137"/>
      <c r="N1834" s="138" t="s">
        <v>1391</v>
      </c>
      <c r="V1834" s="139" t="s">
        <v>3294</v>
      </c>
    </row>
    <row r="1835" spans="1:22">
      <c r="A1835" s="73" t="s">
        <v>1334</v>
      </c>
      <c r="C1835" s="131" t="s">
        <v>3295</v>
      </c>
      <c r="D1835" s="132">
        <v>5280</v>
      </c>
      <c r="E1835" s="133">
        <v>30</v>
      </c>
      <c r="G1835" s="134" t="s">
        <v>3293</v>
      </c>
      <c r="H1835" s="135" t="s">
        <v>3296</v>
      </c>
      <c r="K1835" s="136" t="s">
        <v>1345</v>
      </c>
      <c r="L1835" s="137"/>
      <c r="N1835" s="138" t="s">
        <v>1391</v>
      </c>
      <c r="V1835" s="139" t="s">
        <v>3294</v>
      </c>
    </row>
    <row r="1836" spans="1:22">
      <c r="A1836" s="73" t="s">
        <v>1334</v>
      </c>
      <c r="C1836" s="131" t="s">
        <v>3297</v>
      </c>
      <c r="D1836" s="132">
        <v>5495</v>
      </c>
      <c r="E1836" s="133">
        <v>40</v>
      </c>
      <c r="G1836" s="134" t="s">
        <v>3293</v>
      </c>
      <c r="H1836" s="135"/>
      <c r="K1836" s="136" t="s">
        <v>1345</v>
      </c>
      <c r="L1836" s="137"/>
      <c r="N1836" s="138" t="s">
        <v>1391</v>
      </c>
      <c r="V1836" s="139" t="s">
        <v>3294</v>
      </c>
    </row>
    <row r="1837" spans="1:22">
      <c r="A1837" s="73" t="s">
        <v>1334</v>
      </c>
      <c r="C1837" s="131" t="s">
        <v>3298</v>
      </c>
      <c r="D1837" s="132">
        <v>5600</v>
      </c>
      <c r="E1837" s="133">
        <v>30</v>
      </c>
      <c r="G1837" s="134" t="s">
        <v>3293</v>
      </c>
      <c r="H1837" s="135" t="s">
        <v>3299</v>
      </c>
      <c r="K1837" s="136" t="s">
        <v>1345</v>
      </c>
      <c r="L1837" s="137"/>
      <c r="N1837" s="138" t="s">
        <v>1346</v>
      </c>
      <c r="V1837" s="139" t="s">
        <v>3294</v>
      </c>
    </row>
    <row r="1838" spans="1:22" ht="16.5">
      <c r="A1838" s="73" t="s">
        <v>1334</v>
      </c>
      <c r="C1838" s="131" t="s">
        <v>3300</v>
      </c>
      <c r="D1838" s="132">
        <v>5165</v>
      </c>
      <c r="E1838" s="133">
        <v>35</v>
      </c>
      <c r="G1838" s="134" t="s">
        <v>3301</v>
      </c>
      <c r="H1838" s="135" t="s">
        <v>1893</v>
      </c>
      <c r="K1838" s="136" t="s">
        <v>1748</v>
      </c>
      <c r="L1838" s="137"/>
      <c r="N1838" s="138" t="s">
        <v>1871</v>
      </c>
      <c r="V1838" s="139" t="s">
        <v>3302</v>
      </c>
    </row>
    <row r="1839" spans="1:22" ht="16.5">
      <c r="A1839" s="73" t="s">
        <v>1334</v>
      </c>
      <c r="C1839" s="131" t="s">
        <v>3303</v>
      </c>
      <c r="D1839" s="132">
        <v>5545</v>
      </c>
      <c r="E1839" s="133">
        <v>35</v>
      </c>
      <c r="G1839" s="134" t="s">
        <v>3301</v>
      </c>
      <c r="H1839" s="135" t="s">
        <v>1893</v>
      </c>
      <c r="K1839" s="136" t="s">
        <v>1748</v>
      </c>
      <c r="L1839" s="137"/>
      <c r="N1839" s="138" t="s">
        <v>1871</v>
      </c>
      <c r="V1839" s="139" t="s">
        <v>3302</v>
      </c>
    </row>
    <row r="1840" spans="1:22" ht="16.5">
      <c r="A1840" s="73" t="s">
        <v>1334</v>
      </c>
      <c r="C1840" s="131" t="s">
        <v>3304</v>
      </c>
      <c r="D1840" s="132">
        <v>5170</v>
      </c>
      <c r="E1840" s="133">
        <v>35</v>
      </c>
      <c r="G1840" s="134" t="s">
        <v>3305</v>
      </c>
      <c r="H1840" s="135" t="s">
        <v>3306</v>
      </c>
      <c r="K1840" s="136" t="s">
        <v>1345</v>
      </c>
      <c r="L1840" s="137" t="s">
        <v>1862</v>
      </c>
      <c r="N1840" s="138" t="s">
        <v>3307</v>
      </c>
      <c r="V1840" s="139" t="s">
        <v>3302</v>
      </c>
    </row>
    <row r="1841" spans="1:22" ht="16.5">
      <c r="A1841" s="73" t="s">
        <v>1334</v>
      </c>
      <c r="C1841" s="131" t="s">
        <v>3308</v>
      </c>
      <c r="D1841" s="132">
        <v>5255</v>
      </c>
      <c r="E1841" s="133">
        <v>35</v>
      </c>
      <c r="G1841" s="134" t="s">
        <v>3305</v>
      </c>
      <c r="H1841" s="135" t="s">
        <v>3306</v>
      </c>
      <c r="K1841" s="136" t="s">
        <v>1345</v>
      </c>
      <c r="L1841" s="137" t="s">
        <v>1862</v>
      </c>
      <c r="N1841" s="138" t="s">
        <v>3307</v>
      </c>
      <c r="V1841" s="139" t="s">
        <v>3302</v>
      </c>
    </row>
    <row r="1842" spans="1:22" ht="16.5">
      <c r="A1842" s="73" t="s">
        <v>1334</v>
      </c>
      <c r="C1842" s="131" t="s">
        <v>3309</v>
      </c>
      <c r="D1842" s="132">
        <v>6660</v>
      </c>
      <c r="E1842" s="133">
        <v>90</v>
      </c>
      <c r="G1842" s="134" t="s">
        <v>3310</v>
      </c>
      <c r="H1842" s="135" t="s">
        <v>2132</v>
      </c>
      <c r="K1842" s="136" t="s">
        <v>1748</v>
      </c>
      <c r="L1842" s="137"/>
      <c r="N1842" s="138" t="s">
        <v>1346</v>
      </c>
      <c r="V1842" s="139" t="s">
        <v>3311</v>
      </c>
    </row>
    <row r="1843" spans="1:22" ht="16.5">
      <c r="A1843" s="73" t="s">
        <v>1334</v>
      </c>
      <c r="C1843" s="131" t="s">
        <v>3312</v>
      </c>
      <c r="D1843" s="132">
        <v>6320</v>
      </c>
      <c r="E1843" s="133">
        <v>120</v>
      </c>
      <c r="G1843" s="134" t="s">
        <v>3313</v>
      </c>
      <c r="H1843" s="135" t="s">
        <v>3314</v>
      </c>
      <c r="K1843" s="136" t="s">
        <v>1748</v>
      </c>
      <c r="L1843" s="137"/>
      <c r="N1843" s="138" t="s">
        <v>1346</v>
      </c>
      <c r="V1843" s="139" t="s">
        <v>3311</v>
      </c>
    </row>
    <row r="1844" spans="1:22" ht="16.5">
      <c r="A1844" s="73" t="s">
        <v>1334</v>
      </c>
      <c r="C1844" s="131" t="s">
        <v>3315</v>
      </c>
      <c r="D1844" s="132">
        <v>6600</v>
      </c>
      <c r="E1844" s="133">
        <v>150</v>
      </c>
      <c r="G1844" s="134" t="s">
        <v>3313</v>
      </c>
      <c r="H1844" s="135" t="s">
        <v>3316</v>
      </c>
      <c r="K1844" s="136" t="s">
        <v>1748</v>
      </c>
      <c r="L1844" s="137"/>
      <c r="N1844" s="138" t="s">
        <v>1346</v>
      </c>
      <c r="V1844" s="139" t="s">
        <v>3311</v>
      </c>
    </row>
    <row r="1845" spans="1:22" ht="16.5">
      <c r="A1845" s="73" t="s">
        <v>1334</v>
      </c>
      <c r="C1845" s="131" t="s">
        <v>3317</v>
      </c>
      <c r="D1845" s="132">
        <v>6630</v>
      </c>
      <c r="E1845" s="133">
        <v>110</v>
      </c>
      <c r="G1845" s="134" t="s">
        <v>3313</v>
      </c>
      <c r="H1845" s="135" t="s">
        <v>3318</v>
      </c>
      <c r="K1845" s="136" t="s">
        <v>1748</v>
      </c>
      <c r="L1845" s="137"/>
      <c r="N1845" s="138" t="s">
        <v>1346</v>
      </c>
      <c r="V1845" s="139" t="s">
        <v>3311</v>
      </c>
    </row>
    <row r="1846" spans="1:22" ht="16.5">
      <c r="A1846" s="73" t="s">
        <v>1334</v>
      </c>
      <c r="C1846" s="131" t="s">
        <v>3319</v>
      </c>
      <c r="D1846" s="132">
        <v>6710</v>
      </c>
      <c r="E1846" s="133">
        <v>90</v>
      </c>
      <c r="G1846" s="134" t="s">
        <v>3313</v>
      </c>
      <c r="H1846" s="135" t="s">
        <v>3320</v>
      </c>
      <c r="K1846" s="136" t="s">
        <v>1748</v>
      </c>
      <c r="L1846" s="137"/>
      <c r="N1846" s="138" t="s">
        <v>1346</v>
      </c>
      <c r="V1846" s="139" t="s">
        <v>3311</v>
      </c>
    </row>
    <row r="1847" spans="1:22" ht="16.5">
      <c r="A1847" s="73" t="s">
        <v>1334</v>
      </c>
      <c r="C1847" s="131" t="s">
        <v>3321</v>
      </c>
      <c r="D1847" s="132">
        <v>6720</v>
      </c>
      <c r="E1847" s="133">
        <v>140</v>
      </c>
      <c r="G1847" s="134" t="s">
        <v>3313</v>
      </c>
      <c r="H1847" s="135" t="s">
        <v>3322</v>
      </c>
      <c r="K1847" s="136" t="s">
        <v>1748</v>
      </c>
      <c r="L1847" s="137"/>
      <c r="N1847" s="138" t="s">
        <v>1346</v>
      </c>
      <c r="V1847" s="139" t="s">
        <v>3311</v>
      </c>
    </row>
    <row r="1848" spans="1:22" ht="16.5">
      <c r="A1848" s="73" t="s">
        <v>1334</v>
      </c>
      <c r="C1848" s="131" t="s">
        <v>3323</v>
      </c>
      <c r="D1848" s="132">
        <v>6860</v>
      </c>
      <c r="E1848" s="133">
        <v>70</v>
      </c>
      <c r="G1848" s="134" t="s">
        <v>3313</v>
      </c>
      <c r="H1848" s="135" t="s">
        <v>3324</v>
      </c>
      <c r="K1848" s="136" t="s">
        <v>1748</v>
      </c>
      <c r="L1848" s="137"/>
      <c r="N1848" s="138" t="s">
        <v>1346</v>
      </c>
      <c r="V1848" s="139" t="s">
        <v>3311</v>
      </c>
    </row>
    <row r="1849" spans="1:22" ht="16.5">
      <c r="A1849" s="73" t="s">
        <v>1334</v>
      </c>
      <c r="C1849" s="131" t="s">
        <v>3325</v>
      </c>
      <c r="D1849" s="132">
        <v>7030</v>
      </c>
      <c r="E1849" s="133">
        <v>90</v>
      </c>
      <c r="G1849" s="134" t="s">
        <v>3313</v>
      </c>
      <c r="H1849" s="135" t="s">
        <v>3326</v>
      </c>
      <c r="K1849" s="136" t="s">
        <v>1748</v>
      </c>
      <c r="L1849" s="137"/>
      <c r="N1849" s="138" t="s">
        <v>1346</v>
      </c>
      <c r="V1849" s="139" t="s">
        <v>3311</v>
      </c>
    </row>
    <row r="1850" spans="1:22" ht="16.5">
      <c r="A1850" s="73" t="s">
        <v>1334</v>
      </c>
      <c r="C1850" s="131" t="s">
        <v>3327</v>
      </c>
      <c r="D1850" s="132">
        <v>7090</v>
      </c>
      <c r="E1850" s="133">
        <v>30</v>
      </c>
      <c r="G1850" s="134" t="s">
        <v>3313</v>
      </c>
      <c r="H1850" s="135" t="s">
        <v>3328</v>
      </c>
      <c r="K1850" s="136" t="s">
        <v>1748</v>
      </c>
      <c r="L1850" s="137"/>
      <c r="N1850" s="138" t="s">
        <v>1346</v>
      </c>
      <c r="V1850" s="139" t="s">
        <v>3311</v>
      </c>
    </row>
    <row r="1851" spans="1:22" ht="16.5">
      <c r="A1851" s="73" t="s">
        <v>1334</v>
      </c>
      <c r="C1851" s="131" t="s">
        <v>3329</v>
      </c>
      <c r="D1851" s="132">
        <v>7310</v>
      </c>
      <c r="E1851" s="133">
        <v>60</v>
      </c>
      <c r="G1851" s="134" t="s">
        <v>3313</v>
      </c>
      <c r="H1851" s="135" t="s">
        <v>3330</v>
      </c>
      <c r="K1851" s="136" t="s">
        <v>1748</v>
      </c>
      <c r="L1851" s="137"/>
      <c r="N1851" s="138" t="s">
        <v>1346</v>
      </c>
      <c r="V1851" s="139" t="s">
        <v>3311</v>
      </c>
    </row>
    <row r="1852" spans="1:22" ht="16.5">
      <c r="A1852" s="73" t="s">
        <v>1334</v>
      </c>
      <c r="C1852" s="131" t="s">
        <v>3331</v>
      </c>
      <c r="D1852" s="132">
        <v>6980</v>
      </c>
      <c r="E1852" s="133">
        <v>105</v>
      </c>
      <c r="G1852" s="134" t="s">
        <v>3332</v>
      </c>
      <c r="H1852" s="135" t="s">
        <v>2857</v>
      </c>
      <c r="K1852" s="136" t="s">
        <v>1748</v>
      </c>
      <c r="L1852" s="137"/>
      <c r="N1852" s="138" t="s">
        <v>1346</v>
      </c>
      <c r="V1852" s="139" t="s">
        <v>3311</v>
      </c>
    </row>
    <row r="1853" spans="1:22" ht="16.5">
      <c r="A1853" s="73" t="s">
        <v>1334</v>
      </c>
      <c r="C1853" s="131" t="s">
        <v>3333</v>
      </c>
      <c r="D1853" s="132">
        <v>6795</v>
      </c>
      <c r="E1853" s="133">
        <v>70</v>
      </c>
      <c r="G1853" s="134" t="s">
        <v>3334</v>
      </c>
      <c r="H1853" s="135"/>
      <c r="K1853" s="136" t="s">
        <v>1748</v>
      </c>
      <c r="L1853" s="137"/>
      <c r="N1853" s="138" t="s">
        <v>2309</v>
      </c>
      <c r="V1853" s="139" t="s">
        <v>3311</v>
      </c>
    </row>
    <row r="1854" spans="1:22" ht="16.5">
      <c r="A1854" s="73" t="s">
        <v>1334</v>
      </c>
      <c r="C1854" s="131" t="s">
        <v>3335</v>
      </c>
      <c r="D1854" s="132">
        <v>6920</v>
      </c>
      <c r="E1854" s="133">
        <v>140</v>
      </c>
      <c r="G1854" s="134" t="s">
        <v>3334</v>
      </c>
      <c r="H1854" s="135"/>
      <c r="K1854" s="136" t="s">
        <v>1748</v>
      </c>
      <c r="L1854" s="137"/>
      <c r="N1854" s="138" t="s">
        <v>1346</v>
      </c>
      <c r="V1854" s="139" t="s">
        <v>3311</v>
      </c>
    </row>
    <row r="1855" spans="1:22" ht="16.5">
      <c r="A1855" s="73" t="s">
        <v>1334</v>
      </c>
      <c r="C1855" s="131" t="s">
        <v>3336</v>
      </c>
      <c r="D1855" s="132">
        <v>6050</v>
      </c>
      <c r="E1855" s="133">
        <v>110</v>
      </c>
      <c r="G1855" s="134" t="s">
        <v>3337</v>
      </c>
      <c r="H1855" s="135"/>
      <c r="K1855" s="136" t="s">
        <v>1748</v>
      </c>
      <c r="L1855" s="137"/>
      <c r="N1855" s="138" t="s">
        <v>2508</v>
      </c>
      <c r="V1855" s="139" t="s">
        <v>3311</v>
      </c>
    </row>
    <row r="1856" spans="1:22" ht="16.5">
      <c r="A1856" s="73" t="s">
        <v>1334</v>
      </c>
      <c r="C1856" s="131" t="s">
        <v>3338</v>
      </c>
      <c r="D1856" s="132">
        <v>6900</v>
      </c>
      <c r="E1856" s="133">
        <v>100</v>
      </c>
      <c r="G1856" s="134" t="s">
        <v>3339</v>
      </c>
      <c r="H1856" s="135"/>
      <c r="K1856" s="136" t="s">
        <v>1748</v>
      </c>
      <c r="L1856" s="137" t="s">
        <v>3340</v>
      </c>
      <c r="N1856" s="138" t="s">
        <v>1346</v>
      </c>
      <c r="V1856" s="139" t="s">
        <v>3311</v>
      </c>
    </row>
    <row r="1857" spans="1:22" ht="16.5">
      <c r="A1857" s="73" t="s">
        <v>1334</v>
      </c>
      <c r="C1857" s="131" t="s">
        <v>3341</v>
      </c>
      <c r="D1857" s="132">
        <v>6110</v>
      </c>
      <c r="E1857" s="133">
        <v>45</v>
      </c>
      <c r="G1857" s="134" t="s">
        <v>3342</v>
      </c>
      <c r="H1857" s="135" t="s">
        <v>3343</v>
      </c>
      <c r="K1857" s="136" t="s">
        <v>1748</v>
      </c>
      <c r="L1857" s="137"/>
      <c r="N1857" s="138" t="s">
        <v>1346</v>
      </c>
      <c r="V1857" s="139" t="s">
        <v>3311</v>
      </c>
    </row>
    <row r="1858" spans="1:22" ht="16.5">
      <c r="A1858" s="73" t="s">
        <v>1334</v>
      </c>
      <c r="C1858" s="131" t="s">
        <v>3344</v>
      </c>
      <c r="D1858" s="132">
        <v>6120</v>
      </c>
      <c r="E1858" s="133">
        <v>30</v>
      </c>
      <c r="G1858" s="134" t="s">
        <v>3342</v>
      </c>
      <c r="H1858" s="135" t="s">
        <v>3345</v>
      </c>
      <c r="K1858" s="136" t="s">
        <v>1748</v>
      </c>
      <c r="L1858" s="137"/>
      <c r="N1858" s="138" t="s">
        <v>1346</v>
      </c>
      <c r="V1858" s="139" t="s">
        <v>3311</v>
      </c>
    </row>
    <row r="1859" spans="1:22" ht="16.5">
      <c r="A1859" s="73" t="s">
        <v>1334</v>
      </c>
      <c r="C1859" s="131" t="s">
        <v>3346</v>
      </c>
      <c r="D1859" s="132">
        <v>6140</v>
      </c>
      <c r="E1859" s="133">
        <v>45</v>
      </c>
      <c r="G1859" s="134" t="s">
        <v>3342</v>
      </c>
      <c r="H1859" s="135" t="s">
        <v>3347</v>
      </c>
      <c r="K1859" s="136" t="s">
        <v>1748</v>
      </c>
      <c r="L1859" s="137"/>
      <c r="N1859" s="138" t="s">
        <v>1346</v>
      </c>
      <c r="V1859" s="139" t="s">
        <v>3311</v>
      </c>
    </row>
    <row r="1860" spans="1:22" ht="16.5">
      <c r="A1860" s="73" t="s">
        <v>1334</v>
      </c>
      <c r="C1860" s="131" t="s">
        <v>3348</v>
      </c>
      <c r="D1860" s="132">
        <v>6150</v>
      </c>
      <c r="E1860" s="133">
        <v>25</v>
      </c>
      <c r="G1860" s="134" t="s">
        <v>3342</v>
      </c>
      <c r="H1860" s="135" t="s">
        <v>3349</v>
      </c>
      <c r="K1860" s="136" t="s">
        <v>1748</v>
      </c>
      <c r="L1860" s="137"/>
      <c r="N1860" s="138" t="s">
        <v>1346</v>
      </c>
      <c r="V1860" s="139" t="s">
        <v>3311</v>
      </c>
    </row>
    <row r="1861" spans="1:22" ht="16.5">
      <c r="A1861" s="73" t="s">
        <v>1334</v>
      </c>
      <c r="C1861" s="131" t="s">
        <v>3350</v>
      </c>
      <c r="D1861" s="132">
        <v>6180</v>
      </c>
      <c r="E1861" s="133">
        <v>30</v>
      </c>
      <c r="G1861" s="134" t="s">
        <v>3342</v>
      </c>
      <c r="H1861" s="135" t="s">
        <v>3351</v>
      </c>
      <c r="K1861" s="136" t="s">
        <v>1748</v>
      </c>
      <c r="L1861" s="137"/>
      <c r="N1861" s="138" t="s">
        <v>1346</v>
      </c>
      <c r="V1861" s="139" t="s">
        <v>3311</v>
      </c>
    </row>
    <row r="1862" spans="1:22" ht="16.5">
      <c r="A1862" s="73" t="s">
        <v>1334</v>
      </c>
      <c r="C1862" s="131" t="s">
        <v>3352</v>
      </c>
      <c r="D1862" s="132">
        <v>6195</v>
      </c>
      <c r="E1862" s="133">
        <v>35</v>
      </c>
      <c r="G1862" s="134" t="s">
        <v>3342</v>
      </c>
      <c r="H1862" s="135" t="s">
        <v>3353</v>
      </c>
      <c r="K1862" s="136" t="s">
        <v>1748</v>
      </c>
      <c r="L1862" s="137"/>
      <c r="N1862" s="138" t="s">
        <v>1346</v>
      </c>
      <c r="V1862" s="139" t="s">
        <v>3311</v>
      </c>
    </row>
    <row r="1863" spans="1:22" ht="16.5">
      <c r="A1863" s="73" t="s">
        <v>1334</v>
      </c>
      <c r="C1863" s="131" t="s">
        <v>3354</v>
      </c>
      <c r="D1863" s="132">
        <v>6200</v>
      </c>
      <c r="E1863" s="133">
        <v>20</v>
      </c>
      <c r="G1863" s="134" t="s">
        <v>3342</v>
      </c>
      <c r="H1863" s="135" t="s">
        <v>3355</v>
      </c>
      <c r="K1863" s="136" t="s">
        <v>1748</v>
      </c>
      <c r="L1863" s="137"/>
      <c r="N1863" s="138" t="s">
        <v>1346</v>
      </c>
      <c r="V1863" s="139" t="s">
        <v>3311</v>
      </c>
    </row>
    <row r="1864" spans="1:22" ht="16.5">
      <c r="A1864" s="73" t="s">
        <v>1334</v>
      </c>
      <c r="C1864" s="131" t="s">
        <v>3356</v>
      </c>
      <c r="D1864" s="132">
        <v>6210</v>
      </c>
      <c r="E1864" s="133">
        <v>30</v>
      </c>
      <c r="G1864" s="134" t="s">
        <v>3342</v>
      </c>
      <c r="H1864" s="135" t="s">
        <v>3357</v>
      </c>
      <c r="K1864" s="136" t="s">
        <v>1748</v>
      </c>
      <c r="L1864" s="137"/>
      <c r="N1864" s="138" t="s">
        <v>1346</v>
      </c>
      <c r="V1864" s="139" t="s">
        <v>3311</v>
      </c>
    </row>
    <row r="1865" spans="1:22" ht="16.5">
      <c r="A1865" s="73" t="s">
        <v>1334</v>
      </c>
      <c r="C1865" s="131" t="s">
        <v>3358</v>
      </c>
      <c r="D1865" s="132">
        <v>6225</v>
      </c>
      <c r="E1865" s="133">
        <v>45</v>
      </c>
      <c r="G1865" s="134" t="s">
        <v>3342</v>
      </c>
      <c r="H1865" s="135" t="s">
        <v>3359</v>
      </c>
      <c r="K1865" s="136" t="s">
        <v>1748</v>
      </c>
      <c r="L1865" s="137"/>
      <c r="N1865" s="138" t="s">
        <v>1346</v>
      </c>
      <c r="V1865" s="139" t="s">
        <v>3311</v>
      </c>
    </row>
    <row r="1866" spans="1:22" ht="16.5">
      <c r="A1866" s="73" t="s">
        <v>1334</v>
      </c>
      <c r="C1866" s="131" t="s">
        <v>3360</v>
      </c>
      <c r="D1866" s="132">
        <v>6245</v>
      </c>
      <c r="E1866" s="133">
        <v>40</v>
      </c>
      <c r="G1866" s="134" t="s">
        <v>3342</v>
      </c>
      <c r="H1866" s="135" t="s">
        <v>3361</v>
      </c>
      <c r="K1866" s="136" t="s">
        <v>1748</v>
      </c>
      <c r="L1866" s="137"/>
      <c r="N1866" s="138" t="s">
        <v>1346</v>
      </c>
      <c r="V1866" s="139" t="s">
        <v>3311</v>
      </c>
    </row>
    <row r="1867" spans="1:22" ht="16.5">
      <c r="A1867" s="73" t="s">
        <v>1334</v>
      </c>
      <c r="C1867" s="131" t="s">
        <v>3362</v>
      </c>
      <c r="D1867" s="132">
        <v>6245</v>
      </c>
      <c r="E1867" s="133">
        <v>40</v>
      </c>
      <c r="G1867" s="134" t="s">
        <v>3342</v>
      </c>
      <c r="H1867" s="135" t="s">
        <v>3363</v>
      </c>
      <c r="K1867" s="136" t="s">
        <v>1748</v>
      </c>
      <c r="L1867" s="137"/>
      <c r="N1867" s="138" t="s">
        <v>1346</v>
      </c>
      <c r="V1867" s="139" t="s">
        <v>3311</v>
      </c>
    </row>
    <row r="1868" spans="1:22" ht="16.5">
      <c r="A1868" s="73" t="s">
        <v>1334</v>
      </c>
      <c r="C1868" s="131" t="s">
        <v>3364</v>
      </c>
      <c r="D1868" s="132">
        <v>6260</v>
      </c>
      <c r="E1868" s="133">
        <v>40</v>
      </c>
      <c r="G1868" s="134" t="s">
        <v>3342</v>
      </c>
      <c r="H1868" s="135" t="s">
        <v>3365</v>
      </c>
      <c r="K1868" s="136" t="s">
        <v>1748</v>
      </c>
      <c r="L1868" s="137"/>
      <c r="N1868" s="138" t="s">
        <v>1346</v>
      </c>
      <c r="V1868" s="139" t="s">
        <v>3311</v>
      </c>
    </row>
    <row r="1869" spans="1:22" ht="16.5">
      <c r="A1869" s="73" t="s">
        <v>1334</v>
      </c>
      <c r="C1869" s="131" t="s">
        <v>3366</v>
      </c>
      <c r="D1869" s="132">
        <v>6265</v>
      </c>
      <c r="E1869" s="133">
        <v>45</v>
      </c>
      <c r="G1869" s="134" t="s">
        <v>3342</v>
      </c>
      <c r="H1869" s="135" t="s">
        <v>3367</v>
      </c>
      <c r="K1869" s="136" t="s">
        <v>1748</v>
      </c>
      <c r="L1869" s="137"/>
      <c r="N1869" s="138" t="s">
        <v>1346</v>
      </c>
      <c r="V1869" s="139" t="s">
        <v>3311</v>
      </c>
    </row>
    <row r="1870" spans="1:22" ht="16.5">
      <c r="A1870" s="73" t="s">
        <v>1334</v>
      </c>
      <c r="C1870" s="131" t="s">
        <v>3368</v>
      </c>
      <c r="D1870" s="132">
        <v>6290</v>
      </c>
      <c r="E1870" s="133">
        <v>40</v>
      </c>
      <c r="G1870" s="134" t="s">
        <v>3342</v>
      </c>
      <c r="H1870" s="135" t="s">
        <v>3369</v>
      </c>
      <c r="K1870" s="136" t="s">
        <v>1748</v>
      </c>
      <c r="L1870" s="137"/>
      <c r="N1870" s="138" t="s">
        <v>1346</v>
      </c>
      <c r="V1870" s="139" t="s">
        <v>3311</v>
      </c>
    </row>
    <row r="1871" spans="1:22" ht="16.5">
      <c r="A1871" s="73" t="s">
        <v>1334</v>
      </c>
      <c r="C1871" s="131" t="s">
        <v>3370</v>
      </c>
      <c r="D1871" s="132">
        <v>6360</v>
      </c>
      <c r="E1871" s="133">
        <v>60</v>
      </c>
      <c r="G1871" s="134" t="s">
        <v>3342</v>
      </c>
      <c r="H1871" s="135" t="s">
        <v>3371</v>
      </c>
      <c r="K1871" s="136" t="s">
        <v>1748</v>
      </c>
      <c r="L1871" s="137"/>
      <c r="N1871" s="138" t="s">
        <v>1346</v>
      </c>
      <c r="V1871" s="139" t="s">
        <v>3311</v>
      </c>
    </row>
    <row r="1872" spans="1:22" ht="16.5">
      <c r="A1872" s="73" t="s">
        <v>1334</v>
      </c>
      <c r="C1872" s="131" t="s">
        <v>3372</v>
      </c>
      <c r="D1872" s="132">
        <v>6410</v>
      </c>
      <c r="E1872" s="133">
        <v>40</v>
      </c>
      <c r="G1872" s="134" t="s">
        <v>3342</v>
      </c>
      <c r="H1872" s="135" t="s">
        <v>3373</v>
      </c>
      <c r="K1872" s="136" t="s">
        <v>1748</v>
      </c>
      <c r="L1872" s="137"/>
      <c r="N1872" s="138" t="s">
        <v>1346</v>
      </c>
      <c r="V1872" s="139" t="s">
        <v>3311</v>
      </c>
    </row>
    <row r="1873" spans="1:22" ht="16.5">
      <c r="A1873" s="73" t="s">
        <v>1334</v>
      </c>
      <c r="C1873" s="131" t="s">
        <v>3374</v>
      </c>
      <c r="D1873" s="132">
        <v>6420</v>
      </c>
      <c r="E1873" s="133">
        <v>25</v>
      </c>
      <c r="G1873" s="134" t="s">
        <v>3342</v>
      </c>
      <c r="H1873" s="135" t="s">
        <v>3375</v>
      </c>
      <c r="K1873" s="136" t="s">
        <v>1748</v>
      </c>
      <c r="L1873" s="137"/>
      <c r="N1873" s="138" t="s">
        <v>1346</v>
      </c>
      <c r="V1873" s="139" t="s">
        <v>3311</v>
      </c>
    </row>
    <row r="1874" spans="1:22" ht="16.5">
      <c r="A1874" s="73" t="s">
        <v>1334</v>
      </c>
      <c r="C1874" s="131" t="s">
        <v>3376</v>
      </c>
      <c r="D1874" s="132">
        <v>6430</v>
      </c>
      <c r="E1874" s="133">
        <v>30</v>
      </c>
      <c r="G1874" s="134" t="s">
        <v>3342</v>
      </c>
      <c r="H1874" s="135" t="s">
        <v>3377</v>
      </c>
      <c r="K1874" s="136" t="s">
        <v>1748</v>
      </c>
      <c r="L1874" s="137"/>
      <c r="N1874" s="138" t="s">
        <v>1346</v>
      </c>
      <c r="V1874" s="139" t="s">
        <v>3311</v>
      </c>
    </row>
    <row r="1875" spans="1:22" ht="16.5">
      <c r="A1875" s="73" t="s">
        <v>1334</v>
      </c>
      <c r="C1875" s="131" t="s">
        <v>3378</v>
      </c>
      <c r="D1875" s="132">
        <v>6440</v>
      </c>
      <c r="E1875" s="133">
        <v>60</v>
      </c>
      <c r="G1875" s="134" t="s">
        <v>3342</v>
      </c>
      <c r="H1875" s="135" t="s">
        <v>3379</v>
      </c>
      <c r="K1875" s="136" t="s">
        <v>1748</v>
      </c>
      <c r="L1875" s="137"/>
      <c r="N1875" s="138" t="s">
        <v>1346</v>
      </c>
      <c r="V1875" s="139" t="s">
        <v>3311</v>
      </c>
    </row>
    <row r="1876" spans="1:22" ht="16.5">
      <c r="A1876" s="73" t="s">
        <v>1334</v>
      </c>
      <c r="C1876" s="131" t="s">
        <v>3380</v>
      </c>
      <c r="D1876" s="132">
        <v>6510</v>
      </c>
      <c r="E1876" s="133">
        <v>30</v>
      </c>
      <c r="G1876" s="134" t="s">
        <v>3342</v>
      </c>
      <c r="H1876" s="135" t="s">
        <v>3381</v>
      </c>
      <c r="K1876" s="136" t="s">
        <v>1748</v>
      </c>
      <c r="L1876" s="137"/>
      <c r="N1876" s="138" t="s">
        <v>1346</v>
      </c>
      <c r="V1876" s="139" t="s">
        <v>3311</v>
      </c>
    </row>
    <row r="1877" spans="1:22" ht="16.5">
      <c r="A1877" s="73" t="s">
        <v>1334</v>
      </c>
      <c r="C1877" s="131" t="s">
        <v>3382</v>
      </c>
      <c r="D1877" s="132">
        <v>6640</v>
      </c>
      <c r="E1877" s="133">
        <v>40</v>
      </c>
      <c r="G1877" s="134" t="s">
        <v>3342</v>
      </c>
      <c r="H1877" s="135" t="s">
        <v>3383</v>
      </c>
      <c r="K1877" s="136" t="s">
        <v>1748</v>
      </c>
      <c r="L1877" s="137"/>
      <c r="N1877" s="138" t="s">
        <v>1346</v>
      </c>
      <c r="V1877" s="139" t="s">
        <v>3311</v>
      </c>
    </row>
    <row r="1878" spans="1:22" ht="16.5">
      <c r="A1878" s="73" t="s">
        <v>1334</v>
      </c>
      <c r="C1878" s="131" t="s">
        <v>3384</v>
      </c>
      <c r="D1878" s="132">
        <v>7080</v>
      </c>
      <c r="E1878" s="133">
        <v>60</v>
      </c>
      <c r="G1878" s="134" t="s">
        <v>3342</v>
      </c>
      <c r="H1878" s="135" t="s">
        <v>3385</v>
      </c>
      <c r="K1878" s="136" t="s">
        <v>1748</v>
      </c>
      <c r="L1878" s="137"/>
      <c r="N1878" s="138" t="s">
        <v>1346</v>
      </c>
      <c r="V1878" s="139" t="s">
        <v>3311</v>
      </c>
    </row>
    <row r="1879" spans="1:22" ht="16.5">
      <c r="A1879" s="73" t="s">
        <v>1334</v>
      </c>
      <c r="C1879" s="131" t="s">
        <v>3386</v>
      </c>
      <c r="D1879" s="132">
        <v>7165</v>
      </c>
      <c r="E1879" s="133">
        <v>40</v>
      </c>
      <c r="G1879" s="134" t="s">
        <v>3342</v>
      </c>
      <c r="H1879" s="135" t="s">
        <v>3387</v>
      </c>
      <c r="K1879" s="136" t="s">
        <v>1748</v>
      </c>
      <c r="L1879" s="137"/>
      <c r="N1879" s="138" t="s">
        <v>1346</v>
      </c>
      <c r="V1879" s="139" t="s">
        <v>3311</v>
      </c>
    </row>
    <row r="1880" spans="1:22" ht="16.5">
      <c r="A1880" s="73" t="s">
        <v>1334</v>
      </c>
      <c r="C1880" s="131" t="s">
        <v>3388</v>
      </c>
      <c r="D1880" s="132">
        <v>7255</v>
      </c>
      <c r="E1880" s="133">
        <v>50</v>
      </c>
      <c r="G1880" s="134" t="s">
        <v>3342</v>
      </c>
      <c r="H1880" s="135" t="s">
        <v>3389</v>
      </c>
      <c r="K1880" s="136" t="s">
        <v>1748</v>
      </c>
      <c r="L1880" s="137"/>
      <c r="N1880" s="138" t="s">
        <v>1346</v>
      </c>
      <c r="V1880" s="139" t="s">
        <v>3311</v>
      </c>
    </row>
    <row r="1881" spans="1:22" ht="16.5">
      <c r="A1881" s="73" t="s">
        <v>1334</v>
      </c>
      <c r="C1881" s="131" t="s">
        <v>3390</v>
      </c>
      <c r="D1881" s="132">
        <v>7260</v>
      </c>
      <c r="E1881" s="133">
        <v>40</v>
      </c>
      <c r="G1881" s="134" t="s">
        <v>3342</v>
      </c>
      <c r="H1881" s="135" t="s">
        <v>3391</v>
      </c>
      <c r="K1881" s="136" t="s">
        <v>1748</v>
      </c>
      <c r="L1881" s="137"/>
      <c r="N1881" s="138" t="s">
        <v>1346</v>
      </c>
      <c r="V1881" s="139" t="s">
        <v>3311</v>
      </c>
    </row>
    <row r="1882" spans="1:22" ht="16.5">
      <c r="A1882" s="73" t="s">
        <v>1334</v>
      </c>
      <c r="C1882" s="131" t="s">
        <v>3392</v>
      </c>
      <c r="D1882" s="132">
        <v>7260</v>
      </c>
      <c r="E1882" s="133">
        <v>60</v>
      </c>
      <c r="G1882" s="134" t="s">
        <v>3342</v>
      </c>
      <c r="H1882" s="135" t="s">
        <v>3393</v>
      </c>
      <c r="K1882" s="136" t="s">
        <v>1748</v>
      </c>
      <c r="L1882" s="137"/>
      <c r="N1882" s="138" t="s">
        <v>1346</v>
      </c>
      <c r="V1882" s="139" t="s">
        <v>3311</v>
      </c>
    </row>
    <row r="1883" spans="1:22" ht="16.5">
      <c r="A1883" s="73" t="s">
        <v>1334</v>
      </c>
      <c r="C1883" s="131" t="s">
        <v>3394</v>
      </c>
      <c r="D1883" s="132">
        <v>7270</v>
      </c>
      <c r="E1883" s="133">
        <v>30</v>
      </c>
      <c r="G1883" s="134" t="s">
        <v>3342</v>
      </c>
      <c r="H1883" s="135" t="s">
        <v>3395</v>
      </c>
      <c r="K1883" s="136" t="s">
        <v>1748</v>
      </c>
      <c r="L1883" s="137"/>
      <c r="N1883" s="138" t="s">
        <v>1346</v>
      </c>
      <c r="V1883" s="139" t="s">
        <v>3311</v>
      </c>
    </row>
    <row r="1884" spans="1:22" ht="16.5">
      <c r="A1884" s="73" t="s">
        <v>1334</v>
      </c>
      <c r="C1884" s="131" t="s">
        <v>3396</v>
      </c>
      <c r="D1884" s="132">
        <v>7285</v>
      </c>
      <c r="E1884" s="133">
        <v>25</v>
      </c>
      <c r="G1884" s="134" t="s">
        <v>3342</v>
      </c>
      <c r="H1884" s="135" t="s">
        <v>3397</v>
      </c>
      <c r="K1884" s="136" t="s">
        <v>1748</v>
      </c>
      <c r="L1884" s="137"/>
      <c r="N1884" s="138" t="s">
        <v>1346</v>
      </c>
      <c r="V1884" s="139" t="s">
        <v>3311</v>
      </c>
    </row>
    <row r="1885" spans="1:22" ht="16.5">
      <c r="A1885" s="73" t="s">
        <v>1334</v>
      </c>
      <c r="C1885" s="131" t="s">
        <v>3398</v>
      </c>
      <c r="D1885" s="132">
        <v>7350</v>
      </c>
      <c r="E1885" s="133">
        <v>30</v>
      </c>
      <c r="G1885" s="134" t="s">
        <v>3342</v>
      </c>
      <c r="H1885" s="135" t="s">
        <v>3399</v>
      </c>
      <c r="K1885" s="136" t="s">
        <v>1748</v>
      </c>
      <c r="L1885" s="137"/>
      <c r="N1885" s="138" t="s">
        <v>1346</v>
      </c>
      <c r="V1885" s="139" t="s">
        <v>3311</v>
      </c>
    </row>
    <row r="1886" spans="1:22" ht="16.5">
      <c r="A1886" s="73" t="s">
        <v>1334</v>
      </c>
      <c r="C1886" s="131" t="s">
        <v>3400</v>
      </c>
      <c r="D1886" s="132">
        <v>7360</v>
      </c>
      <c r="E1886" s="133">
        <v>60</v>
      </c>
      <c r="G1886" s="134" t="s">
        <v>3342</v>
      </c>
      <c r="H1886" s="135" t="s">
        <v>3401</v>
      </c>
      <c r="K1886" s="136" t="s">
        <v>1748</v>
      </c>
      <c r="L1886" s="137"/>
      <c r="N1886" s="138" t="s">
        <v>1346</v>
      </c>
      <c r="V1886" s="139" t="s">
        <v>3311</v>
      </c>
    </row>
    <row r="1887" spans="1:22" ht="16.5">
      <c r="A1887" s="73" t="s">
        <v>1334</v>
      </c>
      <c r="C1887" s="131" t="s">
        <v>3402</v>
      </c>
      <c r="D1887" s="132">
        <v>7500</v>
      </c>
      <c r="E1887" s="133">
        <v>30</v>
      </c>
      <c r="G1887" s="134" t="s">
        <v>3342</v>
      </c>
      <c r="H1887" s="135" t="s">
        <v>3403</v>
      </c>
      <c r="K1887" s="136" t="s">
        <v>1748</v>
      </c>
      <c r="L1887" s="137"/>
      <c r="N1887" s="138" t="s">
        <v>1346</v>
      </c>
      <c r="V1887" s="139" t="s">
        <v>3311</v>
      </c>
    </row>
    <row r="1888" spans="1:22" ht="16.5">
      <c r="A1888" s="73" t="s">
        <v>1334</v>
      </c>
      <c r="C1888" s="131" t="s">
        <v>3404</v>
      </c>
      <c r="D1888" s="132">
        <v>6645</v>
      </c>
      <c r="E1888" s="133">
        <v>40</v>
      </c>
      <c r="G1888" s="134" t="s">
        <v>3405</v>
      </c>
      <c r="H1888" s="135" t="s">
        <v>2857</v>
      </c>
      <c r="K1888" s="136" t="s">
        <v>1748</v>
      </c>
      <c r="L1888" s="137"/>
      <c r="N1888" s="138" t="s">
        <v>1346</v>
      </c>
      <c r="V1888" s="139" t="s">
        <v>3311</v>
      </c>
    </row>
    <row r="1889" spans="1:22" ht="16.5">
      <c r="A1889" s="73" t="s">
        <v>1334</v>
      </c>
      <c r="C1889" s="131" t="s">
        <v>3406</v>
      </c>
      <c r="D1889" s="132">
        <v>6075</v>
      </c>
      <c r="E1889" s="133">
        <v>40</v>
      </c>
      <c r="G1889" s="134" t="s">
        <v>3407</v>
      </c>
      <c r="H1889" s="135" t="s">
        <v>3408</v>
      </c>
      <c r="K1889" s="136" t="s">
        <v>1748</v>
      </c>
      <c r="L1889" s="137"/>
      <c r="N1889" s="138" t="s">
        <v>1346</v>
      </c>
      <c r="V1889" s="139" t="s">
        <v>3311</v>
      </c>
    </row>
    <row r="1890" spans="1:22" ht="16.5">
      <c r="A1890" s="73" t="s">
        <v>1334</v>
      </c>
      <c r="C1890" s="131" t="s">
        <v>3409</v>
      </c>
      <c r="D1890" s="132">
        <v>6175</v>
      </c>
      <c r="E1890" s="133">
        <v>35</v>
      </c>
      <c r="G1890" s="134" t="s">
        <v>3407</v>
      </c>
      <c r="H1890" s="135" t="s">
        <v>3410</v>
      </c>
      <c r="K1890" s="136" t="s">
        <v>1748</v>
      </c>
      <c r="L1890" s="137"/>
      <c r="N1890" s="138" t="s">
        <v>1346</v>
      </c>
      <c r="V1890" s="139" t="s">
        <v>3311</v>
      </c>
    </row>
    <row r="1891" spans="1:22" ht="16.5">
      <c r="A1891" s="73" t="s">
        <v>1334</v>
      </c>
      <c r="C1891" s="131" t="s">
        <v>3411</v>
      </c>
      <c r="D1891" s="132">
        <v>7725</v>
      </c>
      <c r="E1891" s="133">
        <v>50</v>
      </c>
      <c r="G1891" s="134" t="s">
        <v>3407</v>
      </c>
      <c r="H1891" s="135" t="s">
        <v>3412</v>
      </c>
      <c r="K1891" s="136" t="s">
        <v>1748</v>
      </c>
      <c r="L1891" s="137"/>
      <c r="N1891" s="138" t="s">
        <v>1346</v>
      </c>
      <c r="V1891" s="139" t="s">
        <v>3311</v>
      </c>
    </row>
    <row r="1892" spans="1:22" ht="16.5">
      <c r="A1892" s="73" t="s">
        <v>1334</v>
      </c>
      <c r="C1892" s="131" t="s">
        <v>3413</v>
      </c>
      <c r="D1892" s="132">
        <v>6440</v>
      </c>
      <c r="E1892" s="133">
        <v>35</v>
      </c>
      <c r="G1892" s="134" t="s">
        <v>3414</v>
      </c>
      <c r="H1892" s="135"/>
      <c r="K1892" s="136" t="s">
        <v>1748</v>
      </c>
      <c r="L1892" s="137"/>
      <c r="N1892" s="138" t="s">
        <v>1346</v>
      </c>
      <c r="V1892" s="139" t="s">
        <v>3311</v>
      </c>
    </row>
    <row r="1893" spans="1:22" ht="16.5">
      <c r="A1893" s="73" t="s">
        <v>1334</v>
      </c>
      <c r="C1893" s="131" t="s">
        <v>3415</v>
      </c>
      <c r="D1893" s="132">
        <v>6480</v>
      </c>
      <c r="E1893" s="133">
        <v>30</v>
      </c>
      <c r="G1893" s="134" t="s">
        <v>3414</v>
      </c>
      <c r="H1893" s="135"/>
      <c r="K1893" s="136" t="s">
        <v>1748</v>
      </c>
      <c r="L1893" s="137"/>
      <c r="N1893" s="138" t="s">
        <v>1346</v>
      </c>
      <c r="V1893" s="139" t="s">
        <v>3311</v>
      </c>
    </row>
    <row r="1894" spans="1:22" ht="16.5">
      <c r="A1894" s="73" t="s">
        <v>1334</v>
      </c>
      <c r="C1894" s="131" t="s">
        <v>3416</v>
      </c>
      <c r="D1894" s="132">
        <v>6525</v>
      </c>
      <c r="E1894" s="133">
        <v>35</v>
      </c>
      <c r="G1894" s="134" t="s">
        <v>3414</v>
      </c>
      <c r="H1894" s="135"/>
      <c r="K1894" s="136" t="s">
        <v>1748</v>
      </c>
      <c r="L1894" s="137"/>
      <c r="N1894" s="138" t="s">
        <v>1346</v>
      </c>
      <c r="V1894" s="139" t="s">
        <v>3311</v>
      </c>
    </row>
    <row r="1895" spans="1:22" ht="16.5">
      <c r="A1895" s="73" t="s">
        <v>1334</v>
      </c>
      <c r="C1895" s="131" t="s">
        <v>3417</v>
      </c>
      <c r="D1895" s="132">
        <v>6525</v>
      </c>
      <c r="E1895" s="133">
        <v>45</v>
      </c>
      <c r="G1895" s="134" t="s">
        <v>3418</v>
      </c>
      <c r="H1895" s="135" t="s">
        <v>3419</v>
      </c>
      <c r="K1895" s="136" t="s">
        <v>1748</v>
      </c>
      <c r="L1895" s="137"/>
      <c r="N1895" s="138" t="s">
        <v>1346</v>
      </c>
      <c r="V1895" s="139" t="s">
        <v>3311</v>
      </c>
    </row>
    <row r="1896" spans="1:22" ht="16.5">
      <c r="A1896" s="73" t="s">
        <v>1334</v>
      </c>
      <c r="C1896" s="131" t="s">
        <v>3420</v>
      </c>
      <c r="D1896" s="132">
        <v>6805</v>
      </c>
      <c r="E1896" s="133">
        <v>35</v>
      </c>
      <c r="G1896" s="134" t="s">
        <v>3421</v>
      </c>
      <c r="H1896" s="135"/>
      <c r="K1896" s="136" t="s">
        <v>1748</v>
      </c>
      <c r="L1896" s="137"/>
      <c r="N1896" s="138" t="s">
        <v>1346</v>
      </c>
      <c r="V1896" s="139" t="s">
        <v>3311</v>
      </c>
    </row>
    <row r="1897" spans="1:22" ht="16.5">
      <c r="A1897" s="73" t="s">
        <v>1334</v>
      </c>
      <c r="C1897" s="131" t="s">
        <v>3422</v>
      </c>
      <c r="D1897" s="132">
        <v>6320</v>
      </c>
      <c r="E1897" s="133">
        <v>70</v>
      </c>
      <c r="G1897" s="134" t="s">
        <v>3423</v>
      </c>
      <c r="H1897" s="135"/>
      <c r="K1897" s="136" t="s">
        <v>1748</v>
      </c>
      <c r="L1897" s="137" t="s">
        <v>3340</v>
      </c>
      <c r="N1897" s="138" t="s">
        <v>1346</v>
      </c>
      <c r="V1897" s="139" t="s">
        <v>3311</v>
      </c>
    </row>
    <row r="1898" spans="1:22" ht="16.5">
      <c r="A1898" s="73" t="s">
        <v>1334</v>
      </c>
      <c r="C1898" s="131" t="s">
        <v>3424</v>
      </c>
      <c r="D1898" s="132">
        <v>6460</v>
      </c>
      <c r="E1898" s="133">
        <v>45</v>
      </c>
      <c r="G1898" s="134" t="s">
        <v>3423</v>
      </c>
      <c r="H1898" s="135"/>
      <c r="K1898" s="136" t="s">
        <v>1748</v>
      </c>
      <c r="L1898" s="137" t="s">
        <v>3340</v>
      </c>
      <c r="N1898" s="138" t="s">
        <v>1346</v>
      </c>
      <c r="V1898" s="139" t="s">
        <v>3311</v>
      </c>
    </row>
    <row r="1899" spans="1:22" ht="16.5">
      <c r="A1899" s="73" t="s">
        <v>1334</v>
      </c>
      <c r="C1899" s="131" t="s">
        <v>3425</v>
      </c>
      <c r="D1899" s="132">
        <v>7220</v>
      </c>
      <c r="E1899" s="133">
        <v>50</v>
      </c>
      <c r="G1899" s="134" t="s">
        <v>3423</v>
      </c>
      <c r="H1899" s="135"/>
      <c r="K1899" s="136" t="s">
        <v>1748</v>
      </c>
      <c r="L1899" s="137" t="s">
        <v>3340</v>
      </c>
      <c r="N1899" s="138" t="s">
        <v>1346</v>
      </c>
      <c r="V1899" s="139" t="s">
        <v>3311</v>
      </c>
    </row>
    <row r="1900" spans="1:22" ht="16.5">
      <c r="A1900" s="73" t="s">
        <v>1334</v>
      </c>
      <c r="C1900" s="131" t="s">
        <v>3426</v>
      </c>
      <c r="D1900" s="132">
        <v>7260</v>
      </c>
      <c r="E1900" s="133">
        <v>110</v>
      </c>
      <c r="G1900" s="134" t="s">
        <v>3423</v>
      </c>
      <c r="H1900" s="135"/>
      <c r="K1900" s="136" t="s">
        <v>1748</v>
      </c>
      <c r="L1900" s="137" t="s">
        <v>3340</v>
      </c>
      <c r="N1900" s="138" t="s">
        <v>1346</v>
      </c>
      <c r="V1900" s="139" t="s">
        <v>3311</v>
      </c>
    </row>
    <row r="1901" spans="1:22" ht="16.5">
      <c r="A1901" s="73" t="s">
        <v>1334</v>
      </c>
      <c r="C1901" s="131" t="s">
        <v>3427</v>
      </c>
      <c r="D1901" s="132">
        <v>6670</v>
      </c>
      <c r="E1901" s="133">
        <v>35</v>
      </c>
      <c r="G1901" s="134" t="s">
        <v>3428</v>
      </c>
      <c r="H1901" s="135"/>
      <c r="K1901" s="136" t="s">
        <v>1748</v>
      </c>
      <c r="L1901" s="137"/>
      <c r="N1901" s="138" t="s">
        <v>1346</v>
      </c>
      <c r="V1901" s="139" t="s">
        <v>3311</v>
      </c>
    </row>
    <row r="1902" spans="1:22" ht="16.5">
      <c r="A1902" s="73" t="s">
        <v>1334</v>
      </c>
      <c r="C1902" s="131" t="s">
        <v>3429</v>
      </c>
      <c r="D1902" s="132">
        <v>7775</v>
      </c>
      <c r="E1902" s="133">
        <v>45</v>
      </c>
      <c r="G1902" s="134" t="s">
        <v>3428</v>
      </c>
      <c r="H1902" s="135"/>
      <c r="K1902" s="136" t="s">
        <v>1748</v>
      </c>
      <c r="L1902" s="137"/>
      <c r="N1902" s="138" t="s">
        <v>1346</v>
      </c>
      <c r="V1902" s="139" t="s">
        <v>3311</v>
      </c>
    </row>
    <row r="1903" spans="1:22" ht="16.5">
      <c r="A1903" s="73" t="s">
        <v>1334</v>
      </c>
      <c r="C1903" s="131" t="s">
        <v>3430</v>
      </c>
      <c r="D1903" s="132">
        <v>6235</v>
      </c>
      <c r="E1903" s="133">
        <v>50</v>
      </c>
      <c r="G1903" s="134" t="s">
        <v>3431</v>
      </c>
      <c r="H1903" s="135"/>
      <c r="K1903" s="136" t="s">
        <v>1748</v>
      </c>
      <c r="L1903" s="137" t="s">
        <v>3340</v>
      </c>
      <c r="N1903" s="138" t="s">
        <v>1346</v>
      </c>
      <c r="V1903" s="139" t="s">
        <v>3311</v>
      </c>
    </row>
    <row r="1904" spans="1:22" ht="16.5">
      <c r="A1904" s="73" t="s">
        <v>1334</v>
      </c>
      <c r="C1904" s="131" t="s">
        <v>3432</v>
      </c>
      <c r="D1904" s="132">
        <v>7100</v>
      </c>
      <c r="E1904" s="133">
        <v>20</v>
      </c>
      <c r="G1904" s="134" t="s">
        <v>3433</v>
      </c>
      <c r="H1904" s="135" t="s">
        <v>3434</v>
      </c>
      <c r="K1904" s="136" t="s">
        <v>1748</v>
      </c>
      <c r="L1904" s="137"/>
      <c r="N1904" s="138" t="s">
        <v>3435</v>
      </c>
      <c r="V1904" s="139" t="s">
        <v>3311</v>
      </c>
    </row>
    <row r="1905" spans="1:22" ht="16.5">
      <c r="A1905" s="73" t="s">
        <v>1334</v>
      </c>
      <c r="C1905" s="131" t="s">
        <v>3436</v>
      </c>
      <c r="D1905" s="132">
        <v>7110</v>
      </c>
      <c r="E1905" s="133">
        <v>20</v>
      </c>
      <c r="G1905" s="134" t="s">
        <v>3433</v>
      </c>
      <c r="H1905" s="135" t="s">
        <v>3437</v>
      </c>
      <c r="K1905" s="136" t="s">
        <v>1748</v>
      </c>
      <c r="L1905" s="137"/>
      <c r="N1905" s="138" t="s">
        <v>3435</v>
      </c>
      <c r="V1905" s="139" t="s">
        <v>3311</v>
      </c>
    </row>
    <row r="1906" spans="1:22" ht="16.5">
      <c r="A1906" s="73" t="s">
        <v>1334</v>
      </c>
      <c r="C1906" s="131" t="s">
        <v>3438</v>
      </c>
      <c r="D1906" s="132">
        <v>4460</v>
      </c>
      <c r="E1906" s="133">
        <v>80</v>
      </c>
      <c r="G1906" s="134" t="s">
        <v>3439</v>
      </c>
      <c r="H1906" s="135" t="s">
        <v>3440</v>
      </c>
      <c r="K1906" s="136" t="s">
        <v>1345</v>
      </c>
      <c r="L1906" s="137" t="s">
        <v>3441</v>
      </c>
      <c r="N1906" s="138" t="s">
        <v>1889</v>
      </c>
      <c r="V1906" s="139" t="s">
        <v>3311</v>
      </c>
    </row>
    <row r="1907" spans="1:22" ht="16.5">
      <c r="A1907" s="73" t="s">
        <v>1334</v>
      </c>
      <c r="C1907" s="131" t="s">
        <v>3442</v>
      </c>
      <c r="D1907" s="132">
        <v>4490</v>
      </c>
      <c r="E1907" s="133">
        <v>60</v>
      </c>
      <c r="G1907" s="134" t="s">
        <v>3443</v>
      </c>
      <c r="H1907" s="135" t="s">
        <v>3444</v>
      </c>
      <c r="K1907" s="136" t="s">
        <v>1345</v>
      </c>
      <c r="L1907" s="137" t="s">
        <v>3441</v>
      </c>
      <c r="N1907" s="138" t="s">
        <v>3445</v>
      </c>
      <c r="V1907" s="139" t="s">
        <v>3311</v>
      </c>
    </row>
    <row r="1908" spans="1:22" ht="16.5">
      <c r="A1908" s="73" t="s">
        <v>1334</v>
      </c>
      <c r="C1908" s="131" t="s">
        <v>3446</v>
      </c>
      <c r="D1908" s="132">
        <v>4515</v>
      </c>
      <c r="E1908" s="133">
        <v>35</v>
      </c>
      <c r="G1908" s="134" t="s">
        <v>3447</v>
      </c>
      <c r="H1908" s="135"/>
      <c r="K1908" s="136" t="s">
        <v>1345</v>
      </c>
      <c r="L1908" s="137" t="s">
        <v>3441</v>
      </c>
      <c r="N1908" s="138" t="s">
        <v>1346</v>
      </c>
      <c r="V1908" s="139" t="s">
        <v>3311</v>
      </c>
    </row>
    <row r="1909" spans="1:22" ht="16.5">
      <c r="A1909" s="73" t="s">
        <v>1334</v>
      </c>
      <c r="C1909" s="131" t="s">
        <v>3448</v>
      </c>
      <c r="D1909" s="132">
        <v>4565</v>
      </c>
      <c r="E1909" s="133">
        <v>35</v>
      </c>
      <c r="G1909" s="134" t="s">
        <v>3447</v>
      </c>
      <c r="H1909" s="135"/>
      <c r="K1909" s="136" t="s">
        <v>1345</v>
      </c>
      <c r="L1909" s="137" t="s">
        <v>3441</v>
      </c>
      <c r="N1909" s="138" t="s">
        <v>1346</v>
      </c>
      <c r="V1909" s="139" t="s">
        <v>3311</v>
      </c>
    </row>
    <row r="1910" spans="1:22" ht="16.5">
      <c r="A1910" s="73" t="s">
        <v>1334</v>
      </c>
      <c r="C1910" s="131" t="s">
        <v>3449</v>
      </c>
      <c r="D1910" s="132">
        <v>4565</v>
      </c>
      <c r="E1910" s="133">
        <v>65</v>
      </c>
      <c r="G1910" s="134" t="s">
        <v>3450</v>
      </c>
      <c r="H1910" s="135" t="s">
        <v>3451</v>
      </c>
      <c r="K1910" s="136" t="s">
        <v>1345</v>
      </c>
      <c r="L1910" s="137" t="s">
        <v>3441</v>
      </c>
      <c r="N1910" s="138" t="s">
        <v>3452</v>
      </c>
      <c r="V1910" s="139" t="s">
        <v>3311</v>
      </c>
    </row>
    <row r="1911" spans="1:22" ht="16.5">
      <c r="A1911" s="73" t="s">
        <v>1334</v>
      </c>
      <c r="C1911" s="131" t="s">
        <v>3453</v>
      </c>
      <c r="D1911" s="132">
        <v>4680</v>
      </c>
      <c r="E1911" s="133">
        <v>60</v>
      </c>
      <c r="G1911" s="134" t="s">
        <v>3450</v>
      </c>
      <c r="H1911" s="135" t="s">
        <v>3454</v>
      </c>
      <c r="K1911" s="136" t="s">
        <v>1345</v>
      </c>
      <c r="L1911" s="137" t="s">
        <v>3441</v>
      </c>
      <c r="N1911" s="138" t="s">
        <v>1889</v>
      </c>
      <c r="V1911" s="139" t="s">
        <v>3311</v>
      </c>
    </row>
    <row r="1912" spans="1:22" ht="16.5">
      <c r="A1912" s="73" t="s">
        <v>1334</v>
      </c>
      <c r="C1912" s="131" t="s">
        <v>3455</v>
      </c>
      <c r="D1912" s="132">
        <v>4700</v>
      </c>
      <c r="E1912" s="133">
        <v>40</v>
      </c>
      <c r="G1912" s="134" t="s">
        <v>3450</v>
      </c>
      <c r="H1912" s="135" t="s">
        <v>3456</v>
      </c>
      <c r="K1912" s="136" t="s">
        <v>1345</v>
      </c>
      <c r="L1912" s="137" t="s">
        <v>3441</v>
      </c>
      <c r="N1912" s="138" t="s">
        <v>3457</v>
      </c>
      <c r="V1912" s="139" t="s">
        <v>3311</v>
      </c>
    </row>
    <row r="1913" spans="1:22" ht="16.5">
      <c r="A1913" s="73" t="s">
        <v>1334</v>
      </c>
      <c r="C1913" s="131" t="s">
        <v>3458</v>
      </c>
      <c r="D1913" s="132">
        <v>4400</v>
      </c>
      <c r="E1913" s="133">
        <v>60</v>
      </c>
      <c r="G1913" s="134" t="s">
        <v>3459</v>
      </c>
      <c r="H1913" s="135" t="s">
        <v>3460</v>
      </c>
      <c r="K1913" s="136" t="s">
        <v>1345</v>
      </c>
      <c r="L1913" s="137" t="s">
        <v>3441</v>
      </c>
      <c r="N1913" s="138" t="s">
        <v>1889</v>
      </c>
      <c r="V1913" s="139" t="s">
        <v>3311</v>
      </c>
    </row>
    <row r="1914" spans="1:22" ht="16.5">
      <c r="A1914" s="73" t="s">
        <v>1334</v>
      </c>
      <c r="C1914" s="131" t="s">
        <v>3461</v>
      </c>
      <c r="D1914" s="132">
        <v>4480</v>
      </c>
      <c r="E1914" s="133">
        <v>60</v>
      </c>
      <c r="G1914" s="134" t="s">
        <v>3459</v>
      </c>
      <c r="H1914" s="135" t="s">
        <v>3462</v>
      </c>
      <c r="K1914" s="136" t="s">
        <v>1345</v>
      </c>
      <c r="L1914" s="137" t="s">
        <v>3441</v>
      </c>
      <c r="N1914" s="138" t="s">
        <v>1889</v>
      </c>
      <c r="V1914" s="139" t="s">
        <v>3311</v>
      </c>
    </row>
    <row r="1915" spans="1:22" ht="16.5">
      <c r="A1915" s="73" t="s">
        <v>1334</v>
      </c>
      <c r="C1915" s="131" t="s">
        <v>3463</v>
      </c>
      <c r="D1915" s="132">
        <v>4520</v>
      </c>
      <c r="E1915" s="133">
        <v>35</v>
      </c>
      <c r="G1915" s="134" t="s">
        <v>3459</v>
      </c>
      <c r="H1915" s="135" t="s">
        <v>3464</v>
      </c>
      <c r="K1915" s="136" t="s">
        <v>1345</v>
      </c>
      <c r="L1915" s="137" t="s">
        <v>3441</v>
      </c>
      <c r="N1915" s="138" t="s">
        <v>1889</v>
      </c>
      <c r="V1915" s="139" t="s">
        <v>3311</v>
      </c>
    </row>
    <row r="1916" spans="1:22" ht="16.5">
      <c r="A1916" s="73" t="s">
        <v>1334</v>
      </c>
      <c r="C1916" s="131" t="s">
        <v>3465</v>
      </c>
      <c r="D1916" s="132">
        <v>4140</v>
      </c>
      <c r="E1916" s="133">
        <v>40</v>
      </c>
      <c r="G1916" s="134" t="s">
        <v>3466</v>
      </c>
      <c r="H1916" s="135" t="s">
        <v>3467</v>
      </c>
      <c r="K1916" s="136" t="s">
        <v>1345</v>
      </c>
      <c r="L1916" s="137" t="s">
        <v>3441</v>
      </c>
      <c r="N1916" s="138" t="s">
        <v>3468</v>
      </c>
      <c r="V1916" s="139" t="s">
        <v>3311</v>
      </c>
    </row>
    <row r="1917" spans="1:22" ht="16.5">
      <c r="A1917" s="73" t="s">
        <v>1334</v>
      </c>
      <c r="C1917" s="131" t="s">
        <v>3469</v>
      </c>
      <c r="D1917" s="132">
        <v>4140</v>
      </c>
      <c r="E1917" s="133">
        <v>40</v>
      </c>
      <c r="G1917" s="134" t="s">
        <v>3466</v>
      </c>
      <c r="H1917" s="135" t="s">
        <v>3470</v>
      </c>
      <c r="K1917" s="136" t="s">
        <v>1345</v>
      </c>
      <c r="L1917" s="137" t="s">
        <v>3441</v>
      </c>
      <c r="N1917" s="138" t="s">
        <v>3468</v>
      </c>
      <c r="V1917" s="139" t="s">
        <v>3311</v>
      </c>
    </row>
    <row r="1918" spans="1:22" ht="16.5">
      <c r="A1918" s="73" t="s">
        <v>1334</v>
      </c>
      <c r="C1918" s="131" t="s">
        <v>3471</v>
      </c>
      <c r="D1918" s="132">
        <v>4150</v>
      </c>
      <c r="E1918" s="133">
        <v>50</v>
      </c>
      <c r="G1918" s="134" t="s">
        <v>3466</v>
      </c>
      <c r="H1918" s="135" t="s">
        <v>3472</v>
      </c>
      <c r="K1918" s="136" t="s">
        <v>1345</v>
      </c>
      <c r="L1918" s="137" t="s">
        <v>3441</v>
      </c>
      <c r="N1918" s="138" t="s">
        <v>1346</v>
      </c>
      <c r="V1918" s="139" t="s">
        <v>3311</v>
      </c>
    </row>
    <row r="1919" spans="1:22" ht="16.5">
      <c r="A1919" s="73" t="s">
        <v>1334</v>
      </c>
      <c r="C1919" s="131" t="s">
        <v>3473</v>
      </c>
      <c r="D1919" s="132">
        <v>4170</v>
      </c>
      <c r="E1919" s="133">
        <v>40</v>
      </c>
      <c r="G1919" s="134" t="s">
        <v>3466</v>
      </c>
      <c r="H1919" s="135" t="s">
        <v>3474</v>
      </c>
      <c r="K1919" s="136" t="s">
        <v>1345</v>
      </c>
      <c r="L1919" s="137" t="s">
        <v>3441</v>
      </c>
      <c r="N1919" s="138" t="s">
        <v>3468</v>
      </c>
      <c r="V1919" s="139" t="s">
        <v>3311</v>
      </c>
    </row>
    <row r="1920" spans="1:22" ht="16.5">
      <c r="A1920" s="73" t="s">
        <v>1334</v>
      </c>
      <c r="C1920" s="131" t="s">
        <v>3475</v>
      </c>
      <c r="D1920" s="132">
        <v>4170</v>
      </c>
      <c r="E1920" s="133">
        <v>40</v>
      </c>
      <c r="G1920" s="134" t="s">
        <v>3466</v>
      </c>
      <c r="H1920" s="135" t="s">
        <v>3476</v>
      </c>
      <c r="K1920" s="136" t="s">
        <v>1345</v>
      </c>
      <c r="L1920" s="137" t="s">
        <v>3441</v>
      </c>
      <c r="N1920" s="138" t="s">
        <v>3468</v>
      </c>
      <c r="V1920" s="139" t="s">
        <v>3311</v>
      </c>
    </row>
    <row r="1921" spans="1:22" ht="16.5">
      <c r="A1921" s="73" t="s">
        <v>1334</v>
      </c>
      <c r="C1921" s="131" t="s">
        <v>3477</v>
      </c>
      <c r="D1921" s="132">
        <v>4170</v>
      </c>
      <c r="E1921" s="133">
        <v>50</v>
      </c>
      <c r="G1921" s="134" t="s">
        <v>3466</v>
      </c>
      <c r="H1921" s="135" t="s">
        <v>3472</v>
      </c>
      <c r="K1921" s="136" t="s">
        <v>1345</v>
      </c>
      <c r="L1921" s="137" t="s">
        <v>3441</v>
      </c>
      <c r="N1921" s="138" t="s">
        <v>3468</v>
      </c>
      <c r="V1921" s="139" t="s">
        <v>3311</v>
      </c>
    </row>
    <row r="1922" spans="1:22" ht="16.5">
      <c r="A1922" s="73" t="s">
        <v>1334</v>
      </c>
      <c r="C1922" s="131" t="s">
        <v>3478</v>
      </c>
      <c r="D1922" s="132">
        <v>4180</v>
      </c>
      <c r="E1922" s="133">
        <v>70</v>
      </c>
      <c r="G1922" s="134" t="s">
        <v>3466</v>
      </c>
      <c r="H1922" s="135" t="s">
        <v>3467</v>
      </c>
      <c r="K1922" s="136" t="s">
        <v>1345</v>
      </c>
      <c r="L1922" s="137" t="s">
        <v>3441</v>
      </c>
      <c r="N1922" s="138" t="s">
        <v>3468</v>
      </c>
      <c r="V1922" s="139" t="s">
        <v>3311</v>
      </c>
    </row>
    <row r="1923" spans="1:22" ht="16.5">
      <c r="A1923" s="73" t="s">
        <v>1334</v>
      </c>
      <c r="C1923" s="131" t="s">
        <v>3479</v>
      </c>
      <c r="D1923" s="132">
        <v>4190</v>
      </c>
      <c r="E1923" s="133">
        <v>35</v>
      </c>
      <c r="G1923" s="134" t="s">
        <v>3466</v>
      </c>
      <c r="H1923" s="135" t="s">
        <v>3480</v>
      </c>
      <c r="K1923" s="136" t="s">
        <v>1345</v>
      </c>
      <c r="L1923" s="137" t="s">
        <v>3441</v>
      </c>
      <c r="N1923" s="138" t="s">
        <v>3468</v>
      </c>
      <c r="V1923" s="139" t="s">
        <v>3311</v>
      </c>
    </row>
    <row r="1924" spans="1:22" ht="16.5">
      <c r="A1924" s="73" t="s">
        <v>1334</v>
      </c>
      <c r="C1924" s="131" t="s">
        <v>3481</v>
      </c>
      <c r="D1924" s="132">
        <v>4205</v>
      </c>
      <c r="E1924" s="133">
        <v>40</v>
      </c>
      <c r="G1924" s="134" t="s">
        <v>3466</v>
      </c>
      <c r="H1924" s="135" t="s">
        <v>3482</v>
      </c>
      <c r="K1924" s="136" t="s">
        <v>1345</v>
      </c>
      <c r="L1924" s="137" t="s">
        <v>3441</v>
      </c>
      <c r="N1924" s="138" t="s">
        <v>3468</v>
      </c>
      <c r="V1924" s="139" t="s">
        <v>3311</v>
      </c>
    </row>
    <row r="1925" spans="1:22" ht="16.5">
      <c r="A1925" s="73" t="s">
        <v>1334</v>
      </c>
      <c r="C1925" s="131" t="s">
        <v>3483</v>
      </c>
      <c r="D1925" s="132">
        <v>4235</v>
      </c>
      <c r="E1925" s="133">
        <v>40</v>
      </c>
      <c r="G1925" s="134" t="s">
        <v>3466</v>
      </c>
      <c r="H1925" s="135" t="s">
        <v>3484</v>
      </c>
      <c r="K1925" s="136" t="s">
        <v>1345</v>
      </c>
      <c r="L1925" s="137" t="s">
        <v>3441</v>
      </c>
      <c r="N1925" s="138" t="s">
        <v>3468</v>
      </c>
      <c r="V1925" s="139" t="s">
        <v>3311</v>
      </c>
    </row>
    <row r="1926" spans="1:22" ht="16.5">
      <c r="A1926" s="73" t="s">
        <v>1334</v>
      </c>
      <c r="C1926" s="131" t="s">
        <v>3485</v>
      </c>
      <c r="D1926" s="132">
        <v>4235</v>
      </c>
      <c r="E1926" s="133">
        <v>70</v>
      </c>
      <c r="G1926" s="134" t="s">
        <v>3466</v>
      </c>
      <c r="H1926" s="135" t="s">
        <v>3472</v>
      </c>
      <c r="K1926" s="136" t="s">
        <v>1345</v>
      </c>
      <c r="L1926" s="137" t="s">
        <v>3441</v>
      </c>
      <c r="N1926" s="138" t="s">
        <v>1346</v>
      </c>
      <c r="V1926" s="139" t="s">
        <v>3311</v>
      </c>
    </row>
    <row r="1927" spans="1:22" ht="16.5">
      <c r="A1927" s="73" t="s">
        <v>1334</v>
      </c>
      <c r="C1927" s="131" t="s">
        <v>3486</v>
      </c>
      <c r="D1927" s="132">
        <v>4270</v>
      </c>
      <c r="E1927" s="133">
        <v>40</v>
      </c>
      <c r="G1927" s="134" t="s">
        <v>3466</v>
      </c>
      <c r="H1927" s="135" t="s">
        <v>3487</v>
      </c>
      <c r="K1927" s="136" t="s">
        <v>1345</v>
      </c>
      <c r="L1927" s="137" t="s">
        <v>3441</v>
      </c>
      <c r="N1927" s="138" t="s">
        <v>3468</v>
      </c>
      <c r="V1927" s="139" t="s">
        <v>3311</v>
      </c>
    </row>
    <row r="1928" spans="1:22" ht="16.5">
      <c r="A1928" s="73" t="s">
        <v>1334</v>
      </c>
      <c r="C1928" s="131" t="s">
        <v>3488</v>
      </c>
      <c r="D1928" s="132">
        <v>4275</v>
      </c>
      <c r="E1928" s="133">
        <v>45</v>
      </c>
      <c r="G1928" s="134" t="s">
        <v>3466</v>
      </c>
      <c r="H1928" s="135" t="s">
        <v>3489</v>
      </c>
      <c r="K1928" s="136" t="s">
        <v>1345</v>
      </c>
      <c r="L1928" s="137" t="s">
        <v>3441</v>
      </c>
      <c r="N1928" s="138" t="s">
        <v>3468</v>
      </c>
      <c r="V1928" s="139" t="s">
        <v>3311</v>
      </c>
    </row>
    <row r="1929" spans="1:22" ht="16.5">
      <c r="A1929" s="73" t="s">
        <v>1334</v>
      </c>
      <c r="C1929" s="131" t="s">
        <v>3490</v>
      </c>
      <c r="D1929" s="132">
        <v>4390</v>
      </c>
      <c r="E1929" s="133">
        <v>60</v>
      </c>
      <c r="G1929" s="134" t="s">
        <v>3466</v>
      </c>
      <c r="H1929" s="135" t="s">
        <v>3491</v>
      </c>
      <c r="K1929" s="136" t="s">
        <v>1345</v>
      </c>
      <c r="L1929" s="137" t="s">
        <v>3441</v>
      </c>
      <c r="N1929" s="138" t="s">
        <v>3468</v>
      </c>
      <c r="V1929" s="139" t="s">
        <v>3311</v>
      </c>
    </row>
    <row r="1930" spans="1:22" ht="16.5">
      <c r="A1930" s="73" t="s">
        <v>1334</v>
      </c>
      <c r="C1930" s="131" t="s">
        <v>3492</v>
      </c>
      <c r="D1930" s="132">
        <v>4290</v>
      </c>
      <c r="E1930" s="133">
        <v>60</v>
      </c>
      <c r="G1930" s="134" t="s">
        <v>3493</v>
      </c>
      <c r="H1930" s="135" t="s">
        <v>3494</v>
      </c>
      <c r="K1930" s="136" t="s">
        <v>1345</v>
      </c>
      <c r="L1930" s="137" t="s">
        <v>3441</v>
      </c>
      <c r="N1930" s="138" t="s">
        <v>3468</v>
      </c>
      <c r="V1930" s="139" t="s">
        <v>3311</v>
      </c>
    </row>
    <row r="1931" spans="1:22" ht="16.5">
      <c r="A1931" s="73" t="s">
        <v>1334</v>
      </c>
      <c r="C1931" s="131" t="s">
        <v>3495</v>
      </c>
      <c r="D1931" s="132">
        <v>4550</v>
      </c>
      <c r="E1931" s="133">
        <v>80</v>
      </c>
      <c r="G1931" s="134" t="s">
        <v>3496</v>
      </c>
      <c r="H1931" s="135"/>
      <c r="K1931" s="136" t="s">
        <v>1345</v>
      </c>
      <c r="L1931" s="137" t="s">
        <v>3441</v>
      </c>
      <c r="N1931" s="138" t="s">
        <v>1346</v>
      </c>
      <c r="V1931" s="139" t="s">
        <v>3311</v>
      </c>
    </row>
    <row r="1932" spans="1:22" ht="16.5">
      <c r="A1932" s="73" t="s">
        <v>1334</v>
      </c>
      <c r="C1932" s="131" t="s">
        <v>3497</v>
      </c>
      <c r="D1932" s="132">
        <v>4480</v>
      </c>
      <c r="E1932" s="133">
        <v>35</v>
      </c>
      <c r="G1932" s="134" t="s">
        <v>3498</v>
      </c>
      <c r="H1932" s="135"/>
      <c r="K1932" s="136" t="s">
        <v>1345</v>
      </c>
      <c r="L1932" s="137" t="s">
        <v>3441</v>
      </c>
      <c r="N1932" s="138" t="s">
        <v>1866</v>
      </c>
      <c r="V1932" s="139" t="s">
        <v>3311</v>
      </c>
    </row>
    <row r="1933" spans="1:22" ht="16.5">
      <c r="A1933" s="73" t="s">
        <v>1334</v>
      </c>
      <c r="C1933" s="131" t="s">
        <v>3497</v>
      </c>
      <c r="D1933" s="132">
        <v>4550</v>
      </c>
      <c r="E1933" s="133">
        <v>40</v>
      </c>
      <c r="G1933" s="134" t="s">
        <v>3498</v>
      </c>
      <c r="H1933" s="135"/>
      <c r="K1933" s="136" t="s">
        <v>1345</v>
      </c>
      <c r="L1933" s="137" t="s">
        <v>3441</v>
      </c>
      <c r="N1933" s="138" t="s">
        <v>1866</v>
      </c>
      <c r="V1933" s="139" t="s">
        <v>3311</v>
      </c>
    </row>
    <row r="1934" spans="1:22" ht="16.5">
      <c r="A1934" s="73" t="s">
        <v>1334</v>
      </c>
      <c r="C1934" s="131" t="s">
        <v>3499</v>
      </c>
      <c r="D1934" s="132">
        <v>4555</v>
      </c>
      <c r="E1934" s="133">
        <v>40</v>
      </c>
      <c r="G1934" s="134" t="s">
        <v>3498</v>
      </c>
      <c r="H1934" s="135"/>
      <c r="K1934" s="136" t="s">
        <v>1345</v>
      </c>
      <c r="L1934" s="137" t="s">
        <v>3441</v>
      </c>
      <c r="N1934" s="138" t="s">
        <v>1866</v>
      </c>
      <c r="V1934" s="139" t="s">
        <v>3311</v>
      </c>
    </row>
    <row r="1935" spans="1:22" ht="16.5">
      <c r="A1935" s="73" t="s">
        <v>1334</v>
      </c>
      <c r="C1935" s="131" t="s">
        <v>3500</v>
      </c>
      <c r="D1935" s="132">
        <v>4630</v>
      </c>
      <c r="E1935" s="133">
        <v>70</v>
      </c>
      <c r="G1935" s="134" t="s">
        <v>3501</v>
      </c>
      <c r="H1935" s="135"/>
      <c r="K1935" s="136" t="s">
        <v>1345</v>
      </c>
      <c r="L1935" s="137" t="s">
        <v>3441</v>
      </c>
      <c r="N1935" s="138" t="s">
        <v>3502</v>
      </c>
      <c r="V1935" s="139" t="s">
        <v>3311</v>
      </c>
    </row>
    <row r="1936" spans="1:22" ht="16.5">
      <c r="A1936" s="73" t="s">
        <v>1334</v>
      </c>
      <c r="C1936" s="131" t="s">
        <v>3503</v>
      </c>
      <c r="D1936" s="132">
        <v>4550</v>
      </c>
      <c r="E1936" s="133">
        <v>60</v>
      </c>
      <c r="G1936" s="134" t="s">
        <v>3504</v>
      </c>
      <c r="H1936" s="135"/>
      <c r="K1936" s="136" t="s">
        <v>1345</v>
      </c>
      <c r="L1936" s="137" t="s">
        <v>3441</v>
      </c>
      <c r="N1936" s="138" t="s">
        <v>3468</v>
      </c>
      <c r="V1936" s="139" t="s">
        <v>3311</v>
      </c>
    </row>
    <row r="1937" spans="1:22" ht="16.5">
      <c r="A1937" s="73" t="s">
        <v>1334</v>
      </c>
      <c r="C1937" s="131" t="s">
        <v>3505</v>
      </c>
      <c r="D1937" s="132">
        <v>4600</v>
      </c>
      <c r="E1937" s="133">
        <v>60</v>
      </c>
      <c r="G1937" s="134" t="s">
        <v>3506</v>
      </c>
      <c r="H1937" s="135"/>
      <c r="K1937" s="136" t="s">
        <v>1345</v>
      </c>
      <c r="L1937" s="137" t="s">
        <v>3441</v>
      </c>
      <c r="N1937" s="138" t="s">
        <v>1346</v>
      </c>
      <c r="V1937" s="139" t="s">
        <v>3311</v>
      </c>
    </row>
    <row r="1938" spans="1:22" ht="16.5">
      <c r="A1938" s="73" t="s">
        <v>1334</v>
      </c>
      <c r="C1938" s="131" t="s">
        <v>3507</v>
      </c>
      <c r="D1938" s="132">
        <v>4570</v>
      </c>
      <c r="E1938" s="133">
        <v>30</v>
      </c>
      <c r="G1938" s="134" t="s">
        <v>3508</v>
      </c>
      <c r="H1938" s="135"/>
      <c r="K1938" s="136" t="s">
        <v>1345</v>
      </c>
      <c r="L1938" s="137" t="s">
        <v>3441</v>
      </c>
      <c r="N1938" s="138" t="s">
        <v>1346</v>
      </c>
      <c r="V1938" s="139" t="s">
        <v>3311</v>
      </c>
    </row>
    <row r="1939" spans="1:22" ht="16.5">
      <c r="A1939" s="73" t="s">
        <v>1334</v>
      </c>
      <c r="C1939" s="131" t="s">
        <v>3509</v>
      </c>
      <c r="D1939" s="132">
        <v>6280</v>
      </c>
      <c r="E1939" s="133">
        <v>75</v>
      </c>
      <c r="G1939" s="134" t="s">
        <v>3510</v>
      </c>
      <c r="H1939" s="135" t="s">
        <v>3511</v>
      </c>
      <c r="K1939" s="136" t="s">
        <v>1345</v>
      </c>
      <c r="L1939" s="137" t="s">
        <v>3512</v>
      </c>
      <c r="N1939" s="138"/>
      <c r="V1939" s="139" t="s">
        <v>3513</v>
      </c>
    </row>
    <row r="1940" spans="1:22" ht="16.5">
      <c r="A1940" s="73" t="s">
        <v>1334</v>
      </c>
      <c r="C1940" s="131" t="s">
        <v>3514</v>
      </c>
      <c r="D1940" s="132">
        <v>6050</v>
      </c>
      <c r="E1940" s="133">
        <v>150</v>
      </c>
      <c r="G1940" s="134" t="s">
        <v>3515</v>
      </c>
      <c r="H1940" s="135" t="s">
        <v>3516</v>
      </c>
      <c r="K1940" s="136" t="s">
        <v>1345</v>
      </c>
      <c r="L1940" s="137" t="s">
        <v>3512</v>
      </c>
      <c r="N1940" s="138"/>
      <c r="V1940" s="139" t="s">
        <v>3513</v>
      </c>
    </row>
    <row r="1941" spans="1:22" ht="16.5">
      <c r="A1941" s="73" t="s">
        <v>1334</v>
      </c>
      <c r="C1941" s="131" t="s">
        <v>3517</v>
      </c>
      <c r="D1941" s="132">
        <v>6370</v>
      </c>
      <c r="E1941" s="133">
        <v>70</v>
      </c>
      <c r="G1941" s="134" t="s">
        <v>3518</v>
      </c>
      <c r="H1941" s="135" t="s">
        <v>3519</v>
      </c>
      <c r="K1941" s="136"/>
      <c r="L1941" s="137"/>
      <c r="N1941" s="138"/>
      <c r="V1941" s="139" t="s">
        <v>3513</v>
      </c>
    </row>
    <row r="1942" spans="1:22" ht="16.5">
      <c r="A1942" s="73" t="s">
        <v>1334</v>
      </c>
      <c r="C1942" s="131" t="s">
        <v>3520</v>
      </c>
      <c r="D1942" s="132">
        <v>7340</v>
      </c>
      <c r="E1942" s="133">
        <v>70</v>
      </c>
      <c r="G1942" s="134" t="s">
        <v>3518</v>
      </c>
      <c r="H1942" s="135" t="s">
        <v>3521</v>
      </c>
      <c r="K1942" s="136" t="s">
        <v>1748</v>
      </c>
      <c r="L1942" s="137"/>
      <c r="N1942" s="138"/>
      <c r="V1942" s="139" t="s">
        <v>3513</v>
      </c>
    </row>
    <row r="1943" spans="1:22" ht="16.5">
      <c r="A1943" s="73" t="s">
        <v>1334</v>
      </c>
      <c r="C1943" s="131" t="s">
        <v>3522</v>
      </c>
      <c r="D1943" s="132">
        <v>6550</v>
      </c>
      <c r="E1943" s="133">
        <v>140</v>
      </c>
      <c r="G1943" s="134" t="s">
        <v>3523</v>
      </c>
      <c r="H1943" s="140">
        <v>2</v>
      </c>
      <c r="K1943" s="136" t="s">
        <v>1345</v>
      </c>
      <c r="L1943" s="137" t="s">
        <v>3512</v>
      </c>
      <c r="N1943" s="138"/>
      <c r="V1943" s="139" t="s">
        <v>3513</v>
      </c>
    </row>
    <row r="1944" spans="1:22" ht="16.5">
      <c r="A1944" s="73" t="s">
        <v>1334</v>
      </c>
      <c r="C1944" s="131" t="s">
        <v>3524</v>
      </c>
      <c r="D1944" s="132">
        <v>6430</v>
      </c>
      <c r="E1944" s="133">
        <v>140</v>
      </c>
      <c r="G1944" s="134" t="s">
        <v>3525</v>
      </c>
      <c r="H1944" s="135" t="s">
        <v>3526</v>
      </c>
      <c r="K1944" s="136" t="s">
        <v>1345</v>
      </c>
      <c r="L1944" s="137" t="s">
        <v>3512</v>
      </c>
      <c r="N1944" s="138"/>
      <c r="V1944" s="139" t="s">
        <v>3513</v>
      </c>
    </row>
    <row r="1945" spans="1:22" ht="16.5">
      <c r="A1945" s="73" t="s">
        <v>1334</v>
      </c>
      <c r="C1945" s="131" t="s">
        <v>3527</v>
      </c>
      <c r="D1945" s="132">
        <v>6650</v>
      </c>
      <c r="E1945" s="133">
        <v>140</v>
      </c>
      <c r="G1945" s="134" t="s">
        <v>3525</v>
      </c>
      <c r="H1945" s="135" t="s">
        <v>3526</v>
      </c>
      <c r="K1945" s="136" t="s">
        <v>1345</v>
      </c>
      <c r="L1945" s="137" t="s">
        <v>3512</v>
      </c>
      <c r="N1945" s="138"/>
      <c r="V1945" s="139" t="s">
        <v>3513</v>
      </c>
    </row>
    <row r="1946" spans="1:22" ht="16.5">
      <c r="A1946" s="73" t="s">
        <v>1334</v>
      </c>
      <c r="C1946" s="131" t="s">
        <v>3528</v>
      </c>
      <c r="D1946" s="132">
        <v>8520</v>
      </c>
      <c r="E1946" s="133">
        <v>150</v>
      </c>
      <c r="G1946" s="134" t="s">
        <v>3525</v>
      </c>
      <c r="H1946" s="135" t="s">
        <v>3529</v>
      </c>
      <c r="K1946" s="136" t="s">
        <v>1748</v>
      </c>
      <c r="L1946" s="137"/>
      <c r="N1946" s="138"/>
      <c r="V1946" s="139" t="s">
        <v>3513</v>
      </c>
    </row>
    <row r="1947" spans="1:22" ht="16.5">
      <c r="A1947" s="73" t="s">
        <v>1334</v>
      </c>
      <c r="C1947" s="131" t="s">
        <v>3530</v>
      </c>
      <c r="D1947" s="132">
        <v>5915</v>
      </c>
      <c r="E1947" s="133">
        <v>50</v>
      </c>
      <c r="G1947" s="134" t="s">
        <v>3531</v>
      </c>
      <c r="H1947" s="135" t="s">
        <v>3532</v>
      </c>
      <c r="K1947" s="136" t="s">
        <v>1345</v>
      </c>
      <c r="L1947" s="137" t="s">
        <v>3533</v>
      </c>
      <c r="N1947" s="138"/>
      <c r="V1947" s="139" t="s">
        <v>3513</v>
      </c>
    </row>
    <row r="1948" spans="1:22" ht="16.5">
      <c r="A1948" s="73" t="s">
        <v>1334</v>
      </c>
      <c r="C1948" s="131" t="s">
        <v>3534</v>
      </c>
      <c r="D1948" s="132">
        <v>6030</v>
      </c>
      <c r="E1948" s="133">
        <v>40</v>
      </c>
      <c r="G1948" s="134" t="s">
        <v>3531</v>
      </c>
      <c r="H1948" s="135" t="s">
        <v>3532</v>
      </c>
      <c r="K1948" s="136" t="s">
        <v>1345</v>
      </c>
      <c r="L1948" s="137" t="s">
        <v>3533</v>
      </c>
      <c r="N1948" s="138"/>
      <c r="V1948" s="139" t="s">
        <v>3513</v>
      </c>
    </row>
    <row r="1949" spans="1:22" ht="16.5">
      <c r="A1949" s="73" t="s">
        <v>1334</v>
      </c>
      <c r="C1949" s="131" t="s">
        <v>3535</v>
      </c>
      <c r="D1949" s="132">
        <v>5880</v>
      </c>
      <c r="E1949" s="133">
        <v>110</v>
      </c>
      <c r="G1949" s="134" t="s">
        <v>3536</v>
      </c>
      <c r="H1949" s="135"/>
      <c r="K1949" s="136" t="s">
        <v>1345</v>
      </c>
      <c r="L1949" s="137" t="s">
        <v>3533</v>
      </c>
      <c r="N1949" s="138"/>
      <c r="V1949" s="139" t="s">
        <v>3513</v>
      </c>
    </row>
    <row r="1950" spans="1:22" ht="16.5">
      <c r="A1950" s="73" t="s">
        <v>1334</v>
      </c>
      <c r="C1950" s="131" t="s">
        <v>3537</v>
      </c>
      <c r="D1950" s="132">
        <v>6040</v>
      </c>
      <c r="E1950" s="133">
        <v>50</v>
      </c>
      <c r="G1950" s="134" t="s">
        <v>3538</v>
      </c>
      <c r="H1950" s="135" t="s">
        <v>3539</v>
      </c>
      <c r="K1950" s="136"/>
      <c r="L1950" s="137"/>
      <c r="N1950" s="138"/>
      <c r="V1950" s="139" t="s">
        <v>3513</v>
      </c>
    </row>
    <row r="1951" spans="1:22" ht="16.5">
      <c r="A1951" s="73" t="s">
        <v>1334</v>
      </c>
      <c r="C1951" s="131" t="s">
        <v>3540</v>
      </c>
      <c r="D1951" s="132">
        <v>6240</v>
      </c>
      <c r="E1951" s="133">
        <v>50</v>
      </c>
      <c r="G1951" s="134" t="s">
        <v>3538</v>
      </c>
      <c r="H1951" s="135" t="s">
        <v>3541</v>
      </c>
      <c r="K1951" s="136"/>
      <c r="L1951" s="137"/>
      <c r="N1951" s="138"/>
      <c r="V1951" s="139" t="s">
        <v>3513</v>
      </c>
    </row>
    <row r="1952" spans="1:22" ht="16.5">
      <c r="A1952" s="73" t="s">
        <v>1334</v>
      </c>
      <c r="C1952" s="131" t="s">
        <v>3542</v>
      </c>
      <c r="D1952" s="132">
        <v>6830</v>
      </c>
      <c r="E1952" s="133">
        <v>50</v>
      </c>
      <c r="G1952" s="134" t="s">
        <v>3538</v>
      </c>
      <c r="H1952" s="135" t="s">
        <v>3543</v>
      </c>
      <c r="K1952" s="136"/>
      <c r="L1952" s="137"/>
      <c r="N1952" s="138"/>
      <c r="V1952" s="139" t="s">
        <v>3513</v>
      </c>
    </row>
    <row r="1953" spans="1:22" ht="16.5">
      <c r="A1953" s="73" t="s">
        <v>1334</v>
      </c>
      <c r="C1953" s="131" t="s">
        <v>3544</v>
      </c>
      <c r="D1953" s="132">
        <v>7600</v>
      </c>
      <c r="E1953" s="133">
        <v>50</v>
      </c>
      <c r="G1953" s="134" t="s">
        <v>3538</v>
      </c>
      <c r="H1953" s="135" t="s">
        <v>3545</v>
      </c>
      <c r="K1953" s="136"/>
      <c r="L1953" s="137"/>
      <c r="N1953" s="138"/>
      <c r="V1953" s="139" t="s">
        <v>3513</v>
      </c>
    </row>
    <row r="1954" spans="1:22" ht="16.5">
      <c r="A1954" s="73" t="s">
        <v>1334</v>
      </c>
      <c r="C1954" s="131" t="s">
        <v>3546</v>
      </c>
      <c r="D1954" s="132">
        <v>6460</v>
      </c>
      <c r="E1954" s="133">
        <v>140</v>
      </c>
      <c r="G1954" s="134" t="s">
        <v>3547</v>
      </c>
      <c r="H1954" s="135" t="s">
        <v>2114</v>
      </c>
      <c r="K1954" s="136" t="s">
        <v>1345</v>
      </c>
      <c r="L1954" s="137" t="s">
        <v>3512</v>
      </c>
      <c r="N1954" s="138"/>
      <c r="V1954" s="139" t="s">
        <v>3513</v>
      </c>
    </row>
    <row r="1955" spans="1:22" ht="16.5">
      <c r="A1955" s="73" t="s">
        <v>1334</v>
      </c>
      <c r="C1955" s="131" t="s">
        <v>3548</v>
      </c>
      <c r="D1955" s="132">
        <v>6670</v>
      </c>
      <c r="E1955" s="133">
        <v>150</v>
      </c>
      <c r="G1955" s="134" t="s">
        <v>3549</v>
      </c>
      <c r="H1955" s="135" t="s">
        <v>3550</v>
      </c>
      <c r="K1955" s="136" t="s">
        <v>1345</v>
      </c>
      <c r="L1955" s="137" t="s">
        <v>3512</v>
      </c>
      <c r="N1955" s="138"/>
      <c r="V1955" s="139" t="s">
        <v>3513</v>
      </c>
    </row>
    <row r="1956" spans="1:22" ht="16.5">
      <c r="A1956" s="73" t="s">
        <v>1334</v>
      </c>
      <c r="C1956" s="131" t="s">
        <v>3551</v>
      </c>
      <c r="D1956" s="132">
        <v>5480</v>
      </c>
      <c r="E1956" s="133">
        <v>50</v>
      </c>
      <c r="G1956" s="134" t="s">
        <v>3552</v>
      </c>
      <c r="H1956" s="135"/>
      <c r="K1956" s="136"/>
      <c r="L1956" s="137"/>
      <c r="N1956" s="138"/>
      <c r="V1956" s="139" t="s">
        <v>3513</v>
      </c>
    </row>
    <row r="1957" spans="1:22" ht="16.5">
      <c r="A1957" s="73" t="s">
        <v>1334</v>
      </c>
      <c r="C1957" s="131" t="s">
        <v>3553</v>
      </c>
      <c r="D1957" s="132">
        <v>5830</v>
      </c>
      <c r="E1957" s="133">
        <v>100</v>
      </c>
      <c r="G1957" s="134" t="s">
        <v>3554</v>
      </c>
      <c r="H1957" s="135"/>
      <c r="K1957" s="136" t="s">
        <v>1345</v>
      </c>
      <c r="L1957" s="137" t="s">
        <v>3533</v>
      </c>
      <c r="N1957" s="138"/>
      <c r="V1957" s="139" t="s">
        <v>3513</v>
      </c>
    </row>
    <row r="1958" spans="1:22" ht="16.5">
      <c r="A1958" s="73" t="s">
        <v>1334</v>
      </c>
      <c r="C1958" s="131" t="s">
        <v>3555</v>
      </c>
      <c r="D1958" s="132">
        <v>5270</v>
      </c>
      <c r="E1958" s="133">
        <v>70</v>
      </c>
      <c r="G1958" s="134" t="s">
        <v>3556</v>
      </c>
      <c r="H1958" s="135"/>
      <c r="K1958" s="136" t="s">
        <v>1345</v>
      </c>
      <c r="L1958" s="137" t="s">
        <v>3557</v>
      </c>
      <c r="N1958" s="138"/>
      <c r="V1958" s="139" t="s">
        <v>3513</v>
      </c>
    </row>
    <row r="1959" spans="1:22" ht="16.5">
      <c r="A1959" s="73" t="s">
        <v>1334</v>
      </c>
      <c r="C1959" s="131" t="s">
        <v>3558</v>
      </c>
      <c r="D1959" s="132">
        <v>5440</v>
      </c>
      <c r="E1959" s="133">
        <v>80</v>
      </c>
      <c r="G1959" s="134" t="s">
        <v>3559</v>
      </c>
      <c r="H1959" s="135"/>
      <c r="K1959" s="136" t="s">
        <v>1345</v>
      </c>
      <c r="L1959" s="137" t="s">
        <v>3533</v>
      </c>
      <c r="N1959" s="138"/>
      <c r="V1959" s="139" t="s">
        <v>3513</v>
      </c>
    </row>
    <row r="1960" spans="1:22" ht="16.5">
      <c r="A1960" s="73" t="s">
        <v>1334</v>
      </c>
      <c r="C1960" s="131" t="s">
        <v>3560</v>
      </c>
      <c r="D1960" s="132">
        <v>5590</v>
      </c>
      <c r="E1960" s="133">
        <v>100</v>
      </c>
      <c r="G1960" s="134" t="s">
        <v>3559</v>
      </c>
      <c r="H1960" s="135"/>
      <c r="K1960" s="136" t="s">
        <v>1345</v>
      </c>
      <c r="L1960" s="137" t="s">
        <v>3533</v>
      </c>
      <c r="N1960" s="138"/>
      <c r="V1960" s="139" t="s">
        <v>3513</v>
      </c>
    </row>
    <row r="1961" spans="1:22" ht="16.5">
      <c r="A1961" s="73" t="s">
        <v>1334</v>
      </c>
      <c r="C1961" s="131" t="s">
        <v>3561</v>
      </c>
      <c r="D1961" s="132">
        <v>5810</v>
      </c>
      <c r="E1961" s="133">
        <v>100</v>
      </c>
      <c r="G1961" s="134" t="s">
        <v>3559</v>
      </c>
      <c r="H1961" s="135"/>
      <c r="K1961" s="136" t="s">
        <v>1345</v>
      </c>
      <c r="L1961" s="137" t="s">
        <v>3533</v>
      </c>
      <c r="N1961" s="138"/>
      <c r="V1961" s="139" t="s">
        <v>3513</v>
      </c>
    </row>
    <row r="1962" spans="1:22" ht="16.5">
      <c r="A1962" s="73" t="s">
        <v>1334</v>
      </c>
      <c r="C1962" s="131" t="s">
        <v>3562</v>
      </c>
      <c r="D1962" s="132">
        <v>5100</v>
      </c>
      <c r="E1962" s="133">
        <v>100</v>
      </c>
      <c r="G1962" s="134" t="s">
        <v>3559</v>
      </c>
      <c r="H1962" s="135"/>
      <c r="K1962" s="136" t="s">
        <v>1345</v>
      </c>
      <c r="L1962" s="137" t="s">
        <v>3557</v>
      </c>
      <c r="N1962" s="138"/>
      <c r="V1962" s="139" t="s">
        <v>3513</v>
      </c>
    </row>
    <row r="1963" spans="1:22" ht="16.5">
      <c r="A1963" s="73" t="s">
        <v>1334</v>
      </c>
      <c r="C1963" s="131" t="s">
        <v>3563</v>
      </c>
      <c r="D1963" s="132">
        <v>5210</v>
      </c>
      <c r="E1963" s="133">
        <v>90</v>
      </c>
      <c r="G1963" s="134" t="s">
        <v>3559</v>
      </c>
      <c r="H1963" s="135"/>
      <c r="K1963" s="136" t="s">
        <v>1345</v>
      </c>
      <c r="L1963" s="137" t="s">
        <v>3557</v>
      </c>
      <c r="N1963" s="138"/>
      <c r="V1963" s="139" t="s">
        <v>3513</v>
      </c>
    </row>
    <row r="1964" spans="1:22" ht="16.5">
      <c r="A1964" s="73" t="s">
        <v>1334</v>
      </c>
      <c r="C1964" s="131" t="s">
        <v>3564</v>
      </c>
      <c r="D1964" s="132">
        <v>5220</v>
      </c>
      <c r="E1964" s="133">
        <v>100</v>
      </c>
      <c r="G1964" s="134" t="s">
        <v>3559</v>
      </c>
      <c r="H1964" s="135"/>
      <c r="K1964" s="136" t="s">
        <v>1345</v>
      </c>
      <c r="L1964" s="137" t="s">
        <v>3557</v>
      </c>
      <c r="N1964" s="138"/>
      <c r="V1964" s="139" t="s">
        <v>3513</v>
      </c>
    </row>
    <row r="1965" spans="1:22" ht="16.5">
      <c r="A1965" s="73" t="s">
        <v>1334</v>
      </c>
      <c r="C1965" s="131" t="s">
        <v>3565</v>
      </c>
      <c r="D1965" s="132">
        <v>5300</v>
      </c>
      <c r="E1965" s="133">
        <v>100</v>
      </c>
      <c r="G1965" s="134" t="s">
        <v>3559</v>
      </c>
      <c r="H1965" s="135"/>
      <c r="K1965" s="136" t="s">
        <v>1345</v>
      </c>
      <c r="L1965" s="137" t="s">
        <v>3557</v>
      </c>
      <c r="N1965" s="138"/>
      <c r="V1965" s="139" t="s">
        <v>3513</v>
      </c>
    </row>
    <row r="1966" spans="1:22" ht="16.5">
      <c r="A1966" s="73" t="s">
        <v>1334</v>
      </c>
      <c r="C1966" s="131" t="s">
        <v>3566</v>
      </c>
      <c r="D1966" s="132">
        <v>5400</v>
      </c>
      <c r="E1966" s="133">
        <v>100</v>
      </c>
      <c r="G1966" s="134" t="s">
        <v>3559</v>
      </c>
      <c r="H1966" s="135"/>
      <c r="K1966" s="136" t="s">
        <v>1345</v>
      </c>
      <c r="L1966" s="137" t="s">
        <v>3557</v>
      </c>
      <c r="N1966" s="138"/>
      <c r="V1966" s="139" t="s">
        <v>3513</v>
      </c>
    </row>
    <row r="1967" spans="1:22" ht="16.5">
      <c r="A1967" s="73" t="s">
        <v>1334</v>
      </c>
      <c r="C1967" s="131" t="s">
        <v>3567</v>
      </c>
      <c r="D1967" s="132">
        <v>5440</v>
      </c>
      <c r="E1967" s="133">
        <v>80</v>
      </c>
      <c r="G1967" s="134" t="s">
        <v>3559</v>
      </c>
      <c r="H1967" s="135"/>
      <c r="K1967" s="136" t="s">
        <v>1345</v>
      </c>
      <c r="L1967" s="137" t="s">
        <v>3557</v>
      </c>
      <c r="N1967" s="138"/>
      <c r="V1967" s="139" t="s">
        <v>3513</v>
      </c>
    </row>
    <row r="1968" spans="1:22" ht="16.5">
      <c r="A1968" s="73" t="s">
        <v>1334</v>
      </c>
      <c r="C1968" s="131" t="s">
        <v>3568</v>
      </c>
      <c r="D1968" s="132">
        <v>5490</v>
      </c>
      <c r="E1968" s="133">
        <v>100</v>
      </c>
      <c r="G1968" s="134" t="s">
        <v>3559</v>
      </c>
      <c r="H1968" s="135"/>
      <c r="K1968" s="136" t="s">
        <v>1345</v>
      </c>
      <c r="L1968" s="137" t="s">
        <v>3557</v>
      </c>
      <c r="N1968" s="138"/>
      <c r="V1968" s="139" t="s">
        <v>3513</v>
      </c>
    </row>
    <row r="1969" spans="1:22" ht="16.5">
      <c r="A1969" s="73" t="s">
        <v>1334</v>
      </c>
      <c r="C1969" s="131" t="s">
        <v>3569</v>
      </c>
      <c r="D1969" s="132">
        <v>5930</v>
      </c>
      <c r="E1969" s="133">
        <v>140</v>
      </c>
      <c r="G1969" s="134" t="s">
        <v>3559</v>
      </c>
      <c r="H1969" s="135"/>
      <c r="K1969" s="136" t="s">
        <v>1345</v>
      </c>
      <c r="L1969" s="137"/>
      <c r="N1969" s="138"/>
      <c r="V1969" s="139" t="s">
        <v>3513</v>
      </c>
    </row>
    <row r="1970" spans="1:22" ht="16.5">
      <c r="A1970" s="73" t="s">
        <v>1334</v>
      </c>
      <c r="C1970" s="131" t="s">
        <v>3570</v>
      </c>
      <c r="D1970" s="132">
        <v>6180</v>
      </c>
      <c r="E1970" s="133">
        <v>90</v>
      </c>
      <c r="G1970" s="134" t="s">
        <v>3571</v>
      </c>
      <c r="H1970" s="135"/>
      <c r="K1970" s="136" t="s">
        <v>1345</v>
      </c>
      <c r="L1970" s="137" t="s">
        <v>3512</v>
      </c>
      <c r="N1970" s="138"/>
      <c r="V1970" s="139" t="s">
        <v>3513</v>
      </c>
    </row>
    <row r="1971" spans="1:22" ht="16.5">
      <c r="A1971" s="73" t="s">
        <v>1334</v>
      </c>
      <c r="C1971" s="131" t="s">
        <v>3572</v>
      </c>
      <c r="D1971" s="132">
        <v>5280</v>
      </c>
      <c r="E1971" s="133">
        <v>90</v>
      </c>
      <c r="G1971" s="134" t="s">
        <v>3573</v>
      </c>
      <c r="H1971" s="135" t="s">
        <v>3574</v>
      </c>
      <c r="K1971" s="136" t="s">
        <v>1345</v>
      </c>
      <c r="L1971" s="137" t="s">
        <v>3557</v>
      </c>
      <c r="N1971" s="138"/>
      <c r="V1971" s="139" t="s">
        <v>3513</v>
      </c>
    </row>
    <row r="1972" spans="1:22" ht="16.5">
      <c r="A1972" s="73" t="s">
        <v>1334</v>
      </c>
      <c r="C1972" s="131" t="s">
        <v>3575</v>
      </c>
      <c r="D1972" s="132">
        <v>6260</v>
      </c>
      <c r="E1972" s="133">
        <v>80</v>
      </c>
      <c r="G1972" s="134" t="s">
        <v>3576</v>
      </c>
      <c r="H1972" s="135" t="s">
        <v>3577</v>
      </c>
      <c r="K1972" s="136" t="s">
        <v>1345</v>
      </c>
      <c r="L1972" s="137" t="s">
        <v>3512</v>
      </c>
      <c r="N1972" s="138"/>
      <c r="V1972" s="139" t="s">
        <v>3513</v>
      </c>
    </row>
    <row r="1973" spans="1:22" ht="16.5">
      <c r="A1973" s="73" t="s">
        <v>1334</v>
      </c>
      <c r="C1973" s="131" t="s">
        <v>3578</v>
      </c>
      <c r="D1973" s="132">
        <v>6280</v>
      </c>
      <c r="E1973" s="133">
        <v>80</v>
      </c>
      <c r="G1973" s="134" t="s">
        <v>3576</v>
      </c>
      <c r="H1973" s="135" t="s">
        <v>3579</v>
      </c>
      <c r="K1973" s="136" t="s">
        <v>1345</v>
      </c>
      <c r="L1973" s="137" t="s">
        <v>3512</v>
      </c>
      <c r="N1973" s="138"/>
      <c r="V1973" s="139" t="s">
        <v>3513</v>
      </c>
    </row>
    <row r="1974" spans="1:22" ht="16.5">
      <c r="A1974" s="73" t="s">
        <v>1334</v>
      </c>
      <c r="C1974" s="131" t="s">
        <v>3580</v>
      </c>
      <c r="D1974" s="132">
        <v>6340</v>
      </c>
      <c r="E1974" s="133">
        <v>70</v>
      </c>
      <c r="G1974" s="134" t="s">
        <v>3576</v>
      </c>
      <c r="H1974" s="135" t="s">
        <v>3581</v>
      </c>
      <c r="K1974" s="136" t="s">
        <v>1345</v>
      </c>
      <c r="L1974" s="137" t="s">
        <v>3512</v>
      </c>
      <c r="N1974" s="138"/>
      <c r="V1974" s="139" t="s">
        <v>3513</v>
      </c>
    </row>
    <row r="1975" spans="1:22" ht="16.5">
      <c r="A1975" s="73" t="s">
        <v>1334</v>
      </c>
      <c r="C1975" s="131" t="s">
        <v>3582</v>
      </c>
      <c r="D1975" s="132">
        <v>6420</v>
      </c>
      <c r="E1975" s="133">
        <v>80</v>
      </c>
      <c r="G1975" s="134" t="s">
        <v>3576</v>
      </c>
      <c r="H1975" s="135" t="s">
        <v>3583</v>
      </c>
      <c r="K1975" s="136" t="s">
        <v>1345</v>
      </c>
      <c r="L1975" s="137" t="s">
        <v>3512</v>
      </c>
      <c r="N1975" s="138"/>
      <c r="V1975" s="139" t="s">
        <v>3513</v>
      </c>
    </row>
    <row r="1976" spans="1:22" ht="16.5">
      <c r="A1976" s="73" t="s">
        <v>1334</v>
      </c>
      <c r="C1976" s="131" t="s">
        <v>3584</v>
      </c>
      <c r="D1976" s="132">
        <v>5990</v>
      </c>
      <c r="E1976" s="133">
        <v>80</v>
      </c>
      <c r="G1976" s="134" t="s">
        <v>3576</v>
      </c>
      <c r="H1976" s="135"/>
      <c r="K1976" s="136" t="s">
        <v>1345</v>
      </c>
      <c r="L1976" s="137" t="s">
        <v>3533</v>
      </c>
      <c r="N1976" s="138"/>
      <c r="V1976" s="139" t="s">
        <v>3513</v>
      </c>
    </row>
    <row r="1977" spans="1:22" ht="16.5">
      <c r="A1977" s="73" t="s">
        <v>1334</v>
      </c>
      <c r="C1977" s="131" t="s">
        <v>3585</v>
      </c>
      <c r="D1977" s="132">
        <v>6010</v>
      </c>
      <c r="E1977" s="133">
        <v>80</v>
      </c>
      <c r="G1977" s="134" t="s">
        <v>3576</v>
      </c>
      <c r="H1977" s="135" t="s">
        <v>3586</v>
      </c>
      <c r="K1977" s="136" t="s">
        <v>1345</v>
      </c>
      <c r="L1977" s="137" t="s">
        <v>3533</v>
      </c>
      <c r="N1977" s="138"/>
      <c r="V1977" s="139" t="s">
        <v>3513</v>
      </c>
    </row>
    <row r="1978" spans="1:22" ht="16.5">
      <c r="A1978" s="73" t="s">
        <v>1334</v>
      </c>
      <c r="C1978" s="131" t="s">
        <v>3587</v>
      </c>
      <c r="D1978" s="132">
        <v>6150</v>
      </c>
      <c r="E1978" s="133">
        <v>80</v>
      </c>
      <c r="G1978" s="134" t="s">
        <v>3576</v>
      </c>
      <c r="H1978" s="135" t="s">
        <v>3588</v>
      </c>
      <c r="K1978" s="136" t="s">
        <v>1345</v>
      </c>
      <c r="L1978" s="137" t="s">
        <v>3533</v>
      </c>
      <c r="N1978" s="138"/>
      <c r="V1978" s="139" t="s">
        <v>3513</v>
      </c>
    </row>
    <row r="1979" spans="1:22" ht="16.5">
      <c r="A1979" s="73" t="s">
        <v>1334</v>
      </c>
      <c r="C1979" s="131" t="s">
        <v>3589</v>
      </c>
      <c r="D1979" s="132">
        <v>5330</v>
      </c>
      <c r="E1979" s="133">
        <v>110</v>
      </c>
      <c r="G1979" s="134" t="s">
        <v>3576</v>
      </c>
      <c r="H1979" s="135" t="s">
        <v>3590</v>
      </c>
      <c r="K1979" s="136" t="s">
        <v>1345</v>
      </c>
      <c r="L1979" s="137" t="s">
        <v>3557</v>
      </c>
      <c r="N1979" s="138"/>
      <c r="V1979" s="139" t="s">
        <v>3513</v>
      </c>
    </row>
    <row r="1980" spans="1:22" ht="16.5">
      <c r="A1980" s="73" t="s">
        <v>1334</v>
      </c>
      <c r="C1980" s="131" t="s">
        <v>3591</v>
      </c>
      <c r="D1980" s="132">
        <v>5640</v>
      </c>
      <c r="E1980" s="133">
        <v>80</v>
      </c>
      <c r="G1980" s="134" t="s">
        <v>3576</v>
      </c>
      <c r="H1980" s="135" t="s">
        <v>3592</v>
      </c>
      <c r="K1980" s="136" t="s">
        <v>1345</v>
      </c>
      <c r="L1980" s="137" t="s">
        <v>3557</v>
      </c>
      <c r="N1980" s="138"/>
      <c r="V1980" s="139" t="s">
        <v>3513</v>
      </c>
    </row>
    <row r="1981" spans="1:22" ht="16.5">
      <c r="A1981" s="73" t="s">
        <v>1334</v>
      </c>
      <c r="C1981" s="131" t="s">
        <v>3593</v>
      </c>
      <c r="D1981" s="132">
        <v>5790</v>
      </c>
      <c r="E1981" s="133">
        <v>70</v>
      </c>
      <c r="G1981" s="134" t="s">
        <v>3576</v>
      </c>
      <c r="H1981" s="135" t="s">
        <v>3594</v>
      </c>
      <c r="K1981" s="136" t="s">
        <v>1345</v>
      </c>
      <c r="L1981" s="137" t="s">
        <v>3557</v>
      </c>
      <c r="N1981" s="138"/>
      <c r="V1981" s="139" t="s">
        <v>3513</v>
      </c>
    </row>
    <row r="1982" spans="1:22" ht="16.5">
      <c r="A1982" s="73" t="s">
        <v>1334</v>
      </c>
      <c r="C1982" s="131" t="s">
        <v>3595</v>
      </c>
      <c r="D1982" s="132">
        <v>5820</v>
      </c>
      <c r="E1982" s="133">
        <v>130</v>
      </c>
      <c r="G1982" s="134" t="s">
        <v>3576</v>
      </c>
      <c r="H1982" s="135" t="s">
        <v>3596</v>
      </c>
      <c r="K1982" s="136" t="s">
        <v>1345</v>
      </c>
      <c r="L1982" s="137" t="s">
        <v>3557</v>
      </c>
      <c r="N1982" s="138"/>
      <c r="V1982" s="139" t="s">
        <v>3513</v>
      </c>
    </row>
    <row r="1983" spans="1:22" ht="16.5">
      <c r="A1983" s="73" t="s">
        <v>1334</v>
      </c>
      <c r="C1983" s="131" t="s">
        <v>3597</v>
      </c>
      <c r="D1983" s="132">
        <v>5930</v>
      </c>
      <c r="E1983" s="133">
        <v>80</v>
      </c>
      <c r="G1983" s="134" t="s">
        <v>3576</v>
      </c>
      <c r="H1983" s="135" t="s">
        <v>3598</v>
      </c>
      <c r="K1983" s="136" t="s">
        <v>1345</v>
      </c>
      <c r="L1983" s="137" t="s">
        <v>3557</v>
      </c>
      <c r="N1983" s="138"/>
      <c r="V1983" s="139" t="s">
        <v>3513</v>
      </c>
    </row>
    <row r="1984" spans="1:22" ht="16.5">
      <c r="A1984" s="73" t="s">
        <v>1334</v>
      </c>
      <c r="C1984" s="131" t="s">
        <v>3599</v>
      </c>
      <c r="D1984" s="132">
        <v>6120</v>
      </c>
      <c r="E1984" s="133">
        <v>70</v>
      </c>
      <c r="G1984" s="134" t="s">
        <v>3600</v>
      </c>
      <c r="H1984" s="135" t="s">
        <v>3601</v>
      </c>
      <c r="K1984" s="136" t="s">
        <v>1345</v>
      </c>
      <c r="L1984" s="137" t="s">
        <v>3512</v>
      </c>
      <c r="N1984" s="138"/>
      <c r="V1984" s="139" t="s">
        <v>3513</v>
      </c>
    </row>
    <row r="1985" spans="1:22" ht="16.5">
      <c r="A1985" s="73" t="s">
        <v>1334</v>
      </c>
      <c r="C1985" s="131" t="s">
        <v>3602</v>
      </c>
      <c r="D1985" s="132">
        <v>6260</v>
      </c>
      <c r="E1985" s="133">
        <v>100</v>
      </c>
      <c r="G1985" s="134" t="s">
        <v>3600</v>
      </c>
      <c r="H1985" s="135" t="s">
        <v>3601</v>
      </c>
      <c r="K1985" s="136" t="s">
        <v>1345</v>
      </c>
      <c r="L1985" s="137" t="s">
        <v>3512</v>
      </c>
      <c r="N1985" s="138"/>
      <c r="V1985" s="139" t="s">
        <v>3513</v>
      </c>
    </row>
    <row r="1986" spans="1:22" ht="16.5">
      <c r="A1986" s="73" t="s">
        <v>1334</v>
      </c>
      <c r="C1986" s="131" t="s">
        <v>3603</v>
      </c>
      <c r="D1986" s="132">
        <v>6330</v>
      </c>
      <c r="E1986" s="133">
        <v>70</v>
      </c>
      <c r="G1986" s="134" t="s">
        <v>3600</v>
      </c>
      <c r="H1986" s="135" t="s">
        <v>3604</v>
      </c>
      <c r="K1986" s="136" t="s">
        <v>1345</v>
      </c>
      <c r="L1986" s="137" t="s">
        <v>3512</v>
      </c>
      <c r="N1986" s="138"/>
      <c r="V1986" s="139" t="s">
        <v>3513</v>
      </c>
    </row>
    <row r="1987" spans="1:22" ht="16.5">
      <c r="A1987" s="73" t="s">
        <v>1334</v>
      </c>
      <c r="C1987" s="131" t="s">
        <v>3602</v>
      </c>
      <c r="D1987" s="132">
        <v>6330</v>
      </c>
      <c r="E1987" s="133">
        <v>90</v>
      </c>
      <c r="G1987" s="134" t="s">
        <v>3600</v>
      </c>
      <c r="H1987" s="135" t="s">
        <v>3601</v>
      </c>
      <c r="K1987" s="136" t="s">
        <v>1345</v>
      </c>
      <c r="L1987" s="137" t="s">
        <v>3512</v>
      </c>
      <c r="N1987" s="138"/>
      <c r="V1987" s="139" t="s">
        <v>3513</v>
      </c>
    </row>
    <row r="1988" spans="1:22" ht="16.5">
      <c r="A1988" s="73" t="s">
        <v>1334</v>
      </c>
      <c r="C1988" s="131" t="s">
        <v>3605</v>
      </c>
      <c r="D1988" s="132">
        <v>6490</v>
      </c>
      <c r="E1988" s="133">
        <v>40</v>
      </c>
      <c r="G1988" s="134" t="s">
        <v>3600</v>
      </c>
      <c r="H1988" s="135" t="s">
        <v>3604</v>
      </c>
      <c r="K1988" s="136" t="s">
        <v>1345</v>
      </c>
      <c r="L1988" s="137" t="s">
        <v>3512</v>
      </c>
      <c r="N1988" s="138"/>
      <c r="V1988" s="139" t="s">
        <v>3513</v>
      </c>
    </row>
    <row r="1989" spans="1:22" ht="16.5">
      <c r="A1989" s="73" t="s">
        <v>1334</v>
      </c>
      <c r="C1989" s="131" t="s">
        <v>3606</v>
      </c>
      <c r="D1989" s="132">
        <v>6550</v>
      </c>
      <c r="E1989" s="133">
        <v>130</v>
      </c>
      <c r="G1989" s="134" t="s">
        <v>3607</v>
      </c>
      <c r="H1989" s="135" t="s">
        <v>3608</v>
      </c>
      <c r="K1989" s="136"/>
      <c r="L1989" s="137"/>
      <c r="N1989" s="138"/>
      <c r="V1989" s="139" t="s">
        <v>3513</v>
      </c>
    </row>
    <row r="1990" spans="1:22" ht="16.5">
      <c r="A1990" s="73" t="s">
        <v>1334</v>
      </c>
      <c r="C1990" s="131" t="s">
        <v>3609</v>
      </c>
      <c r="D1990" s="132">
        <v>8300</v>
      </c>
      <c r="E1990" s="133">
        <v>150</v>
      </c>
      <c r="G1990" s="134" t="s">
        <v>3610</v>
      </c>
      <c r="H1990" s="135"/>
      <c r="K1990" s="136" t="s">
        <v>1748</v>
      </c>
      <c r="L1990" s="137"/>
      <c r="N1990" s="138"/>
      <c r="V1990" s="139" t="s">
        <v>3513</v>
      </c>
    </row>
    <row r="1991" spans="1:22" ht="16.5">
      <c r="A1991" s="73" t="s">
        <v>1334</v>
      </c>
      <c r="C1991" s="131" t="s">
        <v>3611</v>
      </c>
      <c r="D1991" s="132">
        <v>6639</v>
      </c>
      <c r="E1991" s="133">
        <v>40</v>
      </c>
      <c r="G1991" s="134" t="s">
        <v>3612</v>
      </c>
      <c r="H1991" s="135"/>
      <c r="K1991" s="136" t="s">
        <v>1345</v>
      </c>
      <c r="L1991" s="137" t="s">
        <v>1960</v>
      </c>
      <c r="N1991" s="138"/>
      <c r="V1991" s="139" t="s">
        <v>3513</v>
      </c>
    </row>
    <row r="1992" spans="1:22" ht="16.5">
      <c r="A1992" s="73" t="s">
        <v>1334</v>
      </c>
      <c r="C1992" s="131" t="s">
        <v>3613</v>
      </c>
      <c r="D1992" s="132">
        <v>6990</v>
      </c>
      <c r="E1992" s="133">
        <v>80</v>
      </c>
      <c r="G1992" s="134" t="s">
        <v>3612</v>
      </c>
      <c r="H1992" s="135"/>
      <c r="K1992" s="136" t="s">
        <v>1345</v>
      </c>
      <c r="L1992" s="137" t="s">
        <v>1960</v>
      </c>
      <c r="N1992" s="138"/>
      <c r="V1992" s="139" t="s">
        <v>3513</v>
      </c>
    </row>
    <row r="1993" spans="1:22" ht="16.5">
      <c r="A1993" s="73" t="s">
        <v>1334</v>
      </c>
      <c r="C1993" s="131" t="s">
        <v>3614</v>
      </c>
      <c r="D1993" s="132">
        <v>7640</v>
      </c>
      <c r="E1993" s="133">
        <v>120</v>
      </c>
      <c r="G1993" s="134" t="s">
        <v>3615</v>
      </c>
      <c r="H1993" s="135"/>
      <c r="K1993" s="136" t="s">
        <v>1748</v>
      </c>
      <c r="L1993" s="137"/>
      <c r="N1993" s="138"/>
      <c r="V1993" s="139" t="s">
        <v>3513</v>
      </c>
    </row>
    <row r="1994" spans="1:22" ht="16.5">
      <c r="A1994" s="73" t="s">
        <v>1334</v>
      </c>
      <c r="C1994" s="131" t="s">
        <v>3616</v>
      </c>
      <c r="D1994" s="132">
        <v>6910</v>
      </c>
      <c r="E1994" s="133">
        <v>60</v>
      </c>
      <c r="G1994" s="134" t="s">
        <v>3617</v>
      </c>
      <c r="H1994" s="135" t="s">
        <v>3618</v>
      </c>
      <c r="K1994" s="136" t="s">
        <v>1345</v>
      </c>
      <c r="L1994" s="137" t="s">
        <v>1960</v>
      </c>
      <c r="N1994" s="138"/>
      <c r="V1994" s="139" t="s">
        <v>3513</v>
      </c>
    </row>
    <row r="1995" spans="1:22" ht="16.5">
      <c r="A1995" s="73" t="s">
        <v>1334</v>
      </c>
      <c r="C1995" s="131" t="s">
        <v>3619</v>
      </c>
      <c r="D1995" s="132">
        <v>5360</v>
      </c>
      <c r="E1995" s="133">
        <v>90</v>
      </c>
      <c r="G1995" s="134" t="s">
        <v>3620</v>
      </c>
      <c r="H1995" s="135"/>
      <c r="K1995" s="136" t="s">
        <v>1345</v>
      </c>
      <c r="L1995" s="137" t="s">
        <v>3557</v>
      </c>
      <c r="N1995" s="138"/>
      <c r="V1995" s="139" t="s">
        <v>3513</v>
      </c>
    </row>
    <row r="1996" spans="1:22" ht="16.5">
      <c r="A1996" s="73" t="s">
        <v>1334</v>
      </c>
      <c r="C1996" s="131" t="s">
        <v>3621</v>
      </c>
      <c r="D1996" s="132">
        <v>5500</v>
      </c>
      <c r="E1996" s="133">
        <v>140</v>
      </c>
      <c r="G1996" s="134" t="s">
        <v>3622</v>
      </c>
      <c r="H1996" s="135" t="s">
        <v>3623</v>
      </c>
      <c r="K1996" s="136" t="s">
        <v>1345</v>
      </c>
      <c r="L1996" s="137" t="s">
        <v>3624</v>
      </c>
      <c r="N1996" s="138"/>
      <c r="V1996" s="139" t="s">
        <v>3513</v>
      </c>
    </row>
    <row r="1997" spans="1:22" ht="16.5">
      <c r="A1997" s="73" t="s">
        <v>1334</v>
      </c>
      <c r="C1997" s="131" t="s">
        <v>3625</v>
      </c>
      <c r="D1997" s="132">
        <v>5760</v>
      </c>
      <c r="E1997" s="133">
        <v>140</v>
      </c>
      <c r="G1997" s="134" t="s">
        <v>3622</v>
      </c>
      <c r="H1997" s="135" t="s">
        <v>3626</v>
      </c>
      <c r="K1997" s="136" t="s">
        <v>1345</v>
      </c>
      <c r="L1997" s="137" t="s">
        <v>3624</v>
      </c>
      <c r="N1997" s="138"/>
      <c r="V1997" s="139" t="s">
        <v>3513</v>
      </c>
    </row>
    <row r="1998" spans="1:22" ht="16.5">
      <c r="A1998" s="73" t="s">
        <v>1334</v>
      </c>
      <c r="C1998" s="131" t="s">
        <v>3627</v>
      </c>
      <c r="D1998" s="132">
        <v>5250</v>
      </c>
      <c r="E1998" s="133">
        <v>60</v>
      </c>
      <c r="G1998" s="134" t="s">
        <v>3628</v>
      </c>
      <c r="H1998" s="135"/>
      <c r="K1998" s="136" t="s">
        <v>1345</v>
      </c>
      <c r="L1998" s="137" t="s">
        <v>3557</v>
      </c>
      <c r="N1998" s="138"/>
      <c r="V1998" s="139" t="s">
        <v>3513</v>
      </c>
    </row>
    <row r="1999" spans="1:22" ht="16.5">
      <c r="A1999" s="73" t="s">
        <v>1334</v>
      </c>
      <c r="C1999" s="131" t="s">
        <v>3629</v>
      </c>
      <c r="D1999" s="132">
        <v>5270</v>
      </c>
      <c r="E1999" s="133">
        <v>65</v>
      </c>
      <c r="G1999" s="134" t="s">
        <v>3628</v>
      </c>
      <c r="H1999" s="135"/>
      <c r="K1999" s="136" t="s">
        <v>1345</v>
      </c>
      <c r="L1999" s="137" t="s">
        <v>3557</v>
      </c>
      <c r="N1999" s="138"/>
      <c r="V1999" s="139" t="s">
        <v>3513</v>
      </c>
    </row>
    <row r="2000" spans="1:22" ht="16.5">
      <c r="A2000" s="73" t="s">
        <v>1334</v>
      </c>
      <c r="C2000" s="131" t="s">
        <v>3630</v>
      </c>
      <c r="D2000" s="132">
        <v>6270</v>
      </c>
      <c r="E2000" s="133">
        <v>70</v>
      </c>
      <c r="G2000" s="134" t="s">
        <v>3631</v>
      </c>
      <c r="H2000" s="135"/>
      <c r="K2000" s="136" t="s">
        <v>1345</v>
      </c>
      <c r="L2000" s="137" t="s">
        <v>3512</v>
      </c>
      <c r="N2000" s="138"/>
      <c r="V2000" s="139" t="s">
        <v>3513</v>
      </c>
    </row>
    <row r="2001" spans="1:22" ht="16.5">
      <c r="A2001" s="73" t="s">
        <v>1334</v>
      </c>
      <c r="C2001" s="131" t="s">
        <v>3632</v>
      </c>
      <c r="D2001" s="132">
        <v>6290</v>
      </c>
      <c r="E2001" s="133">
        <v>70</v>
      </c>
      <c r="G2001" s="134" t="s">
        <v>3631</v>
      </c>
      <c r="H2001" s="135"/>
      <c r="K2001" s="136" t="s">
        <v>1345</v>
      </c>
      <c r="L2001" s="137" t="s">
        <v>3512</v>
      </c>
      <c r="N2001" s="138"/>
      <c r="V2001" s="139" t="s">
        <v>3513</v>
      </c>
    </row>
    <row r="2002" spans="1:22" ht="16.5">
      <c r="A2002" s="73" t="s">
        <v>1334</v>
      </c>
      <c r="C2002" s="131" t="s">
        <v>3633</v>
      </c>
      <c r="D2002" s="132">
        <v>7410</v>
      </c>
      <c r="E2002" s="133">
        <v>70</v>
      </c>
      <c r="G2002" s="134" t="s">
        <v>3634</v>
      </c>
      <c r="H2002" s="135" t="s">
        <v>3635</v>
      </c>
      <c r="K2002" s="136" t="s">
        <v>1748</v>
      </c>
      <c r="L2002" s="137"/>
      <c r="N2002" s="138"/>
      <c r="V2002" s="139" t="s">
        <v>3513</v>
      </c>
    </row>
    <row r="2003" spans="1:22" ht="16.5">
      <c r="A2003" s="73" t="s">
        <v>1334</v>
      </c>
      <c r="C2003" s="131" t="s">
        <v>3636</v>
      </c>
      <c r="D2003" s="132">
        <v>6310</v>
      </c>
      <c r="E2003" s="133">
        <v>75</v>
      </c>
      <c r="G2003" s="134" t="s">
        <v>3637</v>
      </c>
      <c r="H2003" s="135" t="s">
        <v>3638</v>
      </c>
      <c r="K2003" s="136" t="s">
        <v>1345</v>
      </c>
      <c r="L2003" s="137" t="s">
        <v>3512</v>
      </c>
      <c r="N2003" s="138"/>
      <c r="V2003" s="139" t="s">
        <v>3513</v>
      </c>
    </row>
    <row r="2004" spans="1:22" ht="16.5">
      <c r="A2004" s="73" t="s">
        <v>1334</v>
      </c>
      <c r="C2004" s="131" t="s">
        <v>3639</v>
      </c>
      <c r="D2004" s="132">
        <v>6350</v>
      </c>
      <c r="E2004" s="133">
        <v>60</v>
      </c>
      <c r="G2004" s="134" t="s">
        <v>3637</v>
      </c>
      <c r="H2004" s="135" t="s">
        <v>3640</v>
      </c>
      <c r="K2004" s="136" t="s">
        <v>1345</v>
      </c>
      <c r="L2004" s="137" t="s">
        <v>3512</v>
      </c>
      <c r="N2004" s="138"/>
      <c r="V2004" s="139" t="s">
        <v>3513</v>
      </c>
    </row>
    <row r="2005" spans="1:22" ht="16.5">
      <c r="A2005" s="73" t="s">
        <v>1334</v>
      </c>
      <c r="C2005" s="131" t="s">
        <v>3641</v>
      </c>
      <c r="D2005" s="132">
        <v>6350</v>
      </c>
      <c r="E2005" s="133">
        <v>75</v>
      </c>
      <c r="G2005" s="134" t="s">
        <v>3637</v>
      </c>
      <c r="H2005" s="135" t="s">
        <v>3642</v>
      </c>
      <c r="K2005" s="136" t="s">
        <v>1345</v>
      </c>
      <c r="L2005" s="137" t="s">
        <v>3512</v>
      </c>
      <c r="N2005" s="138"/>
      <c r="V2005" s="139" t="s">
        <v>3513</v>
      </c>
    </row>
    <row r="2006" spans="1:22" ht="16.5">
      <c r="A2006" s="73" t="s">
        <v>1334</v>
      </c>
      <c r="C2006" s="131" t="s">
        <v>3643</v>
      </c>
      <c r="D2006" s="132">
        <v>6370</v>
      </c>
      <c r="E2006" s="133">
        <v>95</v>
      </c>
      <c r="G2006" s="134" t="s">
        <v>3637</v>
      </c>
      <c r="H2006" s="135" t="s">
        <v>3644</v>
      </c>
      <c r="K2006" s="136" t="s">
        <v>1345</v>
      </c>
      <c r="L2006" s="137" t="s">
        <v>3512</v>
      </c>
      <c r="N2006" s="138"/>
      <c r="V2006" s="139" t="s">
        <v>3513</v>
      </c>
    </row>
    <row r="2007" spans="1:22" ht="16.5">
      <c r="A2007" s="73" t="s">
        <v>1334</v>
      </c>
      <c r="C2007" s="131" t="s">
        <v>3645</v>
      </c>
      <c r="D2007" s="132">
        <v>6530</v>
      </c>
      <c r="E2007" s="133">
        <v>65</v>
      </c>
      <c r="G2007" s="134" t="s">
        <v>3637</v>
      </c>
      <c r="H2007" s="135" t="s">
        <v>3646</v>
      </c>
      <c r="K2007" s="136" t="s">
        <v>1345</v>
      </c>
      <c r="L2007" s="137" t="s">
        <v>3512</v>
      </c>
      <c r="N2007" s="138"/>
      <c r="V2007" s="139" t="s">
        <v>3513</v>
      </c>
    </row>
    <row r="2008" spans="1:22" ht="16.5">
      <c r="A2008" s="73" t="s">
        <v>1334</v>
      </c>
      <c r="C2008" s="131" t="s">
        <v>3647</v>
      </c>
      <c r="D2008" s="132">
        <v>6550</v>
      </c>
      <c r="E2008" s="133">
        <v>70</v>
      </c>
      <c r="G2008" s="134" t="s">
        <v>3637</v>
      </c>
      <c r="H2008" s="135" t="s">
        <v>3648</v>
      </c>
      <c r="K2008" s="136" t="s">
        <v>1345</v>
      </c>
      <c r="L2008" s="137" t="s">
        <v>3512</v>
      </c>
      <c r="N2008" s="138"/>
      <c r="V2008" s="139" t="s">
        <v>3513</v>
      </c>
    </row>
    <row r="2009" spans="1:22" ht="16.5">
      <c r="A2009" s="73" t="s">
        <v>1334</v>
      </c>
      <c r="C2009" s="131" t="s">
        <v>3649</v>
      </c>
      <c r="D2009" s="132">
        <v>6590</v>
      </c>
      <c r="E2009" s="133">
        <v>65</v>
      </c>
      <c r="G2009" s="134" t="s">
        <v>3637</v>
      </c>
      <c r="H2009" s="135" t="s">
        <v>3650</v>
      </c>
      <c r="K2009" s="136" t="s">
        <v>1345</v>
      </c>
      <c r="L2009" s="137" t="s">
        <v>3512</v>
      </c>
      <c r="N2009" s="138"/>
      <c r="V2009" s="139" t="s">
        <v>3513</v>
      </c>
    </row>
    <row r="2010" spans="1:22" ht="16.5">
      <c r="A2010" s="73" t="s">
        <v>1334</v>
      </c>
      <c r="C2010" s="131" t="s">
        <v>3651</v>
      </c>
      <c r="D2010" s="132">
        <v>6600</v>
      </c>
      <c r="E2010" s="133">
        <v>45</v>
      </c>
      <c r="G2010" s="134" t="s">
        <v>3637</v>
      </c>
      <c r="H2010" s="135" t="s">
        <v>3652</v>
      </c>
      <c r="K2010" s="136" t="s">
        <v>1345</v>
      </c>
      <c r="L2010" s="137" t="s">
        <v>3512</v>
      </c>
      <c r="N2010" s="138"/>
      <c r="V2010" s="139" t="s">
        <v>3513</v>
      </c>
    </row>
    <row r="2011" spans="1:22" ht="16.5">
      <c r="A2011" s="73" t="s">
        <v>1334</v>
      </c>
      <c r="C2011" s="131" t="s">
        <v>3653</v>
      </c>
      <c r="D2011" s="132">
        <v>6855</v>
      </c>
      <c r="E2011" s="133">
        <v>65</v>
      </c>
      <c r="G2011" s="134" t="s">
        <v>3637</v>
      </c>
      <c r="H2011" s="135" t="s">
        <v>3654</v>
      </c>
      <c r="K2011" s="136" t="s">
        <v>1345</v>
      </c>
      <c r="L2011" s="137" t="s">
        <v>3512</v>
      </c>
      <c r="N2011" s="138"/>
      <c r="V2011" s="139" t="s">
        <v>3513</v>
      </c>
    </row>
    <row r="2012" spans="1:22" ht="16.5">
      <c r="A2012" s="73" t="s">
        <v>1334</v>
      </c>
      <c r="C2012" s="131" t="s">
        <v>3655</v>
      </c>
      <c r="D2012" s="132">
        <v>6520</v>
      </c>
      <c r="E2012" s="133">
        <v>65</v>
      </c>
      <c r="G2012" s="134" t="s">
        <v>3656</v>
      </c>
      <c r="H2012" s="135" t="s">
        <v>3657</v>
      </c>
      <c r="K2012" s="136" t="s">
        <v>1345</v>
      </c>
      <c r="L2012" s="137" t="s">
        <v>3512</v>
      </c>
      <c r="N2012" s="138"/>
      <c r="V2012" s="139" t="s">
        <v>3513</v>
      </c>
    </row>
    <row r="2013" spans="1:22" ht="16.5">
      <c r="A2013" s="73" t="s">
        <v>1334</v>
      </c>
      <c r="C2013" s="131" t="s">
        <v>3658</v>
      </c>
      <c r="D2013" s="132">
        <v>6560</v>
      </c>
      <c r="E2013" s="133">
        <v>85</v>
      </c>
      <c r="G2013" s="134" t="s">
        <v>3656</v>
      </c>
      <c r="H2013" s="135" t="s">
        <v>3659</v>
      </c>
      <c r="K2013" s="136" t="s">
        <v>1345</v>
      </c>
      <c r="L2013" s="137" t="s">
        <v>3512</v>
      </c>
      <c r="N2013" s="138"/>
      <c r="V2013" s="139" t="s">
        <v>3513</v>
      </c>
    </row>
    <row r="2014" spans="1:22" ht="16.5">
      <c r="A2014" s="73" t="s">
        <v>1334</v>
      </c>
      <c r="C2014" s="131" t="s">
        <v>3660</v>
      </c>
      <c r="D2014" s="132">
        <v>6585</v>
      </c>
      <c r="E2014" s="133">
        <v>60</v>
      </c>
      <c r="G2014" s="134" t="s">
        <v>3656</v>
      </c>
      <c r="H2014" s="135" t="s">
        <v>3661</v>
      </c>
      <c r="K2014" s="136" t="s">
        <v>1345</v>
      </c>
      <c r="L2014" s="137" t="s">
        <v>3512</v>
      </c>
      <c r="N2014" s="138"/>
      <c r="V2014" s="139" t="s">
        <v>3513</v>
      </c>
    </row>
    <row r="2015" spans="1:22" ht="16.5">
      <c r="A2015" s="73" t="s">
        <v>1334</v>
      </c>
      <c r="C2015" s="131" t="s">
        <v>3662</v>
      </c>
      <c r="D2015" s="132">
        <v>7315</v>
      </c>
      <c r="E2015" s="133">
        <v>65</v>
      </c>
      <c r="G2015" s="134" t="s">
        <v>3656</v>
      </c>
      <c r="H2015" s="135" t="s">
        <v>3663</v>
      </c>
      <c r="K2015" s="136" t="s">
        <v>1748</v>
      </c>
      <c r="L2015" s="137" t="s">
        <v>3664</v>
      </c>
      <c r="N2015" s="138"/>
      <c r="V2015" s="139" t="s">
        <v>3513</v>
      </c>
    </row>
    <row r="2016" spans="1:22" ht="16.5">
      <c r="A2016" s="73" t="s">
        <v>1334</v>
      </c>
      <c r="C2016" s="131" t="s">
        <v>3665</v>
      </c>
      <c r="D2016" s="132">
        <v>6900</v>
      </c>
      <c r="E2016" s="133">
        <v>45</v>
      </c>
      <c r="G2016" s="134" t="s">
        <v>3666</v>
      </c>
      <c r="H2016" s="135" t="s">
        <v>3667</v>
      </c>
      <c r="K2016" s="136"/>
      <c r="L2016" s="137"/>
      <c r="N2016" s="138"/>
      <c r="V2016" s="139" t="s">
        <v>3513</v>
      </c>
    </row>
    <row r="2017" spans="1:22" ht="16.5">
      <c r="A2017" s="73" t="s">
        <v>1334</v>
      </c>
      <c r="C2017" s="131" t="s">
        <v>3668</v>
      </c>
      <c r="D2017" s="132">
        <v>6940</v>
      </c>
      <c r="E2017" s="133">
        <v>90</v>
      </c>
      <c r="G2017" s="134" t="s">
        <v>3666</v>
      </c>
      <c r="H2017" s="135" t="s">
        <v>3667</v>
      </c>
      <c r="K2017" s="136"/>
      <c r="L2017" s="137"/>
      <c r="N2017" s="138"/>
      <c r="V2017" s="139" t="s">
        <v>3513</v>
      </c>
    </row>
    <row r="2018" spans="1:22" ht="16.5">
      <c r="A2018" s="73" t="s">
        <v>1334</v>
      </c>
      <c r="C2018" s="131" t="s">
        <v>3669</v>
      </c>
      <c r="D2018" s="132">
        <v>6970</v>
      </c>
      <c r="E2018" s="133">
        <v>130</v>
      </c>
      <c r="G2018" s="134" t="s">
        <v>3666</v>
      </c>
      <c r="H2018" s="135" t="s">
        <v>3667</v>
      </c>
      <c r="K2018" s="136"/>
      <c r="L2018" s="137"/>
      <c r="N2018" s="138"/>
      <c r="V2018" s="139" t="s">
        <v>3513</v>
      </c>
    </row>
    <row r="2019" spans="1:22" ht="16.5">
      <c r="A2019" s="73" t="s">
        <v>1334</v>
      </c>
      <c r="C2019" s="131" t="s">
        <v>3670</v>
      </c>
      <c r="D2019" s="132">
        <v>7240</v>
      </c>
      <c r="E2019" s="133">
        <v>40</v>
      </c>
      <c r="G2019" s="134" t="s">
        <v>3666</v>
      </c>
      <c r="H2019" s="135" t="s">
        <v>3671</v>
      </c>
      <c r="K2019" s="136" t="s">
        <v>1748</v>
      </c>
      <c r="L2019" s="137"/>
      <c r="N2019" s="138"/>
      <c r="V2019" s="139" t="s">
        <v>3513</v>
      </c>
    </row>
    <row r="2020" spans="1:22" ht="16.5">
      <c r="A2020" s="73" t="s">
        <v>1334</v>
      </c>
      <c r="C2020" s="131" t="s">
        <v>3672</v>
      </c>
      <c r="D2020" s="132">
        <v>7400</v>
      </c>
      <c r="E2020" s="133">
        <v>90</v>
      </c>
      <c r="G2020" s="134" t="s">
        <v>3673</v>
      </c>
      <c r="H2020" s="135" t="s">
        <v>3674</v>
      </c>
      <c r="K2020" s="136" t="s">
        <v>1748</v>
      </c>
      <c r="L2020" s="137" t="s">
        <v>3664</v>
      </c>
      <c r="N2020" s="138"/>
      <c r="V2020" s="139" t="s">
        <v>3513</v>
      </c>
    </row>
    <row r="2021" spans="1:22" ht="16.5">
      <c r="A2021" s="73" t="s">
        <v>1334</v>
      </c>
      <c r="C2021" s="131" t="s">
        <v>3675</v>
      </c>
      <c r="D2021" s="132">
        <v>7420</v>
      </c>
      <c r="E2021" s="133">
        <v>90</v>
      </c>
      <c r="G2021" s="134" t="s">
        <v>3673</v>
      </c>
      <c r="H2021" s="135"/>
      <c r="K2021" s="136" t="s">
        <v>1748</v>
      </c>
      <c r="L2021" s="137" t="s">
        <v>3664</v>
      </c>
      <c r="N2021" s="138"/>
      <c r="V2021" s="139" t="s">
        <v>3513</v>
      </c>
    </row>
    <row r="2022" spans="1:22" ht="16.5">
      <c r="A2022" s="73" t="s">
        <v>1334</v>
      </c>
      <c r="C2022" s="131" t="s">
        <v>3676</v>
      </c>
      <c r="D2022" s="132">
        <v>7570</v>
      </c>
      <c r="E2022" s="133">
        <v>90</v>
      </c>
      <c r="G2022" s="134" t="s">
        <v>3673</v>
      </c>
      <c r="H2022" s="135" t="s">
        <v>3677</v>
      </c>
      <c r="K2022" s="136" t="s">
        <v>1748</v>
      </c>
      <c r="L2022" s="137" t="s">
        <v>3664</v>
      </c>
      <c r="N2022" s="138"/>
      <c r="V2022" s="139" t="s">
        <v>3513</v>
      </c>
    </row>
    <row r="2023" spans="1:22" ht="16.5">
      <c r="A2023" s="73" t="s">
        <v>1334</v>
      </c>
      <c r="C2023" s="131" t="s">
        <v>3678</v>
      </c>
      <c r="D2023" s="132">
        <v>7620</v>
      </c>
      <c r="E2023" s="133">
        <v>90</v>
      </c>
      <c r="G2023" s="134" t="s">
        <v>3673</v>
      </c>
      <c r="H2023" s="135" t="s">
        <v>3679</v>
      </c>
      <c r="K2023" s="136" t="s">
        <v>1748</v>
      </c>
      <c r="L2023" s="137" t="s">
        <v>3664</v>
      </c>
      <c r="N2023" s="138"/>
      <c r="V2023" s="139" t="s">
        <v>3513</v>
      </c>
    </row>
    <row r="2024" spans="1:22" ht="16.5">
      <c r="A2024" s="73" t="s">
        <v>1334</v>
      </c>
      <c r="C2024" s="131" t="s">
        <v>3680</v>
      </c>
      <c r="D2024" s="132">
        <v>7800</v>
      </c>
      <c r="E2024" s="133">
        <v>90</v>
      </c>
      <c r="G2024" s="134" t="s">
        <v>3673</v>
      </c>
      <c r="H2024" s="135" t="s">
        <v>3681</v>
      </c>
      <c r="K2024" s="136" t="s">
        <v>1748</v>
      </c>
      <c r="L2024" s="137" t="s">
        <v>3664</v>
      </c>
      <c r="N2024" s="138"/>
      <c r="V2024" s="139" t="s">
        <v>3513</v>
      </c>
    </row>
    <row r="2025" spans="1:22" ht="16.5">
      <c r="A2025" s="73" t="s">
        <v>1334</v>
      </c>
      <c r="C2025" s="131" t="s">
        <v>3682</v>
      </c>
      <c r="D2025" s="132">
        <v>6230</v>
      </c>
      <c r="E2025" s="133">
        <v>50</v>
      </c>
      <c r="G2025" s="134" t="s">
        <v>3683</v>
      </c>
      <c r="H2025" s="135" t="s">
        <v>3684</v>
      </c>
      <c r="K2025" s="136" t="s">
        <v>1345</v>
      </c>
      <c r="L2025" s="137"/>
      <c r="N2025" s="138"/>
      <c r="V2025" s="139" t="s">
        <v>3513</v>
      </c>
    </row>
    <row r="2026" spans="1:22" ht="16.5">
      <c r="A2026" s="73" t="s">
        <v>1334</v>
      </c>
      <c r="C2026" s="131" t="s">
        <v>3685</v>
      </c>
      <c r="D2026" s="132">
        <v>6270</v>
      </c>
      <c r="E2026" s="133">
        <v>50</v>
      </c>
      <c r="G2026" s="134" t="s">
        <v>3683</v>
      </c>
      <c r="H2026" s="135" t="s">
        <v>3686</v>
      </c>
      <c r="K2026" s="136" t="s">
        <v>1345</v>
      </c>
      <c r="L2026" s="137"/>
      <c r="N2026" s="138"/>
      <c r="V2026" s="139" t="s">
        <v>3513</v>
      </c>
    </row>
    <row r="2027" spans="1:22" ht="16.5">
      <c r="A2027" s="73" t="s">
        <v>1334</v>
      </c>
      <c r="C2027" s="131" t="s">
        <v>3687</v>
      </c>
      <c r="D2027" s="132">
        <v>6290</v>
      </c>
      <c r="E2027" s="133">
        <v>50</v>
      </c>
      <c r="G2027" s="134" t="s">
        <v>3683</v>
      </c>
      <c r="H2027" s="135" t="s">
        <v>3688</v>
      </c>
      <c r="K2027" s="136" t="s">
        <v>1345</v>
      </c>
      <c r="L2027" s="137"/>
      <c r="N2027" s="138"/>
      <c r="V2027" s="139" t="s">
        <v>3513</v>
      </c>
    </row>
    <row r="2028" spans="1:22" ht="16.5">
      <c r="A2028" s="73" t="s">
        <v>1334</v>
      </c>
      <c r="C2028" s="131" t="s">
        <v>3689</v>
      </c>
      <c r="D2028" s="132">
        <v>6320</v>
      </c>
      <c r="E2028" s="133">
        <v>140</v>
      </c>
      <c r="G2028" s="134" t="s">
        <v>3690</v>
      </c>
      <c r="H2028" s="135" t="s">
        <v>3691</v>
      </c>
      <c r="K2028" s="136" t="s">
        <v>1345</v>
      </c>
      <c r="L2028" s="137" t="s">
        <v>3512</v>
      </c>
      <c r="N2028" s="138"/>
      <c r="V2028" s="139" t="s">
        <v>3513</v>
      </c>
    </row>
    <row r="2029" spans="1:22" ht="16.5">
      <c r="A2029" s="73" t="s">
        <v>1334</v>
      </c>
      <c r="C2029" s="131" t="s">
        <v>3692</v>
      </c>
      <c r="D2029" s="132">
        <v>7930</v>
      </c>
      <c r="E2029" s="133">
        <v>85</v>
      </c>
      <c r="G2029" s="134" t="s">
        <v>3693</v>
      </c>
      <c r="H2029" s="135" t="s">
        <v>3694</v>
      </c>
      <c r="K2029" s="136" t="s">
        <v>1748</v>
      </c>
      <c r="L2029" s="137"/>
      <c r="N2029" s="138"/>
      <c r="V2029" s="139" t="s">
        <v>3513</v>
      </c>
    </row>
    <row r="2030" spans="1:22" ht="16.5">
      <c r="A2030" s="73" t="s">
        <v>1334</v>
      </c>
      <c r="C2030" s="131" t="s">
        <v>3695</v>
      </c>
      <c r="D2030" s="132">
        <v>8050</v>
      </c>
      <c r="E2030" s="133">
        <v>60</v>
      </c>
      <c r="G2030" s="134" t="s">
        <v>3693</v>
      </c>
      <c r="H2030" s="135" t="s">
        <v>3696</v>
      </c>
      <c r="K2030" s="136" t="s">
        <v>1748</v>
      </c>
      <c r="L2030" s="137"/>
      <c r="N2030" s="138"/>
      <c r="V2030" s="139" t="s">
        <v>3513</v>
      </c>
    </row>
    <row r="2031" spans="1:22" ht="16.5">
      <c r="A2031" s="73" t="s">
        <v>1334</v>
      </c>
      <c r="C2031" s="131" t="s">
        <v>3697</v>
      </c>
      <c r="D2031" s="132">
        <v>8115</v>
      </c>
      <c r="E2031" s="133">
        <v>60</v>
      </c>
      <c r="G2031" s="134" t="s">
        <v>3693</v>
      </c>
      <c r="H2031" s="135" t="s">
        <v>3698</v>
      </c>
      <c r="K2031" s="136" t="s">
        <v>1748</v>
      </c>
      <c r="L2031" s="137"/>
      <c r="N2031" s="138"/>
      <c r="V2031" s="139" t="s">
        <v>3513</v>
      </c>
    </row>
    <row r="2032" spans="1:22" ht="16.5">
      <c r="A2032" s="73" t="s">
        <v>1334</v>
      </c>
      <c r="C2032" s="131" t="s">
        <v>3699</v>
      </c>
      <c r="D2032" s="132">
        <v>8135</v>
      </c>
      <c r="E2032" s="133">
        <v>65</v>
      </c>
      <c r="G2032" s="134" t="s">
        <v>3693</v>
      </c>
      <c r="H2032" s="135" t="s">
        <v>3700</v>
      </c>
      <c r="K2032" s="136" t="s">
        <v>1748</v>
      </c>
      <c r="L2032" s="137"/>
      <c r="N2032" s="138"/>
      <c r="V2032" s="139" t="s">
        <v>3513</v>
      </c>
    </row>
    <row r="2033" spans="1:22" ht="16.5">
      <c r="A2033" s="73" t="s">
        <v>1334</v>
      </c>
      <c r="C2033" s="131" t="s">
        <v>3701</v>
      </c>
      <c r="D2033" s="132">
        <v>8225</v>
      </c>
      <c r="E2033" s="133">
        <v>80</v>
      </c>
      <c r="G2033" s="134" t="s">
        <v>3693</v>
      </c>
      <c r="H2033" s="135" t="s">
        <v>3702</v>
      </c>
      <c r="K2033" s="136" t="s">
        <v>1748</v>
      </c>
      <c r="L2033" s="137"/>
      <c r="N2033" s="138"/>
      <c r="V2033" s="139" t="s">
        <v>3513</v>
      </c>
    </row>
    <row r="2034" spans="1:22" ht="16.5">
      <c r="A2034" s="73" t="s">
        <v>1334</v>
      </c>
      <c r="C2034" s="131" t="s">
        <v>3703</v>
      </c>
      <c r="D2034" s="132">
        <v>8275</v>
      </c>
      <c r="E2034" s="133">
        <v>60</v>
      </c>
      <c r="G2034" s="134" t="s">
        <v>3693</v>
      </c>
      <c r="H2034" s="135" t="s">
        <v>3698</v>
      </c>
      <c r="K2034" s="136" t="s">
        <v>1748</v>
      </c>
      <c r="L2034" s="137"/>
      <c r="N2034" s="138"/>
      <c r="V2034" s="139" t="s">
        <v>3513</v>
      </c>
    </row>
    <row r="2035" spans="1:22" ht="16.5">
      <c r="A2035" s="73" t="s">
        <v>1334</v>
      </c>
      <c r="C2035" s="131" t="s">
        <v>3704</v>
      </c>
      <c r="D2035" s="132">
        <v>8315</v>
      </c>
      <c r="E2035" s="133">
        <v>75</v>
      </c>
      <c r="G2035" s="134" t="s">
        <v>3693</v>
      </c>
      <c r="H2035" s="135" t="s">
        <v>3705</v>
      </c>
      <c r="K2035" s="136" t="s">
        <v>1748</v>
      </c>
      <c r="L2035" s="137"/>
      <c r="N2035" s="138"/>
      <c r="V2035" s="139" t="s">
        <v>3513</v>
      </c>
    </row>
    <row r="2036" spans="1:22" ht="16.5">
      <c r="A2036" s="73" t="s">
        <v>1334</v>
      </c>
      <c r="C2036" s="131" t="s">
        <v>3706</v>
      </c>
      <c r="D2036" s="132">
        <v>8335</v>
      </c>
      <c r="E2036" s="133">
        <v>70</v>
      </c>
      <c r="G2036" s="134" t="s">
        <v>3693</v>
      </c>
      <c r="H2036" s="135" t="s">
        <v>3707</v>
      </c>
      <c r="K2036" s="136" t="s">
        <v>1748</v>
      </c>
      <c r="L2036" s="137"/>
      <c r="N2036" s="138"/>
      <c r="V2036" s="139" t="s">
        <v>3513</v>
      </c>
    </row>
    <row r="2037" spans="1:22" ht="16.5">
      <c r="A2037" s="73" t="s">
        <v>1334</v>
      </c>
      <c r="C2037" s="131" t="s">
        <v>3708</v>
      </c>
      <c r="D2037" s="132">
        <v>8415</v>
      </c>
      <c r="E2037" s="133">
        <v>65</v>
      </c>
      <c r="G2037" s="134" t="s">
        <v>3693</v>
      </c>
      <c r="H2037" s="135" t="s">
        <v>3709</v>
      </c>
      <c r="K2037" s="136" t="s">
        <v>1748</v>
      </c>
      <c r="L2037" s="137"/>
      <c r="N2037" s="138"/>
      <c r="V2037" s="139" t="s">
        <v>3513</v>
      </c>
    </row>
    <row r="2038" spans="1:22" ht="16.5">
      <c r="A2038" s="73" t="s">
        <v>1334</v>
      </c>
      <c r="C2038" s="131" t="s">
        <v>3710</v>
      </c>
      <c r="D2038" s="132">
        <v>8965</v>
      </c>
      <c r="E2038" s="133">
        <v>70</v>
      </c>
      <c r="G2038" s="134" t="s">
        <v>3693</v>
      </c>
      <c r="H2038" s="135" t="s">
        <v>3711</v>
      </c>
      <c r="K2038" s="136" t="s">
        <v>1748</v>
      </c>
      <c r="L2038" s="137"/>
      <c r="N2038" s="138"/>
      <c r="V2038" s="139" t="s">
        <v>3513</v>
      </c>
    </row>
    <row r="2039" spans="1:22" ht="16.5">
      <c r="A2039" s="73" t="s">
        <v>1334</v>
      </c>
      <c r="C2039" s="131" t="s">
        <v>3712</v>
      </c>
      <c r="D2039" s="132">
        <v>5580</v>
      </c>
      <c r="E2039" s="133">
        <v>130</v>
      </c>
      <c r="G2039" s="134" t="s">
        <v>3713</v>
      </c>
      <c r="H2039" s="135" t="s">
        <v>3714</v>
      </c>
      <c r="K2039" s="136" t="s">
        <v>1345</v>
      </c>
      <c r="L2039" s="137" t="s">
        <v>3557</v>
      </c>
      <c r="N2039" s="138"/>
      <c r="V2039" s="139" t="s">
        <v>3513</v>
      </c>
    </row>
    <row r="2040" spans="1:22" ht="16.5">
      <c r="A2040" s="73" t="s">
        <v>1334</v>
      </c>
      <c r="C2040" s="131" t="s">
        <v>3715</v>
      </c>
      <c r="D2040" s="132">
        <v>5600</v>
      </c>
      <c r="E2040" s="133">
        <v>130</v>
      </c>
      <c r="G2040" s="134" t="s">
        <v>3713</v>
      </c>
      <c r="H2040" s="135" t="s">
        <v>3714</v>
      </c>
      <c r="K2040" s="136" t="s">
        <v>1345</v>
      </c>
      <c r="L2040" s="137" t="s">
        <v>3557</v>
      </c>
      <c r="N2040" s="138"/>
      <c r="V2040" s="139" t="s">
        <v>3513</v>
      </c>
    </row>
    <row r="2041" spans="1:22" ht="16.5">
      <c r="A2041" s="73" t="s">
        <v>1334</v>
      </c>
      <c r="C2041" s="131" t="s">
        <v>3716</v>
      </c>
      <c r="D2041" s="132">
        <v>5770</v>
      </c>
      <c r="E2041" s="133">
        <v>80</v>
      </c>
      <c r="G2041" s="134" t="s">
        <v>3713</v>
      </c>
      <c r="H2041" s="135" t="s">
        <v>3714</v>
      </c>
      <c r="K2041" s="136" t="s">
        <v>1345</v>
      </c>
      <c r="L2041" s="137" t="s">
        <v>3557</v>
      </c>
      <c r="N2041" s="138"/>
      <c r="V2041" s="139" t="s">
        <v>3513</v>
      </c>
    </row>
    <row r="2042" spans="1:22" ht="16.5">
      <c r="A2042" s="73" t="s">
        <v>1334</v>
      </c>
      <c r="C2042" s="131" t="s">
        <v>3717</v>
      </c>
      <c r="D2042" s="132">
        <v>5970</v>
      </c>
      <c r="E2042" s="133">
        <v>100</v>
      </c>
      <c r="G2042" s="134" t="s">
        <v>3713</v>
      </c>
      <c r="H2042" s="135" t="s">
        <v>3714</v>
      </c>
      <c r="K2042" s="136" t="s">
        <v>1345</v>
      </c>
      <c r="L2042" s="137" t="s">
        <v>3557</v>
      </c>
      <c r="N2042" s="138"/>
      <c r="V2042" s="139" t="s">
        <v>3513</v>
      </c>
    </row>
    <row r="2043" spans="1:22" ht="16.5">
      <c r="A2043" s="73" t="s">
        <v>1334</v>
      </c>
      <c r="C2043" s="131" t="s">
        <v>3718</v>
      </c>
      <c r="D2043" s="132">
        <v>6130</v>
      </c>
      <c r="E2043" s="133">
        <v>60</v>
      </c>
      <c r="G2043" s="134" t="s">
        <v>3719</v>
      </c>
      <c r="H2043" s="135" t="s">
        <v>3720</v>
      </c>
      <c r="K2043" s="136" t="s">
        <v>1345</v>
      </c>
      <c r="L2043" s="137" t="s">
        <v>3512</v>
      </c>
      <c r="N2043" s="138"/>
      <c r="V2043" s="139" t="s">
        <v>3513</v>
      </c>
    </row>
    <row r="2044" spans="1:22" ht="16.5">
      <c r="A2044" s="73" t="s">
        <v>1334</v>
      </c>
      <c r="C2044" s="131" t="s">
        <v>3721</v>
      </c>
      <c r="D2044" s="132">
        <v>6180</v>
      </c>
      <c r="E2044" s="133">
        <v>60</v>
      </c>
      <c r="G2044" s="134" t="s">
        <v>3719</v>
      </c>
      <c r="H2044" s="135" t="s">
        <v>3720</v>
      </c>
      <c r="K2044" s="136" t="s">
        <v>1345</v>
      </c>
      <c r="L2044" s="137" t="s">
        <v>3512</v>
      </c>
      <c r="N2044" s="138"/>
      <c r="V2044" s="139" t="s">
        <v>3513</v>
      </c>
    </row>
    <row r="2045" spans="1:22" ht="16.5">
      <c r="A2045" s="73" t="s">
        <v>1334</v>
      </c>
      <c r="C2045" s="131" t="s">
        <v>3722</v>
      </c>
      <c r="D2045" s="132">
        <v>5720</v>
      </c>
      <c r="E2045" s="133">
        <v>70</v>
      </c>
      <c r="G2045" s="134" t="s">
        <v>3719</v>
      </c>
      <c r="H2045" s="135" t="s">
        <v>3714</v>
      </c>
      <c r="K2045" s="136" t="s">
        <v>1345</v>
      </c>
      <c r="L2045" s="137" t="s">
        <v>3533</v>
      </c>
      <c r="N2045" s="138"/>
      <c r="V2045" s="139" t="s">
        <v>3513</v>
      </c>
    </row>
    <row r="2046" spans="1:22" ht="16.5">
      <c r="A2046" s="73" t="s">
        <v>1334</v>
      </c>
      <c r="C2046" s="131" t="s">
        <v>3723</v>
      </c>
      <c r="D2046" s="132">
        <v>5870</v>
      </c>
      <c r="E2046" s="133">
        <v>60</v>
      </c>
      <c r="G2046" s="134" t="s">
        <v>3719</v>
      </c>
      <c r="H2046" s="135" t="s">
        <v>3714</v>
      </c>
      <c r="K2046" s="136" t="s">
        <v>1345</v>
      </c>
      <c r="L2046" s="137" t="s">
        <v>3533</v>
      </c>
      <c r="N2046" s="138"/>
      <c r="V2046" s="139" t="s">
        <v>3513</v>
      </c>
    </row>
    <row r="2047" spans="1:22" ht="16.5">
      <c r="A2047" s="73" t="s">
        <v>1334</v>
      </c>
      <c r="C2047" s="131" t="s">
        <v>3724</v>
      </c>
      <c r="D2047" s="132">
        <v>5890</v>
      </c>
      <c r="E2047" s="133">
        <v>80</v>
      </c>
      <c r="G2047" s="134" t="s">
        <v>3719</v>
      </c>
      <c r="H2047" s="135" t="s">
        <v>3714</v>
      </c>
      <c r="K2047" s="136" t="s">
        <v>1345</v>
      </c>
      <c r="L2047" s="137" t="s">
        <v>3533</v>
      </c>
      <c r="N2047" s="138"/>
      <c r="V2047" s="139" t="s">
        <v>3513</v>
      </c>
    </row>
    <row r="2048" spans="1:22" ht="16.5">
      <c r="A2048" s="73" t="s">
        <v>1334</v>
      </c>
      <c r="C2048" s="131" t="s">
        <v>3725</v>
      </c>
      <c r="D2048" s="132">
        <v>6769</v>
      </c>
      <c r="E2048" s="133">
        <v>41</v>
      </c>
      <c r="G2048" s="134" t="s">
        <v>3726</v>
      </c>
      <c r="H2048" s="135" t="s">
        <v>3727</v>
      </c>
      <c r="K2048" s="136" t="s">
        <v>1345</v>
      </c>
      <c r="L2048" s="137" t="s">
        <v>3512</v>
      </c>
      <c r="N2048" s="138"/>
      <c r="V2048" s="139" t="s">
        <v>3513</v>
      </c>
    </row>
    <row r="2049" spans="1:22" ht="16.5">
      <c r="A2049" s="73" t="s">
        <v>1334</v>
      </c>
      <c r="C2049" s="131" t="s">
        <v>3728</v>
      </c>
      <c r="D2049" s="132">
        <v>6040</v>
      </c>
      <c r="E2049" s="133">
        <v>100</v>
      </c>
      <c r="G2049" s="134" t="s">
        <v>3729</v>
      </c>
      <c r="H2049" s="135" t="s">
        <v>3730</v>
      </c>
      <c r="K2049" s="136" t="s">
        <v>1345</v>
      </c>
      <c r="L2049" s="137" t="s">
        <v>3533</v>
      </c>
      <c r="N2049" s="138"/>
      <c r="V2049" s="139" t="s">
        <v>3513</v>
      </c>
    </row>
    <row r="2050" spans="1:22" ht="16.5">
      <c r="A2050" s="73" t="s">
        <v>1334</v>
      </c>
      <c r="C2050" s="131" t="s">
        <v>3731</v>
      </c>
      <c r="D2050" s="132">
        <v>6050</v>
      </c>
      <c r="E2050" s="133">
        <v>110</v>
      </c>
      <c r="G2050" s="134" t="s">
        <v>3732</v>
      </c>
      <c r="H2050" s="135" t="s">
        <v>3733</v>
      </c>
      <c r="K2050" s="136" t="s">
        <v>1345</v>
      </c>
      <c r="L2050" s="137" t="s">
        <v>3512</v>
      </c>
      <c r="N2050" s="138"/>
      <c r="V2050" s="139" t="s">
        <v>3513</v>
      </c>
    </row>
    <row r="2051" spans="1:22" ht="16.5">
      <c r="A2051" s="73" t="s">
        <v>1334</v>
      </c>
      <c r="C2051" s="131" t="s">
        <v>3734</v>
      </c>
      <c r="D2051" s="132">
        <v>5470</v>
      </c>
      <c r="E2051" s="133">
        <v>110</v>
      </c>
      <c r="G2051" s="134" t="s">
        <v>3732</v>
      </c>
      <c r="H2051" s="135" t="s">
        <v>3735</v>
      </c>
      <c r="K2051" s="136" t="s">
        <v>1345</v>
      </c>
      <c r="L2051" s="137" t="s">
        <v>3557</v>
      </c>
      <c r="N2051" s="138"/>
      <c r="V2051" s="139" t="s">
        <v>3513</v>
      </c>
    </row>
    <row r="2052" spans="1:22" ht="16.5">
      <c r="A2052" s="73" t="s">
        <v>1334</v>
      </c>
      <c r="C2052" s="131" t="s">
        <v>3736</v>
      </c>
      <c r="D2052" s="132">
        <v>5700</v>
      </c>
      <c r="E2052" s="133">
        <v>110</v>
      </c>
      <c r="G2052" s="134" t="s">
        <v>3732</v>
      </c>
      <c r="H2052" s="135" t="s">
        <v>3735</v>
      </c>
      <c r="K2052" s="136" t="s">
        <v>1345</v>
      </c>
      <c r="L2052" s="137" t="s">
        <v>3557</v>
      </c>
      <c r="N2052" s="138"/>
      <c r="V2052" s="139" t="s">
        <v>3513</v>
      </c>
    </row>
    <row r="2053" spans="1:22" ht="16.5">
      <c r="A2053" s="73" t="s">
        <v>1334</v>
      </c>
      <c r="C2053" s="131" t="s">
        <v>1516</v>
      </c>
      <c r="D2053" s="132">
        <v>6930</v>
      </c>
      <c r="E2053" s="133">
        <v>70</v>
      </c>
      <c r="G2053" s="134" t="s">
        <v>3737</v>
      </c>
      <c r="H2053" s="135" t="s">
        <v>3738</v>
      </c>
      <c r="K2053" s="136" t="s">
        <v>1748</v>
      </c>
      <c r="L2053" s="137" t="s">
        <v>3664</v>
      </c>
      <c r="N2053" s="138"/>
      <c r="V2053" s="139" t="s">
        <v>3513</v>
      </c>
    </row>
    <row r="2054" spans="1:22" ht="16.5">
      <c r="A2054" s="73" t="s">
        <v>1334</v>
      </c>
      <c r="C2054" s="131" t="s">
        <v>1516</v>
      </c>
      <c r="D2054" s="132">
        <v>7260</v>
      </c>
      <c r="E2054" s="133">
        <v>60</v>
      </c>
      <c r="G2054" s="134" t="s">
        <v>3737</v>
      </c>
      <c r="H2054" s="135" t="s">
        <v>3738</v>
      </c>
      <c r="K2054" s="136" t="s">
        <v>1748</v>
      </c>
      <c r="L2054" s="137" t="s">
        <v>3664</v>
      </c>
      <c r="N2054" s="138"/>
      <c r="V2054" s="139" t="s">
        <v>3513</v>
      </c>
    </row>
    <row r="2055" spans="1:22" ht="16.5">
      <c r="A2055" s="73" t="s">
        <v>1334</v>
      </c>
      <c r="C2055" s="131" t="s">
        <v>1516</v>
      </c>
      <c r="D2055" s="132">
        <v>7300</v>
      </c>
      <c r="E2055" s="133">
        <v>60</v>
      </c>
      <c r="G2055" s="134" t="s">
        <v>3737</v>
      </c>
      <c r="H2055" s="135" t="s">
        <v>3738</v>
      </c>
      <c r="K2055" s="136" t="s">
        <v>1748</v>
      </c>
      <c r="L2055" s="137" t="s">
        <v>3664</v>
      </c>
      <c r="N2055" s="138"/>
      <c r="V2055" s="139" t="s">
        <v>3513</v>
      </c>
    </row>
    <row r="2056" spans="1:22" ht="16.5">
      <c r="A2056" s="73" t="s">
        <v>1334</v>
      </c>
      <c r="C2056" s="131" t="s">
        <v>1516</v>
      </c>
      <c r="D2056" s="132">
        <v>6870</v>
      </c>
      <c r="E2056" s="133">
        <v>70</v>
      </c>
      <c r="G2056" s="134" t="s">
        <v>3737</v>
      </c>
      <c r="H2056" s="135" t="s">
        <v>3739</v>
      </c>
      <c r="K2056" s="136" t="s">
        <v>1345</v>
      </c>
      <c r="L2056" s="137" t="s">
        <v>1960</v>
      </c>
      <c r="N2056" s="138"/>
      <c r="V2056" s="139" t="s">
        <v>3513</v>
      </c>
    </row>
    <row r="2057" spans="1:22" ht="16.5">
      <c r="A2057" s="73" t="s">
        <v>1334</v>
      </c>
      <c r="C2057" s="131" t="s">
        <v>1516</v>
      </c>
      <c r="D2057" s="132">
        <v>6960</v>
      </c>
      <c r="E2057" s="133">
        <v>130</v>
      </c>
      <c r="G2057" s="134" t="s">
        <v>3740</v>
      </c>
      <c r="H2057" s="135" t="s">
        <v>3741</v>
      </c>
      <c r="K2057" s="136" t="s">
        <v>1345</v>
      </c>
      <c r="L2057" s="137" t="s">
        <v>1960</v>
      </c>
      <c r="N2057" s="138"/>
      <c r="V2057" s="139" t="s">
        <v>3513</v>
      </c>
    </row>
    <row r="2058" spans="1:22" ht="16.5">
      <c r="A2058" s="73" t="s">
        <v>1334</v>
      </c>
      <c r="C2058" s="131" t="s">
        <v>3742</v>
      </c>
      <c r="D2058" s="132">
        <v>7560</v>
      </c>
      <c r="E2058" s="133">
        <v>80</v>
      </c>
      <c r="G2058" s="134" t="s">
        <v>3743</v>
      </c>
      <c r="H2058" s="135" t="s">
        <v>3744</v>
      </c>
      <c r="K2058" s="136" t="s">
        <v>1748</v>
      </c>
      <c r="L2058" s="137"/>
      <c r="N2058" s="138"/>
      <c r="V2058" s="139" t="s">
        <v>3513</v>
      </c>
    </row>
    <row r="2059" spans="1:22" ht="16.5">
      <c r="A2059" s="73" t="s">
        <v>1334</v>
      </c>
      <c r="C2059" s="131" t="s">
        <v>3745</v>
      </c>
      <c r="D2059" s="132">
        <v>7660</v>
      </c>
      <c r="E2059" s="133">
        <v>80</v>
      </c>
      <c r="G2059" s="134" t="s">
        <v>3743</v>
      </c>
      <c r="H2059" s="135" t="s">
        <v>3744</v>
      </c>
      <c r="K2059" s="136" t="s">
        <v>1748</v>
      </c>
      <c r="L2059" s="137"/>
      <c r="N2059" s="138"/>
      <c r="V2059" s="139" t="s">
        <v>3513</v>
      </c>
    </row>
    <row r="2060" spans="1:22" ht="16.5">
      <c r="A2060" s="73" t="s">
        <v>1334</v>
      </c>
      <c r="C2060" s="131" t="s">
        <v>3746</v>
      </c>
      <c r="D2060" s="132">
        <v>6790</v>
      </c>
      <c r="E2060" s="133">
        <v>120</v>
      </c>
      <c r="G2060" s="134" t="s">
        <v>3747</v>
      </c>
      <c r="H2060" s="135" t="s">
        <v>3748</v>
      </c>
      <c r="K2060" s="136" t="s">
        <v>1345</v>
      </c>
      <c r="L2060" s="137" t="s">
        <v>1960</v>
      </c>
      <c r="N2060" s="138"/>
      <c r="V2060" s="139" t="s">
        <v>3513</v>
      </c>
    </row>
    <row r="2061" spans="1:22" ht="16.5">
      <c r="A2061" s="73" t="s">
        <v>1334</v>
      </c>
      <c r="C2061" s="131" t="s">
        <v>3749</v>
      </c>
      <c r="D2061" s="132">
        <v>6950</v>
      </c>
      <c r="E2061" s="133">
        <v>130</v>
      </c>
      <c r="G2061" s="134" t="s">
        <v>3747</v>
      </c>
      <c r="H2061" s="135" t="s">
        <v>3748</v>
      </c>
      <c r="K2061" s="136" t="s">
        <v>1345</v>
      </c>
      <c r="L2061" s="137" t="s">
        <v>1960</v>
      </c>
      <c r="N2061" s="138"/>
      <c r="V2061" s="139" t="s">
        <v>3513</v>
      </c>
    </row>
    <row r="2062" spans="1:22" ht="16.5">
      <c r="A2062" s="73" t="s">
        <v>1334</v>
      </c>
      <c r="C2062" s="131" t="s">
        <v>3750</v>
      </c>
      <c r="D2062" s="132">
        <v>6950</v>
      </c>
      <c r="E2062" s="133">
        <v>140</v>
      </c>
      <c r="G2062" s="134" t="s">
        <v>3747</v>
      </c>
      <c r="H2062" s="135" t="s">
        <v>3698</v>
      </c>
      <c r="K2062" s="136" t="s">
        <v>1345</v>
      </c>
      <c r="L2062" s="137" t="s">
        <v>1960</v>
      </c>
      <c r="N2062" s="138"/>
      <c r="V2062" s="139" t="s">
        <v>3513</v>
      </c>
    </row>
    <row r="2063" spans="1:22" ht="16.5">
      <c r="A2063" s="73" t="s">
        <v>1334</v>
      </c>
      <c r="C2063" s="131" t="s">
        <v>3751</v>
      </c>
      <c r="D2063" s="132">
        <v>6950</v>
      </c>
      <c r="E2063" s="133">
        <v>150</v>
      </c>
      <c r="G2063" s="134" t="s">
        <v>3747</v>
      </c>
      <c r="H2063" s="135" t="s">
        <v>3752</v>
      </c>
      <c r="K2063" s="136" t="s">
        <v>1345</v>
      </c>
      <c r="L2063" s="137" t="s">
        <v>1960</v>
      </c>
      <c r="N2063" s="138"/>
      <c r="V2063" s="139" t="s">
        <v>3513</v>
      </c>
    </row>
    <row r="2064" spans="1:22" ht="16.5">
      <c r="A2064" s="73" t="s">
        <v>1334</v>
      </c>
      <c r="C2064" s="131" t="s">
        <v>3753</v>
      </c>
      <c r="D2064" s="132">
        <v>6980</v>
      </c>
      <c r="E2064" s="133">
        <v>130</v>
      </c>
      <c r="G2064" s="134" t="s">
        <v>3747</v>
      </c>
      <c r="H2064" s="135" t="s">
        <v>3698</v>
      </c>
      <c r="K2064" s="136" t="s">
        <v>1345</v>
      </c>
      <c r="L2064" s="137" t="s">
        <v>1960</v>
      </c>
      <c r="N2064" s="138"/>
      <c r="V2064" s="139" t="s">
        <v>3513</v>
      </c>
    </row>
    <row r="2065" spans="1:22" ht="16.5">
      <c r="A2065" s="73" t="s">
        <v>1334</v>
      </c>
      <c r="C2065" s="131" t="s">
        <v>3754</v>
      </c>
      <c r="D2065" s="132">
        <v>6660</v>
      </c>
      <c r="E2065" s="133">
        <v>150</v>
      </c>
      <c r="G2065" s="134" t="s">
        <v>3755</v>
      </c>
      <c r="H2065" s="135" t="s">
        <v>3700</v>
      </c>
      <c r="K2065" s="136" t="s">
        <v>1345</v>
      </c>
      <c r="L2065" s="137" t="s">
        <v>1960</v>
      </c>
      <c r="N2065" s="138"/>
      <c r="V2065" s="139" t="s">
        <v>3513</v>
      </c>
    </row>
    <row r="2066" spans="1:22" ht="16.5">
      <c r="A2066" s="73" t="s">
        <v>1334</v>
      </c>
      <c r="C2066" s="131" t="s">
        <v>3756</v>
      </c>
      <c r="D2066" s="132">
        <v>6810</v>
      </c>
      <c r="E2066" s="133">
        <v>150</v>
      </c>
      <c r="G2066" s="134" t="s">
        <v>3757</v>
      </c>
      <c r="H2066" s="135" t="s">
        <v>3758</v>
      </c>
      <c r="K2066" s="136" t="s">
        <v>1345</v>
      </c>
      <c r="L2066" s="137" t="s">
        <v>1960</v>
      </c>
      <c r="N2066" s="138"/>
      <c r="V2066" s="139" t="s">
        <v>3513</v>
      </c>
    </row>
    <row r="2067" spans="1:22" ht="16.5">
      <c r="A2067" s="73" t="s">
        <v>1334</v>
      </c>
      <c r="C2067" s="131" t="s">
        <v>3759</v>
      </c>
      <c r="D2067" s="132">
        <v>4450</v>
      </c>
      <c r="E2067" s="133">
        <v>90</v>
      </c>
      <c r="G2067" s="134" t="s">
        <v>3760</v>
      </c>
      <c r="H2067" s="135" t="s">
        <v>3761</v>
      </c>
      <c r="K2067" s="136" t="s">
        <v>1345</v>
      </c>
      <c r="L2067" s="137"/>
      <c r="N2067" s="138" t="s">
        <v>1391</v>
      </c>
      <c r="V2067" s="139" t="s">
        <v>3762</v>
      </c>
    </row>
    <row r="2068" spans="1:22" ht="16.5">
      <c r="A2068" s="73" t="s">
        <v>1334</v>
      </c>
      <c r="C2068" s="131" t="s">
        <v>3763</v>
      </c>
      <c r="D2068" s="132">
        <v>4606</v>
      </c>
      <c r="E2068" s="133">
        <v>32</v>
      </c>
      <c r="G2068" s="134" t="s">
        <v>3760</v>
      </c>
      <c r="H2068" s="135" t="s">
        <v>3764</v>
      </c>
      <c r="K2068" s="136" t="s">
        <v>1345</v>
      </c>
      <c r="L2068" s="137"/>
      <c r="N2068" s="138" t="s">
        <v>1391</v>
      </c>
      <c r="V2068" s="139" t="s">
        <v>3762</v>
      </c>
    </row>
    <row r="2069" spans="1:22" ht="16.5">
      <c r="A2069" s="73" t="s">
        <v>1334</v>
      </c>
      <c r="C2069" s="131" t="s">
        <v>3765</v>
      </c>
      <c r="D2069" s="132">
        <v>4747</v>
      </c>
      <c r="E2069" s="133">
        <v>31</v>
      </c>
      <c r="G2069" s="134" t="s">
        <v>3760</v>
      </c>
      <c r="H2069" s="135" t="s">
        <v>3766</v>
      </c>
      <c r="K2069" s="136" t="s">
        <v>1345</v>
      </c>
      <c r="L2069" s="137"/>
      <c r="N2069" s="138" t="s">
        <v>1391</v>
      </c>
      <c r="V2069" s="139" t="s">
        <v>3762</v>
      </c>
    </row>
    <row r="2070" spans="1:22" ht="16.5">
      <c r="A2070" s="73" t="s">
        <v>1334</v>
      </c>
      <c r="C2070" s="131" t="s">
        <v>3767</v>
      </c>
      <c r="D2070" s="132">
        <v>4750</v>
      </c>
      <c r="E2070" s="133">
        <v>50</v>
      </c>
      <c r="G2070" s="134" t="s">
        <v>3760</v>
      </c>
      <c r="H2070" s="135" t="s">
        <v>3766</v>
      </c>
      <c r="K2070" s="136" t="s">
        <v>1345</v>
      </c>
      <c r="L2070" s="137"/>
      <c r="N2070" s="138" t="s">
        <v>1391</v>
      </c>
      <c r="V2070" s="139" t="s">
        <v>3762</v>
      </c>
    </row>
    <row r="2071" spans="1:22" ht="16.5">
      <c r="A2071" s="73" t="s">
        <v>1334</v>
      </c>
      <c r="C2071" s="131" t="s">
        <v>3768</v>
      </c>
      <c r="D2071" s="132">
        <v>4758</v>
      </c>
      <c r="E2071" s="133">
        <v>31</v>
      </c>
      <c r="G2071" s="134" t="s">
        <v>3760</v>
      </c>
      <c r="H2071" s="135" t="s">
        <v>3769</v>
      </c>
      <c r="K2071" s="136" t="s">
        <v>1345</v>
      </c>
      <c r="L2071" s="137"/>
      <c r="N2071" s="138" t="s">
        <v>1761</v>
      </c>
      <c r="V2071" s="139" t="s">
        <v>3762</v>
      </c>
    </row>
    <row r="2072" spans="1:22" ht="16.5">
      <c r="A2072" s="73" t="s">
        <v>1334</v>
      </c>
      <c r="C2072" s="131" t="s">
        <v>3770</v>
      </c>
      <c r="D2072" s="132">
        <v>4763</v>
      </c>
      <c r="E2072" s="133">
        <v>32</v>
      </c>
      <c r="G2072" s="134" t="s">
        <v>3760</v>
      </c>
      <c r="H2072" s="135" t="s">
        <v>3771</v>
      </c>
      <c r="K2072" s="136" t="s">
        <v>1345</v>
      </c>
      <c r="L2072" s="137"/>
      <c r="N2072" s="138" t="s">
        <v>1752</v>
      </c>
      <c r="V2072" s="139" t="s">
        <v>3762</v>
      </c>
    </row>
    <row r="2073" spans="1:22" ht="16.5">
      <c r="A2073" s="73" t="s">
        <v>1334</v>
      </c>
      <c r="C2073" s="131" t="s">
        <v>3772</v>
      </c>
      <c r="D2073" s="132">
        <v>4790</v>
      </c>
      <c r="E2073" s="133">
        <v>50</v>
      </c>
      <c r="G2073" s="134" t="s">
        <v>3760</v>
      </c>
      <c r="H2073" s="135" t="s">
        <v>3773</v>
      </c>
      <c r="K2073" s="136" t="s">
        <v>1345</v>
      </c>
      <c r="L2073" s="137"/>
      <c r="N2073" s="138" t="s">
        <v>3774</v>
      </c>
      <c r="V2073" s="139" t="s">
        <v>3762</v>
      </c>
    </row>
    <row r="2074" spans="1:22" ht="16.5">
      <c r="A2074" s="73" t="s">
        <v>1334</v>
      </c>
      <c r="C2074" s="131" t="s">
        <v>3775</v>
      </c>
      <c r="D2074" s="132">
        <v>4800</v>
      </c>
      <c r="E2074" s="133">
        <v>50</v>
      </c>
      <c r="G2074" s="134" t="s">
        <v>3760</v>
      </c>
      <c r="H2074" s="135" t="s">
        <v>3776</v>
      </c>
      <c r="K2074" s="136" t="s">
        <v>1345</v>
      </c>
      <c r="L2074" s="137"/>
      <c r="N2074" s="138" t="s">
        <v>1391</v>
      </c>
      <c r="V2074" s="139" t="s">
        <v>3762</v>
      </c>
    </row>
    <row r="2075" spans="1:22" ht="16.5">
      <c r="A2075" s="73" t="s">
        <v>1334</v>
      </c>
      <c r="C2075" s="131" t="s">
        <v>3777</v>
      </c>
      <c r="D2075" s="132">
        <v>4810</v>
      </c>
      <c r="E2075" s="133">
        <v>50</v>
      </c>
      <c r="G2075" s="134" t="s">
        <v>3760</v>
      </c>
      <c r="H2075" s="135" t="s">
        <v>3778</v>
      </c>
      <c r="K2075" s="136" t="s">
        <v>1345</v>
      </c>
      <c r="L2075" s="137"/>
      <c r="N2075" s="138" t="s">
        <v>1391</v>
      </c>
      <c r="V2075" s="139" t="s">
        <v>3762</v>
      </c>
    </row>
    <row r="2076" spans="1:22" ht="16.5">
      <c r="A2076" s="73" t="s">
        <v>1334</v>
      </c>
      <c r="C2076" s="131" t="s">
        <v>3779</v>
      </c>
      <c r="D2076" s="132">
        <v>4830</v>
      </c>
      <c r="E2076" s="133">
        <v>50</v>
      </c>
      <c r="G2076" s="134" t="s">
        <v>3760</v>
      </c>
      <c r="H2076" s="135" t="s">
        <v>3780</v>
      </c>
      <c r="K2076" s="136" t="s">
        <v>1345</v>
      </c>
      <c r="L2076" s="137"/>
      <c r="N2076" s="138" t="s">
        <v>3774</v>
      </c>
      <c r="V2076" s="139" t="s">
        <v>3762</v>
      </c>
    </row>
    <row r="2077" spans="1:22" ht="16.5">
      <c r="A2077" s="73" t="s">
        <v>1334</v>
      </c>
      <c r="C2077" s="131" t="s">
        <v>3781</v>
      </c>
      <c r="D2077" s="132">
        <v>4850</v>
      </c>
      <c r="E2077" s="133">
        <v>50</v>
      </c>
      <c r="G2077" s="134" t="s">
        <v>3760</v>
      </c>
      <c r="H2077" s="135" t="s">
        <v>3782</v>
      </c>
      <c r="K2077" s="136" t="s">
        <v>1345</v>
      </c>
      <c r="L2077" s="137"/>
      <c r="N2077" s="138" t="s">
        <v>1391</v>
      </c>
      <c r="V2077" s="139" t="s">
        <v>3762</v>
      </c>
    </row>
    <row r="2078" spans="1:22" ht="16.5">
      <c r="A2078" s="73" t="s">
        <v>1334</v>
      </c>
      <c r="C2078" s="131" t="s">
        <v>3783</v>
      </c>
      <c r="D2078" s="132">
        <v>4860</v>
      </c>
      <c r="E2078" s="133">
        <v>50</v>
      </c>
      <c r="G2078" s="134" t="s">
        <v>3760</v>
      </c>
      <c r="H2078" s="135" t="s">
        <v>3784</v>
      </c>
      <c r="K2078" s="136" t="s">
        <v>1345</v>
      </c>
      <c r="L2078" s="137"/>
      <c r="N2078" s="138" t="s">
        <v>1391</v>
      </c>
      <c r="V2078" s="139" t="s">
        <v>3762</v>
      </c>
    </row>
    <row r="2079" spans="1:22" ht="16.5">
      <c r="A2079" s="73" t="s">
        <v>1334</v>
      </c>
      <c r="C2079" s="131" t="s">
        <v>3785</v>
      </c>
      <c r="D2079" s="132">
        <v>4870</v>
      </c>
      <c r="E2079" s="133">
        <v>33</v>
      </c>
      <c r="G2079" s="134" t="s">
        <v>3760</v>
      </c>
      <c r="H2079" s="135" t="s">
        <v>3786</v>
      </c>
      <c r="K2079" s="136" t="s">
        <v>1345</v>
      </c>
      <c r="L2079" s="137"/>
      <c r="N2079" s="138" t="s">
        <v>1391</v>
      </c>
      <c r="V2079" s="139" t="s">
        <v>3762</v>
      </c>
    </row>
    <row r="2080" spans="1:22" ht="16.5">
      <c r="A2080" s="73" t="s">
        <v>1334</v>
      </c>
      <c r="C2080" s="131" t="s">
        <v>3787</v>
      </c>
      <c r="D2080" s="132">
        <v>4883</v>
      </c>
      <c r="E2080" s="133">
        <v>31</v>
      </c>
      <c r="G2080" s="134" t="s">
        <v>3760</v>
      </c>
      <c r="H2080" s="135" t="s">
        <v>3788</v>
      </c>
      <c r="K2080" s="136" t="s">
        <v>1345</v>
      </c>
      <c r="L2080" s="137"/>
      <c r="N2080" s="138" t="s">
        <v>1391</v>
      </c>
      <c r="V2080" s="139" t="s">
        <v>3762</v>
      </c>
    </row>
    <row r="2081" spans="1:22" ht="16.5">
      <c r="A2081" s="73" t="s">
        <v>1334</v>
      </c>
      <c r="C2081" s="131" t="s">
        <v>3789</v>
      </c>
      <c r="D2081" s="132">
        <v>4940</v>
      </c>
      <c r="E2081" s="133">
        <v>50</v>
      </c>
      <c r="G2081" s="134" t="s">
        <v>3760</v>
      </c>
      <c r="H2081" s="135" t="s">
        <v>3790</v>
      </c>
      <c r="K2081" s="136" t="s">
        <v>1345</v>
      </c>
      <c r="L2081" s="137"/>
      <c r="N2081" s="138" t="s">
        <v>1391</v>
      </c>
      <c r="V2081" s="139" t="s">
        <v>3762</v>
      </c>
    </row>
    <row r="2082" spans="1:22" ht="16.5">
      <c r="A2082" s="73" t="s">
        <v>1334</v>
      </c>
      <c r="C2082" s="131" t="s">
        <v>3791</v>
      </c>
      <c r="D2082" s="132">
        <v>4945</v>
      </c>
      <c r="E2082" s="133">
        <v>45</v>
      </c>
      <c r="G2082" s="134" t="s">
        <v>3760</v>
      </c>
      <c r="H2082" s="135" t="s">
        <v>3792</v>
      </c>
      <c r="K2082" s="136" t="s">
        <v>1345</v>
      </c>
      <c r="L2082" s="137"/>
      <c r="N2082" s="138" t="s">
        <v>1391</v>
      </c>
      <c r="V2082" s="139" t="s">
        <v>3762</v>
      </c>
    </row>
    <row r="2083" spans="1:22" ht="24.75">
      <c r="A2083" s="73" t="s">
        <v>1334</v>
      </c>
      <c r="C2083" s="131" t="s">
        <v>3793</v>
      </c>
      <c r="D2083" s="132">
        <v>4980</v>
      </c>
      <c r="E2083" s="133">
        <v>100</v>
      </c>
      <c r="G2083" s="134" t="s">
        <v>3760</v>
      </c>
      <c r="H2083" s="135" t="s">
        <v>3794</v>
      </c>
      <c r="K2083" s="136" t="s">
        <v>1345</v>
      </c>
      <c r="L2083" s="137"/>
      <c r="N2083" s="138" t="s">
        <v>3795</v>
      </c>
      <c r="V2083" s="139" t="s">
        <v>3762</v>
      </c>
    </row>
    <row r="2084" spans="1:22" ht="24.75">
      <c r="A2084" s="73" t="s">
        <v>1334</v>
      </c>
      <c r="C2084" s="131" t="s">
        <v>3796</v>
      </c>
      <c r="D2084" s="132">
        <v>5110</v>
      </c>
      <c r="E2084" s="133">
        <v>90</v>
      </c>
      <c r="G2084" s="134" t="s">
        <v>3760</v>
      </c>
      <c r="H2084" s="135" t="s">
        <v>3797</v>
      </c>
      <c r="K2084" s="136" t="s">
        <v>1345</v>
      </c>
      <c r="L2084" s="137"/>
      <c r="N2084" s="138" t="s">
        <v>3795</v>
      </c>
      <c r="V2084" s="139" t="s">
        <v>3762</v>
      </c>
    </row>
    <row r="2085" spans="1:22" ht="24.75">
      <c r="A2085" s="73" t="s">
        <v>1334</v>
      </c>
      <c r="C2085" s="131" t="s">
        <v>3798</v>
      </c>
      <c r="D2085" s="132">
        <v>5125</v>
      </c>
      <c r="E2085" s="133">
        <v>34</v>
      </c>
      <c r="G2085" s="134" t="s">
        <v>3760</v>
      </c>
      <c r="H2085" s="135" t="s">
        <v>3794</v>
      </c>
      <c r="K2085" s="136" t="s">
        <v>1345</v>
      </c>
      <c r="L2085" s="137"/>
      <c r="N2085" s="138" t="s">
        <v>3795</v>
      </c>
      <c r="V2085" s="139" t="s">
        <v>3762</v>
      </c>
    </row>
    <row r="2086" spans="1:22" ht="16.5">
      <c r="A2086" s="73" t="s">
        <v>1334</v>
      </c>
      <c r="C2086" s="131" t="s">
        <v>3799</v>
      </c>
      <c r="D2086" s="132">
        <v>5200</v>
      </c>
      <c r="E2086" s="133">
        <v>150</v>
      </c>
      <c r="G2086" s="134" t="s">
        <v>3760</v>
      </c>
      <c r="H2086" s="135" t="s">
        <v>3792</v>
      </c>
      <c r="K2086" s="136" t="s">
        <v>1345</v>
      </c>
      <c r="L2086" s="137"/>
      <c r="N2086" s="138" t="s">
        <v>1391</v>
      </c>
      <c r="V2086" s="139" t="s">
        <v>3762</v>
      </c>
    </row>
    <row r="2087" spans="1:22" ht="16.5">
      <c r="A2087" s="73" t="s">
        <v>1334</v>
      </c>
      <c r="C2087" s="131" t="s">
        <v>3800</v>
      </c>
      <c r="D2087" s="132">
        <v>5730</v>
      </c>
      <c r="E2087" s="133">
        <v>100</v>
      </c>
      <c r="G2087" s="134" t="s">
        <v>3760</v>
      </c>
      <c r="H2087" s="135" t="s">
        <v>3780</v>
      </c>
      <c r="K2087" s="136" t="s">
        <v>1345</v>
      </c>
      <c r="L2087" s="137"/>
      <c r="N2087" s="138" t="s">
        <v>3774</v>
      </c>
      <c r="V2087" s="139" t="s">
        <v>3762</v>
      </c>
    </row>
    <row r="2088" spans="1:22">
      <c r="A2088" s="73" t="s">
        <v>1334</v>
      </c>
      <c r="C2088" s="131" t="s">
        <v>3801</v>
      </c>
      <c r="D2088" s="132">
        <v>4490</v>
      </c>
      <c r="E2088" s="133">
        <v>95</v>
      </c>
      <c r="G2088" s="134" t="s">
        <v>3802</v>
      </c>
      <c r="H2088" s="135" t="s">
        <v>3803</v>
      </c>
      <c r="K2088" s="136" t="s">
        <v>1345</v>
      </c>
      <c r="L2088" s="137" t="s">
        <v>3804</v>
      </c>
      <c r="N2088" s="138" t="s">
        <v>1391</v>
      </c>
      <c r="V2088" s="139" t="s">
        <v>3805</v>
      </c>
    </row>
    <row r="2089" spans="1:22">
      <c r="A2089" s="73" t="s">
        <v>1334</v>
      </c>
      <c r="C2089" s="131" t="s">
        <v>3806</v>
      </c>
      <c r="D2089" s="132">
        <v>4210</v>
      </c>
      <c r="E2089" s="133">
        <v>65</v>
      </c>
      <c r="G2089" s="134" t="s">
        <v>3807</v>
      </c>
      <c r="H2089" s="135" t="s">
        <v>3803</v>
      </c>
      <c r="K2089" s="136" t="s">
        <v>1345</v>
      </c>
      <c r="L2089" s="137" t="s">
        <v>3804</v>
      </c>
      <c r="N2089" s="138" t="s">
        <v>1580</v>
      </c>
      <c r="V2089" s="139" t="s">
        <v>3805</v>
      </c>
    </row>
    <row r="2090" spans="1:22">
      <c r="A2090" s="73" t="s">
        <v>1334</v>
      </c>
      <c r="C2090" s="131" t="s">
        <v>3808</v>
      </c>
      <c r="D2090" s="132">
        <v>4230</v>
      </c>
      <c r="E2090" s="133">
        <v>65</v>
      </c>
      <c r="G2090" s="134" t="s">
        <v>3807</v>
      </c>
      <c r="H2090" s="135" t="s">
        <v>3803</v>
      </c>
      <c r="K2090" s="136" t="s">
        <v>1345</v>
      </c>
      <c r="L2090" s="137" t="s">
        <v>3804</v>
      </c>
      <c r="N2090" s="138" t="s">
        <v>1580</v>
      </c>
      <c r="V2090" s="139" t="s">
        <v>3805</v>
      </c>
    </row>
    <row r="2091" spans="1:22">
      <c r="A2091" s="73" t="s">
        <v>1334</v>
      </c>
      <c r="C2091" s="131" t="s">
        <v>3809</v>
      </c>
      <c r="D2091" s="132">
        <v>4230</v>
      </c>
      <c r="E2091" s="133">
        <v>80</v>
      </c>
      <c r="G2091" s="134" t="s">
        <v>3807</v>
      </c>
      <c r="H2091" s="135" t="s">
        <v>3803</v>
      </c>
      <c r="K2091" s="136" t="s">
        <v>1345</v>
      </c>
      <c r="L2091" s="137" t="s">
        <v>3804</v>
      </c>
      <c r="N2091" s="138" t="s">
        <v>1580</v>
      </c>
      <c r="V2091" s="139" t="s">
        <v>3805</v>
      </c>
    </row>
    <row r="2092" spans="1:22">
      <c r="A2092" s="73" t="s">
        <v>1334</v>
      </c>
      <c r="C2092" s="131" t="s">
        <v>3810</v>
      </c>
      <c r="D2092" s="132">
        <v>4040</v>
      </c>
      <c r="E2092" s="133">
        <v>65</v>
      </c>
      <c r="G2092" s="134" t="s">
        <v>3811</v>
      </c>
      <c r="H2092" s="135"/>
      <c r="K2092" s="136" t="s">
        <v>1345</v>
      </c>
      <c r="L2092" s="137" t="s">
        <v>3804</v>
      </c>
      <c r="N2092" s="138" t="s">
        <v>1580</v>
      </c>
      <c r="V2092" s="139" t="s">
        <v>3805</v>
      </c>
    </row>
    <row r="2093" spans="1:22">
      <c r="A2093" s="73" t="s">
        <v>1334</v>
      </c>
      <c r="C2093" s="131" t="s">
        <v>3812</v>
      </c>
      <c r="D2093" s="132">
        <v>4800</v>
      </c>
      <c r="E2093" s="133">
        <v>130</v>
      </c>
      <c r="G2093" s="134" t="s">
        <v>3813</v>
      </c>
      <c r="H2093" s="135"/>
      <c r="K2093" s="136" t="s">
        <v>1345</v>
      </c>
      <c r="L2093" s="137" t="s">
        <v>3804</v>
      </c>
      <c r="N2093" s="138"/>
      <c r="V2093" s="139" t="s">
        <v>3805</v>
      </c>
    </row>
    <row r="2094" spans="1:22">
      <c r="A2094" s="73" t="s">
        <v>1334</v>
      </c>
      <c r="C2094" s="131" t="s">
        <v>1516</v>
      </c>
      <c r="D2094" s="132">
        <v>4660</v>
      </c>
      <c r="E2094" s="133">
        <v>80</v>
      </c>
      <c r="G2094" s="134" t="s">
        <v>3814</v>
      </c>
      <c r="H2094" s="135" t="s">
        <v>3803</v>
      </c>
      <c r="K2094" s="136" t="s">
        <v>1345</v>
      </c>
      <c r="L2094" s="137"/>
      <c r="N2094" s="138"/>
      <c r="V2094" s="139" t="s">
        <v>3805</v>
      </c>
    </row>
    <row r="2095" spans="1:22">
      <c r="A2095" s="73" t="s">
        <v>1334</v>
      </c>
      <c r="C2095" s="131" t="s">
        <v>3815</v>
      </c>
      <c r="D2095" s="132">
        <v>4330</v>
      </c>
      <c r="E2095" s="133">
        <v>65</v>
      </c>
      <c r="G2095" s="134" t="s">
        <v>3816</v>
      </c>
      <c r="H2095" s="135" t="s">
        <v>3817</v>
      </c>
      <c r="K2095" s="136" t="s">
        <v>1345</v>
      </c>
      <c r="L2095" s="137" t="s">
        <v>3804</v>
      </c>
      <c r="N2095" s="138" t="s">
        <v>1580</v>
      </c>
      <c r="V2095" s="139" t="s">
        <v>3805</v>
      </c>
    </row>
    <row r="2096" spans="1:22">
      <c r="A2096" s="73" t="s">
        <v>1334</v>
      </c>
      <c r="C2096" s="131" t="s">
        <v>3818</v>
      </c>
      <c r="D2096" s="132">
        <v>4480</v>
      </c>
      <c r="E2096" s="133">
        <v>65</v>
      </c>
      <c r="G2096" s="134" t="s">
        <v>3816</v>
      </c>
      <c r="H2096" s="135" t="s">
        <v>3819</v>
      </c>
      <c r="K2096" s="136" t="s">
        <v>1345</v>
      </c>
      <c r="L2096" s="137" t="s">
        <v>3804</v>
      </c>
      <c r="N2096" s="138" t="s">
        <v>1580</v>
      </c>
      <c r="V2096" s="139" t="s">
        <v>3805</v>
      </c>
    </row>
    <row r="2097" spans="1:22">
      <c r="A2097" s="73" t="s">
        <v>1334</v>
      </c>
      <c r="C2097" s="131" t="s">
        <v>3820</v>
      </c>
      <c r="D2097" s="132">
        <v>4520</v>
      </c>
      <c r="E2097" s="133">
        <v>65</v>
      </c>
      <c r="G2097" s="134" t="s">
        <v>3816</v>
      </c>
      <c r="H2097" s="135" t="s">
        <v>3821</v>
      </c>
      <c r="K2097" s="136" t="s">
        <v>1345</v>
      </c>
      <c r="L2097" s="137" t="s">
        <v>3804</v>
      </c>
      <c r="N2097" s="138" t="s">
        <v>1580</v>
      </c>
      <c r="V2097" s="139" t="s">
        <v>3805</v>
      </c>
    </row>
    <row r="2098" spans="1:22" ht="16.5">
      <c r="A2098" s="73" t="s">
        <v>1334</v>
      </c>
      <c r="C2098" s="131" t="s">
        <v>3822</v>
      </c>
      <c r="D2098" s="132">
        <v>4540</v>
      </c>
      <c r="E2098" s="133">
        <v>90</v>
      </c>
      <c r="G2098" s="134" t="s">
        <v>3816</v>
      </c>
      <c r="H2098" s="135" t="s">
        <v>3823</v>
      </c>
      <c r="K2098" s="136" t="s">
        <v>1345</v>
      </c>
      <c r="L2098" s="137" t="s">
        <v>3804</v>
      </c>
      <c r="N2098" s="138" t="s">
        <v>1580</v>
      </c>
      <c r="V2098" s="139" t="s">
        <v>3805</v>
      </c>
    </row>
    <row r="2099" spans="1:22">
      <c r="A2099" s="73" t="s">
        <v>1334</v>
      </c>
      <c r="C2099" s="131" t="s">
        <v>1516</v>
      </c>
      <c r="D2099" s="132">
        <v>4270</v>
      </c>
      <c r="E2099" s="133">
        <v>70</v>
      </c>
      <c r="G2099" s="134" t="s">
        <v>3824</v>
      </c>
      <c r="H2099" s="135" t="s">
        <v>3803</v>
      </c>
      <c r="K2099" s="136" t="s">
        <v>1345</v>
      </c>
      <c r="L2099" s="137"/>
      <c r="N2099" s="138"/>
      <c r="V2099" s="139" t="s">
        <v>3805</v>
      </c>
    </row>
    <row r="2100" spans="1:22" ht="16.5">
      <c r="A2100" s="73" t="s">
        <v>1334</v>
      </c>
      <c r="C2100" s="131" t="s">
        <v>3825</v>
      </c>
      <c r="D2100" s="132">
        <v>6140</v>
      </c>
      <c r="E2100" s="133">
        <v>40</v>
      </c>
      <c r="G2100" s="134" t="s">
        <v>3826</v>
      </c>
      <c r="H2100" s="135" t="s">
        <v>3827</v>
      </c>
      <c r="K2100" s="136" t="s">
        <v>1748</v>
      </c>
      <c r="L2100" s="137"/>
      <c r="N2100" s="138" t="s">
        <v>3828</v>
      </c>
      <c r="V2100" s="139" t="s">
        <v>3829</v>
      </c>
    </row>
    <row r="2101" spans="1:22" ht="16.5">
      <c r="A2101" s="73" t="s">
        <v>1334</v>
      </c>
      <c r="C2101" s="131" t="s">
        <v>3830</v>
      </c>
      <c r="D2101" s="132">
        <v>6220</v>
      </c>
      <c r="E2101" s="133">
        <v>40</v>
      </c>
      <c r="G2101" s="134" t="s">
        <v>3826</v>
      </c>
      <c r="H2101" s="135" t="s">
        <v>3831</v>
      </c>
      <c r="K2101" s="136" t="s">
        <v>1748</v>
      </c>
      <c r="L2101" s="137"/>
      <c r="N2101" s="138" t="s">
        <v>3828</v>
      </c>
      <c r="V2101" s="139" t="s">
        <v>3829</v>
      </c>
    </row>
    <row r="2102" spans="1:22">
      <c r="A2102" s="73" t="s">
        <v>1334</v>
      </c>
      <c r="C2102" s="131" t="s">
        <v>3832</v>
      </c>
      <c r="D2102" s="132">
        <v>6100</v>
      </c>
      <c r="E2102" s="133">
        <v>50</v>
      </c>
      <c r="G2102" s="134" t="s">
        <v>3833</v>
      </c>
      <c r="H2102" s="135"/>
      <c r="K2102" s="136" t="s">
        <v>1748</v>
      </c>
      <c r="L2102" s="137"/>
      <c r="N2102" s="138" t="s">
        <v>3435</v>
      </c>
      <c r="V2102" s="139" t="s">
        <v>3829</v>
      </c>
    </row>
    <row r="2103" spans="1:22">
      <c r="A2103" s="73" t="s">
        <v>1334</v>
      </c>
      <c r="C2103" s="131" t="s">
        <v>3834</v>
      </c>
      <c r="D2103" s="132">
        <v>6110</v>
      </c>
      <c r="E2103" s="133">
        <v>50</v>
      </c>
      <c r="G2103" s="134" t="s">
        <v>3833</v>
      </c>
      <c r="H2103" s="135" t="s">
        <v>3835</v>
      </c>
      <c r="K2103" s="136" t="s">
        <v>1748</v>
      </c>
      <c r="L2103" s="137"/>
      <c r="N2103" s="138" t="s">
        <v>3836</v>
      </c>
      <c r="V2103" s="139" t="s">
        <v>3829</v>
      </c>
    </row>
    <row r="2104" spans="1:22">
      <c r="A2104" s="73" t="s">
        <v>1334</v>
      </c>
      <c r="C2104" s="131" t="s">
        <v>3837</v>
      </c>
      <c r="D2104" s="132">
        <v>6180</v>
      </c>
      <c r="E2104" s="133">
        <v>50</v>
      </c>
      <c r="G2104" s="134" t="s">
        <v>3833</v>
      </c>
      <c r="H2104" s="135" t="s">
        <v>3838</v>
      </c>
      <c r="K2104" s="136" t="s">
        <v>1748</v>
      </c>
      <c r="L2104" s="137"/>
      <c r="N2104" s="138" t="s">
        <v>3839</v>
      </c>
      <c r="V2104" s="139" t="s">
        <v>3829</v>
      </c>
    </row>
    <row r="2105" spans="1:22">
      <c r="A2105" s="73" t="s">
        <v>1334</v>
      </c>
      <c r="C2105" s="131" t="s">
        <v>3840</v>
      </c>
      <c r="D2105" s="132">
        <v>6210</v>
      </c>
      <c r="E2105" s="133">
        <v>50</v>
      </c>
      <c r="G2105" s="134" t="s">
        <v>3833</v>
      </c>
      <c r="H2105" s="135" t="s">
        <v>3841</v>
      </c>
      <c r="K2105" s="136" t="s">
        <v>1748</v>
      </c>
      <c r="L2105" s="137"/>
      <c r="N2105" s="138" t="s">
        <v>3839</v>
      </c>
      <c r="V2105" s="139" t="s">
        <v>3829</v>
      </c>
    </row>
    <row r="2106" spans="1:22">
      <c r="A2106" s="73" t="s">
        <v>1334</v>
      </c>
      <c r="C2106" s="131" t="s">
        <v>3842</v>
      </c>
      <c r="D2106" s="132">
        <v>6235</v>
      </c>
      <c r="E2106" s="133">
        <v>40</v>
      </c>
      <c r="G2106" s="134" t="s">
        <v>3833</v>
      </c>
      <c r="H2106" s="135"/>
      <c r="K2106" s="136" t="s">
        <v>1748</v>
      </c>
      <c r="L2106" s="137"/>
      <c r="N2106" s="138" t="s">
        <v>3839</v>
      </c>
      <c r="V2106" s="139" t="s">
        <v>3829</v>
      </c>
    </row>
    <row r="2107" spans="1:22">
      <c r="A2107" s="73" t="s">
        <v>1334</v>
      </c>
      <c r="C2107" s="131" t="s">
        <v>3843</v>
      </c>
      <c r="D2107" s="132">
        <v>6235</v>
      </c>
      <c r="E2107" s="133">
        <v>45</v>
      </c>
      <c r="G2107" s="134" t="s">
        <v>3833</v>
      </c>
      <c r="H2107" s="135"/>
      <c r="K2107" s="136" t="s">
        <v>1748</v>
      </c>
      <c r="L2107" s="137"/>
      <c r="N2107" s="138" t="s">
        <v>3836</v>
      </c>
      <c r="V2107" s="139" t="s">
        <v>3829</v>
      </c>
    </row>
    <row r="2108" spans="1:22" ht="16.5">
      <c r="A2108" s="73" t="s">
        <v>1334</v>
      </c>
      <c r="C2108" s="131" t="s">
        <v>3844</v>
      </c>
      <c r="D2108" s="132">
        <v>4400</v>
      </c>
      <c r="E2108" s="133">
        <v>70</v>
      </c>
      <c r="G2108" s="134" t="s">
        <v>3845</v>
      </c>
      <c r="H2108" s="135"/>
      <c r="K2108" s="136" t="s">
        <v>1345</v>
      </c>
      <c r="L2108" s="137"/>
      <c r="N2108" s="138" t="s">
        <v>3846</v>
      </c>
      <c r="V2108" s="139" t="s">
        <v>3847</v>
      </c>
    </row>
    <row r="2109" spans="1:22">
      <c r="A2109" s="73" t="s">
        <v>1334</v>
      </c>
      <c r="C2109" s="131" t="s">
        <v>3848</v>
      </c>
      <c r="D2109" s="132">
        <v>4420</v>
      </c>
      <c r="E2109" s="133">
        <v>60</v>
      </c>
      <c r="G2109" s="134" t="s">
        <v>3845</v>
      </c>
      <c r="H2109" s="135"/>
      <c r="K2109" s="136" t="s">
        <v>1345</v>
      </c>
      <c r="L2109" s="137"/>
      <c r="N2109" s="138" t="s">
        <v>3849</v>
      </c>
      <c r="V2109" s="139" t="s">
        <v>3847</v>
      </c>
    </row>
    <row r="2110" spans="1:22">
      <c r="A2110" s="73" t="s">
        <v>1334</v>
      </c>
      <c r="C2110" s="131" t="s">
        <v>3850</v>
      </c>
      <c r="D2110" s="132">
        <v>4420</v>
      </c>
      <c r="E2110" s="133">
        <v>75</v>
      </c>
      <c r="G2110" s="134" t="s">
        <v>3845</v>
      </c>
      <c r="H2110" s="135"/>
      <c r="K2110" s="136" t="s">
        <v>1345</v>
      </c>
      <c r="L2110" s="137"/>
      <c r="N2110" s="138" t="s">
        <v>3849</v>
      </c>
      <c r="V2110" s="139" t="s">
        <v>3847</v>
      </c>
    </row>
    <row r="2111" spans="1:22">
      <c r="A2111" s="73" t="s">
        <v>1334</v>
      </c>
      <c r="C2111" s="131" t="s">
        <v>3851</v>
      </c>
      <c r="D2111" s="132">
        <v>4450</v>
      </c>
      <c r="E2111" s="133">
        <v>75</v>
      </c>
      <c r="G2111" s="134" t="s">
        <v>3845</v>
      </c>
      <c r="H2111" s="135"/>
      <c r="K2111" s="136" t="s">
        <v>1345</v>
      </c>
      <c r="L2111" s="137"/>
      <c r="N2111" s="138" t="s">
        <v>3849</v>
      </c>
      <c r="V2111" s="139" t="s">
        <v>3847</v>
      </c>
    </row>
    <row r="2112" spans="1:22" ht="16.5">
      <c r="A2112" s="73" t="s">
        <v>1334</v>
      </c>
      <c r="C2112" s="131" t="s">
        <v>3852</v>
      </c>
      <c r="D2112" s="132">
        <v>4460</v>
      </c>
      <c r="E2112" s="133">
        <v>70</v>
      </c>
      <c r="G2112" s="134" t="s">
        <v>3845</v>
      </c>
      <c r="H2112" s="135"/>
      <c r="K2112" s="136" t="s">
        <v>1345</v>
      </c>
      <c r="L2112" s="137"/>
      <c r="N2112" s="138" t="s">
        <v>3846</v>
      </c>
      <c r="V2112" s="139" t="s">
        <v>3847</v>
      </c>
    </row>
    <row r="2113" spans="1:22" ht="16.5">
      <c r="A2113" s="73" t="s">
        <v>1334</v>
      </c>
      <c r="C2113" s="131" t="s">
        <v>3853</v>
      </c>
      <c r="D2113" s="132">
        <v>4475</v>
      </c>
      <c r="E2113" s="133">
        <v>70</v>
      </c>
      <c r="G2113" s="134" t="s">
        <v>3845</v>
      </c>
      <c r="H2113" s="135"/>
      <c r="K2113" s="136" t="s">
        <v>1345</v>
      </c>
      <c r="L2113" s="137"/>
      <c r="N2113" s="138" t="s">
        <v>3854</v>
      </c>
      <c r="V2113" s="139" t="s">
        <v>3847</v>
      </c>
    </row>
    <row r="2114" spans="1:22" ht="16.5">
      <c r="A2114" s="73" t="s">
        <v>1334</v>
      </c>
      <c r="C2114" s="131" t="s">
        <v>3855</v>
      </c>
      <c r="D2114" s="132">
        <v>4520</v>
      </c>
      <c r="E2114" s="133">
        <v>70</v>
      </c>
      <c r="G2114" s="134" t="s">
        <v>3845</v>
      </c>
      <c r="H2114" s="135"/>
      <c r="K2114" s="136" t="s">
        <v>1345</v>
      </c>
      <c r="L2114" s="137"/>
      <c r="N2114" s="138" t="s">
        <v>3846</v>
      </c>
      <c r="V2114" s="139" t="s">
        <v>3847</v>
      </c>
    </row>
    <row r="2115" spans="1:22">
      <c r="A2115" s="73" t="s">
        <v>1334</v>
      </c>
      <c r="C2115" s="131" t="s">
        <v>3856</v>
      </c>
      <c r="D2115" s="132">
        <v>4570</v>
      </c>
      <c r="E2115" s="133">
        <v>75</v>
      </c>
      <c r="G2115" s="134" t="s">
        <v>3845</v>
      </c>
      <c r="H2115" s="135"/>
      <c r="K2115" s="136" t="s">
        <v>1345</v>
      </c>
      <c r="L2115" s="137"/>
      <c r="N2115" s="138" t="s">
        <v>3849</v>
      </c>
      <c r="V2115" s="139" t="s">
        <v>3847</v>
      </c>
    </row>
    <row r="2116" spans="1:22">
      <c r="A2116" s="73" t="s">
        <v>1334</v>
      </c>
      <c r="C2116" s="131" t="s">
        <v>3857</v>
      </c>
      <c r="D2116" s="132">
        <v>4590</v>
      </c>
      <c r="E2116" s="133">
        <v>75</v>
      </c>
      <c r="G2116" s="134" t="s">
        <v>3845</v>
      </c>
      <c r="H2116" s="135"/>
      <c r="K2116" s="136" t="s">
        <v>1345</v>
      </c>
      <c r="L2116" s="137"/>
      <c r="N2116" s="138" t="s">
        <v>3849</v>
      </c>
      <c r="V2116" s="139" t="s">
        <v>3847</v>
      </c>
    </row>
    <row r="2117" spans="1:22">
      <c r="A2117" s="73" t="s">
        <v>1334</v>
      </c>
      <c r="C2117" s="131" t="s">
        <v>3858</v>
      </c>
      <c r="D2117" s="132">
        <v>4535</v>
      </c>
      <c r="E2117" s="133">
        <v>100</v>
      </c>
      <c r="G2117" s="134" t="s">
        <v>3859</v>
      </c>
      <c r="H2117" s="135"/>
      <c r="K2117" s="136" t="s">
        <v>1345</v>
      </c>
      <c r="L2117" s="137"/>
      <c r="N2117" s="138" t="s">
        <v>1346</v>
      </c>
      <c r="V2117" s="139" t="s">
        <v>3847</v>
      </c>
    </row>
    <row r="2118" spans="1:22">
      <c r="A2118" s="73" t="s">
        <v>1334</v>
      </c>
      <c r="C2118" s="131" t="s">
        <v>3860</v>
      </c>
      <c r="D2118" s="132">
        <v>4570</v>
      </c>
      <c r="E2118" s="133">
        <v>85</v>
      </c>
      <c r="G2118" s="134" t="s">
        <v>3859</v>
      </c>
      <c r="H2118" s="135"/>
      <c r="K2118" s="136" t="s">
        <v>1345</v>
      </c>
      <c r="L2118" s="137"/>
      <c r="N2118" s="138" t="s">
        <v>1346</v>
      </c>
      <c r="V2118" s="139" t="s">
        <v>3847</v>
      </c>
    </row>
    <row r="2119" spans="1:22">
      <c r="A2119" s="73" t="s">
        <v>1334</v>
      </c>
      <c r="C2119" s="131" t="s">
        <v>3861</v>
      </c>
      <c r="D2119" s="132">
        <v>4715</v>
      </c>
      <c r="E2119" s="133">
        <v>80</v>
      </c>
      <c r="G2119" s="134" t="s">
        <v>3859</v>
      </c>
      <c r="H2119" s="135"/>
      <c r="K2119" s="136" t="s">
        <v>1345</v>
      </c>
      <c r="L2119" s="137"/>
      <c r="N2119" s="138" t="s">
        <v>1346</v>
      </c>
      <c r="V2119" s="139" t="s">
        <v>3847</v>
      </c>
    </row>
    <row r="2120" spans="1:22">
      <c r="A2120" s="73" t="s">
        <v>1334</v>
      </c>
      <c r="C2120" s="131" t="s">
        <v>3862</v>
      </c>
      <c r="D2120" s="132">
        <v>5080</v>
      </c>
      <c r="E2120" s="133">
        <v>75</v>
      </c>
      <c r="G2120" s="134" t="s">
        <v>3863</v>
      </c>
      <c r="H2120" s="135"/>
      <c r="K2120" s="136"/>
      <c r="L2120" s="137"/>
      <c r="N2120" s="138" t="s">
        <v>1346</v>
      </c>
      <c r="V2120" s="139" t="s">
        <v>3847</v>
      </c>
    </row>
    <row r="2121" spans="1:22">
      <c r="A2121" s="73" t="s">
        <v>1334</v>
      </c>
      <c r="C2121" s="131" t="s">
        <v>3864</v>
      </c>
      <c r="D2121" s="132">
        <v>4430</v>
      </c>
      <c r="E2121" s="133">
        <v>80</v>
      </c>
      <c r="G2121" s="134" t="s">
        <v>3865</v>
      </c>
      <c r="H2121" s="135"/>
      <c r="K2121" s="136" t="s">
        <v>1345</v>
      </c>
      <c r="L2121" s="137"/>
      <c r="N2121" s="138" t="s">
        <v>1363</v>
      </c>
      <c r="V2121" s="139" t="s">
        <v>3847</v>
      </c>
    </row>
    <row r="2122" spans="1:22">
      <c r="A2122" s="73" t="s">
        <v>1334</v>
      </c>
      <c r="C2122" s="131" t="s">
        <v>3866</v>
      </c>
      <c r="D2122" s="132">
        <v>5810</v>
      </c>
      <c r="E2122" s="133">
        <v>80</v>
      </c>
      <c r="G2122" s="134" t="s">
        <v>3867</v>
      </c>
      <c r="H2122" s="135"/>
      <c r="K2122" s="136" t="s">
        <v>1748</v>
      </c>
      <c r="L2122" s="137"/>
      <c r="N2122" s="138" t="s">
        <v>2695</v>
      </c>
      <c r="V2122" s="139" t="s">
        <v>3847</v>
      </c>
    </row>
    <row r="2123" spans="1:22">
      <c r="A2123" s="73" t="s">
        <v>1334</v>
      </c>
      <c r="C2123" s="131" t="s">
        <v>3868</v>
      </c>
      <c r="D2123" s="132">
        <v>7390</v>
      </c>
      <c r="E2123" s="133">
        <v>80</v>
      </c>
      <c r="G2123" s="134" t="s">
        <v>3869</v>
      </c>
      <c r="H2123" s="135"/>
      <c r="K2123" s="136" t="s">
        <v>1748</v>
      </c>
      <c r="L2123" s="137"/>
      <c r="N2123" s="138" t="s">
        <v>1391</v>
      </c>
      <c r="V2123" s="139" t="s">
        <v>3870</v>
      </c>
    </row>
    <row r="2124" spans="1:22">
      <c r="A2124" s="73" t="s">
        <v>1334</v>
      </c>
      <c r="C2124" s="131" t="s">
        <v>3871</v>
      </c>
      <c r="D2124" s="132">
        <v>7660</v>
      </c>
      <c r="E2124" s="133">
        <v>80</v>
      </c>
      <c r="G2124" s="134" t="s">
        <v>3869</v>
      </c>
      <c r="H2124" s="135"/>
      <c r="K2124" s="136" t="s">
        <v>1748</v>
      </c>
      <c r="L2124" s="137"/>
      <c r="N2124" s="138" t="s">
        <v>1391</v>
      </c>
      <c r="V2124" s="139" t="s">
        <v>3870</v>
      </c>
    </row>
    <row r="2125" spans="1:22">
      <c r="A2125" s="73" t="s">
        <v>1334</v>
      </c>
      <c r="C2125" s="131" t="s">
        <v>3872</v>
      </c>
      <c r="D2125" s="132">
        <v>9350</v>
      </c>
      <c r="E2125" s="133">
        <v>120</v>
      </c>
      <c r="G2125" s="134" t="s">
        <v>3873</v>
      </c>
      <c r="H2125" s="135"/>
      <c r="K2125" s="136" t="s">
        <v>1748</v>
      </c>
      <c r="L2125" s="137"/>
      <c r="N2125" s="138" t="s">
        <v>1391</v>
      </c>
      <c r="V2125" s="139" t="s">
        <v>3870</v>
      </c>
    </row>
    <row r="2126" spans="1:22">
      <c r="A2126" s="73" t="s">
        <v>1334</v>
      </c>
      <c r="C2126" s="131" t="s">
        <v>3874</v>
      </c>
      <c r="D2126" s="132">
        <v>9530</v>
      </c>
      <c r="E2126" s="133">
        <v>120</v>
      </c>
      <c r="G2126" s="134" t="s">
        <v>3873</v>
      </c>
      <c r="H2126" s="135"/>
      <c r="K2126" s="136" t="s">
        <v>1748</v>
      </c>
      <c r="L2126" s="137"/>
      <c r="N2126" s="138" t="s">
        <v>1391</v>
      </c>
      <c r="V2126" s="139" t="s">
        <v>3870</v>
      </c>
    </row>
    <row r="2127" spans="1:22">
      <c r="A2127" s="73" t="s">
        <v>1334</v>
      </c>
      <c r="C2127" s="131" t="s">
        <v>3875</v>
      </c>
      <c r="D2127" s="132">
        <v>6155</v>
      </c>
      <c r="E2127" s="133">
        <v>60</v>
      </c>
      <c r="G2127" s="134" t="s">
        <v>3876</v>
      </c>
      <c r="H2127" s="135"/>
      <c r="K2127" s="136" t="s">
        <v>1748</v>
      </c>
      <c r="L2127" s="137" t="s">
        <v>3877</v>
      </c>
      <c r="N2127" s="138" t="s">
        <v>2577</v>
      </c>
      <c r="V2127" s="139" t="s">
        <v>3870</v>
      </c>
    </row>
    <row r="2128" spans="1:22">
      <c r="A2128" s="73" t="s">
        <v>1334</v>
      </c>
      <c r="C2128" s="131" t="s">
        <v>3878</v>
      </c>
      <c r="D2128" s="132">
        <v>6320</v>
      </c>
      <c r="E2128" s="133">
        <v>65</v>
      </c>
      <c r="G2128" s="134" t="s">
        <v>3876</v>
      </c>
      <c r="H2128" s="135"/>
      <c r="K2128" s="136" t="s">
        <v>1748</v>
      </c>
      <c r="L2128" s="137" t="s">
        <v>3877</v>
      </c>
      <c r="N2128" s="138" t="s">
        <v>2577</v>
      </c>
      <c r="V2128" s="139" t="s">
        <v>3870</v>
      </c>
    </row>
    <row r="2129" spans="1:22">
      <c r="A2129" s="73" t="s">
        <v>1334</v>
      </c>
      <c r="C2129" s="131" t="s">
        <v>3879</v>
      </c>
      <c r="D2129" s="132">
        <v>6385</v>
      </c>
      <c r="E2129" s="133">
        <v>60</v>
      </c>
      <c r="G2129" s="134" t="s">
        <v>3876</v>
      </c>
      <c r="H2129" s="135"/>
      <c r="K2129" s="136" t="s">
        <v>1748</v>
      </c>
      <c r="L2129" s="137" t="s">
        <v>3877</v>
      </c>
      <c r="N2129" s="138" t="s">
        <v>2577</v>
      </c>
      <c r="V2129" s="139" t="s">
        <v>3870</v>
      </c>
    </row>
    <row r="2130" spans="1:22">
      <c r="A2130" s="73" t="s">
        <v>1334</v>
      </c>
      <c r="C2130" s="131" t="s">
        <v>3880</v>
      </c>
      <c r="D2130" s="132">
        <v>7090</v>
      </c>
      <c r="E2130" s="133">
        <v>150</v>
      </c>
      <c r="G2130" s="134" t="s">
        <v>3881</v>
      </c>
      <c r="H2130" s="135"/>
      <c r="K2130" s="136" t="s">
        <v>1748</v>
      </c>
      <c r="L2130" s="137"/>
      <c r="N2130" s="138" t="s">
        <v>2309</v>
      </c>
      <c r="V2130" s="139" t="s">
        <v>3882</v>
      </c>
    </row>
    <row r="2131" spans="1:22">
      <c r="A2131" s="73" t="s">
        <v>1334</v>
      </c>
      <c r="C2131" s="131" t="s">
        <v>3883</v>
      </c>
      <c r="D2131" s="132">
        <v>8160</v>
      </c>
      <c r="E2131" s="133">
        <v>150</v>
      </c>
      <c r="G2131" s="134" t="s">
        <v>3881</v>
      </c>
      <c r="H2131" s="135"/>
      <c r="K2131" s="136" t="s">
        <v>1748</v>
      </c>
      <c r="L2131" s="137"/>
      <c r="N2131" s="138" t="s">
        <v>2309</v>
      </c>
      <c r="V2131" s="139" t="s">
        <v>3882</v>
      </c>
    </row>
    <row r="2132" spans="1:22">
      <c r="A2132" s="73" t="s">
        <v>1334</v>
      </c>
      <c r="C2132" s="131" t="s">
        <v>3884</v>
      </c>
      <c r="D2132" s="132">
        <v>6110</v>
      </c>
      <c r="E2132" s="133">
        <v>120</v>
      </c>
      <c r="G2132" s="134" t="s">
        <v>3885</v>
      </c>
      <c r="H2132" s="135"/>
      <c r="K2132" s="136" t="s">
        <v>1345</v>
      </c>
      <c r="L2132" s="137"/>
      <c r="N2132" s="138" t="s">
        <v>1391</v>
      </c>
      <c r="V2132" s="139" t="s">
        <v>3886</v>
      </c>
    </row>
    <row r="2133" spans="1:22">
      <c r="A2133" s="73" t="s">
        <v>1334</v>
      </c>
      <c r="C2133" s="131" t="s">
        <v>3887</v>
      </c>
      <c r="D2133" s="132">
        <v>5380</v>
      </c>
      <c r="E2133" s="133">
        <v>90</v>
      </c>
      <c r="G2133" s="134" t="s">
        <v>3888</v>
      </c>
      <c r="H2133" s="135"/>
      <c r="K2133" s="136" t="s">
        <v>1345</v>
      </c>
      <c r="L2133" s="137"/>
      <c r="N2133" s="138" t="s">
        <v>1391</v>
      </c>
      <c r="V2133" s="139" t="s">
        <v>3886</v>
      </c>
    </row>
    <row r="2134" spans="1:22">
      <c r="A2134" s="73" t="s">
        <v>1334</v>
      </c>
      <c r="C2134" s="131" t="s">
        <v>3889</v>
      </c>
      <c r="D2134" s="132">
        <v>4320</v>
      </c>
      <c r="E2134" s="133">
        <v>120</v>
      </c>
      <c r="G2134" s="134" t="s">
        <v>3890</v>
      </c>
      <c r="H2134" s="135"/>
      <c r="K2134" s="136" t="s">
        <v>1345</v>
      </c>
      <c r="L2134" s="137"/>
      <c r="N2134" s="138" t="s">
        <v>1866</v>
      </c>
      <c r="V2134" s="139" t="s">
        <v>3886</v>
      </c>
    </row>
    <row r="2135" spans="1:22">
      <c r="A2135" s="73" t="s">
        <v>1334</v>
      </c>
      <c r="C2135" s="131" t="s">
        <v>3891</v>
      </c>
      <c r="D2135" s="132">
        <v>4390</v>
      </c>
      <c r="E2135" s="133">
        <v>75</v>
      </c>
      <c r="G2135" s="134" t="s">
        <v>3890</v>
      </c>
      <c r="H2135" s="135"/>
      <c r="K2135" s="136" t="s">
        <v>1345</v>
      </c>
      <c r="L2135" s="137"/>
      <c r="N2135" s="138" t="s">
        <v>3892</v>
      </c>
      <c r="V2135" s="139" t="s">
        <v>3886</v>
      </c>
    </row>
    <row r="2136" spans="1:22">
      <c r="A2136" s="73" t="s">
        <v>1334</v>
      </c>
      <c r="C2136" s="131" t="s">
        <v>3893</v>
      </c>
      <c r="D2136" s="132">
        <v>4520</v>
      </c>
      <c r="E2136" s="133">
        <v>80</v>
      </c>
      <c r="G2136" s="134" t="s">
        <v>3890</v>
      </c>
      <c r="H2136" s="135"/>
      <c r="K2136" s="136" t="s">
        <v>1345</v>
      </c>
      <c r="L2136" s="137"/>
      <c r="N2136" s="138" t="s">
        <v>2577</v>
      </c>
      <c r="V2136" s="139" t="s">
        <v>3886</v>
      </c>
    </row>
    <row r="2137" spans="1:22">
      <c r="A2137" s="73" t="s">
        <v>1334</v>
      </c>
      <c r="C2137" s="131" t="s">
        <v>3894</v>
      </c>
      <c r="D2137" s="132">
        <v>4585</v>
      </c>
      <c r="E2137" s="133">
        <v>75</v>
      </c>
      <c r="G2137" s="134" t="s">
        <v>3890</v>
      </c>
      <c r="H2137" s="135"/>
      <c r="K2137" s="136" t="s">
        <v>1345</v>
      </c>
      <c r="L2137" s="137"/>
      <c r="N2137" s="138" t="s">
        <v>3892</v>
      </c>
      <c r="V2137" s="139" t="s">
        <v>3886</v>
      </c>
    </row>
    <row r="2138" spans="1:22">
      <c r="A2138" s="73" t="s">
        <v>1334</v>
      </c>
      <c r="C2138" s="131" t="s">
        <v>3895</v>
      </c>
      <c r="D2138" s="132">
        <v>6145</v>
      </c>
      <c r="E2138" s="133">
        <v>70</v>
      </c>
      <c r="G2138" s="134" t="s">
        <v>3896</v>
      </c>
      <c r="H2138" s="135"/>
      <c r="K2138" s="136" t="s">
        <v>1345</v>
      </c>
      <c r="L2138" s="137"/>
      <c r="N2138" s="138" t="s">
        <v>1391</v>
      </c>
      <c r="V2138" s="139" t="s">
        <v>3886</v>
      </c>
    </row>
    <row r="2139" spans="1:22">
      <c r="A2139" s="73" t="s">
        <v>1334</v>
      </c>
      <c r="C2139" s="131" t="s">
        <v>3897</v>
      </c>
      <c r="D2139" s="132">
        <v>6300</v>
      </c>
      <c r="E2139" s="133">
        <v>80</v>
      </c>
      <c r="G2139" s="134" t="s">
        <v>3896</v>
      </c>
      <c r="H2139" s="135"/>
      <c r="K2139" s="136" t="s">
        <v>1345</v>
      </c>
      <c r="L2139" s="137"/>
      <c r="N2139" s="138" t="s">
        <v>1391</v>
      </c>
      <c r="V2139" s="139" t="s">
        <v>3886</v>
      </c>
    </row>
    <row r="2140" spans="1:22">
      <c r="A2140" s="73" t="s">
        <v>1334</v>
      </c>
      <c r="C2140" s="131" t="s">
        <v>3898</v>
      </c>
      <c r="D2140" s="132">
        <v>6330</v>
      </c>
      <c r="E2140" s="133">
        <v>90</v>
      </c>
      <c r="G2140" s="134" t="s">
        <v>3899</v>
      </c>
      <c r="H2140" s="135"/>
      <c r="K2140" s="136" t="s">
        <v>1345</v>
      </c>
      <c r="L2140" s="137"/>
      <c r="N2140" s="138" t="s">
        <v>1391</v>
      </c>
      <c r="V2140" s="139" t="s">
        <v>3886</v>
      </c>
    </row>
    <row r="2141" spans="1:22">
      <c r="A2141" s="73" t="s">
        <v>1334</v>
      </c>
      <c r="C2141" s="131" t="s">
        <v>3900</v>
      </c>
      <c r="D2141" s="132">
        <v>4590</v>
      </c>
      <c r="E2141" s="133">
        <v>80</v>
      </c>
      <c r="G2141" s="134" t="s">
        <v>2573</v>
      </c>
      <c r="H2141" s="135"/>
      <c r="K2141" s="136" t="s">
        <v>1345</v>
      </c>
      <c r="L2141" s="137"/>
      <c r="N2141" s="138" t="s">
        <v>1391</v>
      </c>
      <c r="V2141" s="139" t="s">
        <v>3901</v>
      </c>
    </row>
    <row r="2142" spans="1:22">
      <c r="A2142" s="73" t="s">
        <v>1334</v>
      </c>
      <c r="C2142" s="131" t="s">
        <v>3902</v>
      </c>
      <c r="D2142" s="132">
        <v>9270</v>
      </c>
      <c r="E2142" s="133">
        <v>90</v>
      </c>
      <c r="G2142" s="134" t="s">
        <v>3903</v>
      </c>
      <c r="H2142" s="135"/>
      <c r="K2142" s="136" t="s">
        <v>1748</v>
      </c>
      <c r="L2142" s="137"/>
      <c r="N2142" s="138" t="s">
        <v>1391</v>
      </c>
      <c r="V2142" s="139" t="s">
        <v>3901</v>
      </c>
    </row>
    <row r="2143" spans="1:22">
      <c r="A2143" s="73" t="s">
        <v>1334</v>
      </c>
      <c r="C2143" s="131" t="s">
        <v>3904</v>
      </c>
      <c r="D2143" s="132">
        <v>4480</v>
      </c>
      <c r="E2143" s="133">
        <v>55</v>
      </c>
      <c r="G2143" s="134" t="s">
        <v>3905</v>
      </c>
      <c r="H2143" s="135"/>
      <c r="K2143" s="136" t="s">
        <v>1748</v>
      </c>
      <c r="L2143" s="137"/>
      <c r="N2143" s="138" t="s">
        <v>3906</v>
      </c>
      <c r="V2143" s="139" t="s">
        <v>3907</v>
      </c>
    </row>
    <row r="2144" spans="1:22">
      <c r="A2144" s="73" t="s">
        <v>1334</v>
      </c>
      <c r="C2144" s="131" t="s">
        <v>3908</v>
      </c>
      <c r="D2144" s="132">
        <v>4625</v>
      </c>
      <c r="E2144" s="133">
        <v>55</v>
      </c>
      <c r="G2144" s="134" t="s">
        <v>3905</v>
      </c>
      <c r="H2144" s="135" t="s">
        <v>3909</v>
      </c>
      <c r="K2144" s="136" t="s">
        <v>1748</v>
      </c>
      <c r="L2144" s="137"/>
      <c r="N2144" s="138" t="s">
        <v>3910</v>
      </c>
      <c r="V2144" s="139" t="s">
        <v>3907</v>
      </c>
    </row>
    <row r="2145" spans="1:22">
      <c r="A2145" s="73" t="s">
        <v>1334</v>
      </c>
      <c r="C2145" s="131" t="s">
        <v>3911</v>
      </c>
      <c r="D2145" s="132">
        <v>4500</v>
      </c>
      <c r="E2145" s="133">
        <v>55</v>
      </c>
      <c r="G2145" s="134" t="s">
        <v>3912</v>
      </c>
      <c r="H2145" s="135" t="s">
        <v>3913</v>
      </c>
      <c r="K2145" s="136"/>
      <c r="L2145" s="137"/>
      <c r="N2145" s="138" t="s">
        <v>3914</v>
      </c>
      <c r="V2145" s="139" t="s">
        <v>3907</v>
      </c>
    </row>
    <row r="2146" spans="1:22">
      <c r="A2146" s="73" t="s">
        <v>1334</v>
      </c>
      <c r="C2146" s="131" t="s">
        <v>3915</v>
      </c>
      <c r="D2146" s="132">
        <v>5590</v>
      </c>
      <c r="E2146" s="133">
        <v>60</v>
      </c>
      <c r="G2146" s="134" t="s">
        <v>3916</v>
      </c>
      <c r="H2146" s="135"/>
      <c r="K2146" s="136" t="s">
        <v>1748</v>
      </c>
      <c r="L2146" s="137"/>
      <c r="N2146" s="138" t="s">
        <v>3917</v>
      </c>
      <c r="V2146" s="139" t="s">
        <v>3918</v>
      </c>
    </row>
    <row r="2147" spans="1:22">
      <c r="A2147" s="73" t="s">
        <v>1334</v>
      </c>
      <c r="C2147" s="131" t="s">
        <v>3919</v>
      </c>
      <c r="D2147" s="132">
        <v>5190</v>
      </c>
      <c r="E2147" s="133">
        <v>80</v>
      </c>
      <c r="G2147" s="134" t="s">
        <v>3920</v>
      </c>
      <c r="H2147" s="135"/>
      <c r="K2147" s="136" t="s">
        <v>1748</v>
      </c>
      <c r="L2147" s="137"/>
      <c r="N2147" s="138" t="s">
        <v>3921</v>
      </c>
      <c r="V2147" s="139" t="s">
        <v>3918</v>
      </c>
    </row>
    <row r="2148" spans="1:22">
      <c r="A2148" s="73" t="s">
        <v>1334</v>
      </c>
      <c r="C2148" s="131" t="s">
        <v>3922</v>
      </c>
      <c r="D2148" s="132">
        <v>5270</v>
      </c>
      <c r="E2148" s="133">
        <v>80</v>
      </c>
      <c r="G2148" s="134" t="s">
        <v>3923</v>
      </c>
      <c r="H2148" s="135" t="s">
        <v>3924</v>
      </c>
      <c r="K2148" s="136" t="s">
        <v>1345</v>
      </c>
      <c r="L2148" s="137"/>
      <c r="N2148" s="138" t="s">
        <v>1391</v>
      </c>
      <c r="V2148" s="139" t="s">
        <v>3918</v>
      </c>
    </row>
    <row r="2149" spans="1:22">
      <c r="A2149" s="73" t="s">
        <v>1334</v>
      </c>
      <c r="C2149" s="131" t="s">
        <v>3925</v>
      </c>
      <c r="D2149" s="132">
        <v>2780</v>
      </c>
      <c r="E2149" s="133">
        <v>55</v>
      </c>
      <c r="G2149" s="134" t="s">
        <v>3926</v>
      </c>
      <c r="H2149" s="135"/>
      <c r="K2149" s="136" t="s">
        <v>1748</v>
      </c>
      <c r="L2149" s="137"/>
      <c r="N2149" s="138" t="s">
        <v>1391</v>
      </c>
      <c r="V2149" s="139" t="s">
        <v>3927</v>
      </c>
    </row>
    <row r="2150" spans="1:22">
      <c r="A2150" s="73" t="s">
        <v>1334</v>
      </c>
      <c r="C2150" s="131" t="s">
        <v>3928</v>
      </c>
      <c r="D2150" s="132">
        <v>2895</v>
      </c>
      <c r="E2150" s="133">
        <v>50</v>
      </c>
      <c r="G2150" s="134" t="s">
        <v>3926</v>
      </c>
      <c r="H2150" s="135"/>
      <c r="K2150" s="136" t="s">
        <v>1748</v>
      </c>
      <c r="L2150" s="137"/>
      <c r="N2150" s="138" t="s">
        <v>1391</v>
      </c>
      <c r="V2150" s="139" t="s">
        <v>3927</v>
      </c>
    </row>
    <row r="2151" spans="1:22">
      <c r="A2151" s="73" t="s">
        <v>1334</v>
      </c>
      <c r="C2151" s="131" t="s">
        <v>3929</v>
      </c>
      <c r="D2151" s="132">
        <v>7675</v>
      </c>
      <c r="E2151" s="133">
        <v>70</v>
      </c>
      <c r="G2151" s="134" t="s">
        <v>3926</v>
      </c>
      <c r="H2151" s="135" t="s">
        <v>3930</v>
      </c>
      <c r="K2151" s="136" t="s">
        <v>1748</v>
      </c>
      <c r="L2151" s="137"/>
      <c r="N2151" s="138" t="s">
        <v>1391</v>
      </c>
      <c r="V2151" s="139" t="s">
        <v>3927</v>
      </c>
    </row>
    <row r="2152" spans="1:22">
      <c r="A2152" s="73" t="s">
        <v>1334</v>
      </c>
      <c r="C2152" s="131" t="s">
        <v>3931</v>
      </c>
      <c r="D2152" s="132">
        <v>6280</v>
      </c>
      <c r="E2152" s="133">
        <v>70</v>
      </c>
      <c r="G2152" s="134" t="s">
        <v>3932</v>
      </c>
      <c r="H2152" s="135"/>
      <c r="K2152" s="136" t="s">
        <v>1748</v>
      </c>
      <c r="L2152" s="137"/>
      <c r="N2152" s="138" t="s">
        <v>1391</v>
      </c>
      <c r="V2152" s="139" t="s">
        <v>3927</v>
      </c>
    </row>
    <row r="2153" spans="1:22">
      <c r="A2153" s="73" t="s">
        <v>1334</v>
      </c>
      <c r="C2153" s="131" t="s">
        <v>3933</v>
      </c>
      <c r="D2153" s="132">
        <v>6470</v>
      </c>
      <c r="E2153" s="133">
        <v>60</v>
      </c>
      <c r="G2153" s="134" t="s">
        <v>3932</v>
      </c>
      <c r="H2153" s="135"/>
      <c r="K2153" s="136" t="s">
        <v>1748</v>
      </c>
      <c r="L2153" s="137"/>
      <c r="N2153" s="138" t="s">
        <v>1391</v>
      </c>
      <c r="V2153" s="139" t="s">
        <v>3927</v>
      </c>
    </row>
    <row r="2154" spans="1:22">
      <c r="A2154" s="73" t="s">
        <v>1334</v>
      </c>
      <c r="C2154" s="131" t="s">
        <v>3934</v>
      </c>
      <c r="D2154" s="132">
        <v>6710</v>
      </c>
      <c r="E2154" s="133">
        <v>90</v>
      </c>
      <c r="G2154" s="134" t="s">
        <v>3932</v>
      </c>
      <c r="H2154" s="135"/>
      <c r="K2154" s="136" t="s">
        <v>1748</v>
      </c>
      <c r="L2154" s="137"/>
      <c r="N2154" s="138" t="s">
        <v>1391</v>
      </c>
      <c r="V2154" s="139" t="s">
        <v>3927</v>
      </c>
    </row>
    <row r="2155" spans="1:22">
      <c r="A2155" s="73" t="s">
        <v>1334</v>
      </c>
      <c r="C2155" s="131" t="s">
        <v>3935</v>
      </c>
      <c r="D2155" s="132">
        <v>6805</v>
      </c>
      <c r="E2155" s="133">
        <v>60</v>
      </c>
      <c r="G2155" s="134" t="s">
        <v>3932</v>
      </c>
      <c r="H2155" s="135"/>
      <c r="K2155" s="136" t="s">
        <v>1748</v>
      </c>
      <c r="L2155" s="137"/>
      <c r="N2155" s="138" t="s">
        <v>1391</v>
      </c>
      <c r="V2155" s="139" t="s">
        <v>3927</v>
      </c>
    </row>
    <row r="2156" spans="1:22">
      <c r="A2156" s="73" t="s">
        <v>1334</v>
      </c>
      <c r="C2156" s="131" t="s">
        <v>3936</v>
      </c>
      <c r="D2156" s="132">
        <v>6370</v>
      </c>
      <c r="E2156" s="133">
        <v>60</v>
      </c>
      <c r="G2156" s="134"/>
      <c r="H2156" s="135"/>
      <c r="K2156" s="136" t="s">
        <v>1748</v>
      </c>
      <c r="L2156" s="137"/>
      <c r="N2156" s="138" t="s">
        <v>1391</v>
      </c>
      <c r="V2156" s="139" t="s">
        <v>3927</v>
      </c>
    </row>
    <row r="2157" spans="1:22">
      <c r="A2157" s="73" t="s">
        <v>1334</v>
      </c>
      <c r="C2157" s="131" t="s">
        <v>3937</v>
      </c>
      <c r="D2157" s="132">
        <v>6910</v>
      </c>
      <c r="E2157" s="133">
        <v>90</v>
      </c>
      <c r="G2157" s="134" t="s">
        <v>3938</v>
      </c>
      <c r="H2157" s="135"/>
      <c r="K2157" s="136" t="s">
        <v>1748</v>
      </c>
      <c r="L2157" s="137" t="s">
        <v>3939</v>
      </c>
      <c r="N2157" s="138" t="s">
        <v>1391</v>
      </c>
      <c r="V2157" s="139" t="s">
        <v>3940</v>
      </c>
    </row>
    <row r="2158" spans="1:22">
      <c r="A2158" s="73" t="s">
        <v>1334</v>
      </c>
      <c r="C2158" s="131" t="s">
        <v>3941</v>
      </c>
      <c r="D2158" s="132">
        <v>7130</v>
      </c>
      <c r="E2158" s="133">
        <v>90</v>
      </c>
      <c r="G2158" s="134" t="s">
        <v>3938</v>
      </c>
      <c r="H2158" s="135"/>
      <c r="K2158" s="136" t="s">
        <v>1748</v>
      </c>
      <c r="L2158" s="137" t="s">
        <v>3939</v>
      </c>
      <c r="N2158" s="138" t="s">
        <v>1391</v>
      </c>
      <c r="V2158" s="139" t="s">
        <v>3940</v>
      </c>
    </row>
    <row r="2159" spans="1:22">
      <c r="A2159" s="73" t="s">
        <v>1334</v>
      </c>
      <c r="C2159" s="131" t="s">
        <v>3942</v>
      </c>
      <c r="D2159" s="132">
        <v>7270</v>
      </c>
      <c r="E2159" s="133">
        <v>90</v>
      </c>
      <c r="G2159" s="134" t="s">
        <v>3938</v>
      </c>
      <c r="H2159" s="135"/>
      <c r="K2159" s="136" t="s">
        <v>1748</v>
      </c>
      <c r="L2159" s="137" t="s">
        <v>3939</v>
      </c>
      <c r="N2159" s="138" t="s">
        <v>1391</v>
      </c>
      <c r="V2159" s="139" t="s">
        <v>3940</v>
      </c>
    </row>
    <row r="2160" spans="1:22">
      <c r="A2160" s="73" t="s">
        <v>1334</v>
      </c>
      <c r="C2160" s="131" t="s">
        <v>3943</v>
      </c>
      <c r="D2160" s="132">
        <v>7590</v>
      </c>
      <c r="E2160" s="133">
        <v>90</v>
      </c>
      <c r="G2160" s="134" t="s">
        <v>3938</v>
      </c>
      <c r="H2160" s="135"/>
      <c r="K2160" s="136" t="s">
        <v>1748</v>
      </c>
      <c r="L2160" s="137" t="s">
        <v>3939</v>
      </c>
      <c r="N2160" s="138" t="s">
        <v>1391</v>
      </c>
      <c r="V2160" s="139" t="s">
        <v>3940</v>
      </c>
    </row>
    <row r="2161" spans="1:22">
      <c r="A2161" s="73" t="s">
        <v>1334</v>
      </c>
      <c r="C2161" s="131" t="s">
        <v>3944</v>
      </c>
      <c r="D2161" s="132">
        <v>7770</v>
      </c>
      <c r="E2161" s="133">
        <v>90</v>
      </c>
      <c r="G2161" s="134" t="s">
        <v>3938</v>
      </c>
      <c r="H2161" s="135"/>
      <c r="K2161" s="136" t="s">
        <v>1748</v>
      </c>
      <c r="L2161" s="137" t="s">
        <v>3939</v>
      </c>
      <c r="N2161" s="138" t="s">
        <v>1391</v>
      </c>
      <c r="V2161" s="139" t="s">
        <v>3940</v>
      </c>
    </row>
    <row r="2162" spans="1:22">
      <c r="A2162" s="73" t="s">
        <v>1334</v>
      </c>
      <c r="C2162" s="131" t="s">
        <v>3945</v>
      </c>
      <c r="D2162" s="132">
        <v>5180</v>
      </c>
      <c r="E2162" s="133">
        <v>70</v>
      </c>
      <c r="G2162" s="134" t="s">
        <v>3946</v>
      </c>
      <c r="H2162" s="135"/>
      <c r="K2162" s="136" t="s">
        <v>1748</v>
      </c>
      <c r="L2162" s="137"/>
      <c r="N2162" s="138" t="s">
        <v>1580</v>
      </c>
      <c r="V2162" s="139" t="s">
        <v>3940</v>
      </c>
    </row>
    <row r="2163" spans="1:22">
      <c r="A2163" s="73" t="s">
        <v>1334</v>
      </c>
      <c r="C2163" s="131" t="s">
        <v>3947</v>
      </c>
      <c r="D2163" s="132">
        <v>5475</v>
      </c>
      <c r="E2163" s="133">
        <v>60</v>
      </c>
      <c r="G2163" s="134" t="s">
        <v>3946</v>
      </c>
      <c r="H2163" s="135"/>
      <c r="K2163" s="136" t="s">
        <v>1748</v>
      </c>
      <c r="L2163" s="137"/>
      <c r="N2163" s="138" t="s">
        <v>1580</v>
      </c>
      <c r="V2163" s="139" t="s">
        <v>3940</v>
      </c>
    </row>
    <row r="2164" spans="1:22">
      <c r="A2164" s="73" t="s">
        <v>1334</v>
      </c>
      <c r="C2164" s="131" t="s">
        <v>3948</v>
      </c>
      <c r="D2164" s="132">
        <v>5790</v>
      </c>
      <c r="E2164" s="133">
        <v>80</v>
      </c>
      <c r="G2164" s="134" t="s">
        <v>3946</v>
      </c>
      <c r="H2164" s="135"/>
      <c r="K2164" s="136" t="s">
        <v>1748</v>
      </c>
      <c r="L2164" s="137"/>
      <c r="N2164" s="138" t="s">
        <v>1580</v>
      </c>
      <c r="V2164" s="139" t="s">
        <v>3940</v>
      </c>
    </row>
    <row r="2165" spans="1:22">
      <c r="A2165" s="73" t="s">
        <v>1334</v>
      </c>
      <c r="C2165" s="131" t="s">
        <v>3949</v>
      </c>
      <c r="D2165" s="132">
        <v>5000</v>
      </c>
      <c r="E2165" s="133">
        <v>40</v>
      </c>
      <c r="G2165" s="134" t="s">
        <v>3950</v>
      </c>
      <c r="H2165" s="135"/>
      <c r="K2165" s="136" t="s">
        <v>1345</v>
      </c>
      <c r="L2165" s="137"/>
      <c r="N2165" s="138" t="s">
        <v>1391</v>
      </c>
      <c r="V2165" s="139" t="s">
        <v>3940</v>
      </c>
    </row>
    <row r="2166" spans="1:22">
      <c r="A2166" s="73" t="s">
        <v>1334</v>
      </c>
      <c r="C2166" s="131" t="s">
        <v>3951</v>
      </c>
      <c r="D2166" s="132">
        <v>8290</v>
      </c>
      <c r="E2166" s="133">
        <v>105</v>
      </c>
      <c r="G2166" s="134" t="s">
        <v>3952</v>
      </c>
      <c r="H2166" s="135"/>
      <c r="K2166" s="136" t="s">
        <v>1748</v>
      </c>
      <c r="L2166" s="137"/>
      <c r="N2166" s="138" t="s">
        <v>1391</v>
      </c>
      <c r="V2166" s="139" t="s">
        <v>3940</v>
      </c>
    </row>
    <row r="2167" spans="1:22">
      <c r="A2167" s="73" t="s">
        <v>1334</v>
      </c>
      <c r="C2167" s="131" t="s">
        <v>3953</v>
      </c>
      <c r="D2167" s="132">
        <v>8400</v>
      </c>
      <c r="E2167" s="133">
        <v>115</v>
      </c>
      <c r="G2167" s="134" t="s">
        <v>3952</v>
      </c>
      <c r="H2167" s="135"/>
      <c r="K2167" s="136" t="s">
        <v>1748</v>
      </c>
      <c r="L2167" s="137"/>
      <c r="N2167" s="138" t="s">
        <v>1391</v>
      </c>
      <c r="V2167" s="139" t="s">
        <v>3940</v>
      </c>
    </row>
    <row r="2168" spans="1:22">
      <c r="A2168" s="73" t="s">
        <v>1334</v>
      </c>
      <c r="C2168" s="131" t="s">
        <v>3954</v>
      </c>
      <c r="D2168" s="132">
        <v>8415</v>
      </c>
      <c r="E2168" s="133">
        <v>100</v>
      </c>
      <c r="G2168" s="134" t="s">
        <v>3952</v>
      </c>
      <c r="H2168" s="135"/>
      <c r="K2168" s="136" t="s">
        <v>1748</v>
      </c>
      <c r="L2168" s="137"/>
      <c r="N2168" s="138" t="s">
        <v>1391</v>
      </c>
      <c r="V2168" s="139" t="s">
        <v>3940</v>
      </c>
    </row>
    <row r="2169" spans="1:22">
      <c r="A2169" s="73" t="s">
        <v>1334</v>
      </c>
      <c r="C2169" s="131" t="s">
        <v>3955</v>
      </c>
      <c r="D2169" s="132">
        <v>8460</v>
      </c>
      <c r="E2169" s="133">
        <v>110</v>
      </c>
      <c r="G2169" s="134" t="s">
        <v>3952</v>
      </c>
      <c r="H2169" s="135"/>
      <c r="K2169" s="136" t="s">
        <v>1748</v>
      </c>
      <c r="L2169" s="137"/>
      <c r="N2169" s="138" t="s">
        <v>1391</v>
      </c>
      <c r="V2169" s="139" t="s">
        <v>3940</v>
      </c>
    </row>
    <row r="2170" spans="1:22">
      <c r="A2170" s="73" t="s">
        <v>1334</v>
      </c>
      <c r="C2170" s="131" t="s">
        <v>3956</v>
      </c>
      <c r="D2170" s="132">
        <v>8490</v>
      </c>
      <c r="E2170" s="133">
        <v>110</v>
      </c>
      <c r="G2170" s="134" t="s">
        <v>3952</v>
      </c>
      <c r="H2170" s="135"/>
      <c r="K2170" s="136" t="s">
        <v>1748</v>
      </c>
      <c r="L2170" s="137"/>
      <c r="N2170" s="138" t="s">
        <v>1391</v>
      </c>
      <c r="V2170" s="139" t="s">
        <v>3940</v>
      </c>
    </row>
    <row r="2171" spans="1:22">
      <c r="A2171" s="73" t="s">
        <v>1334</v>
      </c>
      <c r="C2171" s="131" t="s">
        <v>3957</v>
      </c>
      <c r="D2171" s="132">
        <v>8510</v>
      </c>
      <c r="E2171" s="133">
        <v>105</v>
      </c>
      <c r="G2171" s="134" t="s">
        <v>3952</v>
      </c>
      <c r="H2171" s="135"/>
      <c r="K2171" s="136" t="s">
        <v>1748</v>
      </c>
      <c r="L2171" s="137"/>
      <c r="N2171" s="138" t="s">
        <v>1391</v>
      </c>
      <c r="V2171" s="139" t="s">
        <v>3940</v>
      </c>
    </row>
    <row r="2172" spans="1:22">
      <c r="A2172" s="73" t="s">
        <v>1334</v>
      </c>
      <c r="C2172" s="131" t="s">
        <v>3958</v>
      </c>
      <c r="D2172" s="132">
        <v>8550</v>
      </c>
      <c r="E2172" s="133">
        <v>105</v>
      </c>
      <c r="G2172" s="134" t="s">
        <v>3952</v>
      </c>
      <c r="H2172" s="135"/>
      <c r="K2172" s="136" t="s">
        <v>1748</v>
      </c>
      <c r="L2172" s="137"/>
      <c r="N2172" s="138" t="s">
        <v>1391</v>
      </c>
      <c r="V2172" s="139" t="s">
        <v>3940</v>
      </c>
    </row>
    <row r="2173" spans="1:22">
      <c r="A2173" s="73" t="s">
        <v>1334</v>
      </c>
      <c r="C2173" s="131" t="s">
        <v>3959</v>
      </c>
      <c r="D2173" s="132">
        <v>8570</v>
      </c>
      <c r="E2173" s="133">
        <v>105</v>
      </c>
      <c r="G2173" s="134" t="s">
        <v>3952</v>
      </c>
      <c r="H2173" s="135"/>
      <c r="K2173" s="136" t="s">
        <v>1748</v>
      </c>
      <c r="L2173" s="137"/>
      <c r="N2173" s="138" t="s">
        <v>1391</v>
      </c>
      <c r="V2173" s="139" t="s">
        <v>3940</v>
      </c>
    </row>
    <row r="2174" spans="1:22">
      <c r="A2174" s="73" t="s">
        <v>1334</v>
      </c>
      <c r="C2174" s="131" t="s">
        <v>3960</v>
      </c>
      <c r="D2174" s="132">
        <v>5730</v>
      </c>
      <c r="E2174" s="133">
        <v>80</v>
      </c>
      <c r="G2174" s="134" t="s">
        <v>3961</v>
      </c>
      <c r="H2174" s="135"/>
      <c r="K2174" s="136" t="s">
        <v>1345</v>
      </c>
      <c r="L2174" s="137"/>
      <c r="N2174" s="138" t="s">
        <v>1391</v>
      </c>
      <c r="V2174" s="139" t="s">
        <v>3962</v>
      </c>
    </row>
    <row r="2175" spans="1:22">
      <c r="A2175" s="73" t="s">
        <v>1334</v>
      </c>
      <c r="C2175" s="131" t="s">
        <v>3963</v>
      </c>
      <c r="D2175" s="132">
        <v>5900</v>
      </c>
      <c r="E2175" s="133">
        <v>75</v>
      </c>
      <c r="G2175" s="134" t="s">
        <v>3961</v>
      </c>
      <c r="H2175" s="135"/>
      <c r="K2175" s="136" t="s">
        <v>1345</v>
      </c>
      <c r="L2175" s="137"/>
      <c r="N2175" s="138" t="s">
        <v>1391</v>
      </c>
      <c r="V2175" s="139" t="s">
        <v>3962</v>
      </c>
    </row>
    <row r="2176" spans="1:22">
      <c r="A2176" s="73" t="s">
        <v>1334</v>
      </c>
      <c r="C2176" s="131" t="s">
        <v>3964</v>
      </c>
      <c r="D2176" s="132">
        <v>5925</v>
      </c>
      <c r="E2176" s="133">
        <v>65</v>
      </c>
      <c r="G2176" s="134" t="s">
        <v>3961</v>
      </c>
      <c r="H2176" s="135"/>
      <c r="K2176" s="136" t="s">
        <v>1345</v>
      </c>
      <c r="L2176" s="137"/>
      <c r="N2176" s="138" t="s">
        <v>1391</v>
      </c>
      <c r="V2176" s="139" t="s">
        <v>3962</v>
      </c>
    </row>
    <row r="2177" spans="1:22">
      <c r="A2177" s="73" t="s">
        <v>1334</v>
      </c>
      <c r="C2177" s="131" t="s">
        <v>3965</v>
      </c>
      <c r="D2177" s="132">
        <v>5970</v>
      </c>
      <c r="E2177" s="133">
        <v>70</v>
      </c>
      <c r="G2177" s="134" t="s">
        <v>3961</v>
      </c>
      <c r="H2177" s="135"/>
      <c r="K2177" s="136" t="s">
        <v>1345</v>
      </c>
      <c r="L2177" s="137"/>
      <c r="N2177" s="138" t="s">
        <v>1391</v>
      </c>
      <c r="V2177" s="139" t="s">
        <v>3962</v>
      </c>
    </row>
    <row r="2178" spans="1:22">
      <c r="A2178" s="73" t="s">
        <v>1334</v>
      </c>
      <c r="C2178" s="131" t="s">
        <v>3966</v>
      </c>
      <c r="D2178" s="132">
        <v>5970</v>
      </c>
      <c r="E2178" s="133">
        <v>90</v>
      </c>
      <c r="G2178" s="134" t="s">
        <v>3961</v>
      </c>
      <c r="H2178" s="135"/>
      <c r="K2178" s="136" t="s">
        <v>1345</v>
      </c>
      <c r="L2178" s="137"/>
      <c r="N2178" s="138" t="s">
        <v>1391</v>
      </c>
      <c r="V2178" s="139" t="s">
        <v>3962</v>
      </c>
    </row>
    <row r="2179" spans="1:22">
      <c r="A2179" s="73" t="s">
        <v>1334</v>
      </c>
      <c r="C2179" s="131" t="s">
        <v>3967</v>
      </c>
      <c r="D2179" s="132">
        <v>5990</v>
      </c>
      <c r="E2179" s="133">
        <v>80</v>
      </c>
      <c r="G2179" s="134" t="s">
        <v>3961</v>
      </c>
      <c r="H2179" s="135"/>
      <c r="K2179" s="136" t="s">
        <v>1345</v>
      </c>
      <c r="L2179" s="137"/>
      <c r="N2179" s="138" t="s">
        <v>1391</v>
      </c>
      <c r="V2179" s="139" t="s">
        <v>3962</v>
      </c>
    </row>
    <row r="2180" spans="1:22">
      <c r="A2180" s="73" t="s">
        <v>1334</v>
      </c>
      <c r="C2180" s="131" t="s">
        <v>3968</v>
      </c>
      <c r="D2180" s="132">
        <v>6040</v>
      </c>
      <c r="E2180" s="133">
        <v>55</v>
      </c>
      <c r="G2180" s="134" t="s">
        <v>3961</v>
      </c>
      <c r="H2180" s="135"/>
      <c r="K2180" s="136" t="s">
        <v>1345</v>
      </c>
      <c r="L2180" s="137"/>
      <c r="N2180" s="138" t="s">
        <v>1391</v>
      </c>
      <c r="V2180" s="139" t="s">
        <v>3962</v>
      </c>
    </row>
    <row r="2181" spans="1:22" ht="16.5">
      <c r="A2181" s="73" t="s">
        <v>1334</v>
      </c>
      <c r="C2181" s="131" t="s">
        <v>3969</v>
      </c>
      <c r="D2181" s="132">
        <v>4595</v>
      </c>
      <c r="E2181" s="133">
        <v>65</v>
      </c>
      <c r="G2181" s="134" t="s">
        <v>3970</v>
      </c>
      <c r="H2181" s="135"/>
      <c r="K2181" s="136" t="s">
        <v>1345</v>
      </c>
      <c r="L2181" s="137"/>
      <c r="N2181" s="138" t="s">
        <v>3971</v>
      </c>
      <c r="V2181" s="139" t="s">
        <v>3962</v>
      </c>
    </row>
    <row r="2182" spans="1:22">
      <c r="A2182" s="73" t="s">
        <v>1334</v>
      </c>
      <c r="C2182" s="131" t="s">
        <v>3972</v>
      </c>
      <c r="D2182" s="132">
        <v>4975</v>
      </c>
      <c r="E2182" s="133">
        <v>60</v>
      </c>
      <c r="G2182" s="134" t="s">
        <v>3970</v>
      </c>
      <c r="H2182" s="135"/>
      <c r="K2182" s="136" t="s">
        <v>1345</v>
      </c>
      <c r="L2182" s="137"/>
      <c r="N2182" s="138" t="s">
        <v>3973</v>
      </c>
      <c r="V2182" s="139" t="s">
        <v>3962</v>
      </c>
    </row>
    <row r="2183" spans="1:22" ht="16.5">
      <c r="A2183" s="73" t="s">
        <v>1334</v>
      </c>
      <c r="C2183" s="131" t="s">
        <v>3974</v>
      </c>
      <c r="D2183" s="132">
        <v>5000</v>
      </c>
      <c r="E2183" s="133">
        <v>60</v>
      </c>
      <c r="G2183" s="134" t="s">
        <v>3970</v>
      </c>
      <c r="H2183" s="135"/>
      <c r="K2183" s="136" t="s">
        <v>1345</v>
      </c>
      <c r="L2183" s="137"/>
      <c r="N2183" s="138" t="s">
        <v>3971</v>
      </c>
      <c r="V2183" s="139" t="s">
        <v>3962</v>
      </c>
    </row>
    <row r="2184" spans="1:22">
      <c r="A2184" s="73" t="s">
        <v>1334</v>
      </c>
      <c r="C2184" s="131" t="s">
        <v>3975</v>
      </c>
      <c r="D2184" s="132">
        <v>5065</v>
      </c>
      <c r="E2184" s="133">
        <v>60</v>
      </c>
      <c r="G2184" s="134" t="s">
        <v>3970</v>
      </c>
      <c r="H2184" s="135"/>
      <c r="K2184" s="136" t="s">
        <v>1345</v>
      </c>
      <c r="L2184" s="137"/>
      <c r="N2184" s="138" t="s">
        <v>3973</v>
      </c>
      <c r="V2184" s="139" t="s">
        <v>3962</v>
      </c>
    </row>
    <row r="2185" spans="1:22" ht="16.5">
      <c r="A2185" s="73" t="s">
        <v>1334</v>
      </c>
      <c r="C2185" s="131" t="s">
        <v>3976</v>
      </c>
      <c r="D2185" s="132">
        <v>5160</v>
      </c>
      <c r="E2185" s="133">
        <v>130</v>
      </c>
      <c r="G2185" s="134" t="s">
        <v>3970</v>
      </c>
      <c r="H2185" s="135"/>
      <c r="K2185" s="136" t="s">
        <v>1345</v>
      </c>
      <c r="L2185" s="137"/>
      <c r="N2185" s="138" t="s">
        <v>3971</v>
      </c>
      <c r="V2185" s="139" t="s">
        <v>3962</v>
      </c>
    </row>
    <row r="2186" spans="1:22">
      <c r="A2186" s="73" t="s">
        <v>1334</v>
      </c>
      <c r="C2186" s="131" t="s">
        <v>3977</v>
      </c>
      <c r="D2186" s="132">
        <v>4395</v>
      </c>
      <c r="E2186" s="133">
        <v>45</v>
      </c>
      <c r="G2186" s="134" t="s">
        <v>3978</v>
      </c>
      <c r="H2186" s="135"/>
      <c r="K2186" s="136" t="s">
        <v>1345</v>
      </c>
      <c r="L2186" s="137"/>
      <c r="N2186" s="138" t="s">
        <v>3979</v>
      </c>
      <c r="V2186" s="139" t="s">
        <v>3980</v>
      </c>
    </row>
    <row r="2187" spans="1:22">
      <c r="A2187" s="73" t="s">
        <v>1334</v>
      </c>
      <c r="C2187" s="131" t="s">
        <v>3981</v>
      </c>
      <c r="D2187" s="132">
        <v>4500</v>
      </c>
      <c r="E2187" s="133">
        <v>45</v>
      </c>
      <c r="G2187" s="134" t="s">
        <v>3978</v>
      </c>
      <c r="H2187" s="135"/>
      <c r="K2187" s="136" t="s">
        <v>1345</v>
      </c>
      <c r="L2187" s="137"/>
      <c r="N2187" s="138" t="s">
        <v>3979</v>
      </c>
      <c r="V2187" s="139" t="s">
        <v>3980</v>
      </c>
    </row>
    <row r="2188" spans="1:22" ht="16.5">
      <c r="A2188" s="73" t="s">
        <v>1334</v>
      </c>
      <c r="C2188" s="131" t="s">
        <v>3982</v>
      </c>
      <c r="D2188" s="132">
        <v>4895</v>
      </c>
      <c r="E2188" s="133">
        <v>40</v>
      </c>
      <c r="G2188" s="134" t="s">
        <v>3978</v>
      </c>
      <c r="H2188" s="135"/>
      <c r="K2188" s="136" t="s">
        <v>1345</v>
      </c>
      <c r="L2188" s="137"/>
      <c r="N2188" s="138" t="s">
        <v>3983</v>
      </c>
      <c r="V2188" s="139" t="s">
        <v>3980</v>
      </c>
    </row>
    <row r="2189" spans="1:22">
      <c r="A2189" s="73" t="s">
        <v>1334</v>
      </c>
      <c r="C2189" s="131" t="s">
        <v>3984</v>
      </c>
      <c r="D2189" s="132">
        <v>4940</v>
      </c>
      <c r="E2189" s="133">
        <v>40</v>
      </c>
      <c r="G2189" s="134" t="s">
        <v>3978</v>
      </c>
      <c r="H2189" s="135"/>
      <c r="K2189" s="136" t="s">
        <v>1345</v>
      </c>
      <c r="L2189" s="137"/>
      <c r="N2189" s="138" t="s">
        <v>1889</v>
      </c>
      <c r="V2189" s="139" t="s">
        <v>3980</v>
      </c>
    </row>
    <row r="2190" spans="1:22" ht="16.5">
      <c r="A2190" s="73" t="s">
        <v>1334</v>
      </c>
      <c r="C2190" s="131" t="s">
        <v>3985</v>
      </c>
      <c r="D2190" s="132">
        <v>4945</v>
      </c>
      <c r="E2190" s="133">
        <v>40</v>
      </c>
      <c r="G2190" s="134" t="s">
        <v>3978</v>
      </c>
      <c r="H2190" s="135"/>
      <c r="K2190" s="136" t="s">
        <v>1345</v>
      </c>
      <c r="L2190" s="137"/>
      <c r="N2190" s="138" t="s">
        <v>3983</v>
      </c>
      <c r="V2190" s="139" t="s">
        <v>3980</v>
      </c>
    </row>
    <row r="2191" spans="1:22" ht="16.5">
      <c r="A2191" s="73" t="s">
        <v>1334</v>
      </c>
      <c r="C2191" s="131" t="s">
        <v>3986</v>
      </c>
      <c r="D2191" s="132">
        <v>4450</v>
      </c>
      <c r="E2191" s="133">
        <v>40</v>
      </c>
      <c r="G2191" s="134" t="s">
        <v>3987</v>
      </c>
      <c r="H2191" s="135"/>
      <c r="K2191" s="136" t="s">
        <v>1345</v>
      </c>
      <c r="L2191" s="137"/>
      <c r="N2191" s="138" t="s">
        <v>3988</v>
      </c>
      <c r="V2191" s="139" t="s">
        <v>3980</v>
      </c>
    </row>
    <row r="2192" spans="1:22" ht="16.5">
      <c r="A2192" s="73" t="s">
        <v>1334</v>
      </c>
      <c r="C2192" s="131" t="s">
        <v>3989</v>
      </c>
      <c r="D2192" s="132">
        <v>4455</v>
      </c>
      <c r="E2192" s="133">
        <v>40</v>
      </c>
      <c r="G2192" s="134" t="s">
        <v>3987</v>
      </c>
      <c r="H2192" s="135"/>
      <c r="K2192" s="136" t="s">
        <v>1345</v>
      </c>
      <c r="L2192" s="137"/>
      <c r="N2192" s="138" t="s">
        <v>3990</v>
      </c>
      <c r="V2192" s="139" t="s">
        <v>3980</v>
      </c>
    </row>
    <row r="2193" spans="1:22" ht="16.5">
      <c r="A2193" s="73" t="s">
        <v>1334</v>
      </c>
      <c r="C2193" s="131" t="s">
        <v>3991</v>
      </c>
      <c r="D2193" s="132">
        <v>4530</v>
      </c>
      <c r="E2193" s="133">
        <v>45</v>
      </c>
      <c r="G2193" s="134" t="s">
        <v>3987</v>
      </c>
      <c r="H2193" s="135"/>
      <c r="K2193" s="136" t="s">
        <v>1345</v>
      </c>
      <c r="L2193" s="137"/>
      <c r="N2193" s="138" t="s">
        <v>3988</v>
      </c>
      <c r="V2193" s="139" t="s">
        <v>3980</v>
      </c>
    </row>
    <row r="2194" spans="1:22" ht="16.5">
      <c r="A2194" s="73" t="s">
        <v>1334</v>
      </c>
      <c r="C2194" s="131" t="s">
        <v>3992</v>
      </c>
      <c r="D2194" s="132">
        <v>4560</v>
      </c>
      <c r="E2194" s="133">
        <v>40</v>
      </c>
      <c r="G2194" s="134" t="s">
        <v>3987</v>
      </c>
      <c r="H2194" s="135"/>
      <c r="K2194" s="136" t="s">
        <v>1345</v>
      </c>
      <c r="L2194" s="137"/>
      <c r="N2194" s="138" t="s">
        <v>3988</v>
      </c>
      <c r="V2194" s="139" t="s">
        <v>3980</v>
      </c>
    </row>
    <row r="2195" spans="1:22" ht="16.5">
      <c r="A2195" s="73" t="s">
        <v>1334</v>
      </c>
      <c r="C2195" s="131" t="s">
        <v>3993</v>
      </c>
      <c r="D2195" s="132">
        <v>4565</v>
      </c>
      <c r="E2195" s="133">
        <v>45</v>
      </c>
      <c r="G2195" s="134" t="s">
        <v>3987</v>
      </c>
      <c r="H2195" s="135"/>
      <c r="K2195" s="136" t="s">
        <v>1345</v>
      </c>
      <c r="L2195" s="137"/>
      <c r="N2195" s="138" t="s">
        <v>3990</v>
      </c>
      <c r="V2195" s="139" t="s">
        <v>3980</v>
      </c>
    </row>
    <row r="2196" spans="1:22" ht="16.5">
      <c r="A2196" s="73" t="s">
        <v>1334</v>
      </c>
      <c r="C2196" s="131" t="s">
        <v>3994</v>
      </c>
      <c r="D2196" s="132">
        <v>4575</v>
      </c>
      <c r="E2196" s="133">
        <v>45</v>
      </c>
      <c r="G2196" s="134" t="s">
        <v>3987</v>
      </c>
      <c r="H2196" s="135"/>
      <c r="K2196" s="136" t="s">
        <v>1345</v>
      </c>
      <c r="L2196" s="137"/>
      <c r="N2196" s="138" t="s">
        <v>3990</v>
      </c>
      <c r="V2196" s="139" t="s">
        <v>3980</v>
      </c>
    </row>
    <row r="2197" spans="1:22">
      <c r="A2197" s="73" t="s">
        <v>1334</v>
      </c>
      <c r="C2197" s="131" t="s">
        <v>3995</v>
      </c>
      <c r="D2197" s="132">
        <v>3710</v>
      </c>
      <c r="E2197" s="133">
        <v>50</v>
      </c>
      <c r="G2197" s="134" t="s">
        <v>3996</v>
      </c>
      <c r="H2197" s="135"/>
      <c r="K2197" s="136"/>
      <c r="L2197" s="137"/>
      <c r="N2197" s="138" t="s">
        <v>3997</v>
      </c>
      <c r="V2197" s="139" t="s">
        <v>3998</v>
      </c>
    </row>
    <row r="2198" spans="1:22">
      <c r="A2198" s="73" t="s">
        <v>1334</v>
      </c>
      <c r="C2198" s="131" t="s">
        <v>3999</v>
      </c>
      <c r="D2198" s="132">
        <v>3920</v>
      </c>
      <c r="E2198" s="133">
        <v>55</v>
      </c>
      <c r="G2198" s="134" t="s">
        <v>3996</v>
      </c>
      <c r="H2198" s="135"/>
      <c r="K2198" s="136"/>
      <c r="L2198" s="137"/>
      <c r="N2198" s="138" t="s">
        <v>1346</v>
      </c>
      <c r="V2198" s="139" t="s">
        <v>3998</v>
      </c>
    </row>
    <row r="2199" spans="1:22">
      <c r="A2199" s="73" t="s">
        <v>1334</v>
      </c>
      <c r="C2199" s="131" t="s">
        <v>4000</v>
      </c>
      <c r="D2199" s="132">
        <v>3935</v>
      </c>
      <c r="E2199" s="133">
        <v>65</v>
      </c>
      <c r="G2199" s="134" t="s">
        <v>3996</v>
      </c>
      <c r="H2199" s="135"/>
      <c r="K2199" s="136"/>
      <c r="L2199" s="137"/>
      <c r="N2199" s="138" t="s">
        <v>1346</v>
      </c>
      <c r="V2199" s="139" t="s">
        <v>3998</v>
      </c>
    </row>
    <row r="2200" spans="1:22">
      <c r="A2200" s="73" t="s">
        <v>1334</v>
      </c>
      <c r="C2200" s="131" t="s">
        <v>4001</v>
      </c>
      <c r="D2200" s="132">
        <v>3980</v>
      </c>
      <c r="E2200" s="133">
        <v>50</v>
      </c>
      <c r="G2200" s="134" t="s">
        <v>3996</v>
      </c>
      <c r="H2200" s="135"/>
      <c r="K2200" s="136"/>
      <c r="L2200" s="137"/>
      <c r="N2200" s="138" t="s">
        <v>1346</v>
      </c>
      <c r="V2200" s="139" t="s">
        <v>3998</v>
      </c>
    </row>
    <row r="2201" spans="1:22">
      <c r="A2201" s="73" t="s">
        <v>1334</v>
      </c>
      <c r="C2201" s="131" t="s">
        <v>4002</v>
      </c>
      <c r="D2201" s="132">
        <v>3990</v>
      </c>
      <c r="E2201" s="133">
        <v>55</v>
      </c>
      <c r="G2201" s="134" t="s">
        <v>3996</v>
      </c>
      <c r="H2201" s="135"/>
      <c r="K2201" s="136"/>
      <c r="L2201" s="137"/>
      <c r="N2201" s="138" t="s">
        <v>2309</v>
      </c>
      <c r="V2201" s="139" t="s">
        <v>3998</v>
      </c>
    </row>
    <row r="2202" spans="1:22">
      <c r="A2202" s="73" t="s">
        <v>1334</v>
      </c>
      <c r="C2202" s="131" t="s">
        <v>4003</v>
      </c>
      <c r="D2202" s="132">
        <v>4025</v>
      </c>
      <c r="E2202" s="133">
        <v>55</v>
      </c>
      <c r="G2202" s="134" t="s">
        <v>3996</v>
      </c>
      <c r="H2202" s="135"/>
      <c r="K2202" s="136"/>
      <c r="L2202" s="137"/>
      <c r="N2202" s="138" t="s">
        <v>2309</v>
      </c>
      <c r="V2202" s="139" t="s">
        <v>3998</v>
      </c>
    </row>
    <row r="2203" spans="1:22">
      <c r="A2203" s="73" t="s">
        <v>1334</v>
      </c>
      <c r="C2203" s="131" t="s">
        <v>4004</v>
      </c>
      <c r="D2203" s="132">
        <v>4095</v>
      </c>
      <c r="E2203" s="133">
        <v>55</v>
      </c>
      <c r="G2203" s="134" t="s">
        <v>3996</v>
      </c>
      <c r="H2203" s="135"/>
      <c r="K2203" s="136"/>
      <c r="L2203" s="137"/>
      <c r="N2203" s="138" t="s">
        <v>1346</v>
      </c>
      <c r="V2203" s="139" t="s">
        <v>3998</v>
      </c>
    </row>
    <row r="2204" spans="1:22">
      <c r="A2204" s="73" t="s">
        <v>1334</v>
      </c>
      <c r="C2204" s="131" t="s">
        <v>4005</v>
      </c>
      <c r="D2204" s="132">
        <v>4270</v>
      </c>
      <c r="E2204" s="133">
        <v>90</v>
      </c>
      <c r="G2204" s="134" t="s">
        <v>3996</v>
      </c>
      <c r="H2204" s="135"/>
      <c r="K2204" s="136"/>
      <c r="L2204" s="137"/>
      <c r="N2204" s="138" t="s">
        <v>2309</v>
      </c>
      <c r="V2204" s="139" t="s">
        <v>3998</v>
      </c>
    </row>
    <row r="2205" spans="1:22">
      <c r="A2205" s="73" t="s">
        <v>1334</v>
      </c>
      <c r="C2205" s="131" t="s">
        <v>4006</v>
      </c>
      <c r="D2205" s="132">
        <v>4305</v>
      </c>
      <c r="E2205" s="133">
        <v>55</v>
      </c>
      <c r="G2205" s="134" t="s">
        <v>3996</v>
      </c>
      <c r="H2205" s="135"/>
      <c r="K2205" s="136"/>
      <c r="L2205" s="137"/>
      <c r="N2205" s="138" t="s">
        <v>2309</v>
      </c>
      <c r="V2205" s="139" t="s">
        <v>3998</v>
      </c>
    </row>
    <row r="2206" spans="1:22">
      <c r="A2206" s="73" t="s">
        <v>1334</v>
      </c>
      <c r="C2206" s="131" t="s">
        <v>4007</v>
      </c>
      <c r="D2206" s="132">
        <v>4320</v>
      </c>
      <c r="E2206" s="133">
        <v>75</v>
      </c>
      <c r="G2206" s="134" t="s">
        <v>3996</v>
      </c>
      <c r="H2206" s="135"/>
      <c r="K2206" s="136"/>
      <c r="L2206" s="137"/>
      <c r="N2206" s="138" t="s">
        <v>2309</v>
      </c>
      <c r="V2206" s="139" t="s">
        <v>3998</v>
      </c>
    </row>
    <row r="2207" spans="1:22">
      <c r="A2207" s="73" t="s">
        <v>1334</v>
      </c>
      <c r="C2207" s="131" t="s">
        <v>4008</v>
      </c>
      <c r="D2207" s="132">
        <v>4360</v>
      </c>
      <c r="E2207" s="133">
        <v>45</v>
      </c>
      <c r="G2207" s="134" t="s">
        <v>3996</v>
      </c>
      <c r="H2207" s="135"/>
      <c r="K2207" s="136"/>
      <c r="L2207" s="137"/>
      <c r="N2207" s="138" t="s">
        <v>2309</v>
      </c>
      <c r="V2207" s="139" t="s">
        <v>3998</v>
      </c>
    </row>
    <row r="2208" spans="1:22">
      <c r="A2208" s="73" t="s">
        <v>1334</v>
      </c>
      <c r="C2208" s="131" t="s">
        <v>4009</v>
      </c>
      <c r="D2208" s="132">
        <v>4360</v>
      </c>
      <c r="E2208" s="133">
        <v>90</v>
      </c>
      <c r="G2208" s="134" t="s">
        <v>3996</v>
      </c>
      <c r="H2208" s="135"/>
      <c r="K2208" s="136"/>
      <c r="L2208" s="137"/>
      <c r="N2208" s="138" t="s">
        <v>2309</v>
      </c>
      <c r="V2208" s="139" t="s">
        <v>3998</v>
      </c>
    </row>
    <row r="2209" spans="1:22">
      <c r="A2209" s="73" t="s">
        <v>1334</v>
      </c>
      <c r="C2209" s="131" t="s">
        <v>4010</v>
      </c>
      <c r="D2209" s="132">
        <v>4375</v>
      </c>
      <c r="E2209" s="133">
        <v>45</v>
      </c>
      <c r="G2209" s="134" t="s">
        <v>3996</v>
      </c>
      <c r="H2209" s="135"/>
      <c r="K2209" s="136"/>
      <c r="L2209" s="137"/>
      <c r="N2209" s="138" t="s">
        <v>2309</v>
      </c>
      <c r="V2209" s="139" t="s">
        <v>3998</v>
      </c>
    </row>
    <row r="2210" spans="1:22">
      <c r="A2210" s="73" t="s">
        <v>1334</v>
      </c>
      <c r="C2210" s="131" t="s">
        <v>4011</v>
      </c>
      <c r="D2210" s="132">
        <v>4385</v>
      </c>
      <c r="E2210" s="133">
        <v>55</v>
      </c>
      <c r="G2210" s="134" t="s">
        <v>3996</v>
      </c>
      <c r="H2210" s="135"/>
      <c r="K2210" s="136"/>
      <c r="L2210" s="137"/>
      <c r="N2210" s="138" t="s">
        <v>2309</v>
      </c>
      <c r="V2210" s="139" t="s">
        <v>3998</v>
      </c>
    </row>
    <row r="2211" spans="1:22">
      <c r="A2211" s="73" t="s">
        <v>1334</v>
      </c>
      <c r="C2211" s="131" t="s">
        <v>4012</v>
      </c>
      <c r="D2211" s="132">
        <v>4395</v>
      </c>
      <c r="E2211" s="133">
        <v>50</v>
      </c>
      <c r="G2211" s="134" t="s">
        <v>3996</v>
      </c>
      <c r="H2211" s="135"/>
      <c r="K2211" s="136"/>
      <c r="L2211" s="137"/>
      <c r="N2211" s="138" t="s">
        <v>2309</v>
      </c>
      <c r="V2211" s="139" t="s">
        <v>3998</v>
      </c>
    </row>
    <row r="2212" spans="1:22">
      <c r="A2212" s="73" t="s">
        <v>1334</v>
      </c>
      <c r="C2212" s="131" t="s">
        <v>4013</v>
      </c>
      <c r="D2212" s="132">
        <v>4445</v>
      </c>
      <c r="E2212" s="133">
        <v>55</v>
      </c>
      <c r="G2212" s="134" t="s">
        <v>3996</v>
      </c>
      <c r="H2212" s="135"/>
      <c r="K2212" s="136"/>
      <c r="L2212" s="137"/>
      <c r="N2212" s="138" t="s">
        <v>2309</v>
      </c>
      <c r="V2212" s="139" t="s">
        <v>3998</v>
      </c>
    </row>
    <row r="2213" spans="1:22">
      <c r="A2213" s="73" t="s">
        <v>1334</v>
      </c>
      <c r="C2213" s="131" t="s">
        <v>4014</v>
      </c>
      <c r="D2213" s="132">
        <v>4495</v>
      </c>
      <c r="E2213" s="133">
        <v>50</v>
      </c>
      <c r="G2213" s="134" t="s">
        <v>3996</v>
      </c>
      <c r="H2213" s="135"/>
      <c r="K2213" s="136"/>
      <c r="L2213" s="137"/>
      <c r="N2213" s="138" t="s">
        <v>2309</v>
      </c>
      <c r="V2213" s="139" t="s">
        <v>3998</v>
      </c>
    </row>
    <row r="2214" spans="1:22">
      <c r="A2214" s="73" t="s">
        <v>1334</v>
      </c>
      <c r="C2214" s="131" t="s">
        <v>4015</v>
      </c>
      <c r="D2214" s="132">
        <v>4515</v>
      </c>
      <c r="E2214" s="133">
        <v>55</v>
      </c>
      <c r="G2214" s="134" t="s">
        <v>3996</v>
      </c>
      <c r="H2214" s="135"/>
      <c r="K2214" s="136"/>
      <c r="L2214" s="137"/>
      <c r="N2214" s="138" t="s">
        <v>2309</v>
      </c>
      <c r="V2214" s="139" t="s">
        <v>3998</v>
      </c>
    </row>
    <row r="2215" spans="1:22">
      <c r="A2215" s="73" t="s">
        <v>1334</v>
      </c>
      <c r="C2215" s="131" t="s">
        <v>4016</v>
      </c>
      <c r="D2215" s="132">
        <v>4585</v>
      </c>
      <c r="E2215" s="133">
        <v>70</v>
      </c>
      <c r="G2215" s="134" t="s">
        <v>3996</v>
      </c>
      <c r="H2215" s="135"/>
      <c r="K2215" s="136"/>
      <c r="L2215" s="137"/>
      <c r="N2215" s="138" t="s">
        <v>2309</v>
      </c>
      <c r="V2215" s="139" t="s">
        <v>3998</v>
      </c>
    </row>
    <row r="2216" spans="1:22">
      <c r="A2216" s="73" t="s">
        <v>1334</v>
      </c>
      <c r="C2216" s="131" t="s">
        <v>4017</v>
      </c>
      <c r="D2216" s="132">
        <v>4645</v>
      </c>
      <c r="E2216" s="133">
        <v>55</v>
      </c>
      <c r="G2216" s="134" t="s">
        <v>3996</v>
      </c>
      <c r="H2216" s="135"/>
      <c r="K2216" s="136"/>
      <c r="L2216" s="137"/>
      <c r="N2216" s="138" t="s">
        <v>2309</v>
      </c>
      <c r="V2216" s="139" t="s">
        <v>3998</v>
      </c>
    </row>
    <row r="2217" spans="1:22">
      <c r="A2217" s="73" t="s">
        <v>1334</v>
      </c>
      <c r="C2217" s="131" t="s">
        <v>4018</v>
      </c>
      <c r="D2217" s="132">
        <v>4690</v>
      </c>
      <c r="E2217" s="133">
        <v>55</v>
      </c>
      <c r="G2217" s="134" t="s">
        <v>3996</v>
      </c>
      <c r="H2217" s="135"/>
      <c r="K2217" s="136"/>
      <c r="L2217" s="137"/>
      <c r="N2217" s="138" t="s">
        <v>2309</v>
      </c>
      <c r="V2217" s="139" t="s">
        <v>3998</v>
      </c>
    </row>
    <row r="2218" spans="1:22">
      <c r="A2218" s="73" t="s">
        <v>1334</v>
      </c>
      <c r="C2218" s="131" t="s">
        <v>4019</v>
      </c>
      <c r="D2218" s="132">
        <v>4745</v>
      </c>
      <c r="E2218" s="133">
        <v>60</v>
      </c>
      <c r="G2218" s="134" t="s">
        <v>3996</v>
      </c>
      <c r="H2218" s="135"/>
      <c r="K2218" s="136"/>
      <c r="L2218" s="137"/>
      <c r="N2218" s="138" t="s">
        <v>2309</v>
      </c>
      <c r="V2218" s="139" t="s">
        <v>3998</v>
      </c>
    </row>
    <row r="2219" spans="1:22">
      <c r="A2219" s="73" t="s">
        <v>1334</v>
      </c>
      <c r="C2219" s="131" t="s">
        <v>4020</v>
      </c>
      <c r="D2219" s="132">
        <v>4760</v>
      </c>
      <c r="E2219" s="133">
        <v>70</v>
      </c>
      <c r="G2219" s="134" t="s">
        <v>3996</v>
      </c>
      <c r="H2219" s="135"/>
      <c r="K2219" s="136"/>
      <c r="L2219" s="137"/>
      <c r="N2219" s="138" t="s">
        <v>2309</v>
      </c>
      <c r="V2219" s="139" t="s">
        <v>3998</v>
      </c>
    </row>
    <row r="2220" spans="1:22">
      <c r="A2220" s="73" t="s">
        <v>1334</v>
      </c>
      <c r="C2220" s="131" t="s">
        <v>4021</v>
      </c>
      <c r="D2220" s="132">
        <v>4760</v>
      </c>
      <c r="E2220" s="133">
        <v>90</v>
      </c>
      <c r="G2220" s="134" t="s">
        <v>3996</v>
      </c>
      <c r="H2220" s="135"/>
      <c r="K2220" s="136"/>
      <c r="L2220" s="137"/>
      <c r="N2220" s="138" t="s">
        <v>2309</v>
      </c>
      <c r="V2220" s="139" t="s">
        <v>3998</v>
      </c>
    </row>
    <row r="2221" spans="1:22">
      <c r="A2221" s="73" t="s">
        <v>1334</v>
      </c>
      <c r="C2221" s="131" t="s">
        <v>4022</v>
      </c>
      <c r="D2221" s="132">
        <v>4915</v>
      </c>
      <c r="E2221" s="133">
        <v>65</v>
      </c>
      <c r="G2221" s="134" t="s">
        <v>3996</v>
      </c>
      <c r="H2221" s="135"/>
      <c r="K2221" s="136"/>
      <c r="L2221" s="137"/>
      <c r="N2221" s="138" t="s">
        <v>2309</v>
      </c>
      <c r="V2221" s="139" t="s">
        <v>3998</v>
      </c>
    </row>
    <row r="2222" spans="1:22">
      <c r="A2222" s="73" t="s">
        <v>1334</v>
      </c>
      <c r="C2222" s="131" t="s">
        <v>4023</v>
      </c>
      <c r="D2222" s="132">
        <v>4920</v>
      </c>
      <c r="E2222" s="133">
        <v>75</v>
      </c>
      <c r="G2222" s="134" t="s">
        <v>3996</v>
      </c>
      <c r="H2222" s="135"/>
      <c r="K2222" s="136"/>
      <c r="L2222" s="137"/>
      <c r="N2222" s="138" t="s">
        <v>2309</v>
      </c>
      <c r="V2222" s="139" t="s">
        <v>3998</v>
      </c>
    </row>
    <row r="2223" spans="1:22">
      <c r="A2223" s="73" t="s">
        <v>1334</v>
      </c>
      <c r="C2223" s="131" t="s">
        <v>4024</v>
      </c>
      <c r="D2223" s="132">
        <v>5480</v>
      </c>
      <c r="E2223" s="133">
        <v>55</v>
      </c>
      <c r="G2223" s="134" t="s">
        <v>4025</v>
      </c>
      <c r="H2223" s="135"/>
      <c r="K2223" s="136" t="s">
        <v>1748</v>
      </c>
      <c r="L2223" s="137"/>
      <c r="N2223" s="138" t="s">
        <v>4026</v>
      </c>
      <c r="V2223" s="139" t="s">
        <v>3998</v>
      </c>
    </row>
    <row r="2224" spans="1:22">
      <c r="A2224" s="73" t="s">
        <v>1334</v>
      </c>
      <c r="C2224" s="131" t="s">
        <v>4027</v>
      </c>
      <c r="D2224" s="132">
        <v>5740</v>
      </c>
      <c r="E2224" s="133">
        <v>65</v>
      </c>
      <c r="G2224" s="134" t="s">
        <v>4025</v>
      </c>
      <c r="H2224" s="135"/>
      <c r="K2224" s="136" t="s">
        <v>1748</v>
      </c>
      <c r="L2224" s="137"/>
      <c r="N2224" s="138" t="s">
        <v>4026</v>
      </c>
      <c r="V2224" s="139" t="s">
        <v>3998</v>
      </c>
    </row>
    <row r="2225" spans="1:22">
      <c r="A2225" s="73" t="s">
        <v>1334</v>
      </c>
      <c r="C2225" s="131" t="s">
        <v>4028</v>
      </c>
      <c r="D2225" s="132">
        <v>4595</v>
      </c>
      <c r="E2225" s="133">
        <v>85</v>
      </c>
      <c r="G2225" s="134" t="s">
        <v>4029</v>
      </c>
      <c r="H2225" s="135"/>
      <c r="K2225" s="136" t="s">
        <v>1345</v>
      </c>
      <c r="L2225" s="137"/>
      <c r="N2225" s="138" t="s">
        <v>4030</v>
      </c>
      <c r="V2225" s="139" t="s">
        <v>3998</v>
      </c>
    </row>
    <row r="2226" spans="1:22">
      <c r="A2226" s="73" t="s">
        <v>1334</v>
      </c>
      <c r="C2226" s="131" t="s">
        <v>4031</v>
      </c>
      <c r="D2226" s="132">
        <v>4645</v>
      </c>
      <c r="E2226" s="133">
        <v>85</v>
      </c>
      <c r="G2226" s="134" t="s">
        <v>4029</v>
      </c>
      <c r="H2226" s="135"/>
      <c r="K2226" s="136" t="s">
        <v>1345</v>
      </c>
      <c r="L2226" s="137"/>
      <c r="N2226" s="138" t="s">
        <v>1391</v>
      </c>
      <c r="V2226" s="139" t="s">
        <v>3998</v>
      </c>
    </row>
    <row r="2227" spans="1:22">
      <c r="A2227" s="73" t="s">
        <v>1334</v>
      </c>
      <c r="C2227" s="131" t="s">
        <v>4032</v>
      </c>
      <c r="D2227" s="132">
        <v>4670</v>
      </c>
      <c r="E2227" s="133">
        <v>80</v>
      </c>
      <c r="G2227" s="134" t="s">
        <v>4029</v>
      </c>
      <c r="H2227" s="135"/>
      <c r="K2227" s="136" t="s">
        <v>1345</v>
      </c>
      <c r="L2227" s="137"/>
      <c r="N2227" s="138" t="s">
        <v>4033</v>
      </c>
      <c r="V2227" s="139" t="s">
        <v>3998</v>
      </c>
    </row>
    <row r="2228" spans="1:22">
      <c r="A2228" s="73" t="s">
        <v>1334</v>
      </c>
      <c r="C2228" s="131" t="s">
        <v>4034</v>
      </c>
      <c r="D2228" s="132">
        <v>4740</v>
      </c>
      <c r="E2228" s="133">
        <v>85</v>
      </c>
      <c r="G2228" s="134" t="s">
        <v>4029</v>
      </c>
      <c r="H2228" s="135"/>
      <c r="K2228" s="136" t="s">
        <v>1345</v>
      </c>
      <c r="L2228" s="137"/>
      <c r="N2228" s="138" t="s">
        <v>4035</v>
      </c>
      <c r="V2228" s="139" t="s">
        <v>3998</v>
      </c>
    </row>
    <row r="2229" spans="1:22">
      <c r="A2229" s="73" t="s">
        <v>1334</v>
      </c>
      <c r="C2229" s="131" t="s">
        <v>4036</v>
      </c>
      <c r="D2229" s="132">
        <v>4860</v>
      </c>
      <c r="E2229" s="133">
        <v>85</v>
      </c>
      <c r="G2229" s="134" t="s">
        <v>4029</v>
      </c>
      <c r="H2229" s="135"/>
      <c r="K2229" s="136" t="s">
        <v>1345</v>
      </c>
      <c r="L2229" s="137"/>
      <c r="N2229" s="138" t="s">
        <v>1432</v>
      </c>
      <c r="V2229" s="139" t="s">
        <v>3998</v>
      </c>
    </row>
    <row r="2230" spans="1:22">
      <c r="A2230" s="73" t="s">
        <v>1334</v>
      </c>
      <c r="C2230" s="131" t="s">
        <v>4037</v>
      </c>
      <c r="D2230" s="132">
        <v>4440</v>
      </c>
      <c r="E2230" s="133">
        <v>100</v>
      </c>
      <c r="G2230" s="134" t="s">
        <v>4038</v>
      </c>
      <c r="H2230" s="135"/>
      <c r="K2230" s="136" t="s">
        <v>1345</v>
      </c>
      <c r="L2230" s="137"/>
      <c r="N2230" s="138" t="s">
        <v>4039</v>
      </c>
      <c r="V2230" s="139" t="s">
        <v>4040</v>
      </c>
    </row>
    <row r="2231" spans="1:22">
      <c r="A2231" s="73" t="s">
        <v>1334</v>
      </c>
      <c r="C2231" s="131" t="s">
        <v>4041</v>
      </c>
      <c r="D2231" s="132">
        <v>4570</v>
      </c>
      <c r="E2231" s="133">
        <v>120</v>
      </c>
      <c r="G2231" s="134" t="s">
        <v>4038</v>
      </c>
      <c r="H2231" s="135"/>
      <c r="K2231" s="136" t="s">
        <v>1345</v>
      </c>
      <c r="L2231" s="137"/>
      <c r="N2231" s="138" t="s">
        <v>4039</v>
      </c>
      <c r="V2231" s="139" t="s">
        <v>4040</v>
      </c>
    </row>
    <row r="2232" spans="1:22">
      <c r="A2232" s="73" t="s">
        <v>1334</v>
      </c>
      <c r="C2232" s="131" t="s">
        <v>4042</v>
      </c>
      <c r="D2232" s="132">
        <v>6460</v>
      </c>
      <c r="E2232" s="133">
        <v>140</v>
      </c>
      <c r="G2232" s="134" t="s">
        <v>4043</v>
      </c>
      <c r="H2232" s="135"/>
      <c r="K2232" s="136" t="s">
        <v>1748</v>
      </c>
      <c r="L2232" s="137"/>
      <c r="N2232" s="138" t="s">
        <v>4044</v>
      </c>
      <c r="V2232" s="139" t="s">
        <v>4040</v>
      </c>
    </row>
    <row r="2233" spans="1:22">
      <c r="A2233" s="73" t="s">
        <v>1334</v>
      </c>
      <c r="C2233" s="131" t="s">
        <v>4045</v>
      </c>
      <c r="D2233" s="132">
        <v>7590</v>
      </c>
      <c r="E2233" s="133">
        <v>90</v>
      </c>
      <c r="G2233" s="134" t="s">
        <v>4046</v>
      </c>
      <c r="H2233" s="135"/>
      <c r="K2233" s="136" t="s">
        <v>1748</v>
      </c>
      <c r="L2233" s="137"/>
      <c r="N2233" s="138" t="s">
        <v>4047</v>
      </c>
      <c r="V2233" s="139" t="s">
        <v>4048</v>
      </c>
    </row>
    <row r="2234" spans="1:22">
      <c r="A2234" s="73" t="s">
        <v>1334</v>
      </c>
      <c r="C2234" s="131" t="s">
        <v>4049</v>
      </c>
      <c r="D2234" s="132">
        <v>4870</v>
      </c>
      <c r="E2234" s="133">
        <v>45</v>
      </c>
      <c r="G2234" s="134" t="s">
        <v>4050</v>
      </c>
      <c r="H2234" s="135"/>
      <c r="K2234" s="136"/>
      <c r="L2234" s="137"/>
      <c r="N2234" s="138" t="s">
        <v>1717</v>
      </c>
      <c r="V2234" s="139" t="s">
        <v>4048</v>
      </c>
    </row>
    <row r="2235" spans="1:22">
      <c r="A2235" s="73" t="s">
        <v>1334</v>
      </c>
      <c r="C2235" s="131" t="s">
        <v>4051</v>
      </c>
      <c r="D2235" s="132">
        <v>5485</v>
      </c>
      <c r="E2235" s="133">
        <v>50</v>
      </c>
      <c r="G2235" s="134" t="s">
        <v>4052</v>
      </c>
      <c r="H2235" s="135"/>
      <c r="K2235" s="136"/>
      <c r="L2235" s="137"/>
      <c r="N2235" s="138" t="s">
        <v>1391</v>
      </c>
      <c r="V2235" s="139" t="s">
        <v>4048</v>
      </c>
    </row>
    <row r="2236" spans="1:22">
      <c r="A2236" s="73" t="s">
        <v>1334</v>
      </c>
      <c r="C2236" s="131" t="s">
        <v>4053</v>
      </c>
      <c r="D2236" s="132">
        <v>5300</v>
      </c>
      <c r="E2236" s="133">
        <v>55</v>
      </c>
      <c r="G2236" s="134" t="s">
        <v>4054</v>
      </c>
      <c r="H2236" s="135" t="s">
        <v>4055</v>
      </c>
      <c r="K2236" s="136" t="s">
        <v>1748</v>
      </c>
      <c r="L2236" s="137"/>
      <c r="N2236" s="138" t="s">
        <v>1391</v>
      </c>
      <c r="V2236" s="139" t="s">
        <v>4056</v>
      </c>
    </row>
    <row r="2237" spans="1:22">
      <c r="A2237" s="73" t="s">
        <v>1334</v>
      </c>
      <c r="C2237" s="131" t="s">
        <v>4057</v>
      </c>
      <c r="D2237" s="132">
        <v>9090</v>
      </c>
      <c r="E2237" s="133">
        <v>140</v>
      </c>
      <c r="G2237" s="134" t="s">
        <v>4054</v>
      </c>
      <c r="H2237" s="135" t="s">
        <v>4058</v>
      </c>
      <c r="K2237" s="136" t="s">
        <v>1748</v>
      </c>
      <c r="L2237" s="137"/>
      <c r="N2237" s="138" t="s">
        <v>1391</v>
      </c>
      <c r="V2237" s="139" t="s">
        <v>4056</v>
      </c>
    </row>
    <row r="2238" spans="1:22">
      <c r="A2238" s="73" t="s">
        <v>1334</v>
      </c>
      <c r="C2238" s="131" t="s">
        <v>4059</v>
      </c>
      <c r="D2238" s="132">
        <v>9500</v>
      </c>
      <c r="E2238" s="133">
        <v>75</v>
      </c>
      <c r="G2238" s="134" t="s">
        <v>4054</v>
      </c>
      <c r="H2238" s="135" t="s">
        <v>4060</v>
      </c>
      <c r="K2238" s="136" t="s">
        <v>1748</v>
      </c>
      <c r="L2238" s="137"/>
      <c r="N2238" s="138" t="s">
        <v>1361</v>
      </c>
      <c r="V2238" s="139" t="s">
        <v>4056</v>
      </c>
    </row>
    <row r="2239" spans="1:22">
      <c r="A2239" s="73" t="s">
        <v>1334</v>
      </c>
      <c r="C2239" s="131" t="s">
        <v>4061</v>
      </c>
      <c r="D2239" s="132">
        <v>6145</v>
      </c>
      <c r="E2239" s="133">
        <v>75</v>
      </c>
      <c r="G2239" s="134" t="s">
        <v>4062</v>
      </c>
      <c r="H2239" s="135"/>
      <c r="K2239" s="136" t="s">
        <v>1345</v>
      </c>
      <c r="L2239" s="137" t="s">
        <v>1903</v>
      </c>
      <c r="N2239" s="138" t="s">
        <v>1346</v>
      </c>
      <c r="V2239" s="139" t="s">
        <v>4056</v>
      </c>
    </row>
    <row r="2240" spans="1:22">
      <c r="A2240" s="73" t="s">
        <v>1334</v>
      </c>
      <c r="C2240" s="131" t="s">
        <v>4063</v>
      </c>
      <c r="D2240" s="132">
        <v>6190</v>
      </c>
      <c r="E2240" s="133">
        <v>60</v>
      </c>
      <c r="G2240" s="134" t="s">
        <v>4062</v>
      </c>
      <c r="H2240" s="135"/>
      <c r="K2240" s="136" t="s">
        <v>1345</v>
      </c>
      <c r="L2240" s="137" t="s">
        <v>1903</v>
      </c>
      <c r="N2240" s="138" t="s">
        <v>1346</v>
      </c>
      <c r="V2240" s="139" t="s">
        <v>4056</v>
      </c>
    </row>
    <row r="2241" spans="1:22">
      <c r="A2241" s="73" t="s">
        <v>1334</v>
      </c>
      <c r="C2241" s="131" t="s">
        <v>4064</v>
      </c>
      <c r="D2241" s="132">
        <v>4310</v>
      </c>
      <c r="E2241" s="133">
        <v>50</v>
      </c>
      <c r="G2241" s="134" t="s">
        <v>3905</v>
      </c>
      <c r="H2241" s="135"/>
      <c r="K2241" s="136" t="s">
        <v>1748</v>
      </c>
      <c r="L2241" s="137"/>
      <c r="N2241" s="138" t="s">
        <v>3910</v>
      </c>
      <c r="V2241" s="139" t="s">
        <v>4056</v>
      </c>
    </row>
    <row r="2242" spans="1:22">
      <c r="A2242" s="73" t="s">
        <v>1334</v>
      </c>
      <c r="C2242" s="131" t="s">
        <v>4065</v>
      </c>
      <c r="D2242" s="132">
        <v>4945</v>
      </c>
      <c r="E2242" s="133">
        <v>55</v>
      </c>
      <c r="G2242" s="134" t="s">
        <v>4066</v>
      </c>
      <c r="H2242" s="135"/>
      <c r="K2242" s="136" t="s">
        <v>1345</v>
      </c>
      <c r="L2242" s="137"/>
      <c r="N2242" s="138" t="s">
        <v>1391</v>
      </c>
      <c r="V2242" s="139" t="s">
        <v>4056</v>
      </c>
    </row>
    <row r="2243" spans="1:22">
      <c r="A2243" s="73" t="s">
        <v>1334</v>
      </c>
      <c r="C2243" s="131" t="s">
        <v>4067</v>
      </c>
      <c r="D2243" s="132">
        <v>4440</v>
      </c>
      <c r="E2243" s="133">
        <v>45</v>
      </c>
      <c r="G2243" s="134" t="s">
        <v>4068</v>
      </c>
      <c r="H2243" s="135"/>
      <c r="K2243" s="136" t="s">
        <v>1345</v>
      </c>
      <c r="L2243" s="137"/>
      <c r="N2243" s="138" t="s">
        <v>4069</v>
      </c>
      <c r="V2243" s="139" t="s">
        <v>4056</v>
      </c>
    </row>
    <row r="2244" spans="1:22">
      <c r="A2244" s="73" t="s">
        <v>1334</v>
      </c>
      <c r="C2244" s="131" t="s">
        <v>4070</v>
      </c>
      <c r="D2244" s="132">
        <v>4465</v>
      </c>
      <c r="E2244" s="133">
        <v>45</v>
      </c>
      <c r="G2244" s="134" t="s">
        <v>4068</v>
      </c>
      <c r="H2244" s="135"/>
      <c r="K2244" s="136" t="s">
        <v>1345</v>
      </c>
      <c r="L2244" s="137"/>
      <c r="N2244" s="138" t="s">
        <v>4069</v>
      </c>
      <c r="V2244" s="139" t="s">
        <v>4056</v>
      </c>
    </row>
    <row r="2245" spans="1:22">
      <c r="A2245" s="73" t="s">
        <v>1334</v>
      </c>
      <c r="C2245" s="131" t="s">
        <v>4071</v>
      </c>
      <c r="D2245" s="132">
        <v>4510</v>
      </c>
      <c r="E2245" s="133">
        <v>45</v>
      </c>
      <c r="G2245" s="134" t="s">
        <v>4068</v>
      </c>
      <c r="H2245" s="135"/>
      <c r="K2245" s="136" t="s">
        <v>1345</v>
      </c>
      <c r="L2245" s="137"/>
      <c r="N2245" s="138" t="s">
        <v>4072</v>
      </c>
      <c r="V2245" s="139" t="s">
        <v>4056</v>
      </c>
    </row>
    <row r="2246" spans="1:22">
      <c r="A2246" s="73" t="s">
        <v>1334</v>
      </c>
      <c r="C2246" s="131" t="s">
        <v>4073</v>
      </c>
      <c r="D2246" s="132">
        <v>4570</v>
      </c>
      <c r="E2246" s="133">
        <v>65</v>
      </c>
      <c r="G2246" s="134" t="s">
        <v>4068</v>
      </c>
      <c r="H2246" s="135"/>
      <c r="K2246" s="136" t="s">
        <v>1345</v>
      </c>
      <c r="L2246" s="137"/>
      <c r="N2246" s="138" t="s">
        <v>4069</v>
      </c>
      <c r="V2246" s="139" t="s">
        <v>4056</v>
      </c>
    </row>
    <row r="2247" spans="1:22">
      <c r="A2247" s="73" t="s">
        <v>1334</v>
      </c>
      <c r="C2247" s="131" t="s">
        <v>4074</v>
      </c>
      <c r="D2247" s="132">
        <v>4575</v>
      </c>
      <c r="E2247" s="133">
        <v>55</v>
      </c>
      <c r="G2247" s="134" t="s">
        <v>4068</v>
      </c>
      <c r="H2247" s="135"/>
      <c r="K2247" s="136" t="s">
        <v>1345</v>
      </c>
      <c r="L2247" s="137"/>
      <c r="N2247" s="138" t="s">
        <v>4069</v>
      </c>
      <c r="V2247" s="139" t="s">
        <v>4056</v>
      </c>
    </row>
    <row r="2248" spans="1:22">
      <c r="A2248" s="73" t="s">
        <v>1334</v>
      </c>
      <c r="C2248" s="131" t="s">
        <v>4075</v>
      </c>
      <c r="D2248" s="132">
        <v>4600</v>
      </c>
      <c r="E2248" s="133">
        <v>45</v>
      </c>
      <c r="G2248" s="134" t="s">
        <v>4068</v>
      </c>
      <c r="H2248" s="135"/>
      <c r="K2248" s="136" t="s">
        <v>1345</v>
      </c>
      <c r="L2248" s="137"/>
      <c r="N2248" s="138" t="s">
        <v>4072</v>
      </c>
      <c r="V2248" s="139" t="s">
        <v>4056</v>
      </c>
    </row>
    <row r="2249" spans="1:22">
      <c r="A2249" s="73" t="s">
        <v>1334</v>
      </c>
      <c r="C2249" s="131" t="s">
        <v>4076</v>
      </c>
      <c r="D2249" s="132">
        <v>4650</v>
      </c>
      <c r="E2249" s="133">
        <v>39</v>
      </c>
      <c r="G2249" s="134" t="s">
        <v>4068</v>
      </c>
      <c r="H2249" s="135"/>
      <c r="K2249" s="136" t="s">
        <v>1345</v>
      </c>
      <c r="L2249" s="137"/>
      <c r="N2249" s="138" t="s">
        <v>4069</v>
      </c>
      <c r="V2249" s="139" t="s">
        <v>4056</v>
      </c>
    </row>
    <row r="2250" spans="1:22">
      <c r="A2250" s="73" t="s">
        <v>1334</v>
      </c>
      <c r="C2250" s="131" t="s">
        <v>4077</v>
      </c>
      <c r="D2250" s="132">
        <v>4930</v>
      </c>
      <c r="E2250" s="133">
        <v>55</v>
      </c>
      <c r="G2250" s="134" t="s">
        <v>4068</v>
      </c>
      <c r="H2250" s="135"/>
      <c r="K2250" s="136" t="s">
        <v>1345</v>
      </c>
      <c r="L2250" s="137"/>
      <c r="N2250" s="138" t="s">
        <v>4069</v>
      </c>
      <c r="V2250" s="139" t="s">
        <v>4056</v>
      </c>
    </row>
    <row r="2251" spans="1:22">
      <c r="A2251" s="73" t="s">
        <v>1334</v>
      </c>
      <c r="C2251" s="131" t="s">
        <v>4078</v>
      </c>
      <c r="D2251" s="132">
        <v>4930</v>
      </c>
      <c r="E2251" s="133">
        <v>55</v>
      </c>
      <c r="G2251" s="134" t="s">
        <v>4079</v>
      </c>
      <c r="H2251" s="135"/>
      <c r="K2251" s="136" t="s">
        <v>1345</v>
      </c>
      <c r="L2251" s="137"/>
      <c r="N2251" s="138" t="s">
        <v>4069</v>
      </c>
      <c r="V2251" s="139" t="s">
        <v>4056</v>
      </c>
    </row>
    <row r="2252" spans="1:22">
      <c r="A2252" s="73" t="s">
        <v>1334</v>
      </c>
      <c r="C2252" s="131" t="s">
        <v>4080</v>
      </c>
      <c r="D2252" s="132">
        <v>5185</v>
      </c>
      <c r="E2252" s="133">
        <v>45</v>
      </c>
      <c r="G2252" s="134" t="s">
        <v>4081</v>
      </c>
      <c r="H2252" s="135"/>
      <c r="K2252" s="136" t="s">
        <v>1345</v>
      </c>
      <c r="L2252" s="137"/>
      <c r="N2252" s="138" t="s">
        <v>1346</v>
      </c>
      <c r="V2252" s="139" t="s">
        <v>4056</v>
      </c>
    </row>
    <row r="2253" spans="1:22">
      <c r="A2253" s="73" t="s">
        <v>1334</v>
      </c>
      <c r="C2253" s="131" t="s">
        <v>4082</v>
      </c>
      <c r="D2253" s="132">
        <v>6240</v>
      </c>
      <c r="E2253" s="133">
        <v>50</v>
      </c>
      <c r="G2253" s="134" t="s">
        <v>4081</v>
      </c>
      <c r="H2253" s="135"/>
      <c r="K2253" s="136" t="s">
        <v>1345</v>
      </c>
      <c r="L2253" s="137"/>
      <c r="N2253" s="138" t="s">
        <v>1346</v>
      </c>
      <c r="V2253" s="139" t="s">
        <v>4056</v>
      </c>
    </row>
    <row r="2254" spans="1:22">
      <c r="A2254" s="73" t="s">
        <v>1334</v>
      </c>
      <c r="C2254" s="131" t="s">
        <v>4083</v>
      </c>
      <c r="D2254" s="132">
        <v>6275</v>
      </c>
      <c r="E2254" s="133">
        <v>70</v>
      </c>
      <c r="G2254" s="134" t="s">
        <v>4084</v>
      </c>
      <c r="H2254" s="135"/>
      <c r="K2254" s="136" t="s">
        <v>1345</v>
      </c>
      <c r="L2254" s="137"/>
      <c r="N2254" s="138" t="s">
        <v>4085</v>
      </c>
      <c r="V2254" s="139" t="s">
        <v>4056</v>
      </c>
    </row>
    <row r="2255" spans="1:22">
      <c r="A2255" s="73" t="s">
        <v>1334</v>
      </c>
      <c r="C2255" s="131" t="s">
        <v>4086</v>
      </c>
      <c r="D2255" s="132">
        <v>6310</v>
      </c>
      <c r="E2255" s="133">
        <v>70</v>
      </c>
      <c r="G2255" s="134" t="s">
        <v>4084</v>
      </c>
      <c r="H2255" s="135"/>
      <c r="K2255" s="136" t="s">
        <v>1345</v>
      </c>
      <c r="L2255" s="137"/>
      <c r="N2255" s="138" t="s">
        <v>4085</v>
      </c>
      <c r="V2255" s="139" t="s">
        <v>4056</v>
      </c>
    </row>
    <row r="2256" spans="1:22">
      <c r="A2256" s="73" t="s">
        <v>1334</v>
      </c>
      <c r="C2256" s="131" t="s">
        <v>4087</v>
      </c>
      <c r="D2256" s="132">
        <v>4645</v>
      </c>
      <c r="E2256" s="133">
        <v>60</v>
      </c>
      <c r="G2256" s="134" t="s">
        <v>4088</v>
      </c>
      <c r="H2256" s="135"/>
      <c r="K2256" s="136" t="s">
        <v>1345</v>
      </c>
      <c r="L2256" s="137"/>
      <c r="N2256" s="138" t="s">
        <v>1346</v>
      </c>
      <c r="V2256" s="139" t="s">
        <v>4056</v>
      </c>
    </row>
    <row r="2257" spans="1:22">
      <c r="A2257" s="73" t="s">
        <v>1334</v>
      </c>
      <c r="C2257" s="131" t="s">
        <v>4089</v>
      </c>
      <c r="D2257" s="132">
        <v>4565</v>
      </c>
      <c r="E2257" s="133">
        <v>60</v>
      </c>
      <c r="G2257" s="134" t="s">
        <v>1721</v>
      </c>
      <c r="H2257" s="135"/>
      <c r="K2257" s="136" t="s">
        <v>1345</v>
      </c>
      <c r="L2257" s="137"/>
      <c r="N2257" s="138" t="s">
        <v>4090</v>
      </c>
      <c r="V2257" s="139" t="s">
        <v>4056</v>
      </c>
    </row>
    <row r="2258" spans="1:22">
      <c r="A2258" s="73" t="s">
        <v>1334</v>
      </c>
      <c r="C2258" s="131" t="s">
        <v>4091</v>
      </c>
      <c r="D2258" s="132">
        <v>4240</v>
      </c>
      <c r="E2258" s="133">
        <v>50</v>
      </c>
      <c r="G2258" s="134" t="s">
        <v>4092</v>
      </c>
      <c r="H2258" s="135"/>
      <c r="K2258" s="136" t="s">
        <v>1345</v>
      </c>
      <c r="L2258" s="137"/>
      <c r="N2258" s="138" t="s">
        <v>1391</v>
      </c>
      <c r="V2258" s="139" t="s">
        <v>4056</v>
      </c>
    </row>
    <row r="2259" spans="1:22">
      <c r="A2259" s="73" t="s">
        <v>1334</v>
      </c>
      <c r="C2259" s="131" t="s">
        <v>4093</v>
      </c>
      <c r="D2259" s="132">
        <v>4165</v>
      </c>
      <c r="E2259" s="133">
        <v>70</v>
      </c>
      <c r="G2259" s="134" t="s">
        <v>4094</v>
      </c>
      <c r="H2259" s="135"/>
      <c r="K2259" s="136" t="s">
        <v>1345</v>
      </c>
      <c r="L2259" s="137"/>
      <c r="N2259" s="138" t="s">
        <v>1391</v>
      </c>
      <c r="V2259" s="139" t="s">
        <v>4056</v>
      </c>
    </row>
    <row r="2260" spans="1:22" ht="16.5">
      <c r="A2260" s="73" t="s">
        <v>1334</v>
      </c>
      <c r="C2260" s="131" t="s">
        <v>4095</v>
      </c>
      <c r="D2260" s="132">
        <v>6445</v>
      </c>
      <c r="E2260" s="133">
        <v>45</v>
      </c>
      <c r="G2260" s="134" t="s">
        <v>4096</v>
      </c>
      <c r="H2260" s="135"/>
      <c r="K2260" s="136" t="s">
        <v>1345</v>
      </c>
      <c r="L2260" s="137"/>
      <c r="N2260" s="138" t="s">
        <v>4097</v>
      </c>
      <c r="V2260" s="139" t="s">
        <v>4056</v>
      </c>
    </row>
    <row r="2261" spans="1:22">
      <c r="A2261" s="73" t="s">
        <v>1334</v>
      </c>
      <c r="C2261" s="131" t="s">
        <v>4098</v>
      </c>
      <c r="D2261" s="132">
        <v>6445</v>
      </c>
      <c r="E2261" s="133">
        <v>45</v>
      </c>
      <c r="G2261" s="134" t="s">
        <v>4096</v>
      </c>
      <c r="H2261" s="135"/>
      <c r="K2261" s="136" t="s">
        <v>1345</v>
      </c>
      <c r="L2261" s="137"/>
      <c r="N2261" s="138" t="s">
        <v>1580</v>
      </c>
      <c r="V2261" s="139" t="s">
        <v>4056</v>
      </c>
    </row>
    <row r="2262" spans="1:22">
      <c r="A2262" s="73" t="s">
        <v>1334</v>
      </c>
      <c r="C2262" s="131" t="s">
        <v>4099</v>
      </c>
      <c r="D2262" s="132">
        <v>6345</v>
      </c>
      <c r="E2262" s="133">
        <v>45</v>
      </c>
      <c r="G2262" s="134" t="s">
        <v>4100</v>
      </c>
      <c r="H2262" s="135"/>
      <c r="K2262" s="136" t="s">
        <v>1345</v>
      </c>
      <c r="L2262" s="137"/>
      <c r="N2262" s="138" t="s">
        <v>1346</v>
      </c>
      <c r="V2262" s="139" t="s">
        <v>4056</v>
      </c>
    </row>
    <row r="2263" spans="1:22">
      <c r="A2263" s="73" t="s">
        <v>1334</v>
      </c>
      <c r="C2263" s="131" t="s">
        <v>4101</v>
      </c>
      <c r="D2263" s="132">
        <v>6375</v>
      </c>
      <c r="E2263" s="133">
        <v>50</v>
      </c>
      <c r="G2263" s="134" t="s">
        <v>4100</v>
      </c>
      <c r="H2263" s="135"/>
      <c r="K2263" s="136" t="s">
        <v>1345</v>
      </c>
      <c r="L2263" s="137"/>
      <c r="N2263" s="138" t="s">
        <v>1346</v>
      </c>
      <c r="V2263" s="139" t="s">
        <v>4056</v>
      </c>
    </row>
    <row r="2264" spans="1:22">
      <c r="A2264" s="73" t="s">
        <v>1334</v>
      </c>
      <c r="C2264" s="131" t="s">
        <v>4102</v>
      </c>
      <c r="D2264" s="132">
        <v>6555</v>
      </c>
      <c r="E2264" s="133">
        <v>50</v>
      </c>
      <c r="G2264" s="134" t="s">
        <v>4100</v>
      </c>
      <c r="H2264" s="135"/>
      <c r="K2264" s="136" t="s">
        <v>1345</v>
      </c>
      <c r="L2264" s="137"/>
      <c r="N2264" s="138" t="s">
        <v>4103</v>
      </c>
      <c r="V2264" s="139" t="s">
        <v>4056</v>
      </c>
    </row>
    <row r="2265" spans="1:22">
      <c r="A2265" s="73" t="s">
        <v>1334</v>
      </c>
      <c r="C2265" s="131" t="s">
        <v>4104</v>
      </c>
      <c r="D2265" s="132">
        <v>7500</v>
      </c>
      <c r="E2265" s="133">
        <v>55</v>
      </c>
      <c r="G2265" s="134" t="s">
        <v>4105</v>
      </c>
      <c r="H2265" s="135"/>
      <c r="K2265" s="136" t="s">
        <v>1748</v>
      </c>
      <c r="L2265" s="137"/>
      <c r="N2265" s="138" t="s">
        <v>1391</v>
      </c>
      <c r="V2265" s="139" t="s">
        <v>4056</v>
      </c>
    </row>
    <row r="2266" spans="1:22">
      <c r="A2266" s="73" t="s">
        <v>1334</v>
      </c>
      <c r="C2266" s="131" t="s">
        <v>4106</v>
      </c>
      <c r="D2266" s="132">
        <v>5180</v>
      </c>
      <c r="E2266" s="133">
        <v>45</v>
      </c>
      <c r="G2266" s="134" t="s">
        <v>4107</v>
      </c>
      <c r="H2266" s="135"/>
      <c r="K2266" s="136" t="s">
        <v>1345</v>
      </c>
      <c r="L2266" s="137"/>
      <c r="N2266" s="138" t="s">
        <v>1391</v>
      </c>
      <c r="V2266" s="139" t="s">
        <v>4056</v>
      </c>
    </row>
    <row r="2267" spans="1:22">
      <c r="A2267" s="73" t="s">
        <v>1334</v>
      </c>
      <c r="C2267" s="131" t="s">
        <v>4108</v>
      </c>
      <c r="D2267" s="132">
        <v>5245</v>
      </c>
      <c r="E2267" s="133">
        <v>45</v>
      </c>
      <c r="G2267" s="134" t="s">
        <v>4109</v>
      </c>
      <c r="H2267" s="135"/>
      <c r="K2267" s="136" t="s">
        <v>1345</v>
      </c>
      <c r="L2267" s="137"/>
      <c r="N2267" s="138" t="s">
        <v>1391</v>
      </c>
      <c r="V2267" s="139" t="s">
        <v>4056</v>
      </c>
    </row>
    <row r="2268" spans="1:22">
      <c r="A2268" s="73" t="s">
        <v>1334</v>
      </c>
      <c r="C2268" s="131" t="s">
        <v>4110</v>
      </c>
      <c r="D2268" s="132">
        <v>5070</v>
      </c>
      <c r="E2268" s="133">
        <v>60</v>
      </c>
      <c r="G2268" s="134" t="s">
        <v>4111</v>
      </c>
      <c r="H2268" s="135"/>
      <c r="K2268" s="136" t="s">
        <v>1345</v>
      </c>
      <c r="L2268" s="137"/>
      <c r="N2268" s="138" t="s">
        <v>1391</v>
      </c>
      <c r="V2268" s="139" t="s">
        <v>4056</v>
      </c>
    </row>
    <row r="2269" spans="1:22">
      <c r="A2269" s="73" t="s">
        <v>1334</v>
      </c>
      <c r="C2269" s="131" t="s">
        <v>4112</v>
      </c>
      <c r="D2269" s="132">
        <v>4345</v>
      </c>
      <c r="E2269" s="133">
        <v>60</v>
      </c>
      <c r="G2269" s="134" t="s">
        <v>4113</v>
      </c>
      <c r="H2269" s="135"/>
      <c r="K2269" s="136" t="s">
        <v>1345</v>
      </c>
      <c r="L2269" s="137"/>
      <c r="N2269" s="138" t="s">
        <v>1580</v>
      </c>
      <c r="V2269" s="139" t="s">
        <v>4056</v>
      </c>
    </row>
    <row r="2270" spans="1:22">
      <c r="A2270" s="73" t="s">
        <v>1334</v>
      </c>
      <c r="C2270" s="131" t="s">
        <v>4114</v>
      </c>
      <c r="D2270" s="132">
        <v>4280</v>
      </c>
      <c r="E2270" s="133">
        <v>50</v>
      </c>
      <c r="G2270" s="134" t="s">
        <v>4115</v>
      </c>
      <c r="H2270" s="135"/>
      <c r="K2270" s="136" t="s">
        <v>1345</v>
      </c>
      <c r="L2270" s="137"/>
      <c r="N2270" s="138" t="s">
        <v>1580</v>
      </c>
      <c r="V2270" s="139" t="s">
        <v>4056</v>
      </c>
    </row>
    <row r="2271" spans="1:22">
      <c r="A2271" s="73" t="s">
        <v>1334</v>
      </c>
      <c r="C2271" s="131" t="s">
        <v>4116</v>
      </c>
      <c r="D2271" s="132">
        <v>4300</v>
      </c>
      <c r="E2271" s="133">
        <v>50</v>
      </c>
      <c r="G2271" s="134" t="s">
        <v>4117</v>
      </c>
      <c r="H2271" s="135"/>
      <c r="K2271" s="136" t="s">
        <v>1345</v>
      </c>
      <c r="L2271" s="137"/>
      <c r="N2271" s="138" t="s">
        <v>1580</v>
      </c>
      <c r="V2271" s="139" t="s">
        <v>4056</v>
      </c>
    </row>
    <row r="2272" spans="1:22">
      <c r="A2272" s="73" t="s">
        <v>1334</v>
      </c>
      <c r="C2272" s="131" t="s">
        <v>4118</v>
      </c>
      <c r="D2272" s="132">
        <v>4155</v>
      </c>
      <c r="E2272" s="133">
        <v>50</v>
      </c>
      <c r="G2272" s="134" t="s">
        <v>4119</v>
      </c>
      <c r="H2272" s="135"/>
      <c r="K2272" s="136" t="s">
        <v>1345</v>
      </c>
      <c r="L2272" s="137"/>
      <c r="N2272" s="138" t="s">
        <v>1580</v>
      </c>
      <c r="V2272" s="139" t="s">
        <v>4056</v>
      </c>
    </row>
    <row r="2273" spans="1:22">
      <c r="A2273" s="73" t="s">
        <v>1334</v>
      </c>
      <c r="C2273" s="131" t="s">
        <v>4120</v>
      </c>
      <c r="D2273" s="132">
        <v>4220</v>
      </c>
      <c r="E2273" s="133">
        <v>45</v>
      </c>
      <c r="G2273" s="134" t="s">
        <v>4121</v>
      </c>
      <c r="H2273" s="135"/>
      <c r="K2273" s="136" t="s">
        <v>1345</v>
      </c>
      <c r="L2273" s="137"/>
      <c r="N2273" s="138" t="s">
        <v>1580</v>
      </c>
      <c r="V2273" s="139" t="s">
        <v>4056</v>
      </c>
    </row>
    <row r="2274" spans="1:22">
      <c r="A2274" s="73" t="s">
        <v>1334</v>
      </c>
      <c r="C2274" s="131" t="s">
        <v>4122</v>
      </c>
      <c r="D2274" s="132">
        <v>4585</v>
      </c>
      <c r="E2274" s="133">
        <v>40</v>
      </c>
      <c r="G2274" s="134" t="s">
        <v>4123</v>
      </c>
      <c r="H2274" s="135" t="s">
        <v>4124</v>
      </c>
      <c r="K2274" s="136" t="s">
        <v>1345</v>
      </c>
      <c r="L2274" s="137"/>
      <c r="N2274" s="138" t="s">
        <v>4125</v>
      </c>
      <c r="V2274" s="139" t="s">
        <v>4056</v>
      </c>
    </row>
    <row r="2275" spans="1:22">
      <c r="A2275" s="73" t="s">
        <v>1334</v>
      </c>
      <c r="C2275" s="131" t="s">
        <v>4126</v>
      </c>
      <c r="D2275" s="132">
        <v>4680</v>
      </c>
      <c r="E2275" s="133">
        <v>50</v>
      </c>
      <c r="G2275" s="134" t="s">
        <v>4123</v>
      </c>
      <c r="H2275" s="135" t="s">
        <v>4127</v>
      </c>
      <c r="K2275" s="136" t="s">
        <v>1345</v>
      </c>
      <c r="L2275" s="137"/>
      <c r="N2275" s="138" t="s">
        <v>4128</v>
      </c>
      <c r="V2275" s="139" t="s">
        <v>4056</v>
      </c>
    </row>
    <row r="2276" spans="1:22">
      <c r="A2276" s="73" t="s">
        <v>1334</v>
      </c>
      <c r="C2276" s="131" t="s">
        <v>4129</v>
      </c>
      <c r="D2276" s="132">
        <v>4701</v>
      </c>
      <c r="E2276" s="133">
        <v>38</v>
      </c>
      <c r="G2276" s="134" t="s">
        <v>4130</v>
      </c>
      <c r="H2276" s="135"/>
      <c r="K2276" s="136" t="s">
        <v>1345</v>
      </c>
      <c r="L2276" s="137"/>
      <c r="N2276" s="138" t="s">
        <v>4131</v>
      </c>
      <c r="V2276" s="139" t="s">
        <v>4056</v>
      </c>
    </row>
    <row r="2277" spans="1:22">
      <c r="A2277" s="73" t="s">
        <v>1334</v>
      </c>
      <c r="C2277" s="131" t="s">
        <v>4132</v>
      </c>
      <c r="D2277" s="132">
        <v>5010</v>
      </c>
      <c r="E2277" s="133">
        <v>40</v>
      </c>
      <c r="G2277" s="134" t="s">
        <v>4130</v>
      </c>
      <c r="H2277" s="135"/>
      <c r="K2277" s="136" t="s">
        <v>1345</v>
      </c>
      <c r="L2277" s="137"/>
      <c r="N2277" s="138" t="s">
        <v>1889</v>
      </c>
      <c r="V2277" s="139" t="s">
        <v>4056</v>
      </c>
    </row>
    <row r="2278" spans="1:22">
      <c r="A2278" s="73" t="s">
        <v>1334</v>
      </c>
      <c r="C2278" s="131" t="s">
        <v>4133</v>
      </c>
      <c r="D2278" s="132">
        <v>5035</v>
      </c>
      <c r="E2278" s="133">
        <v>70</v>
      </c>
      <c r="G2278" s="134" t="s">
        <v>4130</v>
      </c>
      <c r="H2278" s="135"/>
      <c r="K2278" s="136" t="s">
        <v>1345</v>
      </c>
      <c r="L2278" s="137"/>
      <c r="N2278" s="138" t="s">
        <v>1889</v>
      </c>
      <c r="V2278" s="139" t="s">
        <v>4056</v>
      </c>
    </row>
    <row r="2279" spans="1:22">
      <c r="A2279" s="73" t="s">
        <v>1334</v>
      </c>
      <c r="C2279" s="131" t="s">
        <v>4134</v>
      </c>
      <c r="D2279" s="132">
        <v>5093</v>
      </c>
      <c r="E2279" s="133">
        <v>39</v>
      </c>
      <c r="G2279" s="134" t="s">
        <v>4130</v>
      </c>
      <c r="H2279" s="135"/>
      <c r="K2279" s="136" t="s">
        <v>1345</v>
      </c>
      <c r="L2279" s="137"/>
      <c r="N2279" s="138" t="s">
        <v>1889</v>
      </c>
      <c r="V2279" s="139" t="s">
        <v>4056</v>
      </c>
    </row>
    <row r="2280" spans="1:22">
      <c r="A2280" s="73" t="s">
        <v>1334</v>
      </c>
      <c r="C2280" s="131" t="s">
        <v>4135</v>
      </c>
      <c r="D2280" s="132">
        <v>5130</v>
      </c>
      <c r="E2280" s="133">
        <v>40</v>
      </c>
      <c r="G2280" s="134" t="s">
        <v>4130</v>
      </c>
      <c r="H2280" s="135"/>
      <c r="K2280" s="136" t="s">
        <v>1345</v>
      </c>
      <c r="L2280" s="137"/>
      <c r="N2280" s="138" t="s">
        <v>1889</v>
      </c>
      <c r="V2280" s="139" t="s">
        <v>4056</v>
      </c>
    </row>
    <row r="2281" spans="1:22">
      <c r="A2281" s="73" t="s">
        <v>1334</v>
      </c>
      <c r="C2281" s="131" t="s">
        <v>4136</v>
      </c>
      <c r="D2281" s="132">
        <v>4750</v>
      </c>
      <c r="E2281" s="133">
        <v>50</v>
      </c>
      <c r="G2281" s="134" t="s">
        <v>4137</v>
      </c>
      <c r="H2281" s="135"/>
      <c r="K2281" s="136" t="s">
        <v>1345</v>
      </c>
      <c r="L2281" s="137"/>
      <c r="N2281" s="138" t="s">
        <v>4138</v>
      </c>
      <c r="V2281" s="139" t="s">
        <v>4056</v>
      </c>
    </row>
    <row r="2282" spans="1:22">
      <c r="A2282" s="73" t="s">
        <v>1334</v>
      </c>
      <c r="C2282" s="131" t="s">
        <v>4139</v>
      </c>
      <c r="D2282" s="132">
        <v>4890</v>
      </c>
      <c r="E2282" s="133">
        <v>40</v>
      </c>
      <c r="G2282" s="134" t="s">
        <v>4140</v>
      </c>
      <c r="H2282" s="135"/>
      <c r="K2282" s="136" t="s">
        <v>1345</v>
      </c>
      <c r="L2282" s="137"/>
      <c r="N2282" s="138" t="s">
        <v>1346</v>
      </c>
      <c r="V2282" s="139" t="s">
        <v>4056</v>
      </c>
    </row>
    <row r="2283" spans="1:22">
      <c r="A2283" s="73" t="s">
        <v>1334</v>
      </c>
      <c r="C2283" s="131" t="s">
        <v>4141</v>
      </c>
      <c r="D2283" s="132">
        <v>4645</v>
      </c>
      <c r="E2283" s="133">
        <v>45</v>
      </c>
      <c r="G2283" s="134" t="s">
        <v>4142</v>
      </c>
      <c r="H2283" s="135"/>
      <c r="K2283" s="136" t="s">
        <v>1345</v>
      </c>
      <c r="L2283" s="137"/>
      <c r="N2283" s="138" t="s">
        <v>3917</v>
      </c>
      <c r="V2283" s="139" t="s">
        <v>4056</v>
      </c>
    </row>
    <row r="2284" spans="1:22">
      <c r="A2284" s="73" t="s">
        <v>1334</v>
      </c>
      <c r="C2284" s="131" t="s">
        <v>4143</v>
      </c>
      <c r="D2284" s="132">
        <v>4160</v>
      </c>
      <c r="E2284" s="133">
        <v>45</v>
      </c>
      <c r="G2284" s="134" t="s">
        <v>4144</v>
      </c>
      <c r="H2284" s="135"/>
      <c r="K2284" s="136" t="s">
        <v>1345</v>
      </c>
      <c r="L2284" s="137"/>
      <c r="N2284" s="138" t="s">
        <v>3917</v>
      </c>
      <c r="V2284" s="139" t="s">
        <v>4056</v>
      </c>
    </row>
    <row r="2285" spans="1:22">
      <c r="A2285" s="73" t="s">
        <v>1334</v>
      </c>
      <c r="C2285" s="131" t="s">
        <v>4145</v>
      </c>
      <c r="D2285" s="132">
        <v>4950</v>
      </c>
      <c r="E2285" s="133">
        <v>80</v>
      </c>
      <c r="G2285" s="134" t="s">
        <v>4146</v>
      </c>
      <c r="H2285" s="135"/>
      <c r="K2285" s="136" t="s">
        <v>1748</v>
      </c>
      <c r="L2285" s="137"/>
      <c r="N2285" s="138" t="s">
        <v>1866</v>
      </c>
      <c r="V2285" s="139" t="s">
        <v>4056</v>
      </c>
    </row>
    <row r="2286" spans="1:22">
      <c r="A2286" s="73" t="s">
        <v>1334</v>
      </c>
      <c r="C2286" s="131" t="s">
        <v>4147</v>
      </c>
      <c r="D2286" s="132">
        <v>5130</v>
      </c>
      <c r="E2286" s="133">
        <v>80</v>
      </c>
      <c r="G2286" s="134" t="s">
        <v>4146</v>
      </c>
      <c r="H2286" s="135"/>
      <c r="K2286" s="136" t="s">
        <v>1748</v>
      </c>
      <c r="L2286" s="137"/>
      <c r="N2286" s="138" t="s">
        <v>1866</v>
      </c>
      <c r="V2286" s="139" t="s">
        <v>4056</v>
      </c>
    </row>
    <row r="2287" spans="1:22">
      <c r="A2287" s="73" t="s">
        <v>1334</v>
      </c>
      <c r="C2287" s="131" t="s">
        <v>4148</v>
      </c>
      <c r="D2287" s="132">
        <v>7425</v>
      </c>
      <c r="E2287" s="133">
        <v>55</v>
      </c>
      <c r="G2287" s="134" t="s">
        <v>4149</v>
      </c>
      <c r="H2287" s="135"/>
      <c r="K2287" s="136" t="s">
        <v>1748</v>
      </c>
      <c r="L2287" s="137" t="s">
        <v>3664</v>
      </c>
      <c r="N2287" s="138" t="s">
        <v>1391</v>
      </c>
      <c r="V2287" s="139" t="s">
        <v>4056</v>
      </c>
    </row>
    <row r="2288" spans="1:22">
      <c r="A2288" s="73" t="s">
        <v>1334</v>
      </c>
      <c r="C2288" s="131" t="s">
        <v>4150</v>
      </c>
      <c r="D2288" s="132">
        <v>4535</v>
      </c>
      <c r="E2288" s="133">
        <v>50</v>
      </c>
      <c r="G2288" s="134" t="s">
        <v>4151</v>
      </c>
      <c r="H2288" s="135"/>
      <c r="K2288" s="136"/>
      <c r="L2288" s="137"/>
      <c r="N2288" s="138" t="s">
        <v>1391</v>
      </c>
      <c r="V2288" s="139" t="s">
        <v>4056</v>
      </c>
    </row>
    <row r="2289" spans="1:22">
      <c r="A2289" s="73" t="s">
        <v>1334</v>
      </c>
      <c r="C2289" s="131" t="s">
        <v>4152</v>
      </c>
      <c r="D2289" s="132">
        <v>5025</v>
      </c>
      <c r="E2289" s="133">
        <v>65</v>
      </c>
      <c r="G2289" s="134" t="s">
        <v>4153</v>
      </c>
      <c r="H2289" s="135"/>
      <c r="K2289" s="136" t="s">
        <v>1345</v>
      </c>
      <c r="L2289" s="137"/>
      <c r="N2289" s="138" t="s">
        <v>1391</v>
      </c>
      <c r="V2289" s="139" t="s">
        <v>4056</v>
      </c>
    </row>
    <row r="2290" spans="1:22">
      <c r="A2290" s="73" t="s">
        <v>1334</v>
      </c>
      <c r="C2290" s="131" t="s">
        <v>4154</v>
      </c>
      <c r="D2290" s="132">
        <v>4230</v>
      </c>
      <c r="E2290" s="133">
        <v>70</v>
      </c>
      <c r="G2290" s="134" t="s">
        <v>4155</v>
      </c>
      <c r="H2290" s="135"/>
      <c r="K2290" s="136" t="s">
        <v>1345</v>
      </c>
      <c r="L2290" s="137"/>
      <c r="N2290" s="138" t="s">
        <v>1391</v>
      </c>
      <c r="V2290" s="139" t="s">
        <v>4056</v>
      </c>
    </row>
    <row r="2291" spans="1:22" ht="16.5">
      <c r="A2291" s="73" t="s">
        <v>1334</v>
      </c>
      <c r="C2291" s="131" t="s">
        <v>4156</v>
      </c>
      <c r="D2291" s="132">
        <v>4360</v>
      </c>
      <c r="E2291" s="133">
        <v>40</v>
      </c>
      <c r="G2291" s="134" t="s">
        <v>4157</v>
      </c>
      <c r="H2291" s="135" t="s">
        <v>4158</v>
      </c>
      <c r="K2291" s="136" t="s">
        <v>1345</v>
      </c>
      <c r="L2291" s="137"/>
      <c r="N2291" s="138" t="s">
        <v>4159</v>
      </c>
      <c r="V2291" s="139" t="s">
        <v>4056</v>
      </c>
    </row>
    <row r="2292" spans="1:22">
      <c r="A2292" s="73" t="s">
        <v>1334</v>
      </c>
      <c r="C2292" s="131" t="s">
        <v>4160</v>
      </c>
      <c r="D2292" s="132">
        <v>8645</v>
      </c>
      <c r="E2292" s="133">
        <v>70</v>
      </c>
      <c r="G2292" s="134" t="s">
        <v>4161</v>
      </c>
      <c r="H2292" s="135"/>
      <c r="K2292" s="136" t="s">
        <v>1748</v>
      </c>
      <c r="L2292" s="137"/>
      <c r="N2292" s="138" t="s">
        <v>1391</v>
      </c>
      <c r="V2292" s="139" t="s">
        <v>4056</v>
      </c>
    </row>
    <row r="2293" spans="1:22">
      <c r="A2293" s="73" t="s">
        <v>1334</v>
      </c>
      <c r="C2293" s="131" t="s">
        <v>4162</v>
      </c>
      <c r="D2293" s="132">
        <v>4230</v>
      </c>
      <c r="E2293" s="133">
        <v>55</v>
      </c>
      <c r="G2293" s="134" t="s">
        <v>4163</v>
      </c>
      <c r="H2293" s="135"/>
      <c r="K2293" s="136" t="s">
        <v>1345</v>
      </c>
      <c r="L2293" s="137"/>
      <c r="N2293" s="138" t="s">
        <v>1391</v>
      </c>
      <c r="V2293" s="139" t="s">
        <v>4056</v>
      </c>
    </row>
    <row r="2294" spans="1:22">
      <c r="A2294" s="73" t="s">
        <v>1334</v>
      </c>
      <c r="C2294" s="131" t="s">
        <v>4164</v>
      </c>
      <c r="D2294" s="132">
        <v>5130</v>
      </c>
      <c r="E2294" s="133">
        <v>45</v>
      </c>
      <c r="G2294" s="134" t="s">
        <v>4165</v>
      </c>
      <c r="H2294" s="135"/>
      <c r="K2294" s="136" t="s">
        <v>1345</v>
      </c>
      <c r="L2294" s="137"/>
      <c r="N2294" s="138" t="s">
        <v>1391</v>
      </c>
      <c r="V2294" s="139" t="s">
        <v>4056</v>
      </c>
    </row>
    <row r="2295" spans="1:22">
      <c r="A2295" s="73" t="s">
        <v>1334</v>
      </c>
      <c r="C2295" s="131" t="s">
        <v>4166</v>
      </c>
      <c r="D2295" s="132">
        <v>4170</v>
      </c>
      <c r="E2295" s="133">
        <v>45</v>
      </c>
      <c r="G2295" s="134" t="s">
        <v>4167</v>
      </c>
      <c r="H2295" s="135"/>
      <c r="K2295" s="136" t="s">
        <v>1345</v>
      </c>
      <c r="L2295" s="137"/>
      <c r="N2295" s="138" t="s">
        <v>1580</v>
      </c>
      <c r="V2295" s="139" t="s">
        <v>4056</v>
      </c>
    </row>
    <row r="2296" spans="1:22">
      <c r="A2296" s="73" t="s">
        <v>1334</v>
      </c>
      <c r="C2296" s="131" t="s">
        <v>4168</v>
      </c>
      <c r="D2296" s="132">
        <v>4620</v>
      </c>
      <c r="E2296" s="133">
        <v>50</v>
      </c>
      <c r="G2296" s="134" t="s">
        <v>4169</v>
      </c>
      <c r="H2296" s="135"/>
      <c r="K2296" s="136" t="s">
        <v>1345</v>
      </c>
      <c r="L2296" s="137"/>
      <c r="N2296" s="138" t="s">
        <v>1391</v>
      </c>
      <c r="V2296" s="139" t="s">
        <v>4056</v>
      </c>
    </row>
    <row r="2297" spans="1:22">
      <c r="A2297" s="73" t="s">
        <v>1334</v>
      </c>
      <c r="C2297" s="131" t="s">
        <v>4170</v>
      </c>
      <c r="D2297" s="132">
        <v>4365</v>
      </c>
      <c r="E2297" s="133">
        <v>45</v>
      </c>
      <c r="G2297" s="134" t="s">
        <v>4171</v>
      </c>
      <c r="H2297" s="135"/>
      <c r="K2297" s="136" t="s">
        <v>1345</v>
      </c>
      <c r="L2297" s="137"/>
      <c r="N2297" s="138" t="s">
        <v>1391</v>
      </c>
      <c r="V2297" s="139" t="s">
        <v>4056</v>
      </c>
    </row>
    <row r="2298" spans="1:22">
      <c r="A2298" s="73" t="s">
        <v>1334</v>
      </c>
      <c r="C2298" s="131" t="s">
        <v>4172</v>
      </c>
      <c r="D2298" s="132">
        <v>4355</v>
      </c>
      <c r="E2298" s="133">
        <v>55</v>
      </c>
      <c r="G2298" s="134" t="s">
        <v>4173</v>
      </c>
      <c r="H2298" s="135"/>
      <c r="K2298" s="136" t="s">
        <v>1345</v>
      </c>
      <c r="L2298" s="137"/>
      <c r="N2298" s="138" t="s">
        <v>1391</v>
      </c>
      <c r="V2298" s="139" t="s">
        <v>4056</v>
      </c>
    </row>
    <row r="2299" spans="1:22">
      <c r="A2299" s="73" t="s">
        <v>1334</v>
      </c>
      <c r="C2299" s="131" t="s">
        <v>4174</v>
      </c>
      <c r="D2299" s="132">
        <v>4250</v>
      </c>
      <c r="E2299" s="133">
        <v>45</v>
      </c>
      <c r="G2299" s="134" t="s">
        <v>4175</v>
      </c>
      <c r="H2299" s="135"/>
      <c r="K2299" s="136" t="s">
        <v>1345</v>
      </c>
      <c r="L2299" s="137"/>
      <c r="N2299" s="138" t="s">
        <v>1580</v>
      </c>
      <c r="V2299" s="139" t="s">
        <v>4056</v>
      </c>
    </row>
    <row r="2300" spans="1:22" ht="16.5">
      <c r="A2300" s="73" t="s">
        <v>1334</v>
      </c>
      <c r="C2300" s="131" t="s">
        <v>4176</v>
      </c>
      <c r="D2300" s="132">
        <v>6195</v>
      </c>
      <c r="E2300" s="133">
        <v>65</v>
      </c>
      <c r="G2300" s="134" t="s">
        <v>4177</v>
      </c>
      <c r="H2300" s="135" t="s">
        <v>4178</v>
      </c>
      <c r="K2300" s="136"/>
      <c r="L2300" s="137"/>
      <c r="N2300" s="138" t="s">
        <v>1346</v>
      </c>
      <c r="V2300" s="139" t="s">
        <v>4056</v>
      </c>
    </row>
    <row r="2301" spans="1:22">
      <c r="A2301" s="73" t="s">
        <v>1334</v>
      </c>
      <c r="C2301" s="131" t="s">
        <v>4179</v>
      </c>
      <c r="D2301" s="132">
        <v>7205</v>
      </c>
      <c r="E2301" s="133">
        <v>50</v>
      </c>
      <c r="G2301" s="134" t="s">
        <v>4180</v>
      </c>
      <c r="H2301" s="135"/>
      <c r="K2301" s="136" t="s">
        <v>1748</v>
      </c>
      <c r="L2301" s="137" t="s">
        <v>4181</v>
      </c>
      <c r="N2301" s="138" t="s">
        <v>1391</v>
      </c>
      <c r="V2301" s="139" t="s">
        <v>4182</v>
      </c>
    </row>
    <row r="2302" spans="1:22">
      <c r="A2302" s="73" t="s">
        <v>1334</v>
      </c>
      <c r="C2302" s="131" t="s">
        <v>4183</v>
      </c>
      <c r="D2302" s="132">
        <v>4550</v>
      </c>
      <c r="E2302" s="133">
        <v>50</v>
      </c>
      <c r="G2302" s="134" t="s">
        <v>4184</v>
      </c>
      <c r="H2302" s="135"/>
      <c r="K2302" s="136" t="s">
        <v>1345</v>
      </c>
      <c r="L2302" s="137"/>
      <c r="N2302" s="138" t="s">
        <v>4185</v>
      </c>
      <c r="V2302" s="139" t="s">
        <v>4182</v>
      </c>
    </row>
    <row r="2303" spans="1:22">
      <c r="A2303" s="73" t="s">
        <v>1334</v>
      </c>
      <c r="C2303" s="131" t="s">
        <v>4186</v>
      </c>
      <c r="D2303" s="132">
        <v>4990</v>
      </c>
      <c r="E2303" s="133">
        <v>32</v>
      </c>
      <c r="G2303" s="134" t="s">
        <v>4187</v>
      </c>
      <c r="H2303" s="135"/>
      <c r="K2303" s="136" t="s">
        <v>1345</v>
      </c>
      <c r="L2303" s="137"/>
      <c r="N2303" s="138" t="s">
        <v>4188</v>
      </c>
      <c r="V2303" s="139" t="s">
        <v>4182</v>
      </c>
    </row>
    <row r="2304" spans="1:22" ht="16.5">
      <c r="A2304" s="73" t="s">
        <v>1334</v>
      </c>
      <c r="C2304" s="131" t="s">
        <v>4189</v>
      </c>
      <c r="D2304" s="132">
        <v>7920</v>
      </c>
      <c r="E2304" s="133">
        <v>45</v>
      </c>
      <c r="G2304" s="134" t="s">
        <v>4190</v>
      </c>
      <c r="H2304" s="135"/>
      <c r="K2304" s="136" t="s">
        <v>1748</v>
      </c>
      <c r="L2304" s="137"/>
      <c r="N2304" s="138" t="s">
        <v>3468</v>
      </c>
      <c r="V2304" s="139" t="s">
        <v>4182</v>
      </c>
    </row>
    <row r="2305" spans="1:22">
      <c r="A2305" s="73" t="s">
        <v>1334</v>
      </c>
      <c r="C2305" s="131" t="s">
        <v>4191</v>
      </c>
      <c r="D2305" s="132">
        <v>5870</v>
      </c>
      <c r="E2305" s="133">
        <v>90</v>
      </c>
      <c r="G2305" s="134" t="s">
        <v>4192</v>
      </c>
      <c r="H2305" s="135"/>
      <c r="K2305" s="136" t="s">
        <v>1748</v>
      </c>
      <c r="L2305" s="137"/>
      <c r="N2305" s="138" t="s">
        <v>4193</v>
      </c>
      <c r="V2305" s="139" t="s">
        <v>4182</v>
      </c>
    </row>
    <row r="2306" spans="1:22">
      <c r="A2306" s="73" t="s">
        <v>1334</v>
      </c>
      <c r="C2306" s="131" t="s">
        <v>4194</v>
      </c>
      <c r="D2306" s="132">
        <v>7720</v>
      </c>
      <c r="E2306" s="133">
        <v>70</v>
      </c>
      <c r="G2306" s="134" t="s">
        <v>4195</v>
      </c>
      <c r="H2306" s="135"/>
      <c r="K2306" s="136" t="s">
        <v>1748</v>
      </c>
      <c r="L2306" s="137"/>
      <c r="N2306" s="138" t="s">
        <v>1346</v>
      </c>
      <c r="V2306" s="139" t="s">
        <v>4182</v>
      </c>
    </row>
    <row r="2307" spans="1:22" ht="16.5">
      <c r="A2307" s="73" t="s">
        <v>1334</v>
      </c>
      <c r="C2307" s="131" t="s">
        <v>4196</v>
      </c>
      <c r="D2307" s="132">
        <v>4180</v>
      </c>
      <c r="E2307" s="133">
        <v>55</v>
      </c>
      <c r="G2307" s="134" t="s">
        <v>4197</v>
      </c>
      <c r="H2307" s="135"/>
      <c r="K2307" s="136" t="s">
        <v>1345</v>
      </c>
      <c r="L2307" s="137"/>
      <c r="N2307" s="138" t="s">
        <v>1441</v>
      </c>
      <c r="V2307" s="139" t="s">
        <v>4182</v>
      </c>
    </row>
    <row r="2308" spans="1:22">
      <c r="A2308" s="73" t="s">
        <v>1334</v>
      </c>
      <c r="C2308" s="131" t="s">
        <v>4198</v>
      </c>
      <c r="D2308" s="132">
        <v>4290</v>
      </c>
      <c r="E2308" s="133">
        <v>40</v>
      </c>
      <c r="G2308" s="134" t="s">
        <v>4197</v>
      </c>
      <c r="H2308" s="135"/>
      <c r="K2308" s="136" t="s">
        <v>1345</v>
      </c>
      <c r="L2308" s="137"/>
      <c r="N2308" s="138" t="s">
        <v>4199</v>
      </c>
      <c r="V2308" s="139" t="s">
        <v>4182</v>
      </c>
    </row>
    <row r="2309" spans="1:22">
      <c r="A2309" s="73" t="s">
        <v>1334</v>
      </c>
      <c r="C2309" s="131" t="s">
        <v>4200</v>
      </c>
      <c r="D2309" s="132">
        <v>4357</v>
      </c>
      <c r="E2309" s="133">
        <v>39</v>
      </c>
      <c r="G2309" s="134" t="s">
        <v>4197</v>
      </c>
      <c r="H2309" s="135"/>
      <c r="K2309" s="136" t="s">
        <v>1345</v>
      </c>
      <c r="L2309" s="137"/>
      <c r="N2309" s="138" t="s">
        <v>4199</v>
      </c>
      <c r="V2309" s="139" t="s">
        <v>4182</v>
      </c>
    </row>
    <row r="2310" spans="1:22" ht="16.5">
      <c r="A2310" s="73" t="s">
        <v>1334</v>
      </c>
      <c r="C2310" s="131" t="s">
        <v>4201</v>
      </c>
      <c r="D2310" s="132">
        <v>4380</v>
      </c>
      <c r="E2310" s="133">
        <v>60</v>
      </c>
      <c r="G2310" s="134" t="s">
        <v>4197</v>
      </c>
      <c r="H2310" s="135"/>
      <c r="K2310" s="136" t="s">
        <v>1345</v>
      </c>
      <c r="L2310" s="137"/>
      <c r="N2310" s="138" t="s">
        <v>1441</v>
      </c>
      <c r="V2310" s="139" t="s">
        <v>4182</v>
      </c>
    </row>
    <row r="2311" spans="1:22" ht="16.5">
      <c r="A2311" s="73" t="s">
        <v>1334</v>
      </c>
      <c r="C2311" s="131" t="s">
        <v>4202</v>
      </c>
      <c r="D2311" s="132">
        <v>4428</v>
      </c>
      <c r="E2311" s="133">
        <v>35</v>
      </c>
      <c r="G2311" s="134" t="s">
        <v>4197</v>
      </c>
      <c r="H2311" s="135"/>
      <c r="K2311" s="136" t="s">
        <v>1345</v>
      </c>
      <c r="L2311" s="137"/>
      <c r="N2311" s="138" t="s">
        <v>4203</v>
      </c>
      <c r="V2311" s="139" t="s">
        <v>4182</v>
      </c>
    </row>
    <row r="2312" spans="1:22" ht="16.5">
      <c r="A2312" s="73" t="s">
        <v>1334</v>
      </c>
      <c r="C2312" s="131" t="s">
        <v>4204</v>
      </c>
      <c r="D2312" s="132">
        <v>4433</v>
      </c>
      <c r="E2312" s="133">
        <v>38</v>
      </c>
      <c r="G2312" s="134" t="s">
        <v>4197</v>
      </c>
      <c r="H2312" s="135"/>
      <c r="K2312" s="136" t="s">
        <v>1345</v>
      </c>
      <c r="L2312" s="137"/>
      <c r="N2312" s="138" t="s">
        <v>1441</v>
      </c>
      <c r="V2312" s="139" t="s">
        <v>4182</v>
      </c>
    </row>
    <row r="2313" spans="1:22">
      <c r="A2313" s="73" t="s">
        <v>1334</v>
      </c>
      <c r="C2313" s="131" t="s">
        <v>4205</v>
      </c>
      <c r="D2313" s="132">
        <v>4480</v>
      </c>
      <c r="E2313" s="133">
        <v>40</v>
      </c>
      <c r="G2313" s="134" t="s">
        <v>4197</v>
      </c>
      <c r="H2313" s="135"/>
      <c r="K2313" s="136" t="s">
        <v>1345</v>
      </c>
      <c r="L2313" s="137"/>
      <c r="N2313" s="138" t="s">
        <v>4199</v>
      </c>
      <c r="V2313" s="139" t="s">
        <v>4182</v>
      </c>
    </row>
    <row r="2314" spans="1:22" ht="16.5">
      <c r="A2314" s="73" t="s">
        <v>1334</v>
      </c>
      <c r="C2314" s="131" t="s">
        <v>4206</v>
      </c>
      <c r="D2314" s="132">
        <v>4570</v>
      </c>
      <c r="E2314" s="133">
        <v>31</v>
      </c>
      <c r="G2314" s="134" t="s">
        <v>4197</v>
      </c>
      <c r="H2314" s="135"/>
      <c r="K2314" s="136" t="s">
        <v>1345</v>
      </c>
      <c r="L2314" s="137"/>
      <c r="N2314" s="138" t="s">
        <v>1441</v>
      </c>
      <c r="V2314" s="139" t="s">
        <v>4182</v>
      </c>
    </row>
    <row r="2315" spans="1:22" ht="16.5">
      <c r="A2315" s="73" t="s">
        <v>1334</v>
      </c>
      <c r="C2315" s="131" t="s">
        <v>4207</v>
      </c>
      <c r="D2315" s="132">
        <v>4629</v>
      </c>
      <c r="E2315" s="133">
        <v>35</v>
      </c>
      <c r="G2315" s="134" t="s">
        <v>4197</v>
      </c>
      <c r="H2315" s="135"/>
      <c r="K2315" s="136" t="s">
        <v>1345</v>
      </c>
      <c r="L2315" s="137"/>
      <c r="N2315" s="138" t="s">
        <v>1441</v>
      </c>
      <c r="V2315" s="139" t="s">
        <v>4182</v>
      </c>
    </row>
    <row r="2316" spans="1:22" ht="16.5">
      <c r="A2316" s="73" t="s">
        <v>1334</v>
      </c>
      <c r="C2316" s="131" t="s">
        <v>4208</v>
      </c>
      <c r="D2316" s="132">
        <v>4659</v>
      </c>
      <c r="E2316" s="133">
        <v>35</v>
      </c>
      <c r="G2316" s="134" t="s">
        <v>4197</v>
      </c>
      <c r="H2316" s="135"/>
      <c r="K2316" s="136" t="s">
        <v>1345</v>
      </c>
      <c r="L2316" s="137"/>
      <c r="N2316" s="138" t="s">
        <v>4203</v>
      </c>
      <c r="V2316" s="139" t="s">
        <v>4182</v>
      </c>
    </row>
    <row r="2317" spans="1:22">
      <c r="A2317" s="73" t="s">
        <v>1334</v>
      </c>
      <c r="C2317" s="131" t="s">
        <v>4209</v>
      </c>
      <c r="D2317" s="132">
        <v>4670</v>
      </c>
      <c r="E2317" s="133">
        <v>40</v>
      </c>
      <c r="G2317" s="134" t="s">
        <v>4197</v>
      </c>
      <c r="H2317" s="135"/>
      <c r="K2317" s="136" t="s">
        <v>1345</v>
      </c>
      <c r="L2317" s="137"/>
      <c r="N2317" s="138" t="s">
        <v>4199</v>
      </c>
      <c r="V2317" s="139" t="s">
        <v>4182</v>
      </c>
    </row>
    <row r="2318" spans="1:22">
      <c r="A2318" s="73" t="s">
        <v>1334</v>
      </c>
      <c r="C2318" s="131" t="s">
        <v>4210</v>
      </c>
      <c r="D2318" s="132">
        <v>4710</v>
      </c>
      <c r="E2318" s="133">
        <v>40</v>
      </c>
      <c r="G2318" s="134" t="s">
        <v>4197</v>
      </c>
      <c r="H2318" s="135"/>
      <c r="K2318" s="136" t="s">
        <v>1345</v>
      </c>
      <c r="L2318" s="137"/>
      <c r="N2318" s="138" t="s">
        <v>4199</v>
      </c>
      <c r="V2318" s="139" t="s">
        <v>4182</v>
      </c>
    </row>
    <row r="2319" spans="1:22" ht="16.5">
      <c r="A2319" s="73" t="s">
        <v>1334</v>
      </c>
      <c r="C2319" s="131" t="s">
        <v>4211</v>
      </c>
      <c r="D2319" s="132">
        <v>4711</v>
      </c>
      <c r="E2319" s="133">
        <v>33</v>
      </c>
      <c r="G2319" s="134" t="s">
        <v>4197</v>
      </c>
      <c r="H2319" s="135"/>
      <c r="K2319" s="136" t="s">
        <v>1345</v>
      </c>
      <c r="L2319" s="137"/>
      <c r="N2319" s="138" t="s">
        <v>4203</v>
      </c>
      <c r="V2319" s="139" t="s">
        <v>4182</v>
      </c>
    </row>
    <row r="2320" spans="1:22" ht="16.5">
      <c r="A2320" s="73" t="s">
        <v>1334</v>
      </c>
      <c r="C2320" s="131" t="s">
        <v>4212</v>
      </c>
      <c r="D2320" s="132">
        <v>4734</v>
      </c>
      <c r="E2320" s="133">
        <v>55</v>
      </c>
      <c r="G2320" s="134" t="s">
        <v>4197</v>
      </c>
      <c r="H2320" s="135"/>
      <c r="K2320" s="136" t="s">
        <v>1345</v>
      </c>
      <c r="L2320" s="137"/>
      <c r="N2320" s="138" t="s">
        <v>4203</v>
      </c>
      <c r="V2320" s="139" t="s">
        <v>4182</v>
      </c>
    </row>
    <row r="2321" spans="1:22" ht="16.5">
      <c r="A2321" s="73" t="s">
        <v>1334</v>
      </c>
      <c r="C2321" s="131" t="s">
        <v>4213</v>
      </c>
      <c r="D2321" s="132">
        <v>4791</v>
      </c>
      <c r="E2321" s="133">
        <v>36</v>
      </c>
      <c r="G2321" s="134" t="s">
        <v>4197</v>
      </c>
      <c r="H2321" s="135"/>
      <c r="K2321" s="136" t="s">
        <v>1345</v>
      </c>
      <c r="L2321" s="137"/>
      <c r="N2321" s="138" t="s">
        <v>4203</v>
      </c>
      <c r="V2321" s="139" t="s">
        <v>4182</v>
      </c>
    </row>
    <row r="2322" spans="1:22">
      <c r="A2322" s="73" t="s">
        <v>1334</v>
      </c>
      <c r="C2322" s="131" t="s">
        <v>4214</v>
      </c>
      <c r="D2322" s="132">
        <v>4290</v>
      </c>
      <c r="E2322" s="133">
        <v>80</v>
      </c>
      <c r="G2322" s="134" t="s">
        <v>4215</v>
      </c>
      <c r="H2322" s="135"/>
      <c r="K2322" s="136" t="s">
        <v>1345</v>
      </c>
      <c r="L2322" s="137"/>
      <c r="N2322" s="138" t="s">
        <v>1580</v>
      </c>
      <c r="V2322" s="139" t="s">
        <v>4216</v>
      </c>
    </row>
    <row r="2323" spans="1:22">
      <c r="A2323" s="73" t="s">
        <v>1334</v>
      </c>
      <c r="C2323" s="131" t="s">
        <v>4217</v>
      </c>
      <c r="D2323" s="132">
        <v>7010</v>
      </c>
      <c r="E2323" s="133">
        <v>90</v>
      </c>
      <c r="G2323" s="134" t="s">
        <v>4218</v>
      </c>
      <c r="H2323" s="135"/>
      <c r="K2323" s="136" t="s">
        <v>1345</v>
      </c>
      <c r="L2323" s="137"/>
      <c r="N2323" s="138" t="s">
        <v>4219</v>
      </c>
      <c r="V2323" s="139" t="s">
        <v>4220</v>
      </c>
    </row>
    <row r="2324" spans="1:22">
      <c r="A2324" s="73" t="s">
        <v>1334</v>
      </c>
      <c r="C2324" s="131" t="s">
        <v>4221</v>
      </c>
      <c r="D2324" s="132">
        <v>6680</v>
      </c>
      <c r="E2324" s="133">
        <v>100</v>
      </c>
      <c r="G2324" s="134" t="s">
        <v>4222</v>
      </c>
      <c r="H2324" s="135"/>
      <c r="K2324" s="136" t="s">
        <v>1345</v>
      </c>
      <c r="L2324" s="137" t="s">
        <v>1751</v>
      </c>
      <c r="N2324" s="138"/>
      <c r="V2324" s="139" t="s">
        <v>4220</v>
      </c>
    </row>
    <row r="2325" spans="1:22">
      <c r="A2325" s="73" t="s">
        <v>1334</v>
      </c>
      <c r="C2325" s="131" t="s">
        <v>4223</v>
      </c>
      <c r="D2325" s="132">
        <v>4360</v>
      </c>
      <c r="E2325" s="133">
        <v>80</v>
      </c>
      <c r="G2325" s="134" t="s">
        <v>4224</v>
      </c>
      <c r="H2325" s="135"/>
      <c r="K2325" s="136" t="s">
        <v>1345</v>
      </c>
      <c r="L2325" s="137"/>
      <c r="N2325" s="138" t="s">
        <v>4225</v>
      </c>
      <c r="V2325" s="139" t="s">
        <v>4226</v>
      </c>
    </row>
    <row r="2326" spans="1:22">
      <c r="A2326" s="73" t="s">
        <v>1334</v>
      </c>
      <c r="C2326" s="131" t="s">
        <v>4227</v>
      </c>
      <c r="D2326" s="132">
        <v>4550</v>
      </c>
      <c r="E2326" s="133">
        <v>80</v>
      </c>
      <c r="G2326" s="134" t="s">
        <v>4224</v>
      </c>
      <c r="H2326" s="135"/>
      <c r="K2326" s="136" t="s">
        <v>1345</v>
      </c>
      <c r="L2326" s="137"/>
      <c r="N2326" s="138" t="s">
        <v>4228</v>
      </c>
      <c r="V2326" s="139" t="s">
        <v>4226</v>
      </c>
    </row>
    <row r="2327" spans="1:22" ht="16.5">
      <c r="A2327" s="73" t="s">
        <v>1334</v>
      </c>
      <c r="C2327" s="131" t="s">
        <v>4229</v>
      </c>
      <c r="D2327" s="132">
        <v>4650</v>
      </c>
      <c r="E2327" s="133">
        <v>80</v>
      </c>
      <c r="G2327" s="134" t="s">
        <v>4224</v>
      </c>
      <c r="H2327" s="135"/>
      <c r="K2327" s="136" t="s">
        <v>1345</v>
      </c>
      <c r="L2327" s="137"/>
      <c r="N2327" s="138" t="s">
        <v>4230</v>
      </c>
      <c r="V2327" s="139" t="s">
        <v>4226</v>
      </c>
    </row>
    <row r="2328" spans="1:22" ht="16.5">
      <c r="A2328" s="73" t="s">
        <v>1334</v>
      </c>
      <c r="C2328" s="131" t="s">
        <v>4231</v>
      </c>
      <c r="D2328" s="132">
        <v>4660</v>
      </c>
      <c r="E2328" s="133">
        <v>80</v>
      </c>
      <c r="G2328" s="134" t="s">
        <v>4224</v>
      </c>
      <c r="H2328" s="135"/>
      <c r="K2328" s="136" t="s">
        <v>1345</v>
      </c>
      <c r="L2328" s="137"/>
      <c r="N2328" s="138" t="s">
        <v>4230</v>
      </c>
      <c r="V2328" s="139" t="s">
        <v>4226</v>
      </c>
    </row>
    <row r="2329" spans="1:22">
      <c r="A2329" s="73" t="s">
        <v>1334</v>
      </c>
      <c r="C2329" s="131" t="s">
        <v>4232</v>
      </c>
      <c r="D2329" s="132">
        <v>4730</v>
      </c>
      <c r="E2329" s="133">
        <v>80</v>
      </c>
      <c r="G2329" s="134" t="s">
        <v>4224</v>
      </c>
      <c r="H2329" s="135"/>
      <c r="K2329" s="136" t="s">
        <v>1345</v>
      </c>
      <c r="L2329" s="137"/>
      <c r="N2329" s="138" t="s">
        <v>4225</v>
      </c>
      <c r="V2329" s="139" t="s">
        <v>4226</v>
      </c>
    </row>
    <row r="2330" spans="1:22">
      <c r="A2330" s="73" t="s">
        <v>1334</v>
      </c>
      <c r="C2330" s="131" t="s">
        <v>4233</v>
      </c>
      <c r="D2330" s="132">
        <v>4750</v>
      </c>
      <c r="E2330" s="133">
        <v>80</v>
      </c>
      <c r="G2330" s="134" t="s">
        <v>4224</v>
      </c>
      <c r="H2330" s="135"/>
      <c r="K2330" s="136" t="s">
        <v>1345</v>
      </c>
      <c r="L2330" s="137"/>
      <c r="N2330" s="138" t="s">
        <v>4225</v>
      </c>
      <c r="V2330" s="139" t="s">
        <v>4226</v>
      </c>
    </row>
    <row r="2331" spans="1:22">
      <c r="A2331" s="73" t="s">
        <v>1334</v>
      </c>
      <c r="C2331" s="131" t="s">
        <v>4234</v>
      </c>
      <c r="D2331" s="132">
        <v>4700</v>
      </c>
      <c r="E2331" s="133">
        <v>150</v>
      </c>
      <c r="G2331" s="134" t="s">
        <v>4235</v>
      </c>
      <c r="H2331" s="135"/>
      <c r="K2331" s="136" t="s">
        <v>1345</v>
      </c>
      <c r="L2331" s="137"/>
      <c r="N2331" s="138" t="s">
        <v>4236</v>
      </c>
      <c r="V2331" s="139" t="s">
        <v>4237</v>
      </c>
    </row>
    <row r="2332" spans="1:22">
      <c r="A2332" s="73" t="s">
        <v>1334</v>
      </c>
      <c r="C2332" s="131" t="s">
        <v>4238</v>
      </c>
      <c r="D2332" s="132">
        <v>4460</v>
      </c>
      <c r="E2332" s="133">
        <v>80</v>
      </c>
      <c r="G2332" s="134" t="s">
        <v>4224</v>
      </c>
      <c r="H2332" s="135"/>
      <c r="K2332" s="136" t="s">
        <v>1345</v>
      </c>
      <c r="L2332" s="137"/>
      <c r="N2332" s="138" t="s">
        <v>1346</v>
      </c>
      <c r="V2332" s="139" t="s">
        <v>4237</v>
      </c>
    </row>
    <row r="2333" spans="1:22">
      <c r="A2333" s="73" t="s">
        <v>1334</v>
      </c>
      <c r="C2333" s="131" t="s">
        <v>4239</v>
      </c>
      <c r="D2333" s="132">
        <v>4750</v>
      </c>
      <c r="E2333" s="133">
        <v>150</v>
      </c>
      <c r="G2333" s="134" t="s">
        <v>4215</v>
      </c>
      <c r="H2333" s="135"/>
      <c r="K2333" s="136" t="s">
        <v>1345</v>
      </c>
      <c r="L2333" s="137"/>
      <c r="N2333" s="138" t="s">
        <v>1580</v>
      </c>
      <c r="V2333" s="139" t="s">
        <v>4237</v>
      </c>
    </row>
    <row r="2334" spans="1:22" ht="24.75">
      <c r="A2334" s="73" t="s">
        <v>1334</v>
      </c>
      <c r="C2334" s="131" t="s">
        <v>4240</v>
      </c>
      <c r="D2334" s="132">
        <v>4580</v>
      </c>
      <c r="E2334" s="133">
        <v>140</v>
      </c>
      <c r="G2334" s="134" t="s">
        <v>4241</v>
      </c>
      <c r="H2334" s="135" t="s">
        <v>4242</v>
      </c>
      <c r="K2334" s="136" t="s">
        <v>1345</v>
      </c>
      <c r="L2334" s="137" t="s">
        <v>1862</v>
      </c>
      <c r="N2334" s="138" t="s">
        <v>1346</v>
      </c>
      <c r="V2334" s="139" t="s">
        <v>4243</v>
      </c>
    </row>
    <row r="2335" spans="1:22">
      <c r="A2335" s="73" t="s">
        <v>1334</v>
      </c>
      <c r="C2335" s="131" t="s">
        <v>4244</v>
      </c>
      <c r="D2335" s="132">
        <v>3820</v>
      </c>
      <c r="E2335" s="133">
        <v>75</v>
      </c>
      <c r="G2335" s="134" t="s">
        <v>4245</v>
      </c>
      <c r="H2335" s="135" t="s">
        <v>4246</v>
      </c>
      <c r="K2335" s="136" t="s">
        <v>1345</v>
      </c>
      <c r="L2335" s="137"/>
      <c r="N2335" s="138" t="s">
        <v>2316</v>
      </c>
      <c r="V2335" s="139" t="s">
        <v>4243</v>
      </c>
    </row>
    <row r="2336" spans="1:22">
      <c r="A2336" s="73" t="s">
        <v>1334</v>
      </c>
      <c r="C2336" s="131" t="s">
        <v>4247</v>
      </c>
      <c r="D2336" s="132">
        <v>3885</v>
      </c>
      <c r="E2336" s="133">
        <v>80</v>
      </c>
      <c r="G2336" s="134" t="s">
        <v>4245</v>
      </c>
      <c r="H2336" s="135" t="s">
        <v>4246</v>
      </c>
      <c r="K2336" s="136" t="s">
        <v>1345</v>
      </c>
      <c r="L2336" s="137"/>
      <c r="N2336" s="138" t="s">
        <v>2316</v>
      </c>
      <c r="V2336" s="139" t="s">
        <v>4243</v>
      </c>
    </row>
    <row r="2337" spans="1:22">
      <c r="A2337" s="73" t="s">
        <v>1334</v>
      </c>
      <c r="C2337" s="131" t="s">
        <v>4248</v>
      </c>
      <c r="D2337" s="132">
        <v>3905</v>
      </c>
      <c r="E2337" s="133">
        <v>75</v>
      </c>
      <c r="G2337" s="134" t="s">
        <v>4245</v>
      </c>
      <c r="H2337" s="135" t="s">
        <v>4246</v>
      </c>
      <c r="K2337" s="136" t="s">
        <v>1345</v>
      </c>
      <c r="L2337" s="137"/>
      <c r="N2337" s="138" t="s">
        <v>2316</v>
      </c>
      <c r="V2337" s="139" t="s">
        <v>4243</v>
      </c>
    </row>
    <row r="2338" spans="1:22">
      <c r="A2338" s="73" t="s">
        <v>1334</v>
      </c>
      <c r="C2338" s="131" t="s">
        <v>4249</v>
      </c>
      <c r="D2338" s="132">
        <v>3960</v>
      </c>
      <c r="E2338" s="133">
        <v>75</v>
      </c>
      <c r="G2338" s="134" t="s">
        <v>4245</v>
      </c>
      <c r="H2338" s="135" t="s">
        <v>4246</v>
      </c>
      <c r="K2338" s="136" t="s">
        <v>1345</v>
      </c>
      <c r="L2338" s="137"/>
      <c r="N2338" s="138" t="s">
        <v>2316</v>
      </c>
      <c r="V2338" s="139" t="s">
        <v>4243</v>
      </c>
    </row>
    <row r="2339" spans="1:22">
      <c r="A2339" s="73" t="s">
        <v>1334</v>
      </c>
      <c r="C2339" s="131" t="s">
        <v>4250</v>
      </c>
      <c r="D2339" s="132">
        <v>3965</v>
      </c>
      <c r="E2339" s="133">
        <v>80</v>
      </c>
      <c r="G2339" s="134" t="s">
        <v>4245</v>
      </c>
      <c r="H2339" s="135" t="s">
        <v>4246</v>
      </c>
      <c r="K2339" s="136" t="s">
        <v>1345</v>
      </c>
      <c r="L2339" s="137"/>
      <c r="N2339" s="138" t="s">
        <v>2316</v>
      </c>
      <c r="V2339" s="139" t="s">
        <v>4243</v>
      </c>
    </row>
    <row r="2340" spans="1:22">
      <c r="A2340" s="73" t="s">
        <v>1334</v>
      </c>
      <c r="C2340" s="131" t="s">
        <v>4251</v>
      </c>
      <c r="D2340" s="132">
        <v>3975</v>
      </c>
      <c r="E2340" s="133">
        <v>80</v>
      </c>
      <c r="G2340" s="134" t="s">
        <v>4245</v>
      </c>
      <c r="H2340" s="135" t="s">
        <v>4246</v>
      </c>
      <c r="K2340" s="136" t="s">
        <v>1345</v>
      </c>
      <c r="L2340" s="137"/>
      <c r="N2340" s="138" t="s">
        <v>2316</v>
      </c>
      <c r="V2340" s="139" t="s">
        <v>4243</v>
      </c>
    </row>
    <row r="2341" spans="1:22">
      <c r="A2341" s="73" t="s">
        <v>1334</v>
      </c>
      <c r="C2341" s="131" t="s">
        <v>4252</v>
      </c>
      <c r="D2341" s="132">
        <v>5540</v>
      </c>
      <c r="E2341" s="133">
        <v>115</v>
      </c>
      <c r="G2341" s="134" t="s">
        <v>4253</v>
      </c>
      <c r="H2341" s="135" t="s">
        <v>4254</v>
      </c>
      <c r="K2341" s="136" t="s">
        <v>1345</v>
      </c>
      <c r="L2341" s="137" t="s">
        <v>2284</v>
      </c>
      <c r="N2341" s="138" t="s">
        <v>1346</v>
      </c>
      <c r="V2341" s="139" t="s">
        <v>4243</v>
      </c>
    </row>
    <row r="2342" spans="1:22" ht="24.75">
      <c r="A2342" s="73" t="s">
        <v>1334</v>
      </c>
      <c r="C2342" s="131" t="s">
        <v>4255</v>
      </c>
      <c r="D2342" s="132">
        <v>5820</v>
      </c>
      <c r="E2342" s="133">
        <v>55</v>
      </c>
      <c r="G2342" s="134" t="s">
        <v>4253</v>
      </c>
      <c r="H2342" s="135" t="s">
        <v>4256</v>
      </c>
      <c r="K2342" s="136" t="s">
        <v>1345</v>
      </c>
      <c r="L2342" s="137" t="s">
        <v>2284</v>
      </c>
      <c r="N2342" s="138" t="s">
        <v>1346</v>
      </c>
      <c r="V2342" s="139" t="s">
        <v>4243</v>
      </c>
    </row>
    <row r="2343" spans="1:22" ht="16.5">
      <c r="A2343" s="73" t="s">
        <v>1334</v>
      </c>
      <c r="C2343" s="131" t="s">
        <v>4257</v>
      </c>
      <c r="D2343" s="132">
        <v>6190</v>
      </c>
      <c r="E2343" s="133">
        <v>100</v>
      </c>
      <c r="G2343" s="134" t="s">
        <v>2204</v>
      </c>
      <c r="H2343" s="135" t="s">
        <v>4258</v>
      </c>
      <c r="K2343" s="136" t="s">
        <v>1345</v>
      </c>
      <c r="L2343" s="137" t="s">
        <v>1903</v>
      </c>
      <c r="N2343" s="138" t="s">
        <v>1346</v>
      </c>
      <c r="V2343" s="139" t="s">
        <v>4243</v>
      </c>
    </row>
    <row r="2344" spans="1:22" ht="16.5">
      <c r="A2344" s="73" t="s">
        <v>1334</v>
      </c>
      <c r="C2344" s="131" t="s">
        <v>4259</v>
      </c>
      <c r="D2344" s="132">
        <v>6250</v>
      </c>
      <c r="E2344" s="133">
        <v>70</v>
      </c>
      <c r="G2344" s="134" t="s">
        <v>2204</v>
      </c>
      <c r="H2344" s="135" t="s">
        <v>4260</v>
      </c>
      <c r="K2344" s="136" t="s">
        <v>1345</v>
      </c>
      <c r="L2344" s="137" t="s">
        <v>1903</v>
      </c>
      <c r="N2344" s="138" t="s">
        <v>1346</v>
      </c>
      <c r="V2344" s="139" t="s">
        <v>4243</v>
      </c>
    </row>
    <row r="2345" spans="1:22" ht="16.5">
      <c r="A2345" s="73" t="s">
        <v>1334</v>
      </c>
      <c r="C2345" s="131" t="s">
        <v>4261</v>
      </c>
      <c r="D2345" s="132">
        <v>4100</v>
      </c>
      <c r="E2345" s="133">
        <v>30</v>
      </c>
      <c r="G2345" s="134" t="s">
        <v>4262</v>
      </c>
      <c r="H2345" s="135" t="s">
        <v>4263</v>
      </c>
      <c r="K2345" s="136" t="s">
        <v>1345</v>
      </c>
      <c r="L2345" s="137" t="s">
        <v>3441</v>
      </c>
      <c r="N2345" s="138" t="s">
        <v>1346</v>
      </c>
      <c r="V2345" s="139" t="s">
        <v>4243</v>
      </c>
    </row>
    <row r="2346" spans="1:22">
      <c r="A2346" s="73" t="s">
        <v>1334</v>
      </c>
      <c r="C2346" s="131" t="s">
        <v>4264</v>
      </c>
      <c r="D2346" s="132">
        <v>4145</v>
      </c>
      <c r="E2346" s="133">
        <v>100</v>
      </c>
      <c r="G2346" s="134" t="s">
        <v>4262</v>
      </c>
      <c r="H2346" s="135" t="s">
        <v>4265</v>
      </c>
      <c r="K2346" s="136" t="s">
        <v>1345</v>
      </c>
      <c r="L2346" s="137" t="s">
        <v>3441</v>
      </c>
      <c r="N2346" s="138" t="s">
        <v>1346</v>
      </c>
      <c r="V2346" s="139" t="s">
        <v>4243</v>
      </c>
    </row>
    <row r="2347" spans="1:22">
      <c r="A2347" s="73" t="s">
        <v>1334</v>
      </c>
      <c r="C2347" s="131" t="s">
        <v>4266</v>
      </c>
      <c r="D2347" s="132">
        <v>4315</v>
      </c>
      <c r="E2347" s="133">
        <v>60</v>
      </c>
      <c r="G2347" s="134" t="s">
        <v>4262</v>
      </c>
      <c r="H2347" s="135" t="s">
        <v>4267</v>
      </c>
      <c r="K2347" s="136" t="s">
        <v>1345</v>
      </c>
      <c r="L2347" s="137" t="s">
        <v>3441</v>
      </c>
      <c r="N2347" s="138" t="s">
        <v>1346</v>
      </c>
      <c r="V2347" s="139" t="s">
        <v>4243</v>
      </c>
    </row>
    <row r="2348" spans="1:22" ht="16.5">
      <c r="A2348" s="73" t="s">
        <v>1334</v>
      </c>
      <c r="C2348" s="131" t="s">
        <v>4268</v>
      </c>
      <c r="D2348" s="132">
        <v>4355</v>
      </c>
      <c r="E2348" s="133">
        <v>45</v>
      </c>
      <c r="G2348" s="134" t="s">
        <v>4262</v>
      </c>
      <c r="H2348" s="135" t="s">
        <v>4269</v>
      </c>
      <c r="K2348" s="136" t="s">
        <v>1345</v>
      </c>
      <c r="L2348" s="137" t="s">
        <v>3441</v>
      </c>
      <c r="N2348" s="138" t="s">
        <v>1346</v>
      </c>
      <c r="V2348" s="139" t="s">
        <v>4243</v>
      </c>
    </row>
    <row r="2349" spans="1:22">
      <c r="A2349" s="73" t="s">
        <v>1334</v>
      </c>
      <c r="C2349" s="131" t="s">
        <v>4270</v>
      </c>
      <c r="D2349" s="132">
        <v>4380</v>
      </c>
      <c r="E2349" s="133">
        <v>75</v>
      </c>
      <c r="G2349" s="134" t="s">
        <v>4262</v>
      </c>
      <c r="H2349" s="135" t="s">
        <v>4271</v>
      </c>
      <c r="K2349" s="136" t="s">
        <v>1345</v>
      </c>
      <c r="L2349" s="137" t="s">
        <v>3441</v>
      </c>
      <c r="N2349" s="138" t="s">
        <v>1346</v>
      </c>
      <c r="V2349" s="139" t="s">
        <v>4243</v>
      </c>
    </row>
    <row r="2350" spans="1:22">
      <c r="A2350" s="73" t="s">
        <v>1334</v>
      </c>
      <c r="C2350" s="131" t="s">
        <v>4272</v>
      </c>
      <c r="D2350" s="132">
        <v>4415</v>
      </c>
      <c r="E2350" s="133">
        <v>65</v>
      </c>
      <c r="G2350" s="134" t="s">
        <v>4262</v>
      </c>
      <c r="H2350" s="135" t="s">
        <v>4271</v>
      </c>
      <c r="K2350" s="136" t="s">
        <v>1345</v>
      </c>
      <c r="L2350" s="137" t="s">
        <v>3441</v>
      </c>
      <c r="N2350" s="138" t="s">
        <v>1346</v>
      </c>
      <c r="V2350" s="139" t="s">
        <v>4243</v>
      </c>
    </row>
    <row r="2351" spans="1:22">
      <c r="A2351" s="73" t="s">
        <v>1334</v>
      </c>
      <c r="C2351" s="131" t="s">
        <v>4273</v>
      </c>
      <c r="D2351" s="132">
        <v>4410</v>
      </c>
      <c r="E2351" s="133">
        <v>60</v>
      </c>
      <c r="G2351" s="134" t="s">
        <v>4274</v>
      </c>
      <c r="H2351" s="135" t="s">
        <v>4275</v>
      </c>
      <c r="K2351" s="136" t="s">
        <v>1345</v>
      </c>
      <c r="L2351" s="137" t="s">
        <v>3441</v>
      </c>
      <c r="N2351" s="138" t="s">
        <v>1346</v>
      </c>
      <c r="V2351" s="139" t="s">
        <v>4243</v>
      </c>
    </row>
    <row r="2352" spans="1:22">
      <c r="A2352" s="73" t="s">
        <v>1334</v>
      </c>
      <c r="C2352" s="131" t="s">
        <v>4276</v>
      </c>
      <c r="D2352" s="132">
        <v>4080</v>
      </c>
      <c r="E2352" s="133">
        <v>80</v>
      </c>
      <c r="G2352" s="134" t="s">
        <v>4277</v>
      </c>
      <c r="H2352" s="135" t="s">
        <v>4278</v>
      </c>
      <c r="K2352" s="136" t="s">
        <v>1345</v>
      </c>
      <c r="L2352" s="137"/>
      <c r="N2352" s="138" t="s">
        <v>1551</v>
      </c>
      <c r="V2352" s="139" t="s">
        <v>4243</v>
      </c>
    </row>
    <row r="2353" spans="1:22">
      <c r="A2353" s="73" t="s">
        <v>1334</v>
      </c>
      <c r="C2353" s="131" t="s">
        <v>4279</v>
      </c>
      <c r="D2353" s="132">
        <v>4720</v>
      </c>
      <c r="E2353" s="133">
        <v>60</v>
      </c>
      <c r="G2353" s="134" t="s">
        <v>4280</v>
      </c>
      <c r="H2353" s="135"/>
      <c r="K2353" s="136" t="s">
        <v>1345</v>
      </c>
      <c r="L2353" s="137" t="s">
        <v>4281</v>
      </c>
      <c r="N2353" s="138" t="s">
        <v>1866</v>
      </c>
      <c r="V2353" s="139" t="s">
        <v>4243</v>
      </c>
    </row>
    <row r="2354" spans="1:22">
      <c r="A2354" s="73" t="s">
        <v>1334</v>
      </c>
      <c r="C2354" s="131" t="s">
        <v>4282</v>
      </c>
      <c r="D2354" s="132">
        <v>4610</v>
      </c>
      <c r="E2354" s="133">
        <v>40</v>
      </c>
      <c r="G2354" s="134" t="s">
        <v>4283</v>
      </c>
      <c r="H2354" s="135"/>
      <c r="K2354" s="136" t="s">
        <v>1345</v>
      </c>
      <c r="L2354" s="137" t="s">
        <v>4281</v>
      </c>
      <c r="N2354" s="138" t="s">
        <v>1866</v>
      </c>
      <c r="V2354" s="139" t="s">
        <v>4243</v>
      </c>
    </row>
    <row r="2355" spans="1:22">
      <c r="A2355" s="73" t="s">
        <v>1334</v>
      </c>
      <c r="C2355" s="131" t="s">
        <v>4284</v>
      </c>
      <c r="D2355" s="132">
        <v>4600</v>
      </c>
      <c r="E2355" s="133">
        <v>60</v>
      </c>
      <c r="G2355" s="134" t="s">
        <v>4285</v>
      </c>
      <c r="H2355" s="135"/>
      <c r="K2355" s="136" t="s">
        <v>1345</v>
      </c>
      <c r="L2355" s="137" t="s">
        <v>4281</v>
      </c>
      <c r="N2355" s="138" t="s">
        <v>1866</v>
      </c>
      <c r="V2355" s="139" t="s">
        <v>4243</v>
      </c>
    </row>
    <row r="2356" spans="1:22" ht="24.75">
      <c r="A2356" s="73" t="s">
        <v>1334</v>
      </c>
      <c r="C2356" s="131" t="s">
        <v>4286</v>
      </c>
      <c r="D2356" s="132">
        <v>6165</v>
      </c>
      <c r="E2356" s="133">
        <v>85</v>
      </c>
      <c r="G2356" s="134" t="s">
        <v>4287</v>
      </c>
      <c r="H2356" s="135" t="s">
        <v>4288</v>
      </c>
      <c r="K2356" s="136" t="s">
        <v>1345</v>
      </c>
      <c r="L2356" s="137"/>
      <c r="N2356" s="138" t="s">
        <v>2316</v>
      </c>
      <c r="V2356" s="139" t="s">
        <v>4243</v>
      </c>
    </row>
    <row r="2357" spans="1:22" ht="24.75">
      <c r="A2357" s="73" t="s">
        <v>1334</v>
      </c>
      <c r="C2357" s="131" t="s">
        <v>4289</v>
      </c>
      <c r="D2357" s="132">
        <v>6340</v>
      </c>
      <c r="E2357" s="133">
        <v>80</v>
      </c>
      <c r="G2357" s="134" t="s">
        <v>4287</v>
      </c>
      <c r="H2357" s="135" t="s">
        <v>4288</v>
      </c>
      <c r="K2357" s="136" t="s">
        <v>1345</v>
      </c>
      <c r="L2357" s="137"/>
      <c r="N2357" s="138" t="s">
        <v>2316</v>
      </c>
      <c r="V2357" s="139" t="s">
        <v>4243</v>
      </c>
    </row>
    <row r="2358" spans="1:22" ht="24.75">
      <c r="A2358" s="73" t="s">
        <v>1334</v>
      </c>
      <c r="C2358" s="131" t="s">
        <v>4290</v>
      </c>
      <c r="D2358" s="132">
        <v>6350</v>
      </c>
      <c r="E2358" s="133">
        <v>80</v>
      </c>
      <c r="G2358" s="134" t="s">
        <v>4287</v>
      </c>
      <c r="H2358" s="135" t="s">
        <v>4288</v>
      </c>
      <c r="K2358" s="136" t="s">
        <v>1345</v>
      </c>
      <c r="L2358" s="137"/>
      <c r="N2358" s="138" t="s">
        <v>2316</v>
      </c>
      <c r="V2358" s="139" t="s">
        <v>4243</v>
      </c>
    </row>
    <row r="2359" spans="1:22" ht="16.5">
      <c r="A2359" s="73" t="s">
        <v>1334</v>
      </c>
      <c r="C2359" s="131" t="s">
        <v>4291</v>
      </c>
      <c r="D2359" s="132">
        <v>4360</v>
      </c>
      <c r="E2359" s="133">
        <v>110</v>
      </c>
      <c r="G2359" s="134" t="s">
        <v>4292</v>
      </c>
      <c r="H2359" s="135" t="s">
        <v>4293</v>
      </c>
      <c r="K2359" s="136" t="s">
        <v>1345</v>
      </c>
      <c r="L2359" s="137" t="s">
        <v>4294</v>
      </c>
      <c r="N2359" s="138" t="s">
        <v>1866</v>
      </c>
      <c r="V2359" s="139" t="s">
        <v>4243</v>
      </c>
    </row>
    <row r="2360" spans="1:22" ht="16.5">
      <c r="A2360" s="73" t="s">
        <v>1334</v>
      </c>
      <c r="C2360" s="131" t="s">
        <v>4295</v>
      </c>
      <c r="D2360" s="132">
        <v>4390</v>
      </c>
      <c r="E2360" s="133">
        <v>70</v>
      </c>
      <c r="G2360" s="134" t="s">
        <v>4292</v>
      </c>
      <c r="H2360" s="135" t="s">
        <v>4296</v>
      </c>
      <c r="K2360" s="136" t="s">
        <v>1345</v>
      </c>
      <c r="L2360" s="137" t="s">
        <v>4294</v>
      </c>
      <c r="N2360" s="138" t="s">
        <v>1866</v>
      </c>
      <c r="V2360" s="139" t="s">
        <v>4243</v>
      </c>
    </row>
    <row r="2361" spans="1:22">
      <c r="A2361" s="73" t="s">
        <v>1334</v>
      </c>
      <c r="C2361" s="131" t="s">
        <v>4297</v>
      </c>
      <c r="D2361" s="132">
        <v>4500</v>
      </c>
      <c r="E2361" s="133">
        <v>50</v>
      </c>
      <c r="G2361" s="134" t="s">
        <v>4298</v>
      </c>
      <c r="H2361" s="135"/>
      <c r="K2361" s="136" t="s">
        <v>1345</v>
      </c>
      <c r="L2361" s="137" t="s">
        <v>4294</v>
      </c>
      <c r="N2361" s="138" t="s">
        <v>1866</v>
      </c>
      <c r="V2361" s="139" t="s">
        <v>4243</v>
      </c>
    </row>
    <row r="2362" spans="1:22">
      <c r="A2362" s="73" t="s">
        <v>1334</v>
      </c>
      <c r="C2362" s="131" t="s">
        <v>4299</v>
      </c>
      <c r="D2362" s="132">
        <v>5530</v>
      </c>
      <c r="E2362" s="133">
        <v>150</v>
      </c>
      <c r="G2362" s="134" t="s">
        <v>4300</v>
      </c>
      <c r="H2362" s="135"/>
      <c r="K2362" s="136" t="s">
        <v>1345</v>
      </c>
      <c r="L2362" s="137" t="s">
        <v>2249</v>
      </c>
      <c r="N2362" s="138"/>
      <c r="V2362" s="139" t="s">
        <v>4243</v>
      </c>
    </row>
    <row r="2363" spans="1:22">
      <c r="A2363" s="73" t="s">
        <v>1334</v>
      </c>
      <c r="C2363" s="131" t="s">
        <v>4301</v>
      </c>
      <c r="D2363" s="132">
        <v>5010</v>
      </c>
      <c r="E2363" s="133">
        <v>100</v>
      </c>
      <c r="G2363" s="134" t="s">
        <v>4302</v>
      </c>
      <c r="H2363" s="135" t="s">
        <v>4303</v>
      </c>
      <c r="K2363" s="136" t="s">
        <v>1345</v>
      </c>
      <c r="L2363" s="137" t="s">
        <v>3441</v>
      </c>
      <c r="N2363" s="138" t="s">
        <v>2018</v>
      </c>
      <c r="V2363" s="139" t="s">
        <v>4243</v>
      </c>
    </row>
    <row r="2364" spans="1:22">
      <c r="A2364" s="73" t="s">
        <v>1334</v>
      </c>
      <c r="C2364" s="131" t="s">
        <v>4304</v>
      </c>
      <c r="D2364" s="132">
        <v>5090</v>
      </c>
      <c r="E2364" s="133">
        <v>100</v>
      </c>
      <c r="G2364" s="134" t="s">
        <v>4302</v>
      </c>
      <c r="H2364" s="135" t="s">
        <v>4303</v>
      </c>
      <c r="K2364" s="136" t="s">
        <v>1345</v>
      </c>
      <c r="L2364" s="137" t="s">
        <v>3441</v>
      </c>
      <c r="N2364" s="138" t="s">
        <v>2018</v>
      </c>
      <c r="V2364" s="139" t="s">
        <v>4243</v>
      </c>
    </row>
    <row r="2365" spans="1:22" ht="24.75">
      <c r="A2365" s="73" t="s">
        <v>1334</v>
      </c>
      <c r="C2365" s="131" t="s">
        <v>4305</v>
      </c>
      <c r="D2365" s="132">
        <v>5100</v>
      </c>
      <c r="E2365" s="133">
        <v>75</v>
      </c>
      <c r="G2365" s="134" t="s">
        <v>4302</v>
      </c>
      <c r="H2365" s="135" t="s">
        <v>4306</v>
      </c>
      <c r="K2365" s="136" t="s">
        <v>1345</v>
      </c>
      <c r="L2365" s="137" t="s">
        <v>3441</v>
      </c>
      <c r="N2365" s="138" t="s">
        <v>2018</v>
      </c>
      <c r="V2365" s="139" t="s">
        <v>4243</v>
      </c>
    </row>
    <row r="2366" spans="1:22" ht="24.75">
      <c r="A2366" s="73" t="s">
        <v>1334</v>
      </c>
      <c r="C2366" s="131" t="s">
        <v>4307</v>
      </c>
      <c r="D2366" s="132">
        <v>5150</v>
      </c>
      <c r="E2366" s="133">
        <v>80</v>
      </c>
      <c r="G2366" s="134" t="s">
        <v>4302</v>
      </c>
      <c r="H2366" s="135" t="s">
        <v>4308</v>
      </c>
      <c r="K2366" s="136" t="s">
        <v>1345</v>
      </c>
      <c r="L2366" s="137" t="s">
        <v>3441</v>
      </c>
      <c r="N2366" s="138" t="s">
        <v>1346</v>
      </c>
      <c r="V2366" s="139" t="s">
        <v>4243</v>
      </c>
    </row>
    <row r="2367" spans="1:22" ht="24.75">
      <c r="A2367" s="73" t="s">
        <v>1334</v>
      </c>
      <c r="C2367" s="131" t="s">
        <v>4309</v>
      </c>
      <c r="D2367" s="132">
        <v>5270</v>
      </c>
      <c r="E2367" s="133">
        <v>75</v>
      </c>
      <c r="G2367" s="134" t="s">
        <v>4302</v>
      </c>
      <c r="H2367" s="135" t="s">
        <v>4306</v>
      </c>
      <c r="K2367" s="136" t="s">
        <v>1345</v>
      </c>
      <c r="L2367" s="137" t="s">
        <v>3441</v>
      </c>
      <c r="N2367" s="138" t="s">
        <v>2018</v>
      </c>
      <c r="V2367" s="139" t="s">
        <v>4243</v>
      </c>
    </row>
    <row r="2368" spans="1:22" ht="16.5">
      <c r="A2368" s="73" t="s">
        <v>1334</v>
      </c>
      <c r="C2368" s="131" t="s">
        <v>4310</v>
      </c>
      <c r="D2368" s="132">
        <v>5440</v>
      </c>
      <c r="E2368" s="133">
        <v>85</v>
      </c>
      <c r="G2368" s="134" t="s">
        <v>4311</v>
      </c>
      <c r="H2368" s="135" t="s">
        <v>4312</v>
      </c>
      <c r="K2368" s="136" t="s">
        <v>1345</v>
      </c>
      <c r="L2368" s="137" t="s">
        <v>1862</v>
      </c>
      <c r="N2368" s="138" t="s">
        <v>1346</v>
      </c>
      <c r="V2368" s="139" t="s">
        <v>4243</v>
      </c>
    </row>
    <row r="2369" spans="1:22" ht="16.5">
      <c r="A2369" s="73" t="s">
        <v>1334</v>
      </c>
      <c r="C2369" s="131" t="s">
        <v>4313</v>
      </c>
      <c r="D2369" s="132">
        <v>5490</v>
      </c>
      <c r="E2369" s="133">
        <v>95</v>
      </c>
      <c r="G2369" s="134" t="s">
        <v>4311</v>
      </c>
      <c r="H2369" s="135" t="s">
        <v>4314</v>
      </c>
      <c r="K2369" s="136" t="s">
        <v>1345</v>
      </c>
      <c r="L2369" s="137" t="s">
        <v>1862</v>
      </c>
      <c r="N2369" s="138" t="s">
        <v>1346</v>
      </c>
      <c r="V2369" s="139" t="s">
        <v>4243</v>
      </c>
    </row>
    <row r="2370" spans="1:22">
      <c r="A2370" s="73" t="s">
        <v>1334</v>
      </c>
      <c r="C2370" s="131" t="s">
        <v>4315</v>
      </c>
      <c r="D2370" s="132">
        <v>5350</v>
      </c>
      <c r="E2370" s="133">
        <v>120</v>
      </c>
      <c r="G2370" s="134" t="s">
        <v>4316</v>
      </c>
      <c r="H2370" s="135" t="s">
        <v>4317</v>
      </c>
      <c r="K2370" s="136" t="s">
        <v>1748</v>
      </c>
      <c r="L2370" s="137"/>
      <c r="N2370" s="138" t="s">
        <v>2316</v>
      </c>
      <c r="V2370" s="139" t="s">
        <v>4243</v>
      </c>
    </row>
    <row r="2371" spans="1:22">
      <c r="A2371" s="73" t="s">
        <v>1334</v>
      </c>
      <c r="C2371" s="131" t="s">
        <v>4318</v>
      </c>
      <c r="D2371" s="132">
        <v>6970</v>
      </c>
      <c r="E2371" s="133">
        <v>120</v>
      </c>
      <c r="G2371" s="134" t="s">
        <v>4316</v>
      </c>
      <c r="H2371" s="135" t="s">
        <v>4319</v>
      </c>
      <c r="K2371" s="136" t="s">
        <v>1748</v>
      </c>
      <c r="L2371" s="137"/>
      <c r="N2371" s="138" t="s">
        <v>2316</v>
      </c>
      <c r="V2371" s="139" t="s">
        <v>4243</v>
      </c>
    </row>
    <row r="2372" spans="1:22">
      <c r="A2372" s="73" t="s">
        <v>1334</v>
      </c>
      <c r="C2372" s="131" t="s">
        <v>4320</v>
      </c>
      <c r="D2372" s="132">
        <v>7670</v>
      </c>
      <c r="E2372" s="133">
        <v>120</v>
      </c>
      <c r="G2372" s="134" t="s">
        <v>4316</v>
      </c>
      <c r="H2372" s="135" t="s">
        <v>4321</v>
      </c>
      <c r="K2372" s="136" t="s">
        <v>1748</v>
      </c>
      <c r="L2372" s="137"/>
      <c r="N2372" s="138" t="s">
        <v>2316</v>
      </c>
      <c r="V2372" s="139" t="s">
        <v>4243</v>
      </c>
    </row>
    <row r="2373" spans="1:22">
      <c r="A2373" s="73" t="s">
        <v>1334</v>
      </c>
      <c r="C2373" s="131" t="s">
        <v>4322</v>
      </c>
      <c r="D2373" s="132">
        <v>4610</v>
      </c>
      <c r="E2373" s="133">
        <v>120</v>
      </c>
      <c r="G2373" s="134" t="s">
        <v>4323</v>
      </c>
      <c r="H2373" s="135" t="s">
        <v>4324</v>
      </c>
      <c r="K2373" s="136" t="s">
        <v>1345</v>
      </c>
      <c r="L2373" s="137" t="s">
        <v>3441</v>
      </c>
      <c r="N2373" s="138" t="s">
        <v>1346</v>
      </c>
      <c r="V2373" s="139" t="s">
        <v>4243</v>
      </c>
    </row>
    <row r="2374" spans="1:22">
      <c r="A2374" s="73" t="s">
        <v>1334</v>
      </c>
      <c r="C2374" s="131" t="s">
        <v>4325</v>
      </c>
      <c r="D2374" s="132">
        <v>4700</v>
      </c>
      <c r="E2374" s="133">
        <v>65</v>
      </c>
      <c r="G2374" s="134" t="s">
        <v>4323</v>
      </c>
      <c r="H2374" s="135" t="s">
        <v>4324</v>
      </c>
      <c r="K2374" s="136" t="s">
        <v>1345</v>
      </c>
      <c r="L2374" s="137" t="s">
        <v>3441</v>
      </c>
      <c r="N2374" s="138" t="s">
        <v>1346</v>
      </c>
      <c r="V2374" s="139" t="s">
        <v>4243</v>
      </c>
    </row>
    <row r="2375" spans="1:22" ht="24.75">
      <c r="A2375" s="73" t="s">
        <v>1334</v>
      </c>
      <c r="C2375" s="131" t="s">
        <v>4326</v>
      </c>
      <c r="D2375" s="132">
        <v>5180</v>
      </c>
      <c r="E2375" s="133">
        <v>60</v>
      </c>
      <c r="G2375" s="134" t="s">
        <v>4323</v>
      </c>
      <c r="H2375" s="135" t="s">
        <v>4327</v>
      </c>
      <c r="K2375" s="136" t="s">
        <v>1345</v>
      </c>
      <c r="L2375" s="137" t="s">
        <v>3441</v>
      </c>
      <c r="N2375" s="138" t="s">
        <v>1866</v>
      </c>
      <c r="V2375" s="139" t="s">
        <v>4243</v>
      </c>
    </row>
    <row r="2376" spans="1:22" ht="24.75">
      <c r="A2376" s="73" t="s">
        <v>1334</v>
      </c>
      <c r="C2376" s="131" t="s">
        <v>4328</v>
      </c>
      <c r="D2376" s="132">
        <v>5110</v>
      </c>
      <c r="E2376" s="133">
        <v>75</v>
      </c>
      <c r="G2376" s="134" t="s">
        <v>4329</v>
      </c>
      <c r="H2376" s="135" t="s">
        <v>4330</v>
      </c>
      <c r="K2376" s="136" t="s">
        <v>1345</v>
      </c>
      <c r="L2376" s="137" t="s">
        <v>3441</v>
      </c>
      <c r="N2376" s="138" t="s">
        <v>2577</v>
      </c>
      <c r="V2376" s="139" t="s">
        <v>4243</v>
      </c>
    </row>
    <row r="2377" spans="1:22" ht="16.5">
      <c r="A2377" s="73" t="s">
        <v>1334</v>
      </c>
      <c r="C2377" s="131" t="s">
        <v>4331</v>
      </c>
      <c r="D2377" s="132">
        <v>5460</v>
      </c>
      <c r="E2377" s="133">
        <v>120</v>
      </c>
      <c r="G2377" s="134" t="s">
        <v>4332</v>
      </c>
      <c r="H2377" s="135" t="s">
        <v>4333</v>
      </c>
      <c r="K2377" s="136" t="s">
        <v>1345</v>
      </c>
      <c r="L2377" s="137" t="s">
        <v>1862</v>
      </c>
      <c r="N2377" s="138" t="s">
        <v>1346</v>
      </c>
      <c r="V2377" s="139" t="s">
        <v>4243</v>
      </c>
    </row>
    <row r="2378" spans="1:22" ht="24.75">
      <c r="A2378" s="73" t="s">
        <v>1334</v>
      </c>
      <c r="C2378" s="131" t="s">
        <v>4334</v>
      </c>
      <c r="D2378" s="132">
        <v>4525</v>
      </c>
      <c r="E2378" s="133">
        <v>90</v>
      </c>
      <c r="G2378" s="134" t="s">
        <v>4335</v>
      </c>
      <c r="H2378" s="135" t="s">
        <v>4336</v>
      </c>
      <c r="K2378" s="136" t="s">
        <v>1345</v>
      </c>
      <c r="L2378" s="137" t="s">
        <v>3441</v>
      </c>
      <c r="N2378" s="138" t="s">
        <v>2316</v>
      </c>
      <c r="V2378" s="139" t="s">
        <v>4243</v>
      </c>
    </row>
    <row r="2379" spans="1:22">
      <c r="A2379" s="73" t="s">
        <v>1334</v>
      </c>
      <c r="C2379" s="131" t="s">
        <v>4337</v>
      </c>
      <c r="D2379" s="132">
        <v>5030</v>
      </c>
      <c r="E2379" s="133">
        <v>70</v>
      </c>
      <c r="G2379" s="134" t="s">
        <v>4338</v>
      </c>
      <c r="H2379" s="135" t="s">
        <v>4339</v>
      </c>
      <c r="K2379" s="136" t="s">
        <v>1345</v>
      </c>
      <c r="L2379" s="137" t="s">
        <v>1862</v>
      </c>
      <c r="N2379" s="138" t="s">
        <v>2316</v>
      </c>
      <c r="V2379" s="139" t="s">
        <v>4243</v>
      </c>
    </row>
    <row r="2380" spans="1:22">
      <c r="A2380" s="73" t="s">
        <v>1334</v>
      </c>
      <c r="C2380" s="131" t="s">
        <v>4340</v>
      </c>
      <c r="D2380" s="132">
        <v>5060</v>
      </c>
      <c r="E2380" s="133">
        <v>60</v>
      </c>
      <c r="G2380" s="134" t="s">
        <v>4341</v>
      </c>
      <c r="H2380" s="135"/>
      <c r="K2380" s="136" t="s">
        <v>1345</v>
      </c>
      <c r="L2380" s="137" t="s">
        <v>2431</v>
      </c>
      <c r="N2380" s="138"/>
      <c r="V2380" s="139" t="s">
        <v>4243</v>
      </c>
    </row>
    <row r="2381" spans="1:22">
      <c r="A2381" s="73" t="s">
        <v>1334</v>
      </c>
      <c r="C2381" s="131" t="s">
        <v>4342</v>
      </c>
      <c r="D2381" s="132">
        <v>4520</v>
      </c>
      <c r="E2381" s="133">
        <v>60</v>
      </c>
      <c r="G2381" s="134" t="s">
        <v>4343</v>
      </c>
      <c r="H2381" s="135" t="s">
        <v>4344</v>
      </c>
      <c r="K2381" s="136" t="s">
        <v>1345</v>
      </c>
      <c r="L2381" s="137" t="s">
        <v>3441</v>
      </c>
      <c r="N2381" s="138"/>
      <c r="V2381" s="139" t="s">
        <v>4243</v>
      </c>
    </row>
    <row r="2382" spans="1:22" ht="16.5">
      <c r="A2382" s="73" t="s">
        <v>1334</v>
      </c>
      <c r="C2382" s="131" t="s">
        <v>4345</v>
      </c>
      <c r="D2382" s="132">
        <v>4600</v>
      </c>
      <c r="E2382" s="133">
        <v>75</v>
      </c>
      <c r="G2382" s="134" t="s">
        <v>4343</v>
      </c>
      <c r="H2382" s="135" t="s">
        <v>4346</v>
      </c>
      <c r="K2382" s="136" t="s">
        <v>1345</v>
      </c>
      <c r="L2382" s="137" t="s">
        <v>3441</v>
      </c>
      <c r="N2382" s="138"/>
      <c r="V2382" s="139" t="s">
        <v>4243</v>
      </c>
    </row>
    <row r="2383" spans="1:22">
      <c r="A2383" s="73" t="s">
        <v>1334</v>
      </c>
      <c r="C2383" s="131" t="s">
        <v>4347</v>
      </c>
      <c r="D2383" s="132">
        <v>4610</v>
      </c>
      <c r="E2383" s="133">
        <v>120</v>
      </c>
      <c r="G2383" s="134" t="s">
        <v>4343</v>
      </c>
      <c r="H2383" s="135" t="s">
        <v>4348</v>
      </c>
      <c r="K2383" s="136" t="s">
        <v>1345</v>
      </c>
      <c r="L2383" s="137" t="s">
        <v>3441</v>
      </c>
      <c r="N2383" s="138"/>
      <c r="V2383" s="139" t="s">
        <v>4243</v>
      </c>
    </row>
    <row r="2384" spans="1:22">
      <c r="A2384" s="73" t="s">
        <v>1334</v>
      </c>
      <c r="C2384" s="131" t="s">
        <v>4349</v>
      </c>
      <c r="D2384" s="132">
        <v>4690</v>
      </c>
      <c r="E2384" s="133">
        <v>85</v>
      </c>
      <c r="G2384" s="134" t="s">
        <v>4343</v>
      </c>
      <c r="H2384" s="135" t="s">
        <v>4350</v>
      </c>
      <c r="K2384" s="136" t="s">
        <v>1345</v>
      </c>
      <c r="L2384" s="137" t="s">
        <v>3441</v>
      </c>
      <c r="N2384" s="138"/>
      <c r="V2384" s="139" t="s">
        <v>4243</v>
      </c>
    </row>
    <row r="2385" spans="1:22" ht="16.5">
      <c r="A2385" s="73" t="s">
        <v>1334</v>
      </c>
      <c r="C2385" s="131" t="s">
        <v>4351</v>
      </c>
      <c r="D2385" s="132">
        <v>4800</v>
      </c>
      <c r="E2385" s="133">
        <v>70</v>
      </c>
      <c r="G2385" s="134" t="s">
        <v>4343</v>
      </c>
      <c r="H2385" s="135" t="s">
        <v>4352</v>
      </c>
      <c r="K2385" s="136" t="s">
        <v>1345</v>
      </c>
      <c r="L2385" s="137" t="s">
        <v>3441</v>
      </c>
      <c r="N2385" s="138"/>
      <c r="V2385" s="139" t="s">
        <v>4243</v>
      </c>
    </row>
    <row r="2386" spans="1:22" ht="16.5">
      <c r="A2386" s="73" t="s">
        <v>1334</v>
      </c>
      <c r="C2386" s="131" t="s">
        <v>4353</v>
      </c>
      <c r="D2386" s="132">
        <v>4940</v>
      </c>
      <c r="E2386" s="133">
        <v>125</v>
      </c>
      <c r="G2386" s="134" t="s">
        <v>4343</v>
      </c>
      <c r="H2386" s="135" t="s">
        <v>4354</v>
      </c>
      <c r="K2386" s="136" t="s">
        <v>1345</v>
      </c>
      <c r="L2386" s="137" t="s">
        <v>3441</v>
      </c>
      <c r="N2386" s="138"/>
      <c r="V2386" s="139" t="s">
        <v>4243</v>
      </c>
    </row>
    <row r="2387" spans="1:22" ht="16.5">
      <c r="A2387" s="73" t="s">
        <v>1334</v>
      </c>
      <c r="C2387" s="131" t="s">
        <v>4355</v>
      </c>
      <c r="D2387" s="132">
        <v>5060</v>
      </c>
      <c r="E2387" s="133">
        <v>110</v>
      </c>
      <c r="G2387" s="134" t="s">
        <v>4343</v>
      </c>
      <c r="H2387" s="135" t="s">
        <v>4356</v>
      </c>
      <c r="K2387" s="136" t="s">
        <v>1345</v>
      </c>
      <c r="L2387" s="137" t="s">
        <v>3441</v>
      </c>
      <c r="N2387" s="138"/>
      <c r="V2387" s="139" t="s">
        <v>4243</v>
      </c>
    </row>
    <row r="2388" spans="1:22" ht="24.75">
      <c r="A2388" s="73" t="s">
        <v>1334</v>
      </c>
      <c r="C2388" s="131" t="s">
        <v>4357</v>
      </c>
      <c r="D2388" s="132">
        <v>5030</v>
      </c>
      <c r="E2388" s="133">
        <v>120</v>
      </c>
      <c r="G2388" s="134" t="s">
        <v>4358</v>
      </c>
      <c r="H2388" s="135" t="s">
        <v>3055</v>
      </c>
      <c r="K2388" s="136" t="s">
        <v>1345</v>
      </c>
      <c r="L2388" s="137" t="s">
        <v>1862</v>
      </c>
      <c r="N2388" s="138" t="s">
        <v>1346</v>
      </c>
      <c r="V2388" s="139" t="s">
        <v>4243</v>
      </c>
    </row>
    <row r="2389" spans="1:22" ht="24.75">
      <c r="A2389" s="73" t="s">
        <v>1334</v>
      </c>
      <c r="C2389" s="131" t="s">
        <v>4359</v>
      </c>
      <c r="D2389" s="132">
        <v>5190</v>
      </c>
      <c r="E2389" s="133">
        <v>120</v>
      </c>
      <c r="G2389" s="134" t="s">
        <v>4358</v>
      </c>
      <c r="H2389" s="135" t="s">
        <v>3055</v>
      </c>
      <c r="K2389" s="136" t="s">
        <v>1345</v>
      </c>
      <c r="L2389" s="137" t="s">
        <v>1862</v>
      </c>
      <c r="N2389" s="138" t="s">
        <v>1346</v>
      </c>
      <c r="V2389" s="139" t="s">
        <v>4243</v>
      </c>
    </row>
    <row r="2390" spans="1:22">
      <c r="A2390" s="73" t="s">
        <v>1334</v>
      </c>
      <c r="C2390" s="131" t="s">
        <v>4360</v>
      </c>
      <c r="D2390" s="132">
        <v>4740</v>
      </c>
      <c r="E2390" s="133">
        <v>90</v>
      </c>
      <c r="G2390" s="134" t="s">
        <v>4361</v>
      </c>
      <c r="H2390" s="135" t="s">
        <v>4362</v>
      </c>
      <c r="K2390" s="136" t="s">
        <v>1345</v>
      </c>
      <c r="L2390" s="137" t="s">
        <v>3441</v>
      </c>
      <c r="N2390" s="138"/>
      <c r="V2390" s="139" t="s">
        <v>4243</v>
      </c>
    </row>
    <row r="2391" spans="1:22">
      <c r="A2391" s="73" t="s">
        <v>1334</v>
      </c>
      <c r="C2391" s="131" t="s">
        <v>4363</v>
      </c>
      <c r="D2391" s="132">
        <v>5800</v>
      </c>
      <c r="E2391" s="133">
        <v>150</v>
      </c>
      <c r="G2391" s="134" t="s">
        <v>2407</v>
      </c>
      <c r="H2391" s="135" t="s">
        <v>4364</v>
      </c>
      <c r="K2391" s="136" t="s">
        <v>1345</v>
      </c>
      <c r="L2391" s="137" t="s">
        <v>2431</v>
      </c>
      <c r="N2391" s="138" t="s">
        <v>1346</v>
      </c>
      <c r="V2391" s="139" t="s">
        <v>4243</v>
      </c>
    </row>
    <row r="2392" spans="1:22">
      <c r="A2392" s="73" t="s">
        <v>1334</v>
      </c>
      <c r="C2392" s="131" t="s">
        <v>4365</v>
      </c>
      <c r="D2392" s="132">
        <v>4802</v>
      </c>
      <c r="E2392" s="133">
        <v>56</v>
      </c>
      <c r="G2392" s="134" t="s">
        <v>4366</v>
      </c>
      <c r="H2392" s="135" t="s">
        <v>4367</v>
      </c>
      <c r="K2392" s="136" t="s">
        <v>1345</v>
      </c>
      <c r="L2392" s="137" t="s">
        <v>1862</v>
      </c>
      <c r="N2392" s="138" t="s">
        <v>1346</v>
      </c>
      <c r="V2392" s="139" t="s">
        <v>4243</v>
      </c>
    </row>
    <row r="2393" spans="1:22" ht="16.5">
      <c r="A2393" s="73" t="s">
        <v>1334</v>
      </c>
      <c r="C2393" s="131" t="s">
        <v>4368</v>
      </c>
      <c r="D2393" s="132">
        <v>4837</v>
      </c>
      <c r="E2393" s="133">
        <v>50</v>
      </c>
      <c r="G2393" s="134" t="s">
        <v>4366</v>
      </c>
      <c r="H2393" s="135" t="s">
        <v>4369</v>
      </c>
      <c r="K2393" s="136" t="s">
        <v>1345</v>
      </c>
      <c r="L2393" s="137" t="s">
        <v>1862</v>
      </c>
      <c r="N2393" s="138" t="s">
        <v>2316</v>
      </c>
      <c r="V2393" s="139" t="s">
        <v>4243</v>
      </c>
    </row>
    <row r="2394" spans="1:22">
      <c r="A2394" s="73" t="s">
        <v>1334</v>
      </c>
      <c r="C2394" s="131" t="s">
        <v>4370</v>
      </c>
      <c r="D2394" s="132">
        <v>4855</v>
      </c>
      <c r="E2394" s="133">
        <v>58</v>
      </c>
      <c r="G2394" s="134" t="s">
        <v>4366</v>
      </c>
      <c r="H2394" s="135" t="s">
        <v>4367</v>
      </c>
      <c r="K2394" s="136" t="s">
        <v>1345</v>
      </c>
      <c r="L2394" s="137" t="s">
        <v>1862</v>
      </c>
      <c r="N2394" s="138" t="s">
        <v>1346</v>
      </c>
      <c r="V2394" s="139" t="s">
        <v>4243</v>
      </c>
    </row>
    <row r="2395" spans="1:22">
      <c r="A2395" s="73" t="s">
        <v>1334</v>
      </c>
      <c r="C2395" s="131" t="s">
        <v>4371</v>
      </c>
      <c r="D2395" s="132">
        <v>4890</v>
      </c>
      <c r="E2395" s="133">
        <v>90</v>
      </c>
      <c r="G2395" s="134" t="s">
        <v>4366</v>
      </c>
      <c r="H2395" s="135" t="s">
        <v>4367</v>
      </c>
      <c r="K2395" s="136" t="s">
        <v>1345</v>
      </c>
      <c r="L2395" s="137" t="s">
        <v>1862</v>
      </c>
      <c r="N2395" s="138" t="s">
        <v>1346</v>
      </c>
      <c r="V2395" s="139" t="s">
        <v>4243</v>
      </c>
    </row>
    <row r="2396" spans="1:22" ht="16.5">
      <c r="A2396" s="73" t="s">
        <v>1334</v>
      </c>
      <c r="C2396" s="131" t="s">
        <v>4372</v>
      </c>
      <c r="D2396" s="132">
        <v>4940</v>
      </c>
      <c r="E2396" s="133">
        <v>50</v>
      </c>
      <c r="G2396" s="134" t="s">
        <v>4366</v>
      </c>
      <c r="H2396" s="135" t="s">
        <v>4373</v>
      </c>
      <c r="K2396" s="136" t="s">
        <v>1345</v>
      </c>
      <c r="L2396" s="137" t="s">
        <v>1862</v>
      </c>
      <c r="N2396" s="138" t="s">
        <v>2316</v>
      </c>
      <c r="V2396" s="139" t="s">
        <v>4243</v>
      </c>
    </row>
    <row r="2397" spans="1:22">
      <c r="A2397" s="73" t="s">
        <v>1334</v>
      </c>
      <c r="C2397" s="131" t="s">
        <v>4374</v>
      </c>
      <c r="D2397" s="132">
        <v>4972</v>
      </c>
      <c r="E2397" s="133">
        <v>45</v>
      </c>
      <c r="G2397" s="134" t="s">
        <v>4366</v>
      </c>
      <c r="H2397" s="135" t="s">
        <v>4367</v>
      </c>
      <c r="K2397" s="136" t="s">
        <v>1345</v>
      </c>
      <c r="L2397" s="137" t="s">
        <v>1862</v>
      </c>
      <c r="N2397" s="138" t="s">
        <v>1346</v>
      </c>
      <c r="V2397" s="139" t="s">
        <v>4243</v>
      </c>
    </row>
    <row r="2398" spans="1:22">
      <c r="A2398" s="73" t="s">
        <v>1334</v>
      </c>
      <c r="C2398" s="131" t="s">
        <v>4375</v>
      </c>
      <c r="D2398" s="132">
        <v>4992</v>
      </c>
      <c r="E2398" s="133">
        <v>56</v>
      </c>
      <c r="G2398" s="134" t="s">
        <v>4366</v>
      </c>
      <c r="H2398" s="135" t="s">
        <v>4367</v>
      </c>
      <c r="K2398" s="136" t="s">
        <v>1345</v>
      </c>
      <c r="L2398" s="137" t="s">
        <v>1862</v>
      </c>
      <c r="N2398" s="138" t="s">
        <v>1346</v>
      </c>
      <c r="V2398" s="139" t="s">
        <v>4243</v>
      </c>
    </row>
    <row r="2399" spans="1:22">
      <c r="A2399" s="73" t="s">
        <v>1334</v>
      </c>
      <c r="C2399" s="131" t="s">
        <v>4376</v>
      </c>
      <c r="D2399" s="132">
        <v>5018</v>
      </c>
      <c r="E2399" s="133">
        <v>40</v>
      </c>
      <c r="G2399" s="134" t="s">
        <v>4366</v>
      </c>
      <c r="H2399" s="135" t="s">
        <v>4367</v>
      </c>
      <c r="K2399" s="136" t="s">
        <v>1345</v>
      </c>
      <c r="L2399" s="137" t="s">
        <v>1862</v>
      </c>
      <c r="N2399" s="138" t="s">
        <v>1346</v>
      </c>
      <c r="V2399" s="139" t="s">
        <v>4243</v>
      </c>
    </row>
    <row r="2400" spans="1:22" ht="16.5">
      <c r="A2400" s="73" t="s">
        <v>1334</v>
      </c>
      <c r="C2400" s="131" t="s">
        <v>4377</v>
      </c>
      <c r="D2400" s="132">
        <v>4957</v>
      </c>
      <c r="E2400" s="133">
        <v>51</v>
      </c>
      <c r="G2400" s="134" t="s">
        <v>4378</v>
      </c>
      <c r="H2400" s="135" t="s">
        <v>4379</v>
      </c>
      <c r="K2400" s="136" t="s">
        <v>1345</v>
      </c>
      <c r="L2400" s="137" t="s">
        <v>3441</v>
      </c>
      <c r="N2400" s="138" t="s">
        <v>1346</v>
      </c>
      <c r="V2400" s="139" t="s">
        <v>4243</v>
      </c>
    </row>
    <row r="2401" spans="1:22" ht="16.5">
      <c r="A2401" s="73" t="s">
        <v>1334</v>
      </c>
      <c r="C2401" s="131" t="s">
        <v>4380</v>
      </c>
      <c r="D2401" s="132">
        <v>5550</v>
      </c>
      <c r="E2401" s="133">
        <v>51</v>
      </c>
      <c r="G2401" s="134" t="s">
        <v>4378</v>
      </c>
      <c r="H2401" s="135" t="s">
        <v>4381</v>
      </c>
      <c r="K2401" s="136" t="s">
        <v>1345</v>
      </c>
      <c r="L2401" s="137" t="s">
        <v>3441</v>
      </c>
      <c r="N2401" s="138" t="s">
        <v>1346</v>
      </c>
      <c r="V2401" s="139" t="s">
        <v>4243</v>
      </c>
    </row>
    <row r="2402" spans="1:22">
      <c r="A2402" s="73" t="s">
        <v>1334</v>
      </c>
      <c r="C2402" s="131" t="s">
        <v>4382</v>
      </c>
      <c r="D2402" s="132">
        <v>6467</v>
      </c>
      <c r="E2402" s="133">
        <v>56</v>
      </c>
      <c r="G2402" s="134" t="s">
        <v>4378</v>
      </c>
      <c r="H2402" s="135" t="s">
        <v>4383</v>
      </c>
      <c r="K2402" s="136" t="s">
        <v>1345</v>
      </c>
      <c r="L2402" s="137" t="s">
        <v>3441</v>
      </c>
      <c r="N2402" s="138" t="s">
        <v>1346</v>
      </c>
      <c r="V2402" s="139" t="s">
        <v>4243</v>
      </c>
    </row>
    <row r="2403" spans="1:22" ht="16.5">
      <c r="A2403" s="73" t="s">
        <v>1334</v>
      </c>
      <c r="C2403" s="131" t="s">
        <v>4384</v>
      </c>
      <c r="D2403" s="132">
        <v>7190</v>
      </c>
      <c r="E2403" s="133">
        <v>85</v>
      </c>
      <c r="G2403" s="134" t="s">
        <v>4385</v>
      </c>
      <c r="H2403" s="135" t="s">
        <v>4386</v>
      </c>
      <c r="K2403" s="136" t="s">
        <v>1748</v>
      </c>
      <c r="L2403" s="137"/>
      <c r="N2403" s="138"/>
      <c r="V2403" s="139" t="s">
        <v>4243</v>
      </c>
    </row>
    <row r="2404" spans="1:22">
      <c r="A2404" s="73" t="s">
        <v>1334</v>
      </c>
      <c r="C2404" s="131" t="s">
        <v>4387</v>
      </c>
      <c r="D2404" s="132">
        <v>4040</v>
      </c>
      <c r="E2404" s="133">
        <v>90</v>
      </c>
      <c r="G2404" s="134" t="s">
        <v>4388</v>
      </c>
      <c r="H2404" s="135"/>
      <c r="K2404" s="136" t="s">
        <v>1345</v>
      </c>
      <c r="L2404" s="137" t="s">
        <v>1862</v>
      </c>
      <c r="N2404" s="138" t="s">
        <v>1346</v>
      </c>
      <c r="V2404" s="139" t="s">
        <v>4243</v>
      </c>
    </row>
    <row r="2405" spans="1:22" ht="24.75">
      <c r="A2405" s="73" t="s">
        <v>1334</v>
      </c>
      <c r="C2405" s="131" t="s">
        <v>4389</v>
      </c>
      <c r="D2405" s="132">
        <v>5310</v>
      </c>
      <c r="E2405" s="133">
        <v>100</v>
      </c>
      <c r="G2405" s="134" t="s">
        <v>4390</v>
      </c>
      <c r="H2405" s="135" t="s">
        <v>4391</v>
      </c>
      <c r="K2405" s="136" t="s">
        <v>1345</v>
      </c>
      <c r="L2405" s="137" t="s">
        <v>3441</v>
      </c>
      <c r="N2405" s="138" t="s">
        <v>1346</v>
      </c>
      <c r="V2405" s="139" t="s">
        <v>4243</v>
      </c>
    </row>
    <row r="2406" spans="1:22" ht="24.75">
      <c r="A2406" s="73" t="s">
        <v>1334</v>
      </c>
      <c r="C2406" s="131" t="s">
        <v>4392</v>
      </c>
      <c r="D2406" s="132">
        <v>5370</v>
      </c>
      <c r="E2406" s="133">
        <v>100</v>
      </c>
      <c r="G2406" s="134" t="s">
        <v>4393</v>
      </c>
      <c r="H2406" s="135" t="s">
        <v>4391</v>
      </c>
      <c r="K2406" s="136" t="s">
        <v>1345</v>
      </c>
      <c r="L2406" s="137" t="s">
        <v>3441</v>
      </c>
      <c r="N2406" s="138" t="s">
        <v>1346</v>
      </c>
      <c r="V2406" s="139" t="s">
        <v>4243</v>
      </c>
    </row>
    <row r="2407" spans="1:22" ht="16.5">
      <c r="A2407" s="73" t="s">
        <v>1334</v>
      </c>
      <c r="C2407" s="131" t="s">
        <v>4394</v>
      </c>
      <c r="D2407" s="132">
        <v>4330</v>
      </c>
      <c r="E2407" s="133">
        <v>60</v>
      </c>
      <c r="G2407" s="134" t="s">
        <v>4395</v>
      </c>
      <c r="H2407" s="135" t="s">
        <v>4396</v>
      </c>
      <c r="K2407" s="136" t="s">
        <v>1345</v>
      </c>
      <c r="L2407" s="137" t="s">
        <v>3441</v>
      </c>
      <c r="N2407" s="138" t="s">
        <v>1346</v>
      </c>
      <c r="V2407" s="139" t="s">
        <v>4243</v>
      </c>
    </row>
    <row r="2408" spans="1:22" ht="16.5">
      <c r="A2408" s="73" t="s">
        <v>1334</v>
      </c>
      <c r="C2408" s="131" t="s">
        <v>4397</v>
      </c>
      <c r="D2408" s="132">
        <v>4615</v>
      </c>
      <c r="E2408" s="133">
        <v>35</v>
      </c>
      <c r="G2408" s="134" t="s">
        <v>4395</v>
      </c>
      <c r="H2408" s="135" t="s">
        <v>4398</v>
      </c>
      <c r="K2408" s="136" t="s">
        <v>1345</v>
      </c>
      <c r="L2408" s="137" t="s">
        <v>3441</v>
      </c>
      <c r="N2408" s="138" t="s">
        <v>1346</v>
      </c>
      <c r="V2408" s="139" t="s">
        <v>4243</v>
      </c>
    </row>
    <row r="2409" spans="1:22">
      <c r="A2409" s="73" t="s">
        <v>1334</v>
      </c>
      <c r="C2409" s="131" t="s">
        <v>4399</v>
      </c>
      <c r="D2409" s="132">
        <v>4650</v>
      </c>
      <c r="E2409" s="133">
        <v>40</v>
      </c>
      <c r="G2409" s="134" t="s">
        <v>4395</v>
      </c>
      <c r="H2409" s="135" t="s">
        <v>4400</v>
      </c>
      <c r="K2409" s="136" t="s">
        <v>1345</v>
      </c>
      <c r="L2409" s="137" t="s">
        <v>3441</v>
      </c>
      <c r="N2409" s="138" t="s">
        <v>1346</v>
      </c>
      <c r="V2409" s="139" t="s">
        <v>4243</v>
      </c>
    </row>
    <row r="2410" spans="1:22" ht="16.5">
      <c r="A2410" s="73" t="s">
        <v>1334</v>
      </c>
      <c r="C2410" s="131" t="s">
        <v>4401</v>
      </c>
      <c r="D2410" s="132">
        <v>4720</v>
      </c>
      <c r="E2410" s="133">
        <v>40</v>
      </c>
      <c r="G2410" s="134" t="s">
        <v>4395</v>
      </c>
      <c r="H2410" s="135" t="s">
        <v>4402</v>
      </c>
      <c r="K2410" s="136" t="s">
        <v>1345</v>
      </c>
      <c r="L2410" s="137" t="s">
        <v>3441</v>
      </c>
      <c r="N2410" s="138" t="s">
        <v>1346</v>
      </c>
      <c r="V2410" s="139" t="s">
        <v>4243</v>
      </c>
    </row>
    <row r="2411" spans="1:22" ht="16.5">
      <c r="A2411" s="73" t="s">
        <v>1334</v>
      </c>
      <c r="C2411" s="131" t="s">
        <v>4403</v>
      </c>
      <c r="D2411" s="132">
        <v>4762</v>
      </c>
      <c r="E2411" s="133">
        <v>110</v>
      </c>
      <c r="G2411" s="134" t="s">
        <v>4395</v>
      </c>
      <c r="H2411" s="135" t="s">
        <v>4404</v>
      </c>
      <c r="K2411" s="136" t="s">
        <v>1345</v>
      </c>
      <c r="L2411" s="137" t="s">
        <v>3441</v>
      </c>
      <c r="N2411" s="138" t="s">
        <v>1346</v>
      </c>
      <c r="V2411" s="139" t="s">
        <v>4243</v>
      </c>
    </row>
    <row r="2412" spans="1:22" ht="16.5">
      <c r="A2412" s="73" t="s">
        <v>1334</v>
      </c>
      <c r="C2412" s="131" t="s">
        <v>4405</v>
      </c>
      <c r="D2412" s="132">
        <v>4775</v>
      </c>
      <c r="E2412" s="133">
        <v>40</v>
      </c>
      <c r="G2412" s="134" t="s">
        <v>4395</v>
      </c>
      <c r="H2412" s="135" t="s">
        <v>4406</v>
      </c>
      <c r="K2412" s="136" t="s">
        <v>1345</v>
      </c>
      <c r="L2412" s="137" t="s">
        <v>3441</v>
      </c>
      <c r="N2412" s="138" t="s">
        <v>1346</v>
      </c>
      <c r="V2412" s="139" t="s">
        <v>4243</v>
      </c>
    </row>
    <row r="2413" spans="1:22">
      <c r="A2413" s="73" t="s">
        <v>1334</v>
      </c>
      <c r="C2413" s="131" t="s">
        <v>4407</v>
      </c>
      <c r="D2413" s="132">
        <v>5090</v>
      </c>
      <c r="E2413" s="133">
        <v>65</v>
      </c>
      <c r="G2413" s="134" t="s">
        <v>4408</v>
      </c>
      <c r="H2413" s="135"/>
      <c r="K2413" s="136" t="s">
        <v>1345</v>
      </c>
      <c r="L2413" s="137" t="s">
        <v>4294</v>
      </c>
      <c r="N2413" s="138"/>
      <c r="V2413" s="139" t="s">
        <v>4243</v>
      </c>
    </row>
    <row r="2414" spans="1:22">
      <c r="A2414" s="73" t="s">
        <v>1334</v>
      </c>
      <c r="C2414" s="131" t="s">
        <v>4409</v>
      </c>
      <c r="D2414" s="132">
        <v>5090</v>
      </c>
      <c r="E2414" s="133">
        <v>80</v>
      </c>
      <c r="G2414" s="134" t="s">
        <v>4408</v>
      </c>
      <c r="H2414" s="135"/>
      <c r="K2414" s="136" t="s">
        <v>1345</v>
      </c>
      <c r="L2414" s="137" t="s">
        <v>4294</v>
      </c>
      <c r="N2414" s="138"/>
      <c r="V2414" s="139" t="s">
        <v>4243</v>
      </c>
    </row>
    <row r="2415" spans="1:22">
      <c r="A2415" s="73" t="s">
        <v>1334</v>
      </c>
      <c r="C2415" s="131" t="s">
        <v>4410</v>
      </c>
      <c r="D2415" s="132">
        <v>5140</v>
      </c>
      <c r="E2415" s="133">
        <v>120</v>
      </c>
      <c r="G2415" s="134" t="s">
        <v>4408</v>
      </c>
      <c r="H2415" s="135"/>
      <c r="K2415" s="136" t="s">
        <v>1345</v>
      </c>
      <c r="L2415" s="137" t="s">
        <v>4294</v>
      </c>
      <c r="N2415" s="138"/>
      <c r="V2415" s="139" t="s">
        <v>4243</v>
      </c>
    </row>
    <row r="2416" spans="1:22">
      <c r="A2416" s="73" t="s">
        <v>1334</v>
      </c>
      <c r="C2416" s="131" t="s">
        <v>4411</v>
      </c>
      <c r="D2416" s="132">
        <v>4870</v>
      </c>
      <c r="E2416" s="133">
        <v>110</v>
      </c>
      <c r="G2416" s="134" t="s">
        <v>4412</v>
      </c>
      <c r="H2416" s="135"/>
      <c r="K2416" s="136" t="s">
        <v>1345</v>
      </c>
      <c r="L2416" s="137" t="s">
        <v>1862</v>
      </c>
      <c r="N2416" s="138"/>
      <c r="V2416" s="139" t="s">
        <v>4243</v>
      </c>
    </row>
    <row r="2417" spans="1:22">
      <c r="A2417" s="73" t="s">
        <v>1334</v>
      </c>
      <c r="C2417" s="131" t="s">
        <v>4413</v>
      </c>
      <c r="D2417" s="132">
        <v>5020</v>
      </c>
      <c r="E2417" s="133">
        <v>150</v>
      </c>
      <c r="G2417" s="134" t="s">
        <v>4412</v>
      </c>
      <c r="H2417" s="135"/>
      <c r="K2417" s="136" t="s">
        <v>1345</v>
      </c>
      <c r="L2417" s="137" t="s">
        <v>1862</v>
      </c>
      <c r="N2417" s="138"/>
      <c r="V2417" s="139" t="s">
        <v>4243</v>
      </c>
    </row>
    <row r="2418" spans="1:22">
      <c r="A2418" s="73" t="s">
        <v>1334</v>
      </c>
      <c r="C2418" s="131" t="s">
        <v>4414</v>
      </c>
      <c r="D2418" s="132">
        <v>5125</v>
      </c>
      <c r="E2418" s="133">
        <v>70</v>
      </c>
      <c r="G2418" s="134" t="s">
        <v>4412</v>
      </c>
      <c r="H2418" s="135"/>
      <c r="K2418" s="136" t="s">
        <v>1345</v>
      </c>
      <c r="L2418" s="137" t="s">
        <v>1862</v>
      </c>
      <c r="N2418" s="138"/>
      <c r="V2418" s="139" t="s">
        <v>4243</v>
      </c>
    </row>
    <row r="2419" spans="1:22" ht="24.75">
      <c r="A2419" s="73" t="s">
        <v>1334</v>
      </c>
      <c r="C2419" s="131" t="s">
        <v>4415</v>
      </c>
      <c r="D2419" s="132">
        <v>4890</v>
      </c>
      <c r="E2419" s="133">
        <v>40</v>
      </c>
      <c r="G2419" s="134" t="s">
        <v>4416</v>
      </c>
      <c r="H2419" s="135" t="s">
        <v>4417</v>
      </c>
      <c r="K2419" s="136" t="s">
        <v>1345</v>
      </c>
      <c r="L2419" s="137" t="s">
        <v>1862</v>
      </c>
      <c r="N2419" s="138" t="s">
        <v>2316</v>
      </c>
      <c r="V2419" s="139" t="s">
        <v>4243</v>
      </c>
    </row>
    <row r="2420" spans="1:22" ht="16.5">
      <c r="A2420" s="73" t="s">
        <v>1334</v>
      </c>
      <c r="C2420" s="131" t="s">
        <v>4418</v>
      </c>
      <c r="D2420" s="132">
        <v>4905</v>
      </c>
      <c r="E2420" s="133">
        <v>70</v>
      </c>
      <c r="G2420" s="134" t="s">
        <v>4416</v>
      </c>
      <c r="H2420" s="135" t="s">
        <v>4419</v>
      </c>
      <c r="K2420" s="136" t="s">
        <v>1345</v>
      </c>
      <c r="L2420" s="137" t="s">
        <v>1862</v>
      </c>
      <c r="N2420" s="138" t="s">
        <v>1346</v>
      </c>
      <c r="V2420" s="139" t="s">
        <v>4243</v>
      </c>
    </row>
    <row r="2421" spans="1:22">
      <c r="A2421" s="73" t="s">
        <v>1334</v>
      </c>
      <c r="C2421" s="131" t="s">
        <v>4420</v>
      </c>
      <c r="D2421" s="132">
        <v>4980</v>
      </c>
      <c r="E2421" s="133">
        <v>60</v>
      </c>
      <c r="G2421" s="134" t="s">
        <v>4416</v>
      </c>
      <c r="H2421" s="135" t="s">
        <v>4421</v>
      </c>
      <c r="K2421" s="136" t="s">
        <v>1345</v>
      </c>
      <c r="L2421" s="137" t="s">
        <v>1862</v>
      </c>
      <c r="N2421" s="138" t="s">
        <v>1346</v>
      </c>
      <c r="V2421" s="139" t="s">
        <v>4243</v>
      </c>
    </row>
    <row r="2422" spans="1:22">
      <c r="A2422" s="73" t="s">
        <v>1334</v>
      </c>
      <c r="C2422" s="131" t="s">
        <v>4422</v>
      </c>
      <c r="D2422" s="132">
        <v>5027</v>
      </c>
      <c r="E2422" s="133">
        <v>39</v>
      </c>
      <c r="G2422" s="134" t="s">
        <v>4416</v>
      </c>
      <c r="H2422" s="135" t="s">
        <v>4421</v>
      </c>
      <c r="K2422" s="136" t="s">
        <v>1345</v>
      </c>
      <c r="L2422" s="137" t="s">
        <v>1862</v>
      </c>
      <c r="N2422" s="138" t="s">
        <v>1346</v>
      </c>
      <c r="V2422" s="139" t="s">
        <v>4243</v>
      </c>
    </row>
    <row r="2423" spans="1:22">
      <c r="A2423" s="73" t="s">
        <v>1334</v>
      </c>
      <c r="C2423" s="131" t="s">
        <v>4423</v>
      </c>
      <c r="D2423" s="132">
        <v>5820</v>
      </c>
      <c r="E2423" s="133">
        <v>120</v>
      </c>
      <c r="G2423" s="134" t="s">
        <v>4424</v>
      </c>
      <c r="H2423" s="135"/>
      <c r="K2423" s="136" t="s">
        <v>1345</v>
      </c>
      <c r="L2423" s="137" t="s">
        <v>2284</v>
      </c>
      <c r="N2423" s="138"/>
      <c r="V2423" s="139" t="s">
        <v>4243</v>
      </c>
    </row>
    <row r="2424" spans="1:22">
      <c r="A2424" s="73" t="s">
        <v>1334</v>
      </c>
      <c r="C2424" s="131" t="s">
        <v>4425</v>
      </c>
      <c r="D2424" s="132">
        <v>5890</v>
      </c>
      <c r="E2424" s="133">
        <v>75</v>
      </c>
      <c r="G2424" s="134" t="s">
        <v>4424</v>
      </c>
      <c r="H2424" s="135"/>
      <c r="K2424" s="136" t="s">
        <v>1345</v>
      </c>
      <c r="L2424" s="137" t="s">
        <v>2284</v>
      </c>
      <c r="N2424" s="138" t="s">
        <v>1346</v>
      </c>
      <c r="V2424" s="139" t="s">
        <v>4243</v>
      </c>
    </row>
    <row r="2425" spans="1:22">
      <c r="A2425" s="73" t="s">
        <v>1334</v>
      </c>
      <c r="C2425" s="131" t="s">
        <v>4426</v>
      </c>
      <c r="D2425" s="132">
        <v>4400</v>
      </c>
      <c r="E2425" s="133">
        <v>100</v>
      </c>
      <c r="G2425" s="134" t="s">
        <v>4427</v>
      </c>
      <c r="H2425" s="135" t="s">
        <v>4428</v>
      </c>
      <c r="K2425" s="136" t="s">
        <v>1345</v>
      </c>
      <c r="L2425" s="137" t="s">
        <v>4294</v>
      </c>
      <c r="N2425" s="138" t="s">
        <v>1346</v>
      </c>
      <c r="V2425" s="139" t="s">
        <v>4243</v>
      </c>
    </row>
    <row r="2426" spans="1:22" ht="16.5">
      <c r="A2426" s="73" t="s">
        <v>1334</v>
      </c>
      <c r="C2426" s="131" t="s">
        <v>4429</v>
      </c>
      <c r="D2426" s="132">
        <v>4340</v>
      </c>
      <c r="E2426" s="133">
        <v>60</v>
      </c>
      <c r="G2426" s="134" t="s">
        <v>4427</v>
      </c>
      <c r="H2426" s="135" t="s">
        <v>4430</v>
      </c>
      <c r="K2426" s="136" t="s">
        <v>1345</v>
      </c>
      <c r="L2426" s="137"/>
      <c r="N2426" s="138" t="s">
        <v>1866</v>
      </c>
      <c r="V2426" s="139" t="s">
        <v>4243</v>
      </c>
    </row>
    <row r="2427" spans="1:22" ht="16.5">
      <c r="A2427" s="73" t="s">
        <v>1334</v>
      </c>
      <c r="C2427" s="131" t="s">
        <v>4431</v>
      </c>
      <c r="D2427" s="132">
        <v>4770</v>
      </c>
      <c r="E2427" s="133">
        <v>50</v>
      </c>
      <c r="G2427" s="134" t="s">
        <v>4427</v>
      </c>
      <c r="H2427" s="135" t="s">
        <v>4430</v>
      </c>
      <c r="K2427" s="136" t="s">
        <v>1345</v>
      </c>
      <c r="L2427" s="137"/>
      <c r="N2427" s="138" t="s">
        <v>1346</v>
      </c>
      <c r="V2427" s="139" t="s">
        <v>4243</v>
      </c>
    </row>
    <row r="2428" spans="1:22" ht="16.5">
      <c r="A2428" s="73" t="s">
        <v>1334</v>
      </c>
      <c r="C2428" s="131" t="s">
        <v>4432</v>
      </c>
      <c r="D2428" s="132">
        <v>4800</v>
      </c>
      <c r="E2428" s="133">
        <v>40</v>
      </c>
      <c r="G2428" s="134" t="s">
        <v>4427</v>
      </c>
      <c r="H2428" s="135" t="s">
        <v>4430</v>
      </c>
      <c r="K2428" s="136" t="s">
        <v>1345</v>
      </c>
      <c r="L2428" s="137"/>
      <c r="N2428" s="138" t="s">
        <v>1346</v>
      </c>
      <c r="V2428" s="139" t="s">
        <v>4243</v>
      </c>
    </row>
    <row r="2429" spans="1:22" ht="16.5">
      <c r="A2429" s="73" t="s">
        <v>1334</v>
      </c>
      <c r="C2429" s="131" t="s">
        <v>4433</v>
      </c>
      <c r="D2429" s="132">
        <v>5690</v>
      </c>
      <c r="E2429" s="133">
        <v>80</v>
      </c>
      <c r="G2429" s="134" t="s">
        <v>4427</v>
      </c>
      <c r="H2429" s="135" t="s">
        <v>4430</v>
      </c>
      <c r="K2429" s="136" t="s">
        <v>1345</v>
      </c>
      <c r="L2429" s="137"/>
      <c r="N2429" s="138" t="s">
        <v>1866</v>
      </c>
      <c r="V2429" s="139" t="s">
        <v>4243</v>
      </c>
    </row>
    <row r="2430" spans="1:22" ht="16.5">
      <c r="A2430" s="73" t="s">
        <v>1334</v>
      </c>
      <c r="C2430" s="131" t="s">
        <v>4434</v>
      </c>
      <c r="D2430" s="132">
        <v>4110</v>
      </c>
      <c r="E2430" s="133">
        <v>100</v>
      </c>
      <c r="G2430" s="134" t="s">
        <v>4435</v>
      </c>
      <c r="H2430" s="135" t="s">
        <v>4436</v>
      </c>
      <c r="K2430" s="136" t="s">
        <v>1345</v>
      </c>
      <c r="L2430" s="137" t="s">
        <v>3441</v>
      </c>
      <c r="N2430" s="138" t="s">
        <v>1346</v>
      </c>
      <c r="V2430" s="139" t="s">
        <v>4243</v>
      </c>
    </row>
    <row r="2431" spans="1:22">
      <c r="A2431" s="73" t="s">
        <v>1334</v>
      </c>
      <c r="C2431" s="131" t="s">
        <v>4437</v>
      </c>
      <c r="D2431" s="132">
        <v>4200</v>
      </c>
      <c r="E2431" s="133">
        <v>100</v>
      </c>
      <c r="G2431" s="134" t="s">
        <v>4435</v>
      </c>
      <c r="H2431" s="135" t="s">
        <v>4438</v>
      </c>
      <c r="K2431" s="136" t="s">
        <v>1345</v>
      </c>
      <c r="L2431" s="137" t="s">
        <v>3441</v>
      </c>
      <c r="N2431" s="138" t="s">
        <v>1346</v>
      </c>
      <c r="V2431" s="139" t="s">
        <v>4243</v>
      </c>
    </row>
    <row r="2432" spans="1:22">
      <c r="A2432" s="73" t="s">
        <v>1334</v>
      </c>
      <c r="C2432" s="131" t="s">
        <v>4439</v>
      </c>
      <c r="D2432" s="132">
        <v>4220</v>
      </c>
      <c r="E2432" s="133">
        <v>100</v>
      </c>
      <c r="G2432" s="134" t="s">
        <v>4440</v>
      </c>
      <c r="H2432" s="135" t="s">
        <v>4441</v>
      </c>
      <c r="K2432" s="136" t="s">
        <v>1345</v>
      </c>
      <c r="L2432" s="137" t="s">
        <v>3441</v>
      </c>
      <c r="N2432" s="138" t="s">
        <v>1346</v>
      </c>
      <c r="V2432" s="139" t="s">
        <v>4243</v>
      </c>
    </row>
    <row r="2433" spans="1:22">
      <c r="A2433" s="73" t="s">
        <v>1334</v>
      </c>
      <c r="C2433" s="131" t="s">
        <v>4442</v>
      </c>
      <c r="D2433" s="132">
        <v>4540</v>
      </c>
      <c r="E2433" s="133">
        <v>100</v>
      </c>
      <c r="G2433" s="134" t="s">
        <v>4443</v>
      </c>
      <c r="H2433" s="135" t="s">
        <v>4444</v>
      </c>
      <c r="K2433" s="136" t="s">
        <v>1345</v>
      </c>
      <c r="L2433" s="137" t="s">
        <v>3441</v>
      </c>
      <c r="N2433" s="138" t="s">
        <v>1346</v>
      </c>
      <c r="V2433" s="139" t="s">
        <v>4243</v>
      </c>
    </row>
    <row r="2434" spans="1:22">
      <c r="A2434" s="73" t="s">
        <v>1334</v>
      </c>
      <c r="C2434" s="131" t="s">
        <v>4445</v>
      </c>
      <c r="D2434" s="132">
        <v>4550</v>
      </c>
      <c r="E2434" s="133">
        <v>100</v>
      </c>
      <c r="G2434" s="134" t="s">
        <v>4443</v>
      </c>
      <c r="H2434" s="135" t="s">
        <v>4444</v>
      </c>
      <c r="K2434" s="136" t="s">
        <v>1345</v>
      </c>
      <c r="L2434" s="137" t="s">
        <v>3441</v>
      </c>
      <c r="N2434" s="138" t="s">
        <v>1346</v>
      </c>
      <c r="V2434" s="139" t="s">
        <v>4243</v>
      </c>
    </row>
    <row r="2435" spans="1:22" ht="24.75">
      <c r="A2435" s="73" t="s">
        <v>1334</v>
      </c>
      <c r="C2435" s="131" t="s">
        <v>4446</v>
      </c>
      <c r="D2435" s="132">
        <v>4840</v>
      </c>
      <c r="E2435" s="133">
        <v>100</v>
      </c>
      <c r="G2435" s="134" t="s">
        <v>4447</v>
      </c>
      <c r="H2435" s="135" t="s">
        <v>4448</v>
      </c>
      <c r="K2435" s="136" t="s">
        <v>1345</v>
      </c>
      <c r="L2435" s="137" t="s">
        <v>3441</v>
      </c>
      <c r="N2435" s="138" t="s">
        <v>2316</v>
      </c>
      <c r="V2435" s="139" t="s">
        <v>4243</v>
      </c>
    </row>
    <row r="2436" spans="1:22" ht="16.5">
      <c r="A2436" s="73" t="s">
        <v>1334</v>
      </c>
      <c r="C2436" s="131" t="s">
        <v>4449</v>
      </c>
      <c r="D2436" s="132">
        <v>7047</v>
      </c>
      <c r="E2436" s="133">
        <v>100</v>
      </c>
      <c r="G2436" s="134" t="s">
        <v>4450</v>
      </c>
      <c r="H2436" s="135" t="s">
        <v>4451</v>
      </c>
      <c r="K2436" s="136" t="s">
        <v>1345</v>
      </c>
      <c r="L2436" s="137" t="s">
        <v>2436</v>
      </c>
      <c r="N2436" s="138" t="s">
        <v>4452</v>
      </c>
      <c r="V2436" s="139" t="s">
        <v>4243</v>
      </c>
    </row>
    <row r="2437" spans="1:22" ht="24.75">
      <c r="A2437" s="73" t="s">
        <v>1334</v>
      </c>
      <c r="C2437" s="131" t="s">
        <v>4453</v>
      </c>
      <c r="D2437" s="132">
        <v>4710</v>
      </c>
      <c r="E2437" s="133">
        <v>90</v>
      </c>
      <c r="G2437" s="134" t="s">
        <v>4454</v>
      </c>
      <c r="H2437" s="135" t="s">
        <v>4455</v>
      </c>
      <c r="K2437" s="136" t="s">
        <v>1345</v>
      </c>
      <c r="L2437" s="137" t="s">
        <v>4456</v>
      </c>
      <c r="N2437" s="138" t="s">
        <v>1866</v>
      </c>
      <c r="V2437" s="139" t="s">
        <v>4243</v>
      </c>
    </row>
    <row r="2438" spans="1:22" ht="16.5">
      <c r="A2438" s="73" t="s">
        <v>1334</v>
      </c>
      <c r="C2438" s="131" t="s">
        <v>4457</v>
      </c>
      <c r="D2438" s="132">
        <v>4740</v>
      </c>
      <c r="E2438" s="133">
        <v>70</v>
      </c>
      <c r="G2438" s="134" t="s">
        <v>4454</v>
      </c>
      <c r="H2438" s="135" t="s">
        <v>4458</v>
      </c>
      <c r="K2438" s="136" t="s">
        <v>1345</v>
      </c>
      <c r="L2438" s="137" t="s">
        <v>4456</v>
      </c>
      <c r="N2438" s="138" t="s">
        <v>4452</v>
      </c>
      <c r="V2438" s="139" t="s">
        <v>4243</v>
      </c>
    </row>
    <row r="2439" spans="1:22" ht="24.75">
      <c r="A2439" s="73" t="s">
        <v>1334</v>
      </c>
      <c r="C2439" s="131" t="s">
        <v>4459</v>
      </c>
      <c r="D2439" s="132">
        <v>4800</v>
      </c>
      <c r="E2439" s="133">
        <v>85</v>
      </c>
      <c r="G2439" s="134" t="s">
        <v>4454</v>
      </c>
      <c r="H2439" s="135" t="s">
        <v>4460</v>
      </c>
      <c r="K2439" s="136" t="s">
        <v>1345</v>
      </c>
      <c r="L2439" s="137" t="s">
        <v>4456</v>
      </c>
      <c r="N2439" s="138" t="s">
        <v>1866</v>
      </c>
      <c r="V2439" s="139" t="s">
        <v>4243</v>
      </c>
    </row>
    <row r="2440" spans="1:22" ht="24.75">
      <c r="A2440" s="73" t="s">
        <v>1334</v>
      </c>
      <c r="C2440" s="131" t="s">
        <v>4461</v>
      </c>
      <c r="D2440" s="132">
        <v>4840</v>
      </c>
      <c r="E2440" s="133">
        <v>130</v>
      </c>
      <c r="G2440" s="134" t="s">
        <v>4454</v>
      </c>
      <c r="H2440" s="135" t="s">
        <v>4462</v>
      </c>
      <c r="K2440" s="136" t="s">
        <v>1345</v>
      </c>
      <c r="L2440" s="137" t="s">
        <v>4456</v>
      </c>
      <c r="N2440" s="138" t="s">
        <v>1346</v>
      </c>
      <c r="V2440" s="139" t="s">
        <v>4243</v>
      </c>
    </row>
    <row r="2441" spans="1:22" ht="24.75">
      <c r="A2441" s="73" t="s">
        <v>1334</v>
      </c>
      <c r="C2441" s="131" t="s">
        <v>4463</v>
      </c>
      <c r="D2441" s="132">
        <v>5170</v>
      </c>
      <c r="E2441" s="133">
        <v>90</v>
      </c>
      <c r="G2441" s="134" t="s">
        <v>4454</v>
      </c>
      <c r="H2441" s="135" t="s">
        <v>4464</v>
      </c>
      <c r="K2441" s="136" t="s">
        <v>1345</v>
      </c>
      <c r="L2441" s="137" t="s">
        <v>4456</v>
      </c>
      <c r="N2441" s="138" t="s">
        <v>1866</v>
      </c>
      <c r="V2441" s="139" t="s">
        <v>4243</v>
      </c>
    </row>
    <row r="2442" spans="1:22" ht="33">
      <c r="A2442" s="73" t="s">
        <v>1334</v>
      </c>
      <c r="C2442" s="131" t="s">
        <v>4465</v>
      </c>
      <c r="D2442" s="132">
        <v>5250</v>
      </c>
      <c r="E2442" s="133">
        <v>65</v>
      </c>
      <c r="G2442" s="134" t="s">
        <v>4454</v>
      </c>
      <c r="H2442" s="135" t="s">
        <v>4466</v>
      </c>
      <c r="K2442" s="136" t="s">
        <v>1345</v>
      </c>
      <c r="L2442" s="137" t="s">
        <v>4456</v>
      </c>
      <c r="N2442" s="138" t="s">
        <v>1866</v>
      </c>
      <c r="V2442" s="139" t="s">
        <v>4243</v>
      </c>
    </row>
    <row r="2443" spans="1:22" ht="24.75">
      <c r="A2443" s="73" t="s">
        <v>1334</v>
      </c>
      <c r="C2443" s="131" t="s">
        <v>4467</v>
      </c>
      <c r="D2443" s="132">
        <v>5420</v>
      </c>
      <c r="E2443" s="133">
        <v>50</v>
      </c>
      <c r="G2443" s="134" t="s">
        <v>4454</v>
      </c>
      <c r="H2443" s="135" t="s">
        <v>4468</v>
      </c>
      <c r="K2443" s="136" t="s">
        <v>1345</v>
      </c>
      <c r="L2443" s="137" t="s">
        <v>4456</v>
      </c>
      <c r="N2443" s="138" t="s">
        <v>1346</v>
      </c>
      <c r="V2443" s="139" t="s">
        <v>4243</v>
      </c>
    </row>
    <row r="2444" spans="1:22" ht="16.5">
      <c r="A2444" s="73" t="s">
        <v>1334</v>
      </c>
      <c r="C2444" s="131" t="s">
        <v>4469</v>
      </c>
      <c r="D2444" s="132">
        <v>5430</v>
      </c>
      <c r="E2444" s="133">
        <v>80</v>
      </c>
      <c r="G2444" s="134" t="s">
        <v>4454</v>
      </c>
      <c r="H2444" s="135" t="s">
        <v>4470</v>
      </c>
      <c r="K2444" s="136" t="s">
        <v>1345</v>
      </c>
      <c r="L2444" s="137" t="s">
        <v>4456</v>
      </c>
      <c r="N2444" s="138" t="s">
        <v>1866</v>
      </c>
      <c r="V2444" s="139" t="s">
        <v>4243</v>
      </c>
    </row>
    <row r="2445" spans="1:22" ht="24.75">
      <c r="A2445" s="73" t="s">
        <v>1334</v>
      </c>
      <c r="C2445" s="131" t="s">
        <v>4471</v>
      </c>
      <c r="D2445" s="132">
        <v>5565</v>
      </c>
      <c r="E2445" s="133">
        <v>85</v>
      </c>
      <c r="G2445" s="134" t="s">
        <v>4454</v>
      </c>
      <c r="H2445" s="135" t="s">
        <v>4472</v>
      </c>
      <c r="K2445" s="136" t="s">
        <v>1345</v>
      </c>
      <c r="L2445" s="137" t="s">
        <v>4456</v>
      </c>
      <c r="N2445" s="138" t="s">
        <v>1866</v>
      </c>
      <c r="V2445" s="139" t="s">
        <v>4243</v>
      </c>
    </row>
    <row r="2446" spans="1:22" ht="16.5">
      <c r="A2446" s="73" t="s">
        <v>1334</v>
      </c>
      <c r="C2446" s="131" t="s">
        <v>4473</v>
      </c>
      <c r="D2446" s="132">
        <v>5615</v>
      </c>
      <c r="E2446" s="133">
        <v>95</v>
      </c>
      <c r="G2446" s="134" t="s">
        <v>4454</v>
      </c>
      <c r="H2446" s="135" t="s">
        <v>4474</v>
      </c>
      <c r="K2446" s="136" t="s">
        <v>1345</v>
      </c>
      <c r="L2446" s="137" t="s">
        <v>4456</v>
      </c>
      <c r="N2446" s="138"/>
      <c r="V2446" s="139" t="s">
        <v>4243</v>
      </c>
    </row>
    <row r="2447" spans="1:22">
      <c r="A2447" s="73" t="s">
        <v>1334</v>
      </c>
      <c r="C2447" s="131" t="s">
        <v>4475</v>
      </c>
      <c r="D2447" s="132">
        <v>4650</v>
      </c>
      <c r="E2447" s="133">
        <v>110</v>
      </c>
      <c r="G2447" s="134" t="s">
        <v>4476</v>
      </c>
      <c r="H2447" s="135"/>
      <c r="K2447" s="136" t="s">
        <v>1345</v>
      </c>
      <c r="L2447" s="137" t="s">
        <v>4477</v>
      </c>
      <c r="N2447" s="138"/>
      <c r="V2447" s="139" t="s">
        <v>4243</v>
      </c>
    </row>
    <row r="2448" spans="1:22">
      <c r="A2448" s="73" t="s">
        <v>1334</v>
      </c>
      <c r="C2448" s="131" t="s">
        <v>4478</v>
      </c>
      <c r="D2448" s="132">
        <v>4650</v>
      </c>
      <c r="E2448" s="133">
        <v>110</v>
      </c>
      <c r="G2448" s="134" t="s">
        <v>4476</v>
      </c>
      <c r="H2448" s="135"/>
      <c r="K2448" s="136" t="s">
        <v>1345</v>
      </c>
      <c r="L2448" s="137" t="s">
        <v>4477</v>
      </c>
      <c r="N2448" s="138"/>
      <c r="V2448" s="139" t="s">
        <v>4243</v>
      </c>
    </row>
    <row r="2449" spans="1:22">
      <c r="A2449" s="73" t="s">
        <v>1334</v>
      </c>
      <c r="C2449" s="131" t="s">
        <v>4479</v>
      </c>
      <c r="D2449" s="132">
        <v>4700</v>
      </c>
      <c r="E2449" s="133">
        <v>150</v>
      </c>
      <c r="G2449" s="134" t="s">
        <v>4476</v>
      </c>
      <c r="H2449" s="135"/>
      <c r="K2449" s="136" t="s">
        <v>1345</v>
      </c>
      <c r="L2449" s="137" t="s">
        <v>4477</v>
      </c>
      <c r="N2449" s="138"/>
      <c r="V2449" s="139" t="s">
        <v>4243</v>
      </c>
    </row>
    <row r="2450" spans="1:22">
      <c r="A2450" s="73" t="s">
        <v>1334</v>
      </c>
      <c r="C2450" s="131" t="s">
        <v>4480</v>
      </c>
      <c r="D2450" s="132">
        <v>4920</v>
      </c>
      <c r="E2450" s="133">
        <v>130</v>
      </c>
      <c r="G2450" s="134" t="s">
        <v>4476</v>
      </c>
      <c r="H2450" s="135"/>
      <c r="K2450" s="136" t="s">
        <v>1345</v>
      </c>
      <c r="L2450" s="137" t="s">
        <v>4477</v>
      </c>
      <c r="N2450" s="138"/>
      <c r="V2450" s="139" t="s">
        <v>4243</v>
      </c>
    </row>
    <row r="2451" spans="1:22">
      <c r="A2451" s="73" t="s">
        <v>1334</v>
      </c>
      <c r="C2451" s="131" t="s">
        <v>4481</v>
      </c>
      <c r="D2451" s="132">
        <v>4980</v>
      </c>
      <c r="E2451" s="133">
        <v>140</v>
      </c>
      <c r="G2451" s="134" t="s">
        <v>4476</v>
      </c>
      <c r="H2451" s="135"/>
      <c r="K2451" s="136" t="s">
        <v>1345</v>
      </c>
      <c r="L2451" s="137" t="s">
        <v>4477</v>
      </c>
      <c r="N2451" s="138"/>
      <c r="V2451" s="139" t="s">
        <v>4243</v>
      </c>
    </row>
    <row r="2452" spans="1:22">
      <c r="A2452" s="73" t="s">
        <v>1334</v>
      </c>
      <c r="C2452" s="131" t="s">
        <v>4482</v>
      </c>
      <c r="D2452" s="132">
        <v>5270</v>
      </c>
      <c r="E2452" s="133">
        <v>70</v>
      </c>
      <c r="G2452" s="134" t="s">
        <v>4476</v>
      </c>
      <c r="H2452" s="135"/>
      <c r="K2452" s="136" t="s">
        <v>1345</v>
      </c>
      <c r="L2452" s="137" t="s">
        <v>4477</v>
      </c>
      <c r="N2452" s="138" t="s">
        <v>4452</v>
      </c>
      <c r="V2452" s="139" t="s">
        <v>4243</v>
      </c>
    </row>
    <row r="2453" spans="1:22">
      <c r="A2453" s="73" t="s">
        <v>1334</v>
      </c>
      <c r="C2453" s="131" t="s">
        <v>4483</v>
      </c>
      <c r="D2453" s="132">
        <v>5390</v>
      </c>
      <c r="E2453" s="133">
        <v>100</v>
      </c>
      <c r="G2453" s="134" t="s">
        <v>4476</v>
      </c>
      <c r="H2453" s="135"/>
      <c r="K2453" s="136" t="s">
        <v>1345</v>
      </c>
      <c r="L2453" s="137" t="s">
        <v>4477</v>
      </c>
      <c r="N2453" s="138"/>
      <c r="V2453" s="139" t="s">
        <v>4243</v>
      </c>
    </row>
    <row r="2454" spans="1:22">
      <c r="A2454" s="73" t="s">
        <v>1334</v>
      </c>
      <c r="C2454" s="131" t="s">
        <v>4484</v>
      </c>
      <c r="D2454" s="132">
        <v>5420</v>
      </c>
      <c r="E2454" s="133">
        <v>60</v>
      </c>
      <c r="G2454" s="134" t="s">
        <v>4476</v>
      </c>
      <c r="H2454" s="135"/>
      <c r="K2454" s="136" t="s">
        <v>1345</v>
      </c>
      <c r="L2454" s="137" t="s">
        <v>4477</v>
      </c>
      <c r="N2454" s="138"/>
      <c r="V2454" s="139" t="s">
        <v>4243</v>
      </c>
    </row>
    <row r="2455" spans="1:22">
      <c r="A2455" s="73" t="s">
        <v>1334</v>
      </c>
      <c r="C2455" s="131" t="s">
        <v>4485</v>
      </c>
      <c r="D2455" s="132">
        <v>5420</v>
      </c>
      <c r="E2455" s="133">
        <v>80</v>
      </c>
      <c r="G2455" s="134" t="s">
        <v>4476</v>
      </c>
      <c r="H2455" s="135"/>
      <c r="K2455" s="136" t="s">
        <v>1345</v>
      </c>
      <c r="L2455" s="137" t="s">
        <v>4477</v>
      </c>
      <c r="N2455" s="138" t="s">
        <v>2577</v>
      </c>
      <c r="V2455" s="139" t="s">
        <v>4243</v>
      </c>
    </row>
    <row r="2456" spans="1:22">
      <c r="A2456" s="73" t="s">
        <v>1334</v>
      </c>
      <c r="C2456" s="131" t="s">
        <v>4486</v>
      </c>
      <c r="D2456" s="132">
        <v>5450</v>
      </c>
      <c r="E2456" s="133">
        <v>60</v>
      </c>
      <c r="G2456" s="134" t="s">
        <v>4476</v>
      </c>
      <c r="H2456" s="135"/>
      <c r="K2456" s="136" t="s">
        <v>1345</v>
      </c>
      <c r="L2456" s="137" t="s">
        <v>4477</v>
      </c>
      <c r="N2456" s="138"/>
      <c r="V2456" s="139" t="s">
        <v>4243</v>
      </c>
    </row>
    <row r="2457" spans="1:22">
      <c r="A2457" s="73" t="s">
        <v>1334</v>
      </c>
      <c r="C2457" s="131" t="s">
        <v>4487</v>
      </c>
      <c r="D2457" s="132">
        <v>5620</v>
      </c>
      <c r="E2457" s="133">
        <v>130</v>
      </c>
      <c r="G2457" s="134" t="s">
        <v>4476</v>
      </c>
      <c r="H2457" s="135"/>
      <c r="K2457" s="136" t="s">
        <v>1345</v>
      </c>
      <c r="L2457" s="137" t="s">
        <v>4477</v>
      </c>
      <c r="N2457" s="138" t="s">
        <v>1346</v>
      </c>
      <c r="V2457" s="139" t="s">
        <v>4243</v>
      </c>
    </row>
    <row r="2458" spans="1:22">
      <c r="A2458" s="73" t="s">
        <v>1334</v>
      </c>
      <c r="C2458" s="131" t="s">
        <v>4488</v>
      </c>
      <c r="D2458" s="132">
        <v>5080</v>
      </c>
      <c r="E2458" s="133">
        <v>70</v>
      </c>
      <c r="G2458" s="134" t="s">
        <v>4489</v>
      </c>
      <c r="H2458" s="135" t="s">
        <v>4490</v>
      </c>
      <c r="K2458" s="136" t="s">
        <v>1345</v>
      </c>
      <c r="L2458" s="137" t="s">
        <v>4294</v>
      </c>
      <c r="N2458" s="138" t="s">
        <v>1866</v>
      </c>
      <c r="V2458" s="139" t="s">
        <v>4243</v>
      </c>
    </row>
    <row r="2459" spans="1:22" ht="16.5">
      <c r="A2459" s="73" t="s">
        <v>1334</v>
      </c>
      <c r="C2459" s="131" t="s">
        <v>4491</v>
      </c>
      <c r="D2459" s="132">
        <v>5122</v>
      </c>
      <c r="E2459" s="133">
        <v>100</v>
      </c>
      <c r="G2459" s="134" t="s">
        <v>4489</v>
      </c>
      <c r="H2459" s="135" t="s">
        <v>4492</v>
      </c>
      <c r="K2459" s="136" t="s">
        <v>1345</v>
      </c>
      <c r="L2459" s="137" t="s">
        <v>4294</v>
      </c>
      <c r="N2459" s="138" t="s">
        <v>1866</v>
      </c>
      <c r="V2459" s="139" t="s">
        <v>4243</v>
      </c>
    </row>
    <row r="2460" spans="1:22">
      <c r="A2460" s="73" t="s">
        <v>1334</v>
      </c>
      <c r="C2460" s="131" t="s">
        <v>4493</v>
      </c>
      <c r="D2460" s="132">
        <v>5232</v>
      </c>
      <c r="E2460" s="133">
        <v>100</v>
      </c>
      <c r="G2460" s="134" t="s">
        <v>4489</v>
      </c>
      <c r="H2460" s="135"/>
      <c r="K2460" s="136" t="s">
        <v>1345</v>
      </c>
      <c r="L2460" s="137" t="s">
        <v>4294</v>
      </c>
      <c r="N2460" s="138" t="s">
        <v>1866</v>
      </c>
      <c r="V2460" s="139" t="s">
        <v>4243</v>
      </c>
    </row>
    <row r="2461" spans="1:22">
      <c r="A2461" s="73" t="s">
        <v>1334</v>
      </c>
      <c r="C2461" s="131" t="s">
        <v>4494</v>
      </c>
      <c r="D2461" s="132">
        <v>5360</v>
      </c>
      <c r="E2461" s="133">
        <v>150</v>
      </c>
      <c r="G2461" s="134" t="s">
        <v>4489</v>
      </c>
      <c r="H2461" s="135"/>
      <c r="K2461" s="136" t="s">
        <v>1345</v>
      </c>
      <c r="L2461" s="137" t="s">
        <v>4294</v>
      </c>
      <c r="N2461" s="138" t="s">
        <v>1346</v>
      </c>
      <c r="V2461" s="139" t="s">
        <v>4243</v>
      </c>
    </row>
    <row r="2462" spans="1:22">
      <c r="A2462" s="73" t="s">
        <v>1334</v>
      </c>
      <c r="C2462" s="131" t="s">
        <v>4495</v>
      </c>
      <c r="D2462" s="132">
        <v>5870</v>
      </c>
      <c r="E2462" s="133">
        <v>70</v>
      </c>
      <c r="G2462" s="134" t="s">
        <v>2529</v>
      </c>
      <c r="H2462" s="135" t="s">
        <v>4496</v>
      </c>
      <c r="K2462" s="136" t="s">
        <v>1345</v>
      </c>
      <c r="L2462" s="137" t="s">
        <v>2436</v>
      </c>
      <c r="N2462" s="138" t="s">
        <v>1346</v>
      </c>
      <c r="V2462" s="139" t="s">
        <v>4243</v>
      </c>
    </row>
    <row r="2463" spans="1:22" ht="16.5">
      <c r="A2463" s="73" t="s">
        <v>1334</v>
      </c>
      <c r="C2463" s="131" t="s">
        <v>4497</v>
      </c>
      <c r="D2463" s="132">
        <v>5105</v>
      </c>
      <c r="E2463" s="133">
        <v>85</v>
      </c>
      <c r="G2463" s="134" t="s">
        <v>4498</v>
      </c>
      <c r="H2463" s="135" t="s">
        <v>4499</v>
      </c>
      <c r="K2463" s="136" t="s">
        <v>1345</v>
      </c>
      <c r="L2463" s="137" t="s">
        <v>1862</v>
      </c>
      <c r="N2463" s="138" t="s">
        <v>1346</v>
      </c>
      <c r="V2463" s="139" t="s">
        <v>4243</v>
      </c>
    </row>
    <row r="2464" spans="1:22" ht="16.5">
      <c r="A2464" s="73" t="s">
        <v>1334</v>
      </c>
      <c r="C2464" s="131" t="s">
        <v>4500</v>
      </c>
      <c r="D2464" s="132">
        <v>5280</v>
      </c>
      <c r="E2464" s="133">
        <v>90</v>
      </c>
      <c r="G2464" s="134" t="s">
        <v>4498</v>
      </c>
      <c r="H2464" s="135" t="s">
        <v>4499</v>
      </c>
      <c r="K2464" s="136" t="s">
        <v>1345</v>
      </c>
      <c r="L2464" s="137" t="s">
        <v>1862</v>
      </c>
      <c r="N2464" s="138" t="s">
        <v>1346</v>
      </c>
      <c r="V2464" s="139" t="s">
        <v>4243</v>
      </c>
    </row>
    <row r="2465" spans="1:22" ht="16.5">
      <c r="A2465" s="73" t="s">
        <v>1334</v>
      </c>
      <c r="C2465" s="131" t="s">
        <v>4501</v>
      </c>
      <c r="D2465" s="132">
        <v>5505</v>
      </c>
      <c r="E2465" s="133">
        <v>125</v>
      </c>
      <c r="G2465" s="134" t="s">
        <v>4498</v>
      </c>
      <c r="H2465" s="135" t="s">
        <v>4499</v>
      </c>
      <c r="K2465" s="136" t="s">
        <v>1345</v>
      </c>
      <c r="L2465" s="137" t="s">
        <v>1862</v>
      </c>
      <c r="N2465" s="138" t="s">
        <v>1346</v>
      </c>
      <c r="V2465" s="139" t="s">
        <v>4243</v>
      </c>
    </row>
    <row r="2466" spans="1:22" ht="16.5">
      <c r="A2466" s="73" t="s">
        <v>1334</v>
      </c>
      <c r="C2466" s="131" t="s">
        <v>4502</v>
      </c>
      <c r="D2466" s="132">
        <v>4495</v>
      </c>
      <c r="E2466" s="133">
        <v>115</v>
      </c>
      <c r="G2466" s="134" t="s">
        <v>4498</v>
      </c>
      <c r="H2466" s="135" t="s">
        <v>4503</v>
      </c>
      <c r="K2466" s="136" t="s">
        <v>1345</v>
      </c>
      <c r="L2466" s="137" t="s">
        <v>3441</v>
      </c>
      <c r="N2466" s="138" t="s">
        <v>1346</v>
      </c>
      <c r="V2466" s="139" t="s">
        <v>4243</v>
      </c>
    </row>
    <row r="2467" spans="1:22">
      <c r="A2467" s="73" t="s">
        <v>1334</v>
      </c>
      <c r="C2467" s="131" t="s">
        <v>4504</v>
      </c>
      <c r="D2467" s="132">
        <v>5969</v>
      </c>
      <c r="E2467" s="133">
        <v>59</v>
      </c>
      <c r="G2467" s="134" t="s">
        <v>4505</v>
      </c>
      <c r="H2467" s="135" t="s">
        <v>2318</v>
      </c>
      <c r="K2467" s="136" t="s">
        <v>1345</v>
      </c>
      <c r="L2467" s="137" t="s">
        <v>2436</v>
      </c>
      <c r="N2467" s="138" t="s">
        <v>2316</v>
      </c>
      <c r="V2467" s="139" t="s">
        <v>4243</v>
      </c>
    </row>
    <row r="2468" spans="1:22">
      <c r="A2468" s="73" t="s">
        <v>1334</v>
      </c>
      <c r="C2468" s="131" t="s">
        <v>4506</v>
      </c>
      <c r="D2468" s="132">
        <v>4020</v>
      </c>
      <c r="E2468" s="133">
        <v>65</v>
      </c>
      <c r="G2468" s="134" t="s">
        <v>4507</v>
      </c>
      <c r="H2468" s="135" t="s">
        <v>4508</v>
      </c>
      <c r="K2468" s="136" t="s">
        <v>1345</v>
      </c>
      <c r="L2468" s="137"/>
      <c r="N2468" s="138" t="s">
        <v>1346</v>
      </c>
      <c r="V2468" s="139" t="s">
        <v>4243</v>
      </c>
    </row>
    <row r="2469" spans="1:22" ht="24.75">
      <c r="A2469" s="73" t="s">
        <v>1334</v>
      </c>
      <c r="C2469" s="131" t="s">
        <v>4509</v>
      </c>
      <c r="D2469" s="132">
        <v>5140</v>
      </c>
      <c r="E2469" s="133">
        <v>90</v>
      </c>
      <c r="G2469" s="134" t="s">
        <v>4510</v>
      </c>
      <c r="H2469" s="135" t="s">
        <v>4511</v>
      </c>
      <c r="K2469" s="136" t="s">
        <v>1345</v>
      </c>
      <c r="L2469" s="137" t="s">
        <v>2431</v>
      </c>
      <c r="N2469" s="138" t="s">
        <v>1346</v>
      </c>
      <c r="V2469" s="139" t="s">
        <v>4243</v>
      </c>
    </row>
    <row r="2470" spans="1:22" ht="24.75">
      <c r="A2470" s="73" t="s">
        <v>1334</v>
      </c>
      <c r="C2470" s="131" t="s">
        <v>4512</v>
      </c>
      <c r="D2470" s="132">
        <v>5250</v>
      </c>
      <c r="E2470" s="133">
        <v>110</v>
      </c>
      <c r="G2470" s="134" t="s">
        <v>4510</v>
      </c>
      <c r="H2470" s="135" t="s">
        <v>4511</v>
      </c>
      <c r="K2470" s="136" t="s">
        <v>1345</v>
      </c>
      <c r="L2470" s="137" t="s">
        <v>2431</v>
      </c>
      <c r="N2470" s="138" t="s">
        <v>1346</v>
      </c>
      <c r="V2470" s="139" t="s">
        <v>4243</v>
      </c>
    </row>
    <row r="2471" spans="1:22" ht="24.75">
      <c r="A2471" s="73" t="s">
        <v>1334</v>
      </c>
      <c r="C2471" s="131" t="s">
        <v>4513</v>
      </c>
      <c r="D2471" s="132">
        <v>5540</v>
      </c>
      <c r="E2471" s="133">
        <v>75</v>
      </c>
      <c r="G2471" s="134" t="s">
        <v>4510</v>
      </c>
      <c r="H2471" s="135" t="s">
        <v>4511</v>
      </c>
      <c r="K2471" s="136" t="s">
        <v>1345</v>
      </c>
      <c r="L2471" s="137" t="s">
        <v>2431</v>
      </c>
      <c r="N2471" s="138" t="s">
        <v>1346</v>
      </c>
      <c r="V2471" s="139" t="s">
        <v>4243</v>
      </c>
    </row>
    <row r="2472" spans="1:22" ht="24.75">
      <c r="A2472" s="73" t="s">
        <v>1334</v>
      </c>
      <c r="C2472" s="131" t="s">
        <v>4514</v>
      </c>
      <c r="D2472" s="132">
        <v>5660</v>
      </c>
      <c r="E2472" s="133">
        <v>60</v>
      </c>
      <c r="G2472" s="134" t="s">
        <v>4510</v>
      </c>
      <c r="H2472" s="135" t="s">
        <v>4511</v>
      </c>
      <c r="K2472" s="136" t="s">
        <v>1345</v>
      </c>
      <c r="L2472" s="137" t="s">
        <v>2431</v>
      </c>
      <c r="N2472" s="138" t="s">
        <v>1346</v>
      </c>
      <c r="V2472" s="139" t="s">
        <v>4243</v>
      </c>
    </row>
    <row r="2473" spans="1:22" ht="24.75">
      <c r="A2473" s="73" t="s">
        <v>1334</v>
      </c>
      <c r="C2473" s="131" t="s">
        <v>4515</v>
      </c>
      <c r="D2473" s="132">
        <v>5735</v>
      </c>
      <c r="E2473" s="133">
        <v>60</v>
      </c>
      <c r="G2473" s="134" t="s">
        <v>4510</v>
      </c>
      <c r="H2473" s="135" t="s">
        <v>4511</v>
      </c>
      <c r="K2473" s="136" t="s">
        <v>1345</v>
      </c>
      <c r="L2473" s="137" t="s">
        <v>2431</v>
      </c>
      <c r="N2473" s="138" t="s">
        <v>1346</v>
      </c>
      <c r="V2473" s="139" t="s">
        <v>4243</v>
      </c>
    </row>
    <row r="2474" spans="1:22" ht="24.75">
      <c r="A2474" s="73" t="s">
        <v>1334</v>
      </c>
      <c r="C2474" s="131" t="s">
        <v>4516</v>
      </c>
      <c r="D2474" s="132">
        <v>5795</v>
      </c>
      <c r="E2474" s="133">
        <v>55</v>
      </c>
      <c r="G2474" s="134" t="s">
        <v>4510</v>
      </c>
      <c r="H2474" s="135" t="s">
        <v>4511</v>
      </c>
      <c r="K2474" s="136" t="s">
        <v>1345</v>
      </c>
      <c r="L2474" s="137" t="s">
        <v>2431</v>
      </c>
      <c r="N2474" s="138" t="s">
        <v>1346</v>
      </c>
      <c r="V2474" s="139" t="s">
        <v>4243</v>
      </c>
    </row>
    <row r="2475" spans="1:22" ht="24.75">
      <c r="A2475" s="73" t="s">
        <v>1334</v>
      </c>
      <c r="C2475" s="131" t="s">
        <v>4517</v>
      </c>
      <c r="D2475" s="132">
        <v>5800</v>
      </c>
      <c r="E2475" s="133">
        <v>65</v>
      </c>
      <c r="G2475" s="134" t="s">
        <v>4510</v>
      </c>
      <c r="H2475" s="135" t="s">
        <v>4511</v>
      </c>
      <c r="K2475" s="136" t="s">
        <v>1345</v>
      </c>
      <c r="L2475" s="137" t="s">
        <v>2431</v>
      </c>
      <c r="N2475" s="138" t="s">
        <v>1346</v>
      </c>
      <c r="V2475" s="139" t="s">
        <v>4243</v>
      </c>
    </row>
    <row r="2476" spans="1:22" ht="24.75">
      <c r="A2476" s="73" t="s">
        <v>1334</v>
      </c>
      <c r="C2476" s="131" t="s">
        <v>4518</v>
      </c>
      <c r="D2476" s="132">
        <v>5970</v>
      </c>
      <c r="E2476" s="133">
        <v>75</v>
      </c>
      <c r="G2476" s="134" t="s">
        <v>4510</v>
      </c>
      <c r="H2476" s="135" t="s">
        <v>4511</v>
      </c>
      <c r="K2476" s="136" t="s">
        <v>1345</v>
      </c>
      <c r="L2476" s="137" t="s">
        <v>2431</v>
      </c>
      <c r="N2476" s="138" t="s">
        <v>1346</v>
      </c>
      <c r="V2476" s="139" t="s">
        <v>4243</v>
      </c>
    </row>
    <row r="2477" spans="1:22" ht="24.75">
      <c r="A2477" s="73" t="s">
        <v>1334</v>
      </c>
      <c r="C2477" s="131" t="s">
        <v>4519</v>
      </c>
      <c r="D2477" s="132">
        <v>5980</v>
      </c>
      <c r="E2477" s="133">
        <v>70</v>
      </c>
      <c r="G2477" s="134" t="s">
        <v>4510</v>
      </c>
      <c r="H2477" s="135" t="s">
        <v>4511</v>
      </c>
      <c r="K2477" s="136" t="s">
        <v>1345</v>
      </c>
      <c r="L2477" s="137" t="s">
        <v>2431</v>
      </c>
      <c r="N2477" s="138" t="s">
        <v>1346</v>
      </c>
      <c r="V2477" s="139" t="s">
        <v>4243</v>
      </c>
    </row>
    <row r="2478" spans="1:22" ht="16.5">
      <c r="A2478" s="73" t="s">
        <v>1334</v>
      </c>
      <c r="C2478" s="131" t="s">
        <v>4520</v>
      </c>
      <c r="D2478" s="132">
        <v>4390</v>
      </c>
      <c r="E2478" s="133">
        <v>70</v>
      </c>
      <c r="G2478" s="134" t="s">
        <v>4521</v>
      </c>
      <c r="H2478" s="135" t="s">
        <v>4522</v>
      </c>
      <c r="K2478" s="136" t="s">
        <v>1345</v>
      </c>
      <c r="L2478" s="137" t="s">
        <v>3441</v>
      </c>
      <c r="N2478" s="138" t="s">
        <v>2316</v>
      </c>
      <c r="V2478" s="139" t="s">
        <v>4243</v>
      </c>
    </row>
    <row r="2479" spans="1:22" ht="16.5">
      <c r="A2479" s="73" t="s">
        <v>1334</v>
      </c>
      <c r="C2479" s="131" t="s">
        <v>4523</v>
      </c>
      <c r="D2479" s="132">
        <v>4420</v>
      </c>
      <c r="E2479" s="133">
        <v>95</v>
      </c>
      <c r="G2479" s="134" t="s">
        <v>4521</v>
      </c>
      <c r="H2479" s="135" t="s">
        <v>4524</v>
      </c>
      <c r="K2479" s="136" t="s">
        <v>1345</v>
      </c>
      <c r="L2479" s="137" t="s">
        <v>3441</v>
      </c>
      <c r="N2479" s="138" t="s">
        <v>2316</v>
      </c>
      <c r="V2479" s="139" t="s">
        <v>4243</v>
      </c>
    </row>
    <row r="2480" spans="1:22" ht="16.5">
      <c r="A2480" s="73" t="s">
        <v>1334</v>
      </c>
      <c r="C2480" s="131" t="s">
        <v>4525</v>
      </c>
      <c r="D2480" s="132">
        <v>4350</v>
      </c>
      <c r="E2480" s="133">
        <v>65</v>
      </c>
      <c r="G2480" s="134" t="s">
        <v>4526</v>
      </c>
      <c r="H2480" s="135" t="s">
        <v>4527</v>
      </c>
      <c r="K2480" s="136" t="s">
        <v>1345</v>
      </c>
      <c r="L2480" s="137" t="s">
        <v>3441</v>
      </c>
      <c r="N2480" s="138" t="s">
        <v>2316</v>
      </c>
      <c r="V2480" s="139" t="s">
        <v>4243</v>
      </c>
    </row>
    <row r="2481" spans="1:22">
      <c r="A2481" s="73" t="s">
        <v>1334</v>
      </c>
      <c r="C2481" s="131" t="s">
        <v>4528</v>
      </c>
      <c r="D2481" s="132">
        <v>5200</v>
      </c>
      <c r="E2481" s="133">
        <v>70</v>
      </c>
      <c r="G2481" s="134" t="s">
        <v>4529</v>
      </c>
      <c r="H2481" s="135" t="s">
        <v>4530</v>
      </c>
      <c r="K2481" s="136" t="s">
        <v>1345</v>
      </c>
      <c r="L2481" s="137" t="s">
        <v>4281</v>
      </c>
      <c r="N2481" s="138" t="s">
        <v>1866</v>
      </c>
      <c r="V2481" s="139" t="s">
        <v>4243</v>
      </c>
    </row>
    <row r="2482" spans="1:22" ht="33">
      <c r="A2482" s="73" t="s">
        <v>1334</v>
      </c>
      <c r="C2482" s="131" t="s">
        <v>4531</v>
      </c>
      <c r="D2482" s="132">
        <v>4940</v>
      </c>
      <c r="E2482" s="133">
        <v>95</v>
      </c>
      <c r="G2482" s="134" t="s">
        <v>4532</v>
      </c>
      <c r="H2482" s="135" t="s">
        <v>4533</v>
      </c>
      <c r="K2482" s="136" t="s">
        <v>1345</v>
      </c>
      <c r="L2482" s="137" t="s">
        <v>3441</v>
      </c>
      <c r="N2482" s="138" t="s">
        <v>2316</v>
      </c>
      <c r="V2482" s="139" t="s">
        <v>4243</v>
      </c>
    </row>
    <row r="2483" spans="1:22" ht="16.5">
      <c r="A2483" s="73" t="s">
        <v>1334</v>
      </c>
      <c r="C2483" s="131" t="s">
        <v>4534</v>
      </c>
      <c r="D2483" s="132">
        <v>4430</v>
      </c>
      <c r="E2483" s="133">
        <v>120</v>
      </c>
      <c r="G2483" s="134" t="s">
        <v>4535</v>
      </c>
      <c r="H2483" s="135" t="s">
        <v>4536</v>
      </c>
      <c r="K2483" s="136" t="s">
        <v>1345</v>
      </c>
      <c r="L2483" s="137" t="s">
        <v>3441</v>
      </c>
      <c r="N2483" s="138" t="s">
        <v>1346</v>
      </c>
      <c r="V2483" s="139" t="s">
        <v>4243</v>
      </c>
    </row>
    <row r="2484" spans="1:22">
      <c r="A2484" s="73" t="s">
        <v>1334</v>
      </c>
      <c r="C2484" s="131" t="s">
        <v>4537</v>
      </c>
      <c r="D2484" s="132">
        <v>5700</v>
      </c>
      <c r="E2484" s="133">
        <v>50</v>
      </c>
      <c r="G2484" s="134" t="s">
        <v>4538</v>
      </c>
      <c r="H2484" s="135"/>
      <c r="K2484" s="136" t="s">
        <v>1345</v>
      </c>
      <c r="L2484" s="137" t="s">
        <v>2284</v>
      </c>
      <c r="N2484" s="138" t="s">
        <v>2316</v>
      </c>
      <c r="V2484" s="139" t="s">
        <v>4243</v>
      </c>
    </row>
    <row r="2485" spans="1:22">
      <c r="A2485" s="73" t="s">
        <v>1334</v>
      </c>
      <c r="C2485" s="131" t="s">
        <v>4539</v>
      </c>
      <c r="D2485" s="132">
        <v>5280</v>
      </c>
      <c r="E2485" s="133">
        <v>120</v>
      </c>
      <c r="G2485" s="134" t="s">
        <v>4540</v>
      </c>
      <c r="H2485" s="135" t="s">
        <v>4541</v>
      </c>
      <c r="K2485" s="136" t="s">
        <v>1345</v>
      </c>
      <c r="L2485" s="137" t="s">
        <v>3441</v>
      </c>
      <c r="N2485" s="138"/>
      <c r="V2485" s="139" t="s">
        <v>4243</v>
      </c>
    </row>
    <row r="2486" spans="1:22" ht="16.5">
      <c r="A2486" s="73" t="s">
        <v>1334</v>
      </c>
      <c r="C2486" s="131" t="s">
        <v>4542</v>
      </c>
      <c r="D2486" s="132">
        <v>4400</v>
      </c>
      <c r="E2486" s="133">
        <v>65</v>
      </c>
      <c r="G2486" s="134" t="s">
        <v>4543</v>
      </c>
      <c r="H2486" s="135" t="s">
        <v>4544</v>
      </c>
      <c r="K2486" s="136" t="s">
        <v>1345</v>
      </c>
      <c r="L2486" s="137" t="s">
        <v>3441</v>
      </c>
      <c r="N2486" s="138" t="s">
        <v>1346</v>
      </c>
      <c r="V2486" s="139" t="s">
        <v>4243</v>
      </c>
    </row>
    <row r="2487" spans="1:22" ht="16.5">
      <c r="A2487" s="73" t="s">
        <v>1334</v>
      </c>
      <c r="C2487" s="131" t="s">
        <v>4545</v>
      </c>
      <c r="D2487" s="132">
        <v>4500</v>
      </c>
      <c r="E2487" s="133">
        <v>65</v>
      </c>
      <c r="G2487" s="134" t="s">
        <v>4543</v>
      </c>
      <c r="H2487" s="135" t="s">
        <v>4544</v>
      </c>
      <c r="K2487" s="136" t="s">
        <v>1345</v>
      </c>
      <c r="L2487" s="137" t="s">
        <v>3441</v>
      </c>
      <c r="N2487" s="138" t="s">
        <v>1346</v>
      </c>
      <c r="V2487" s="139" t="s">
        <v>4243</v>
      </c>
    </row>
    <row r="2488" spans="1:22">
      <c r="A2488" s="73" t="s">
        <v>1334</v>
      </c>
      <c r="C2488" s="131" t="s">
        <v>4546</v>
      </c>
      <c r="D2488" s="132">
        <v>4180</v>
      </c>
      <c r="E2488" s="133">
        <v>130</v>
      </c>
      <c r="G2488" s="134" t="s">
        <v>4547</v>
      </c>
      <c r="H2488" s="135"/>
      <c r="K2488" s="136" t="s">
        <v>1345</v>
      </c>
      <c r="L2488" s="137" t="s">
        <v>4294</v>
      </c>
      <c r="N2488" s="138"/>
      <c r="V2488" s="139" t="s">
        <v>4243</v>
      </c>
    </row>
    <row r="2489" spans="1:22">
      <c r="A2489" s="73" t="s">
        <v>1334</v>
      </c>
      <c r="C2489" s="131" t="s">
        <v>4548</v>
      </c>
      <c r="D2489" s="132">
        <v>4590</v>
      </c>
      <c r="E2489" s="133">
        <v>80</v>
      </c>
      <c r="G2489" s="134" t="s">
        <v>4547</v>
      </c>
      <c r="H2489" s="135"/>
      <c r="K2489" s="136" t="s">
        <v>1345</v>
      </c>
      <c r="L2489" s="137" t="s">
        <v>4294</v>
      </c>
      <c r="N2489" s="138"/>
      <c r="V2489" s="139" t="s">
        <v>4243</v>
      </c>
    </row>
    <row r="2490" spans="1:22" ht="16.5">
      <c r="A2490" s="73" t="s">
        <v>1334</v>
      </c>
      <c r="C2490" s="131" t="s">
        <v>4549</v>
      </c>
      <c r="D2490" s="132">
        <v>4530</v>
      </c>
      <c r="E2490" s="133">
        <v>100</v>
      </c>
      <c r="G2490" s="134" t="s">
        <v>4550</v>
      </c>
      <c r="H2490" s="135" t="s">
        <v>4551</v>
      </c>
      <c r="K2490" s="136" t="s">
        <v>1345</v>
      </c>
      <c r="L2490" s="137" t="s">
        <v>3441</v>
      </c>
      <c r="N2490" s="138" t="s">
        <v>1346</v>
      </c>
      <c r="V2490" s="139" t="s">
        <v>4243</v>
      </c>
    </row>
    <row r="2491" spans="1:22" ht="16.5">
      <c r="A2491" s="73" t="s">
        <v>1334</v>
      </c>
      <c r="C2491" s="131" t="s">
        <v>4552</v>
      </c>
      <c r="D2491" s="132">
        <v>4540</v>
      </c>
      <c r="E2491" s="133">
        <v>110</v>
      </c>
      <c r="G2491" s="134" t="s">
        <v>4550</v>
      </c>
      <c r="H2491" s="135" t="s">
        <v>4551</v>
      </c>
      <c r="K2491" s="136" t="s">
        <v>1345</v>
      </c>
      <c r="L2491" s="137" t="s">
        <v>3441</v>
      </c>
      <c r="N2491" s="138" t="s">
        <v>1346</v>
      </c>
      <c r="V2491" s="139" t="s">
        <v>4243</v>
      </c>
    </row>
    <row r="2492" spans="1:22" ht="16.5">
      <c r="A2492" s="73" t="s">
        <v>1334</v>
      </c>
      <c r="C2492" s="131" t="s">
        <v>4553</v>
      </c>
      <c r="D2492" s="132">
        <v>6090</v>
      </c>
      <c r="E2492" s="133">
        <v>55</v>
      </c>
      <c r="G2492" s="134" t="s">
        <v>4554</v>
      </c>
      <c r="H2492" s="135" t="s">
        <v>4555</v>
      </c>
      <c r="K2492" s="136" t="s">
        <v>1345</v>
      </c>
      <c r="L2492" s="137" t="s">
        <v>2436</v>
      </c>
      <c r="N2492" s="138" t="s">
        <v>1346</v>
      </c>
      <c r="V2492" s="139" t="s">
        <v>4243</v>
      </c>
    </row>
    <row r="2493" spans="1:22" ht="16.5">
      <c r="A2493" s="73" t="s">
        <v>1334</v>
      </c>
      <c r="C2493" s="131" t="s">
        <v>4556</v>
      </c>
      <c r="D2493" s="132">
        <v>6290</v>
      </c>
      <c r="E2493" s="133">
        <v>65</v>
      </c>
      <c r="G2493" s="134" t="s">
        <v>4554</v>
      </c>
      <c r="H2493" s="135" t="s">
        <v>4557</v>
      </c>
      <c r="K2493" s="136" t="s">
        <v>1345</v>
      </c>
      <c r="L2493" s="137" t="s">
        <v>2436</v>
      </c>
      <c r="N2493" s="138" t="s">
        <v>1346</v>
      </c>
      <c r="V2493" s="139" t="s">
        <v>4243</v>
      </c>
    </row>
    <row r="2494" spans="1:22" ht="16.5">
      <c r="A2494" s="73" t="s">
        <v>1334</v>
      </c>
      <c r="C2494" s="131" t="s">
        <v>4558</v>
      </c>
      <c r="D2494" s="132">
        <v>6180</v>
      </c>
      <c r="E2494" s="133">
        <v>70</v>
      </c>
      <c r="G2494" s="134" t="s">
        <v>4559</v>
      </c>
      <c r="H2494" s="135" t="s">
        <v>4560</v>
      </c>
      <c r="K2494" s="136" t="s">
        <v>1345</v>
      </c>
      <c r="L2494" s="137" t="s">
        <v>1903</v>
      </c>
      <c r="N2494" s="138" t="s">
        <v>3015</v>
      </c>
      <c r="V2494" s="139" t="s">
        <v>4243</v>
      </c>
    </row>
    <row r="2495" spans="1:22" ht="16.5">
      <c r="A2495" s="73" t="s">
        <v>1334</v>
      </c>
      <c r="C2495" s="131" t="s">
        <v>4561</v>
      </c>
      <c r="D2495" s="132">
        <v>6190</v>
      </c>
      <c r="E2495" s="133">
        <v>60</v>
      </c>
      <c r="G2495" s="134" t="s">
        <v>4559</v>
      </c>
      <c r="H2495" s="135" t="s">
        <v>4560</v>
      </c>
      <c r="K2495" s="136" t="s">
        <v>1345</v>
      </c>
      <c r="L2495" s="137" t="s">
        <v>1903</v>
      </c>
      <c r="N2495" s="138" t="s">
        <v>3015</v>
      </c>
      <c r="V2495" s="139" t="s">
        <v>4243</v>
      </c>
    </row>
    <row r="2496" spans="1:22" ht="16.5">
      <c r="A2496" s="73" t="s">
        <v>1334</v>
      </c>
      <c r="C2496" s="131" t="s">
        <v>4562</v>
      </c>
      <c r="D2496" s="132">
        <v>6230</v>
      </c>
      <c r="E2496" s="133">
        <v>70</v>
      </c>
      <c r="G2496" s="134" t="s">
        <v>4559</v>
      </c>
      <c r="H2496" s="135" t="s">
        <v>4560</v>
      </c>
      <c r="K2496" s="136" t="s">
        <v>1345</v>
      </c>
      <c r="L2496" s="137" t="s">
        <v>1903</v>
      </c>
      <c r="N2496" s="138" t="s">
        <v>2328</v>
      </c>
      <c r="V2496" s="139" t="s">
        <v>4243</v>
      </c>
    </row>
    <row r="2497" spans="1:22">
      <c r="A2497" s="73" t="s">
        <v>1334</v>
      </c>
      <c r="C2497" s="131" t="s">
        <v>4563</v>
      </c>
      <c r="D2497" s="132">
        <v>3571</v>
      </c>
      <c r="E2497" s="133">
        <v>107</v>
      </c>
      <c r="G2497" s="134" t="s">
        <v>4564</v>
      </c>
      <c r="H2497" s="135" t="s">
        <v>4565</v>
      </c>
      <c r="K2497" s="136" t="s">
        <v>1345</v>
      </c>
      <c r="L2497" s="137"/>
      <c r="N2497" s="138" t="s">
        <v>1346</v>
      </c>
      <c r="V2497" s="139" t="s">
        <v>4243</v>
      </c>
    </row>
    <row r="2498" spans="1:22">
      <c r="A2498" s="73" t="s">
        <v>1334</v>
      </c>
      <c r="C2498" s="131" t="s">
        <v>4566</v>
      </c>
      <c r="D2498" s="132">
        <v>3668</v>
      </c>
      <c r="E2498" s="133">
        <v>79</v>
      </c>
      <c r="G2498" s="134" t="s">
        <v>4564</v>
      </c>
      <c r="H2498" s="135" t="s">
        <v>4567</v>
      </c>
      <c r="K2498" s="136" t="s">
        <v>1345</v>
      </c>
      <c r="L2498" s="137"/>
      <c r="N2498" s="138" t="s">
        <v>1346</v>
      </c>
      <c r="V2498" s="139" t="s">
        <v>4243</v>
      </c>
    </row>
    <row r="2499" spans="1:22" ht="16.5">
      <c r="A2499" s="73" t="s">
        <v>1334</v>
      </c>
      <c r="C2499" s="131" t="s">
        <v>4568</v>
      </c>
      <c r="D2499" s="132">
        <v>3160</v>
      </c>
      <c r="E2499" s="133">
        <v>60</v>
      </c>
      <c r="G2499" s="134" t="s">
        <v>4569</v>
      </c>
      <c r="H2499" s="135" t="s">
        <v>4570</v>
      </c>
      <c r="K2499" s="136" t="s">
        <v>1345</v>
      </c>
      <c r="L2499" s="137" t="s">
        <v>3441</v>
      </c>
      <c r="N2499" s="138" t="s">
        <v>2316</v>
      </c>
      <c r="V2499" s="139" t="s">
        <v>4243</v>
      </c>
    </row>
    <row r="2500" spans="1:22">
      <c r="A2500" s="73" t="s">
        <v>1334</v>
      </c>
      <c r="C2500" s="131" t="s">
        <v>3442</v>
      </c>
      <c r="D2500" s="132">
        <v>4490</v>
      </c>
      <c r="E2500" s="133">
        <v>60</v>
      </c>
      <c r="G2500" s="134" t="s">
        <v>3443</v>
      </c>
      <c r="H2500" s="135" t="s">
        <v>4571</v>
      </c>
      <c r="K2500" s="136" t="s">
        <v>1345</v>
      </c>
      <c r="L2500" s="137" t="s">
        <v>3441</v>
      </c>
      <c r="N2500" s="138" t="s">
        <v>1346</v>
      </c>
      <c r="V2500" s="139" t="s">
        <v>4243</v>
      </c>
    </row>
    <row r="2501" spans="1:22">
      <c r="A2501" s="73" t="s">
        <v>1334</v>
      </c>
      <c r="C2501" s="131" t="s">
        <v>4572</v>
      </c>
      <c r="D2501" s="132">
        <v>4920</v>
      </c>
      <c r="E2501" s="133">
        <v>70</v>
      </c>
      <c r="G2501" s="134" t="s">
        <v>3443</v>
      </c>
      <c r="H2501" s="135" t="s">
        <v>4573</v>
      </c>
      <c r="K2501" s="136" t="s">
        <v>1345</v>
      </c>
      <c r="L2501" s="137" t="s">
        <v>3441</v>
      </c>
      <c r="N2501" s="138" t="s">
        <v>1346</v>
      </c>
      <c r="V2501" s="139" t="s">
        <v>4243</v>
      </c>
    </row>
    <row r="2502" spans="1:22">
      <c r="A2502" s="73" t="s">
        <v>1334</v>
      </c>
      <c r="C2502" s="131" t="s">
        <v>4574</v>
      </c>
      <c r="D2502" s="132">
        <v>4080</v>
      </c>
      <c r="E2502" s="133">
        <v>70</v>
      </c>
      <c r="G2502" s="134" t="s">
        <v>4575</v>
      </c>
      <c r="H2502" s="135" t="s">
        <v>4254</v>
      </c>
      <c r="K2502" s="136" t="s">
        <v>1345</v>
      </c>
      <c r="L2502" s="137" t="s">
        <v>3441</v>
      </c>
      <c r="N2502" s="138" t="s">
        <v>2316</v>
      </c>
      <c r="V2502" s="139" t="s">
        <v>4243</v>
      </c>
    </row>
    <row r="2503" spans="1:22">
      <c r="A2503" s="73" t="s">
        <v>1334</v>
      </c>
      <c r="C2503" s="131" t="s">
        <v>4576</v>
      </c>
      <c r="D2503" s="132">
        <v>4380</v>
      </c>
      <c r="E2503" s="133">
        <v>40</v>
      </c>
      <c r="G2503" s="134" t="s">
        <v>4577</v>
      </c>
      <c r="H2503" s="135" t="s">
        <v>2318</v>
      </c>
      <c r="K2503" s="136" t="s">
        <v>1345</v>
      </c>
      <c r="L2503" s="137" t="s">
        <v>3441</v>
      </c>
      <c r="N2503" s="138" t="s">
        <v>1346</v>
      </c>
      <c r="V2503" s="139" t="s">
        <v>4243</v>
      </c>
    </row>
    <row r="2504" spans="1:22">
      <c r="A2504" s="73" t="s">
        <v>1334</v>
      </c>
      <c r="C2504" s="131" t="s">
        <v>4578</v>
      </c>
      <c r="D2504" s="132">
        <v>4250</v>
      </c>
      <c r="E2504" s="133">
        <v>100</v>
      </c>
      <c r="G2504" s="134" t="s">
        <v>4579</v>
      </c>
      <c r="H2504" s="135" t="s">
        <v>4580</v>
      </c>
      <c r="K2504" s="136" t="s">
        <v>1345</v>
      </c>
      <c r="L2504" s="137" t="s">
        <v>3441</v>
      </c>
      <c r="N2504" s="138" t="s">
        <v>1346</v>
      </c>
      <c r="V2504" s="139" t="s">
        <v>4243</v>
      </c>
    </row>
    <row r="2505" spans="1:22" ht="16.5">
      <c r="A2505" s="73" t="s">
        <v>1334</v>
      </c>
      <c r="C2505" s="131" t="s">
        <v>2619</v>
      </c>
      <c r="D2505" s="132">
        <v>5490</v>
      </c>
      <c r="E2505" s="133">
        <v>140</v>
      </c>
      <c r="G2505" s="134" t="s">
        <v>4581</v>
      </c>
      <c r="H2505" s="135" t="s">
        <v>4582</v>
      </c>
      <c r="K2505" s="136" t="s">
        <v>1345</v>
      </c>
      <c r="L2505" s="137" t="s">
        <v>4456</v>
      </c>
      <c r="N2505" s="138" t="s">
        <v>1346</v>
      </c>
      <c r="V2505" s="139" t="s">
        <v>4243</v>
      </c>
    </row>
    <row r="2506" spans="1:22" ht="16.5">
      <c r="A2506" s="73" t="s">
        <v>1334</v>
      </c>
      <c r="C2506" s="131" t="s">
        <v>4583</v>
      </c>
      <c r="D2506" s="132">
        <v>4190</v>
      </c>
      <c r="E2506" s="133">
        <v>70</v>
      </c>
      <c r="G2506" s="134" t="s">
        <v>4584</v>
      </c>
      <c r="H2506" s="135" t="s">
        <v>4585</v>
      </c>
      <c r="K2506" s="136" t="s">
        <v>1345</v>
      </c>
      <c r="L2506" s="137" t="s">
        <v>3441</v>
      </c>
      <c r="N2506" s="138" t="s">
        <v>1346</v>
      </c>
      <c r="V2506" s="139" t="s">
        <v>4243</v>
      </c>
    </row>
    <row r="2507" spans="1:22" ht="16.5">
      <c r="A2507" s="73" t="s">
        <v>1334</v>
      </c>
      <c r="C2507" s="131" t="s">
        <v>4586</v>
      </c>
      <c r="D2507" s="132">
        <v>4820</v>
      </c>
      <c r="E2507" s="133">
        <v>40</v>
      </c>
      <c r="G2507" s="134" t="s">
        <v>4587</v>
      </c>
      <c r="H2507" s="135" t="s">
        <v>4588</v>
      </c>
      <c r="K2507" s="136" t="s">
        <v>1345</v>
      </c>
      <c r="L2507" s="137" t="s">
        <v>3441</v>
      </c>
      <c r="N2507" s="138" t="s">
        <v>1346</v>
      </c>
      <c r="V2507" s="139" t="s">
        <v>4243</v>
      </c>
    </row>
    <row r="2508" spans="1:22">
      <c r="A2508" s="73" t="s">
        <v>1334</v>
      </c>
      <c r="C2508" s="131" t="s">
        <v>4589</v>
      </c>
      <c r="D2508" s="132">
        <v>4480</v>
      </c>
      <c r="E2508" s="133">
        <v>75</v>
      </c>
      <c r="G2508" s="134" t="s">
        <v>4590</v>
      </c>
      <c r="H2508" s="135" t="s">
        <v>4591</v>
      </c>
      <c r="K2508" s="136" t="s">
        <v>1345</v>
      </c>
      <c r="L2508" s="137" t="s">
        <v>3441</v>
      </c>
      <c r="N2508" s="138" t="s">
        <v>2316</v>
      </c>
      <c r="V2508" s="139" t="s">
        <v>4243</v>
      </c>
    </row>
    <row r="2509" spans="1:22">
      <c r="A2509" s="73" t="s">
        <v>1334</v>
      </c>
      <c r="C2509" s="131" t="s">
        <v>4592</v>
      </c>
      <c r="D2509" s="132">
        <v>4560</v>
      </c>
      <c r="E2509" s="133">
        <v>80</v>
      </c>
      <c r="G2509" s="134" t="s">
        <v>4593</v>
      </c>
      <c r="H2509" s="135" t="s">
        <v>4594</v>
      </c>
      <c r="K2509" s="136" t="s">
        <v>1345</v>
      </c>
      <c r="L2509" s="137" t="s">
        <v>3441</v>
      </c>
      <c r="N2509" s="138" t="s">
        <v>1346</v>
      </c>
      <c r="V2509" s="139" t="s">
        <v>4243</v>
      </c>
    </row>
    <row r="2510" spans="1:22">
      <c r="A2510" s="73" t="s">
        <v>1334</v>
      </c>
      <c r="C2510" s="131" t="s">
        <v>4595</v>
      </c>
      <c r="D2510" s="132">
        <v>4580</v>
      </c>
      <c r="E2510" s="133">
        <v>80</v>
      </c>
      <c r="G2510" s="134" t="s">
        <v>4593</v>
      </c>
      <c r="H2510" s="135" t="s">
        <v>4596</v>
      </c>
      <c r="K2510" s="136" t="s">
        <v>1345</v>
      </c>
      <c r="L2510" s="137" t="s">
        <v>3441</v>
      </c>
      <c r="N2510" s="138" t="s">
        <v>1346</v>
      </c>
      <c r="V2510" s="139" t="s">
        <v>4243</v>
      </c>
    </row>
    <row r="2511" spans="1:22">
      <c r="A2511" s="73" t="s">
        <v>1334</v>
      </c>
      <c r="C2511" s="131" t="s">
        <v>4597</v>
      </c>
      <c r="D2511" s="132">
        <v>4670</v>
      </c>
      <c r="E2511" s="133">
        <v>80</v>
      </c>
      <c r="G2511" s="134" t="s">
        <v>4593</v>
      </c>
      <c r="H2511" s="135" t="s">
        <v>4598</v>
      </c>
      <c r="K2511" s="136" t="s">
        <v>1345</v>
      </c>
      <c r="L2511" s="137" t="s">
        <v>3441</v>
      </c>
      <c r="N2511" s="138" t="s">
        <v>1346</v>
      </c>
      <c r="V2511" s="139" t="s">
        <v>4243</v>
      </c>
    </row>
    <row r="2512" spans="1:22">
      <c r="A2512" s="73" t="s">
        <v>1334</v>
      </c>
      <c r="C2512" s="131" t="s">
        <v>4599</v>
      </c>
      <c r="D2512" s="132">
        <v>4165</v>
      </c>
      <c r="E2512" s="133">
        <v>35</v>
      </c>
      <c r="G2512" s="134" t="s">
        <v>4600</v>
      </c>
      <c r="H2512" s="135" t="s">
        <v>2318</v>
      </c>
      <c r="K2512" s="136" t="s">
        <v>1345</v>
      </c>
      <c r="L2512" s="137" t="s">
        <v>3441</v>
      </c>
      <c r="N2512" s="138" t="s">
        <v>1346</v>
      </c>
      <c r="V2512" s="139" t="s">
        <v>4243</v>
      </c>
    </row>
    <row r="2513" spans="1:22">
      <c r="A2513" s="73" t="s">
        <v>1334</v>
      </c>
      <c r="C2513" s="131" t="s">
        <v>4601</v>
      </c>
      <c r="D2513" s="132">
        <v>4520</v>
      </c>
      <c r="E2513" s="133">
        <v>70</v>
      </c>
      <c r="G2513" s="134" t="s">
        <v>4600</v>
      </c>
      <c r="H2513" s="135" t="s">
        <v>4602</v>
      </c>
      <c r="K2513" s="136" t="s">
        <v>1345</v>
      </c>
      <c r="L2513" s="137" t="s">
        <v>3441</v>
      </c>
      <c r="N2513" s="138" t="s">
        <v>1346</v>
      </c>
      <c r="V2513" s="139" t="s">
        <v>4243</v>
      </c>
    </row>
    <row r="2514" spans="1:22" ht="24.75">
      <c r="A2514" s="73" t="s">
        <v>1334</v>
      </c>
      <c r="C2514" s="131" t="s">
        <v>4603</v>
      </c>
      <c r="D2514" s="132">
        <v>5830</v>
      </c>
      <c r="E2514" s="133">
        <v>60</v>
      </c>
      <c r="G2514" s="134" t="s">
        <v>4604</v>
      </c>
      <c r="H2514" s="135" t="s">
        <v>4605</v>
      </c>
      <c r="K2514" s="136" t="s">
        <v>1345</v>
      </c>
      <c r="L2514" s="137" t="s">
        <v>3014</v>
      </c>
      <c r="N2514" s="138" t="s">
        <v>1551</v>
      </c>
      <c r="V2514" s="139" t="s">
        <v>4243</v>
      </c>
    </row>
    <row r="2515" spans="1:22">
      <c r="A2515" s="73" t="s">
        <v>1334</v>
      </c>
      <c r="C2515" s="131" t="s">
        <v>4606</v>
      </c>
      <c r="D2515" s="132">
        <v>5840</v>
      </c>
      <c r="E2515" s="133">
        <v>140</v>
      </c>
      <c r="G2515" s="134" t="s">
        <v>4604</v>
      </c>
      <c r="H2515" s="135"/>
      <c r="K2515" s="136" t="s">
        <v>1345</v>
      </c>
      <c r="L2515" s="137" t="s">
        <v>3014</v>
      </c>
      <c r="N2515" s="138"/>
      <c r="V2515" s="139" t="s">
        <v>4243</v>
      </c>
    </row>
    <row r="2516" spans="1:22">
      <c r="A2516" s="73" t="s">
        <v>1334</v>
      </c>
      <c r="C2516" s="131" t="s">
        <v>4607</v>
      </c>
      <c r="D2516" s="132">
        <v>5850</v>
      </c>
      <c r="E2516" s="133">
        <v>150</v>
      </c>
      <c r="G2516" s="134" t="s">
        <v>4604</v>
      </c>
      <c r="H2516" s="135" t="s">
        <v>4608</v>
      </c>
      <c r="K2516" s="136" t="s">
        <v>1345</v>
      </c>
      <c r="L2516" s="137" t="s">
        <v>3014</v>
      </c>
      <c r="N2516" s="138" t="s">
        <v>1551</v>
      </c>
      <c r="V2516" s="139" t="s">
        <v>4243</v>
      </c>
    </row>
    <row r="2517" spans="1:22" ht="16.5">
      <c r="A2517" s="73" t="s">
        <v>1334</v>
      </c>
      <c r="C2517" s="131" t="s">
        <v>4609</v>
      </c>
      <c r="D2517" s="132">
        <v>5930</v>
      </c>
      <c r="E2517" s="133">
        <v>65</v>
      </c>
      <c r="G2517" s="134" t="s">
        <v>4604</v>
      </c>
      <c r="H2517" s="135" t="s">
        <v>4610</v>
      </c>
      <c r="K2517" s="136" t="s">
        <v>1345</v>
      </c>
      <c r="L2517" s="137" t="s">
        <v>3014</v>
      </c>
      <c r="N2517" s="138" t="s">
        <v>1346</v>
      </c>
      <c r="V2517" s="139" t="s">
        <v>4243</v>
      </c>
    </row>
    <row r="2518" spans="1:22">
      <c r="A2518" s="73" t="s">
        <v>1334</v>
      </c>
      <c r="C2518" s="131" t="s">
        <v>3458</v>
      </c>
      <c r="D2518" s="132">
        <v>4400</v>
      </c>
      <c r="E2518" s="133">
        <v>60</v>
      </c>
      <c r="G2518" s="134" t="s">
        <v>4611</v>
      </c>
      <c r="H2518" s="135" t="s">
        <v>4612</v>
      </c>
      <c r="K2518" s="136" t="s">
        <v>1345</v>
      </c>
      <c r="L2518" s="137" t="s">
        <v>3441</v>
      </c>
      <c r="N2518" s="138" t="s">
        <v>1346</v>
      </c>
      <c r="V2518" s="139" t="s">
        <v>4243</v>
      </c>
    </row>
    <row r="2519" spans="1:22">
      <c r="A2519" s="73" t="s">
        <v>1334</v>
      </c>
      <c r="C2519" s="131" t="s">
        <v>3461</v>
      </c>
      <c r="D2519" s="132">
        <v>4480</v>
      </c>
      <c r="E2519" s="133">
        <v>60</v>
      </c>
      <c r="G2519" s="134" t="s">
        <v>4611</v>
      </c>
      <c r="H2519" s="135" t="s">
        <v>4613</v>
      </c>
      <c r="K2519" s="136" t="s">
        <v>1345</v>
      </c>
      <c r="L2519" s="137" t="s">
        <v>3441</v>
      </c>
      <c r="N2519" s="138" t="s">
        <v>1346</v>
      </c>
      <c r="V2519" s="139" t="s">
        <v>4243</v>
      </c>
    </row>
    <row r="2520" spans="1:22">
      <c r="A2520" s="73" t="s">
        <v>1334</v>
      </c>
      <c r="C2520" s="131" t="s">
        <v>3463</v>
      </c>
      <c r="D2520" s="132">
        <v>4520</v>
      </c>
      <c r="E2520" s="133">
        <v>35</v>
      </c>
      <c r="G2520" s="134" t="s">
        <v>4611</v>
      </c>
      <c r="H2520" s="135" t="s">
        <v>4614</v>
      </c>
      <c r="K2520" s="136" t="s">
        <v>1345</v>
      </c>
      <c r="L2520" s="137" t="s">
        <v>3441</v>
      </c>
      <c r="N2520" s="138" t="s">
        <v>1346</v>
      </c>
      <c r="V2520" s="139" t="s">
        <v>4243</v>
      </c>
    </row>
    <row r="2521" spans="1:22">
      <c r="A2521" s="73" t="s">
        <v>1334</v>
      </c>
      <c r="C2521" s="131" t="s">
        <v>4615</v>
      </c>
      <c r="D2521" s="132">
        <v>4890</v>
      </c>
      <c r="E2521" s="133">
        <v>80</v>
      </c>
      <c r="G2521" s="134" t="s">
        <v>4611</v>
      </c>
      <c r="H2521" s="135" t="s">
        <v>4616</v>
      </c>
      <c r="K2521" s="136" t="s">
        <v>1345</v>
      </c>
      <c r="L2521" s="137" t="s">
        <v>3441</v>
      </c>
      <c r="N2521" s="138" t="s">
        <v>1346</v>
      </c>
      <c r="V2521" s="139" t="s">
        <v>4243</v>
      </c>
    </row>
    <row r="2522" spans="1:22">
      <c r="A2522" s="73" t="s">
        <v>1334</v>
      </c>
      <c r="C2522" s="131" t="s">
        <v>4617</v>
      </c>
      <c r="D2522" s="132">
        <v>4980</v>
      </c>
      <c r="E2522" s="133">
        <v>60</v>
      </c>
      <c r="G2522" s="134" t="s">
        <v>4611</v>
      </c>
      <c r="H2522" s="135" t="s">
        <v>4618</v>
      </c>
      <c r="K2522" s="136" t="s">
        <v>1345</v>
      </c>
      <c r="L2522" s="137" t="s">
        <v>3441</v>
      </c>
      <c r="N2522" s="138" t="s">
        <v>1346</v>
      </c>
      <c r="V2522" s="139" t="s">
        <v>4243</v>
      </c>
    </row>
    <row r="2523" spans="1:22">
      <c r="A2523" s="73" t="s">
        <v>1334</v>
      </c>
      <c r="C2523" s="131" t="s">
        <v>4619</v>
      </c>
      <c r="D2523" s="132">
        <v>5030</v>
      </c>
      <c r="E2523" s="133">
        <v>70</v>
      </c>
      <c r="G2523" s="134" t="s">
        <v>4611</v>
      </c>
      <c r="H2523" s="135" t="s">
        <v>4620</v>
      </c>
      <c r="K2523" s="136" t="s">
        <v>1345</v>
      </c>
      <c r="L2523" s="137" t="s">
        <v>3441</v>
      </c>
      <c r="N2523" s="138" t="s">
        <v>1346</v>
      </c>
      <c r="V2523" s="139" t="s">
        <v>4243</v>
      </c>
    </row>
    <row r="2524" spans="1:22">
      <c r="A2524" s="73" t="s">
        <v>1334</v>
      </c>
      <c r="C2524" s="131" t="s">
        <v>4621</v>
      </c>
      <c r="D2524" s="132">
        <v>3860</v>
      </c>
      <c r="E2524" s="133">
        <v>40</v>
      </c>
      <c r="G2524" s="134" t="s">
        <v>4622</v>
      </c>
      <c r="H2524" s="135" t="s">
        <v>4623</v>
      </c>
      <c r="K2524" s="136" t="s">
        <v>1345</v>
      </c>
      <c r="L2524" s="137" t="s">
        <v>3441</v>
      </c>
      <c r="N2524" s="138" t="s">
        <v>2316</v>
      </c>
      <c r="V2524" s="139" t="s">
        <v>4243</v>
      </c>
    </row>
    <row r="2525" spans="1:22">
      <c r="A2525" s="73" t="s">
        <v>1334</v>
      </c>
      <c r="C2525" s="131" t="s">
        <v>4624</v>
      </c>
      <c r="D2525" s="132">
        <v>5080</v>
      </c>
      <c r="E2525" s="133">
        <v>50</v>
      </c>
      <c r="G2525" s="134" t="s">
        <v>4625</v>
      </c>
      <c r="H2525" s="135" t="s">
        <v>4626</v>
      </c>
      <c r="K2525" s="136" t="s">
        <v>1345</v>
      </c>
      <c r="L2525" s="137" t="s">
        <v>1862</v>
      </c>
      <c r="N2525" s="138" t="s">
        <v>1346</v>
      </c>
      <c r="V2525" s="139" t="s">
        <v>4243</v>
      </c>
    </row>
    <row r="2526" spans="1:22" ht="24.75">
      <c r="A2526" s="73" t="s">
        <v>1334</v>
      </c>
      <c r="C2526" s="131" t="s">
        <v>4627</v>
      </c>
      <c r="D2526" s="132">
        <v>5270</v>
      </c>
      <c r="E2526" s="133">
        <v>40</v>
      </c>
      <c r="G2526" s="134" t="s">
        <v>4625</v>
      </c>
      <c r="H2526" s="135" t="s">
        <v>4628</v>
      </c>
      <c r="K2526" s="136" t="s">
        <v>1345</v>
      </c>
      <c r="L2526" s="137" t="s">
        <v>1862</v>
      </c>
      <c r="N2526" s="138" t="s">
        <v>1346</v>
      </c>
      <c r="V2526" s="139" t="s">
        <v>4243</v>
      </c>
    </row>
    <row r="2527" spans="1:22">
      <c r="A2527" s="73" t="s">
        <v>1334</v>
      </c>
      <c r="C2527" s="131" t="s">
        <v>4629</v>
      </c>
      <c r="D2527" s="132">
        <v>5370</v>
      </c>
      <c r="E2527" s="133">
        <v>70</v>
      </c>
      <c r="G2527" s="134" t="s">
        <v>4625</v>
      </c>
      <c r="H2527" s="135" t="s">
        <v>4630</v>
      </c>
      <c r="K2527" s="136" t="s">
        <v>1345</v>
      </c>
      <c r="L2527" s="137" t="s">
        <v>1862</v>
      </c>
      <c r="N2527" s="138" t="s">
        <v>1346</v>
      </c>
      <c r="V2527" s="139" t="s">
        <v>4243</v>
      </c>
    </row>
    <row r="2528" spans="1:22" ht="16.5">
      <c r="A2528" s="73" t="s">
        <v>1334</v>
      </c>
      <c r="C2528" s="131" t="s">
        <v>4631</v>
      </c>
      <c r="D2528" s="132">
        <v>5500</v>
      </c>
      <c r="E2528" s="133">
        <v>60</v>
      </c>
      <c r="G2528" s="134" t="s">
        <v>4625</v>
      </c>
      <c r="H2528" s="135" t="s">
        <v>4632</v>
      </c>
      <c r="K2528" s="136" t="s">
        <v>1345</v>
      </c>
      <c r="L2528" s="137" t="s">
        <v>1862</v>
      </c>
      <c r="N2528" s="138" t="s">
        <v>1346</v>
      </c>
      <c r="V2528" s="139" t="s">
        <v>4243</v>
      </c>
    </row>
    <row r="2529" spans="1:22" ht="16.5">
      <c r="A2529" s="73" t="s">
        <v>1334</v>
      </c>
      <c r="C2529" s="131" t="s">
        <v>4633</v>
      </c>
      <c r="D2529" s="132">
        <v>3770</v>
      </c>
      <c r="E2529" s="133">
        <v>80</v>
      </c>
      <c r="G2529" s="134" t="s">
        <v>4634</v>
      </c>
      <c r="H2529" s="135" t="s">
        <v>4635</v>
      </c>
      <c r="K2529" s="136" t="s">
        <v>1345</v>
      </c>
      <c r="L2529" s="137" t="s">
        <v>3441</v>
      </c>
      <c r="N2529" s="138" t="s">
        <v>1346</v>
      </c>
      <c r="V2529" s="139" t="s">
        <v>4243</v>
      </c>
    </row>
    <row r="2530" spans="1:22" ht="16.5">
      <c r="A2530" s="73" t="s">
        <v>1334</v>
      </c>
      <c r="C2530" s="131" t="s">
        <v>4636</v>
      </c>
      <c r="D2530" s="132">
        <v>3950</v>
      </c>
      <c r="E2530" s="133">
        <v>40</v>
      </c>
      <c r="G2530" s="134" t="s">
        <v>4634</v>
      </c>
      <c r="H2530" s="135" t="s">
        <v>4637</v>
      </c>
      <c r="K2530" s="136" t="s">
        <v>1345</v>
      </c>
      <c r="L2530" s="137" t="s">
        <v>3441</v>
      </c>
      <c r="N2530" s="138" t="s">
        <v>1346</v>
      </c>
      <c r="V2530" s="139" t="s">
        <v>4243</v>
      </c>
    </row>
    <row r="2531" spans="1:22" ht="24.75">
      <c r="A2531" s="73" t="s">
        <v>1334</v>
      </c>
      <c r="C2531" s="131" t="s">
        <v>4638</v>
      </c>
      <c r="D2531" s="132">
        <v>4160</v>
      </c>
      <c r="E2531" s="133">
        <v>45</v>
      </c>
      <c r="G2531" s="134" t="s">
        <v>4634</v>
      </c>
      <c r="H2531" s="135" t="s">
        <v>4639</v>
      </c>
      <c r="K2531" s="136" t="s">
        <v>1345</v>
      </c>
      <c r="L2531" s="137" t="s">
        <v>3441</v>
      </c>
      <c r="N2531" s="138" t="s">
        <v>1346</v>
      </c>
      <c r="V2531" s="139" t="s">
        <v>4243</v>
      </c>
    </row>
    <row r="2532" spans="1:22" ht="24.75">
      <c r="A2532" s="73" t="s">
        <v>1334</v>
      </c>
      <c r="C2532" s="131" t="s">
        <v>4640</v>
      </c>
      <c r="D2532" s="132">
        <v>4370</v>
      </c>
      <c r="E2532" s="133">
        <v>45</v>
      </c>
      <c r="G2532" s="134" t="s">
        <v>4634</v>
      </c>
      <c r="H2532" s="135" t="s">
        <v>4641</v>
      </c>
      <c r="K2532" s="136" t="s">
        <v>1345</v>
      </c>
      <c r="L2532" s="137" t="s">
        <v>3441</v>
      </c>
      <c r="N2532" s="138" t="s">
        <v>1346</v>
      </c>
      <c r="V2532" s="139" t="s">
        <v>4243</v>
      </c>
    </row>
    <row r="2533" spans="1:22" ht="24.75">
      <c r="A2533" s="73" t="s">
        <v>1334</v>
      </c>
      <c r="C2533" s="131" t="s">
        <v>4642</v>
      </c>
      <c r="D2533" s="132">
        <v>4390</v>
      </c>
      <c r="E2533" s="133">
        <v>40</v>
      </c>
      <c r="G2533" s="134" t="s">
        <v>4634</v>
      </c>
      <c r="H2533" s="135" t="s">
        <v>4643</v>
      </c>
      <c r="K2533" s="136" t="s">
        <v>1345</v>
      </c>
      <c r="L2533" s="137" t="s">
        <v>3441</v>
      </c>
      <c r="N2533" s="138" t="s">
        <v>1346</v>
      </c>
      <c r="V2533" s="139" t="s">
        <v>4243</v>
      </c>
    </row>
    <row r="2534" spans="1:22" ht="24.75">
      <c r="A2534" s="73" t="s">
        <v>1334</v>
      </c>
      <c r="C2534" s="131" t="s">
        <v>4644</v>
      </c>
      <c r="D2534" s="132">
        <v>4400</v>
      </c>
      <c r="E2534" s="133">
        <v>40</v>
      </c>
      <c r="G2534" s="134" t="s">
        <v>4634</v>
      </c>
      <c r="H2534" s="135" t="s">
        <v>4645</v>
      </c>
      <c r="K2534" s="136" t="s">
        <v>1345</v>
      </c>
      <c r="L2534" s="137" t="s">
        <v>3441</v>
      </c>
      <c r="N2534" s="138" t="s">
        <v>1346</v>
      </c>
      <c r="V2534" s="139" t="s">
        <v>4243</v>
      </c>
    </row>
    <row r="2535" spans="1:22" ht="24.75">
      <c r="A2535" s="73" t="s">
        <v>1334</v>
      </c>
      <c r="C2535" s="131" t="s">
        <v>4646</v>
      </c>
      <c r="D2535" s="132">
        <v>4410</v>
      </c>
      <c r="E2535" s="133">
        <v>40</v>
      </c>
      <c r="G2535" s="134" t="s">
        <v>4634</v>
      </c>
      <c r="H2535" s="135" t="s">
        <v>4647</v>
      </c>
      <c r="K2535" s="136" t="s">
        <v>1345</v>
      </c>
      <c r="L2535" s="137" t="s">
        <v>3441</v>
      </c>
      <c r="N2535" s="138" t="s">
        <v>1346</v>
      </c>
      <c r="V2535" s="139" t="s">
        <v>4243</v>
      </c>
    </row>
    <row r="2536" spans="1:22" ht="16.5">
      <c r="A2536" s="73" t="s">
        <v>1334</v>
      </c>
      <c r="C2536" s="131" t="s">
        <v>4648</v>
      </c>
      <c r="D2536" s="132">
        <v>4510</v>
      </c>
      <c r="E2536" s="133">
        <v>100</v>
      </c>
      <c r="G2536" s="134" t="s">
        <v>4649</v>
      </c>
      <c r="H2536" s="135" t="s">
        <v>4650</v>
      </c>
      <c r="K2536" s="136" t="s">
        <v>1345</v>
      </c>
      <c r="L2536" s="137" t="s">
        <v>3441</v>
      </c>
      <c r="N2536" s="138" t="s">
        <v>1346</v>
      </c>
      <c r="V2536" s="139" t="s">
        <v>4243</v>
      </c>
    </row>
    <row r="2537" spans="1:22">
      <c r="A2537" s="73" t="s">
        <v>1334</v>
      </c>
      <c r="C2537" s="131" t="s">
        <v>4651</v>
      </c>
      <c r="D2537" s="132">
        <v>4530</v>
      </c>
      <c r="E2537" s="133">
        <v>100</v>
      </c>
      <c r="G2537" s="134" t="s">
        <v>4649</v>
      </c>
      <c r="H2537" s="135" t="s">
        <v>4652</v>
      </c>
      <c r="K2537" s="136" t="s">
        <v>1345</v>
      </c>
      <c r="L2537" s="137" t="s">
        <v>3441</v>
      </c>
      <c r="N2537" s="138" t="s">
        <v>1346</v>
      </c>
      <c r="V2537" s="139" t="s">
        <v>4243</v>
      </c>
    </row>
    <row r="2538" spans="1:22">
      <c r="A2538" s="73" t="s">
        <v>1334</v>
      </c>
      <c r="C2538" s="131" t="s">
        <v>4653</v>
      </c>
      <c r="D2538" s="132">
        <v>4610</v>
      </c>
      <c r="E2538" s="133">
        <v>100</v>
      </c>
      <c r="G2538" s="134" t="s">
        <v>4649</v>
      </c>
      <c r="H2538" s="135" t="s">
        <v>4654</v>
      </c>
      <c r="K2538" s="136" t="s">
        <v>1345</v>
      </c>
      <c r="L2538" s="137" t="s">
        <v>3441</v>
      </c>
      <c r="N2538" s="138" t="s">
        <v>4452</v>
      </c>
      <c r="V2538" s="139" t="s">
        <v>4243</v>
      </c>
    </row>
    <row r="2539" spans="1:22" ht="24.75">
      <c r="A2539" s="73" t="s">
        <v>1334</v>
      </c>
      <c r="C2539" s="131" t="s">
        <v>4655</v>
      </c>
      <c r="D2539" s="132">
        <v>4650</v>
      </c>
      <c r="E2539" s="133">
        <v>100</v>
      </c>
      <c r="G2539" s="134" t="s">
        <v>4649</v>
      </c>
      <c r="H2539" s="135" t="s">
        <v>4656</v>
      </c>
      <c r="K2539" s="136" t="s">
        <v>1345</v>
      </c>
      <c r="L2539" s="137" t="s">
        <v>3441</v>
      </c>
      <c r="N2539" s="138" t="s">
        <v>1346</v>
      </c>
      <c r="V2539" s="139" t="s">
        <v>4243</v>
      </c>
    </row>
    <row r="2540" spans="1:22" ht="24.75">
      <c r="A2540" s="73" t="s">
        <v>1334</v>
      </c>
      <c r="C2540" s="131" t="s">
        <v>4657</v>
      </c>
      <c r="D2540" s="132">
        <v>4590</v>
      </c>
      <c r="E2540" s="133">
        <v>95</v>
      </c>
      <c r="G2540" s="134" t="s">
        <v>4658</v>
      </c>
      <c r="H2540" s="135" t="s">
        <v>4659</v>
      </c>
      <c r="K2540" s="136" t="s">
        <v>1345</v>
      </c>
      <c r="L2540" s="137" t="s">
        <v>3441</v>
      </c>
      <c r="N2540" s="138" t="s">
        <v>2316</v>
      </c>
      <c r="V2540" s="139" t="s">
        <v>4243</v>
      </c>
    </row>
    <row r="2541" spans="1:22">
      <c r="A2541" s="73" t="s">
        <v>1334</v>
      </c>
      <c r="C2541" s="131" t="s">
        <v>4660</v>
      </c>
      <c r="D2541" s="132">
        <v>5780</v>
      </c>
      <c r="E2541" s="133">
        <v>85</v>
      </c>
      <c r="G2541" s="134" t="s">
        <v>2627</v>
      </c>
      <c r="H2541" s="135" t="s">
        <v>4661</v>
      </c>
      <c r="K2541" s="136" t="s">
        <v>1345</v>
      </c>
      <c r="L2541" s="137" t="s">
        <v>2436</v>
      </c>
      <c r="N2541" s="138" t="s">
        <v>1346</v>
      </c>
      <c r="V2541" s="139" t="s">
        <v>4243</v>
      </c>
    </row>
    <row r="2542" spans="1:22" ht="24.75">
      <c r="A2542" s="73" t="s">
        <v>1334</v>
      </c>
      <c r="C2542" s="131" t="s">
        <v>4662</v>
      </c>
      <c r="D2542" s="132">
        <v>5230</v>
      </c>
      <c r="E2542" s="133">
        <v>90</v>
      </c>
      <c r="G2542" s="134" t="s">
        <v>4663</v>
      </c>
      <c r="H2542" s="135" t="s">
        <v>4664</v>
      </c>
      <c r="K2542" s="136" t="s">
        <v>1345</v>
      </c>
      <c r="L2542" s="137" t="s">
        <v>1862</v>
      </c>
      <c r="N2542" s="138" t="s">
        <v>1346</v>
      </c>
      <c r="V2542" s="139" t="s">
        <v>4243</v>
      </c>
    </row>
    <row r="2543" spans="1:22" ht="33">
      <c r="A2543" s="73" t="s">
        <v>1334</v>
      </c>
      <c r="C2543" s="131" t="s">
        <v>4665</v>
      </c>
      <c r="D2543" s="132">
        <v>5620</v>
      </c>
      <c r="E2543" s="133">
        <v>120</v>
      </c>
      <c r="G2543" s="134" t="s">
        <v>4666</v>
      </c>
      <c r="H2543" s="135" t="s">
        <v>4667</v>
      </c>
      <c r="K2543" s="136" t="s">
        <v>1345</v>
      </c>
      <c r="L2543" s="137" t="s">
        <v>2284</v>
      </c>
      <c r="N2543" s="138" t="s">
        <v>1346</v>
      </c>
      <c r="V2543" s="139" t="s">
        <v>4243</v>
      </c>
    </row>
    <row r="2544" spans="1:22" ht="24.75">
      <c r="A2544" s="73" t="s">
        <v>1334</v>
      </c>
      <c r="C2544" s="131" t="s">
        <v>4668</v>
      </c>
      <c r="D2544" s="132">
        <v>5282</v>
      </c>
      <c r="E2544" s="133">
        <v>65</v>
      </c>
      <c r="G2544" s="134" t="s">
        <v>4669</v>
      </c>
      <c r="H2544" s="135" t="s">
        <v>4670</v>
      </c>
      <c r="K2544" s="136" t="s">
        <v>1345</v>
      </c>
      <c r="L2544" s="137" t="s">
        <v>4294</v>
      </c>
      <c r="N2544" s="138" t="s">
        <v>1866</v>
      </c>
      <c r="V2544" s="139" t="s">
        <v>4243</v>
      </c>
    </row>
    <row r="2545" spans="1:22" ht="24.75">
      <c r="A2545" s="73" t="s">
        <v>1334</v>
      </c>
      <c r="C2545" s="131" t="s">
        <v>4671</v>
      </c>
      <c r="D2545" s="132">
        <v>5300</v>
      </c>
      <c r="E2545" s="133">
        <v>70</v>
      </c>
      <c r="G2545" s="134" t="s">
        <v>4669</v>
      </c>
      <c r="H2545" s="135" t="s">
        <v>4672</v>
      </c>
      <c r="K2545" s="136" t="s">
        <v>1345</v>
      </c>
      <c r="L2545" s="137" t="s">
        <v>4294</v>
      </c>
      <c r="N2545" s="138" t="s">
        <v>1866</v>
      </c>
      <c r="V2545" s="139" t="s">
        <v>4243</v>
      </c>
    </row>
    <row r="2546" spans="1:22" ht="24.75">
      <c r="A2546" s="73" t="s">
        <v>1334</v>
      </c>
      <c r="C2546" s="131" t="s">
        <v>4673</v>
      </c>
      <c r="D2546" s="132">
        <v>5890</v>
      </c>
      <c r="E2546" s="133">
        <v>95</v>
      </c>
      <c r="G2546" s="134" t="s">
        <v>4674</v>
      </c>
      <c r="H2546" s="135" t="s">
        <v>4670</v>
      </c>
      <c r="K2546" s="136" t="s">
        <v>1345</v>
      </c>
      <c r="L2546" s="137" t="s">
        <v>4294</v>
      </c>
      <c r="N2546" s="138" t="s">
        <v>1866</v>
      </c>
      <c r="V2546" s="139" t="s">
        <v>4243</v>
      </c>
    </row>
    <row r="2547" spans="1:22">
      <c r="A2547" s="73" t="s">
        <v>1334</v>
      </c>
      <c r="C2547" s="131" t="s">
        <v>4675</v>
      </c>
      <c r="D2547" s="132">
        <v>5040</v>
      </c>
      <c r="E2547" s="133">
        <v>60</v>
      </c>
      <c r="G2547" s="134" t="s">
        <v>4676</v>
      </c>
      <c r="H2547" s="135"/>
      <c r="K2547" s="136" t="s">
        <v>1345</v>
      </c>
      <c r="L2547" s="137" t="s">
        <v>1862</v>
      </c>
      <c r="N2547" s="138" t="s">
        <v>1346</v>
      </c>
      <c r="V2547" s="139" t="s">
        <v>4243</v>
      </c>
    </row>
    <row r="2548" spans="1:22">
      <c r="A2548" s="73" t="s">
        <v>1334</v>
      </c>
      <c r="C2548" s="131" t="s">
        <v>4677</v>
      </c>
      <c r="D2548" s="132">
        <v>5280</v>
      </c>
      <c r="E2548" s="133">
        <v>140</v>
      </c>
      <c r="G2548" s="134" t="s">
        <v>4678</v>
      </c>
      <c r="H2548" s="135" t="s">
        <v>4679</v>
      </c>
      <c r="K2548" s="136" t="s">
        <v>1345</v>
      </c>
      <c r="L2548" s="137" t="s">
        <v>1862</v>
      </c>
      <c r="N2548" s="138" t="s">
        <v>1346</v>
      </c>
      <c r="V2548" s="139" t="s">
        <v>4243</v>
      </c>
    </row>
    <row r="2549" spans="1:22">
      <c r="A2549" s="73" t="s">
        <v>1334</v>
      </c>
      <c r="C2549" s="131" t="s">
        <v>4680</v>
      </c>
      <c r="D2549" s="132">
        <v>5310</v>
      </c>
      <c r="E2549" s="133">
        <v>120</v>
      </c>
      <c r="G2549" s="134" t="s">
        <v>4678</v>
      </c>
      <c r="H2549" s="135" t="s">
        <v>4681</v>
      </c>
      <c r="K2549" s="136" t="s">
        <v>1345</v>
      </c>
      <c r="L2549" s="137" t="s">
        <v>1862</v>
      </c>
      <c r="N2549" s="138" t="s">
        <v>1346</v>
      </c>
      <c r="V2549" s="139" t="s">
        <v>4243</v>
      </c>
    </row>
    <row r="2550" spans="1:22">
      <c r="A2550" s="73" t="s">
        <v>1334</v>
      </c>
      <c r="C2550" s="131" t="s">
        <v>4682</v>
      </c>
      <c r="D2550" s="132">
        <v>5340</v>
      </c>
      <c r="E2550" s="133">
        <v>125</v>
      </c>
      <c r="G2550" s="134" t="s">
        <v>4678</v>
      </c>
      <c r="H2550" s="135" t="s">
        <v>4681</v>
      </c>
      <c r="K2550" s="136" t="s">
        <v>1345</v>
      </c>
      <c r="L2550" s="137" t="s">
        <v>1862</v>
      </c>
      <c r="N2550" s="138" t="s">
        <v>1346</v>
      </c>
      <c r="V2550" s="139" t="s">
        <v>4243</v>
      </c>
    </row>
    <row r="2551" spans="1:22" ht="16.5">
      <c r="A2551" s="73" t="s">
        <v>1334</v>
      </c>
      <c r="C2551" s="131" t="s">
        <v>4683</v>
      </c>
      <c r="D2551" s="132">
        <v>5790</v>
      </c>
      <c r="E2551" s="133">
        <v>50</v>
      </c>
      <c r="G2551" s="134" t="s">
        <v>4684</v>
      </c>
      <c r="H2551" s="135" t="s">
        <v>4685</v>
      </c>
      <c r="K2551" s="136" t="s">
        <v>1345</v>
      </c>
      <c r="L2551" s="137" t="s">
        <v>2284</v>
      </c>
      <c r="N2551" s="138" t="s">
        <v>1346</v>
      </c>
      <c r="V2551" s="139" t="s">
        <v>4243</v>
      </c>
    </row>
    <row r="2552" spans="1:22">
      <c r="A2552" s="73" t="s">
        <v>1334</v>
      </c>
      <c r="C2552" s="131" t="s">
        <v>4686</v>
      </c>
      <c r="D2552" s="132">
        <v>5800</v>
      </c>
      <c r="E2552" s="133">
        <v>95</v>
      </c>
      <c r="G2552" s="134" t="s">
        <v>4684</v>
      </c>
      <c r="H2552" s="135" t="s">
        <v>4687</v>
      </c>
      <c r="K2552" s="136" t="s">
        <v>1345</v>
      </c>
      <c r="L2552" s="137" t="s">
        <v>2284</v>
      </c>
      <c r="N2552" s="138" t="s">
        <v>1346</v>
      </c>
      <c r="V2552" s="139" t="s">
        <v>4243</v>
      </c>
    </row>
    <row r="2553" spans="1:22">
      <c r="A2553" s="73" t="s">
        <v>1334</v>
      </c>
      <c r="C2553" s="131" t="s">
        <v>4688</v>
      </c>
      <c r="D2553" s="132">
        <v>5840</v>
      </c>
      <c r="E2553" s="133">
        <v>45</v>
      </c>
      <c r="G2553" s="134" t="s">
        <v>4684</v>
      </c>
      <c r="H2553" s="135" t="s">
        <v>4689</v>
      </c>
      <c r="K2553" s="136" t="s">
        <v>1345</v>
      </c>
      <c r="L2553" s="137" t="s">
        <v>2284</v>
      </c>
      <c r="N2553" s="138" t="s">
        <v>1346</v>
      </c>
      <c r="V2553" s="139" t="s">
        <v>4243</v>
      </c>
    </row>
    <row r="2554" spans="1:22">
      <c r="A2554" s="73" t="s">
        <v>1334</v>
      </c>
      <c r="C2554" s="131" t="s">
        <v>4690</v>
      </c>
      <c r="D2554" s="132">
        <v>5630</v>
      </c>
      <c r="E2554" s="133">
        <v>145</v>
      </c>
      <c r="G2554" s="134" t="s">
        <v>4691</v>
      </c>
      <c r="H2554" s="135" t="s">
        <v>4254</v>
      </c>
      <c r="K2554" s="136" t="s">
        <v>1345</v>
      </c>
      <c r="L2554" s="137" t="s">
        <v>2284</v>
      </c>
      <c r="N2554" s="138" t="s">
        <v>1346</v>
      </c>
      <c r="V2554" s="139" t="s">
        <v>4243</v>
      </c>
    </row>
    <row r="2555" spans="1:22" ht="16.5">
      <c r="A2555" s="73" t="s">
        <v>1334</v>
      </c>
      <c r="C2555" s="131" t="s">
        <v>4692</v>
      </c>
      <c r="D2555" s="132">
        <v>5820</v>
      </c>
      <c r="E2555" s="133">
        <v>60</v>
      </c>
      <c r="G2555" s="134" t="s">
        <v>4691</v>
      </c>
      <c r="H2555" s="135" t="s">
        <v>4693</v>
      </c>
      <c r="K2555" s="136" t="s">
        <v>1345</v>
      </c>
      <c r="L2555" s="137" t="s">
        <v>2284</v>
      </c>
      <c r="N2555" s="138" t="s">
        <v>1346</v>
      </c>
      <c r="V2555" s="139" t="s">
        <v>4243</v>
      </c>
    </row>
    <row r="2556" spans="1:22">
      <c r="A2556" s="73" t="s">
        <v>1334</v>
      </c>
      <c r="C2556" s="131" t="s">
        <v>4694</v>
      </c>
      <c r="D2556" s="132">
        <v>5830</v>
      </c>
      <c r="E2556" s="133">
        <v>65</v>
      </c>
      <c r="G2556" s="134" t="s">
        <v>4691</v>
      </c>
      <c r="H2556" s="135" t="s">
        <v>4695</v>
      </c>
      <c r="K2556" s="136" t="s">
        <v>1345</v>
      </c>
      <c r="L2556" s="137" t="s">
        <v>2284</v>
      </c>
      <c r="N2556" s="138" t="s">
        <v>1346</v>
      </c>
      <c r="V2556" s="139" t="s">
        <v>4243</v>
      </c>
    </row>
    <row r="2557" spans="1:22" ht="24.75">
      <c r="A2557" s="73" t="s">
        <v>1334</v>
      </c>
      <c r="C2557" s="131" t="s">
        <v>4696</v>
      </c>
      <c r="D2557" s="132">
        <v>5830</v>
      </c>
      <c r="E2557" s="133">
        <v>75</v>
      </c>
      <c r="G2557" s="134" t="s">
        <v>4691</v>
      </c>
      <c r="H2557" s="135" t="s">
        <v>4697</v>
      </c>
      <c r="K2557" s="136" t="s">
        <v>1345</v>
      </c>
      <c r="L2557" s="137" t="s">
        <v>2284</v>
      </c>
      <c r="N2557" s="138" t="s">
        <v>1346</v>
      </c>
      <c r="V2557" s="139" t="s">
        <v>4243</v>
      </c>
    </row>
    <row r="2558" spans="1:22" ht="24.75">
      <c r="A2558" s="73" t="s">
        <v>1334</v>
      </c>
      <c r="C2558" s="131" t="s">
        <v>4698</v>
      </c>
      <c r="D2558" s="132">
        <v>5870</v>
      </c>
      <c r="E2558" s="133">
        <v>60</v>
      </c>
      <c r="G2558" s="134" t="s">
        <v>4691</v>
      </c>
      <c r="H2558" s="135" t="s">
        <v>4699</v>
      </c>
      <c r="K2558" s="136" t="s">
        <v>1345</v>
      </c>
      <c r="L2558" s="137" t="s">
        <v>2284</v>
      </c>
      <c r="N2558" s="138" t="s">
        <v>1346</v>
      </c>
      <c r="V2558" s="139" t="s">
        <v>4243</v>
      </c>
    </row>
    <row r="2559" spans="1:22" ht="16.5">
      <c r="A2559" s="73" t="s">
        <v>1334</v>
      </c>
      <c r="C2559" s="131" t="s">
        <v>4700</v>
      </c>
      <c r="D2559" s="132">
        <v>5700</v>
      </c>
      <c r="E2559" s="133">
        <v>75</v>
      </c>
      <c r="G2559" s="134" t="s">
        <v>4701</v>
      </c>
      <c r="H2559" s="135" t="s">
        <v>4702</v>
      </c>
      <c r="K2559" s="136" t="s">
        <v>1345</v>
      </c>
      <c r="L2559" s="137" t="s">
        <v>2284</v>
      </c>
      <c r="N2559" s="138" t="s">
        <v>1346</v>
      </c>
      <c r="V2559" s="139" t="s">
        <v>4243</v>
      </c>
    </row>
    <row r="2560" spans="1:22" ht="16.5">
      <c r="A2560" s="73" t="s">
        <v>1334</v>
      </c>
      <c r="C2560" s="131" t="s">
        <v>4703</v>
      </c>
      <c r="D2560" s="132">
        <v>5720</v>
      </c>
      <c r="E2560" s="133">
        <v>90</v>
      </c>
      <c r="G2560" s="134" t="s">
        <v>4701</v>
      </c>
      <c r="H2560" s="135" t="s">
        <v>4704</v>
      </c>
      <c r="K2560" s="136" t="s">
        <v>1345</v>
      </c>
      <c r="L2560" s="137" t="s">
        <v>2284</v>
      </c>
      <c r="N2560" s="138" t="s">
        <v>1346</v>
      </c>
      <c r="V2560" s="139" t="s">
        <v>4243</v>
      </c>
    </row>
    <row r="2561" spans="1:22">
      <c r="A2561" s="73" t="s">
        <v>1334</v>
      </c>
      <c r="C2561" s="131" t="s">
        <v>4705</v>
      </c>
      <c r="D2561" s="132">
        <v>5750</v>
      </c>
      <c r="E2561" s="133">
        <v>50</v>
      </c>
      <c r="G2561" s="134" t="s">
        <v>4701</v>
      </c>
      <c r="H2561" s="135" t="s">
        <v>4706</v>
      </c>
      <c r="K2561" s="136" t="s">
        <v>1345</v>
      </c>
      <c r="L2561" s="137" t="s">
        <v>2284</v>
      </c>
      <c r="N2561" s="138" t="s">
        <v>1346</v>
      </c>
      <c r="V2561" s="139" t="s">
        <v>4243</v>
      </c>
    </row>
    <row r="2562" spans="1:22" ht="16.5">
      <c r="A2562" s="73" t="s">
        <v>1334</v>
      </c>
      <c r="C2562" s="131" t="s">
        <v>4707</v>
      </c>
      <c r="D2562" s="132">
        <v>5820</v>
      </c>
      <c r="E2562" s="133">
        <v>45</v>
      </c>
      <c r="G2562" s="134" t="s">
        <v>4701</v>
      </c>
      <c r="H2562" s="135" t="s">
        <v>4708</v>
      </c>
      <c r="K2562" s="136" t="s">
        <v>1345</v>
      </c>
      <c r="L2562" s="137" t="s">
        <v>2284</v>
      </c>
      <c r="N2562" s="138" t="s">
        <v>1346</v>
      </c>
      <c r="V2562" s="139" t="s">
        <v>4243</v>
      </c>
    </row>
    <row r="2563" spans="1:22" ht="16.5">
      <c r="A2563" s="73" t="s">
        <v>1334</v>
      </c>
      <c r="C2563" s="131" t="s">
        <v>4709</v>
      </c>
      <c r="D2563" s="132">
        <v>5880</v>
      </c>
      <c r="E2563" s="133">
        <v>65</v>
      </c>
      <c r="G2563" s="134" t="s">
        <v>4701</v>
      </c>
      <c r="H2563" s="135" t="s">
        <v>4710</v>
      </c>
      <c r="K2563" s="136" t="s">
        <v>1345</v>
      </c>
      <c r="L2563" s="137" t="s">
        <v>2284</v>
      </c>
      <c r="N2563" s="138" t="s">
        <v>1346</v>
      </c>
      <c r="V2563" s="139" t="s">
        <v>4243</v>
      </c>
    </row>
    <row r="2564" spans="1:22">
      <c r="A2564" s="73" t="s">
        <v>1334</v>
      </c>
      <c r="C2564" s="131" t="s">
        <v>4711</v>
      </c>
      <c r="D2564" s="132">
        <v>5900</v>
      </c>
      <c r="E2564" s="133">
        <v>40</v>
      </c>
      <c r="G2564" s="134" t="s">
        <v>4701</v>
      </c>
      <c r="H2564" s="135" t="s">
        <v>4712</v>
      </c>
      <c r="K2564" s="136" t="s">
        <v>1345</v>
      </c>
      <c r="L2564" s="137" t="s">
        <v>2284</v>
      </c>
      <c r="N2564" s="138" t="s">
        <v>1346</v>
      </c>
      <c r="V2564" s="139" t="s">
        <v>4243</v>
      </c>
    </row>
    <row r="2565" spans="1:22" ht="24.75">
      <c r="A2565" s="73" t="s">
        <v>1334</v>
      </c>
      <c r="C2565" s="131" t="s">
        <v>4713</v>
      </c>
      <c r="D2565" s="132">
        <v>6180</v>
      </c>
      <c r="E2565" s="133">
        <v>50</v>
      </c>
      <c r="G2565" s="134" t="s">
        <v>4701</v>
      </c>
      <c r="H2565" s="135" t="s">
        <v>4714</v>
      </c>
      <c r="K2565" s="136" t="s">
        <v>1345</v>
      </c>
      <c r="L2565" s="137" t="s">
        <v>2284</v>
      </c>
      <c r="N2565" s="138" t="s">
        <v>1346</v>
      </c>
      <c r="V2565" s="139" t="s">
        <v>4243</v>
      </c>
    </row>
    <row r="2566" spans="1:22">
      <c r="A2566" s="73" t="s">
        <v>1334</v>
      </c>
      <c r="C2566" s="131" t="s">
        <v>4715</v>
      </c>
      <c r="D2566" s="132">
        <v>5855</v>
      </c>
      <c r="E2566" s="133">
        <v>40</v>
      </c>
      <c r="G2566" s="134" t="s">
        <v>4716</v>
      </c>
      <c r="H2566" s="135" t="s">
        <v>4717</v>
      </c>
      <c r="K2566" s="136" t="s">
        <v>1345</v>
      </c>
      <c r="L2566" s="137" t="s">
        <v>2431</v>
      </c>
      <c r="N2566" s="138"/>
      <c r="V2566" s="139" t="s">
        <v>4243</v>
      </c>
    </row>
    <row r="2567" spans="1:22">
      <c r="A2567" s="73" t="s">
        <v>1334</v>
      </c>
      <c r="C2567" s="131" t="s">
        <v>4718</v>
      </c>
      <c r="D2567" s="132">
        <v>6201</v>
      </c>
      <c r="E2567" s="133">
        <v>41</v>
      </c>
      <c r="G2567" s="134" t="s">
        <v>4719</v>
      </c>
      <c r="H2567" s="135"/>
      <c r="K2567" s="136" t="s">
        <v>1748</v>
      </c>
      <c r="L2567" s="137" t="s">
        <v>4720</v>
      </c>
      <c r="N2567" s="138" t="s">
        <v>1866</v>
      </c>
      <c r="V2567" s="139" t="s">
        <v>4243</v>
      </c>
    </row>
    <row r="2568" spans="1:22">
      <c r="A2568" s="73" t="s">
        <v>1334</v>
      </c>
      <c r="C2568" s="131" t="s">
        <v>4721</v>
      </c>
      <c r="D2568" s="132">
        <v>6325</v>
      </c>
      <c r="E2568" s="133">
        <v>35</v>
      </c>
      <c r="G2568" s="134" t="s">
        <v>4719</v>
      </c>
      <c r="H2568" s="135"/>
      <c r="K2568" s="136" t="s">
        <v>1748</v>
      </c>
      <c r="L2568" s="137" t="s">
        <v>4720</v>
      </c>
      <c r="N2568" s="138" t="s">
        <v>2316</v>
      </c>
      <c r="V2568" s="139" t="s">
        <v>4243</v>
      </c>
    </row>
    <row r="2569" spans="1:22" ht="16.5">
      <c r="A2569" s="73" t="s">
        <v>1334</v>
      </c>
      <c r="C2569" s="131" t="s">
        <v>4722</v>
      </c>
      <c r="D2569" s="132">
        <v>4300</v>
      </c>
      <c r="E2569" s="133">
        <v>80</v>
      </c>
      <c r="G2569" s="134" t="s">
        <v>4723</v>
      </c>
      <c r="H2569" s="135" t="s">
        <v>4724</v>
      </c>
      <c r="K2569" s="136" t="s">
        <v>1345</v>
      </c>
      <c r="L2569" s="137" t="s">
        <v>3441</v>
      </c>
      <c r="N2569" s="138" t="s">
        <v>2577</v>
      </c>
      <c r="V2569" s="139" t="s">
        <v>4243</v>
      </c>
    </row>
    <row r="2570" spans="1:22" ht="24.75">
      <c r="A2570" s="73" t="s">
        <v>1334</v>
      </c>
      <c r="C2570" s="131" t="s">
        <v>4725</v>
      </c>
      <c r="D2570" s="132">
        <v>4430</v>
      </c>
      <c r="E2570" s="133">
        <v>90</v>
      </c>
      <c r="G2570" s="134" t="s">
        <v>4723</v>
      </c>
      <c r="H2570" s="135" t="s">
        <v>4726</v>
      </c>
      <c r="K2570" s="136" t="s">
        <v>1345</v>
      </c>
      <c r="L2570" s="137" t="s">
        <v>3441</v>
      </c>
      <c r="N2570" s="138" t="s">
        <v>2316</v>
      </c>
      <c r="V2570" s="139" t="s">
        <v>4243</v>
      </c>
    </row>
    <row r="2571" spans="1:22" ht="16.5">
      <c r="A2571" s="73" t="s">
        <v>1334</v>
      </c>
      <c r="C2571" s="131" t="s">
        <v>4727</v>
      </c>
      <c r="D2571" s="132">
        <v>4980</v>
      </c>
      <c r="E2571" s="133">
        <v>65</v>
      </c>
      <c r="G2571" s="134" t="s">
        <v>4723</v>
      </c>
      <c r="H2571" s="135" t="s">
        <v>4728</v>
      </c>
      <c r="K2571" s="136" t="s">
        <v>1345</v>
      </c>
      <c r="L2571" s="137" t="s">
        <v>3441</v>
      </c>
      <c r="N2571" s="138" t="s">
        <v>2577</v>
      </c>
      <c r="V2571" s="139" t="s">
        <v>4243</v>
      </c>
    </row>
    <row r="2572" spans="1:22">
      <c r="A2572" s="73" t="s">
        <v>1334</v>
      </c>
      <c r="C2572" s="131" t="s">
        <v>4729</v>
      </c>
      <c r="D2572" s="132">
        <v>5810</v>
      </c>
      <c r="E2572" s="133">
        <v>65</v>
      </c>
      <c r="G2572" s="134" t="s">
        <v>4730</v>
      </c>
      <c r="H2572" s="135" t="s">
        <v>4731</v>
      </c>
      <c r="K2572" s="136" t="s">
        <v>1345</v>
      </c>
      <c r="L2572" s="137" t="s">
        <v>3014</v>
      </c>
      <c r="N2572" s="138" t="s">
        <v>1346</v>
      </c>
      <c r="V2572" s="139" t="s">
        <v>4243</v>
      </c>
    </row>
    <row r="2573" spans="1:22">
      <c r="A2573" s="73" t="s">
        <v>1334</v>
      </c>
      <c r="C2573" s="131" t="s">
        <v>4732</v>
      </c>
      <c r="D2573" s="132">
        <v>6030</v>
      </c>
      <c r="E2573" s="133">
        <v>75</v>
      </c>
      <c r="G2573" s="134" t="s">
        <v>4730</v>
      </c>
      <c r="H2573" s="135" t="s">
        <v>4733</v>
      </c>
      <c r="K2573" s="136" t="s">
        <v>1345</v>
      </c>
      <c r="L2573" s="137" t="s">
        <v>3014</v>
      </c>
      <c r="N2573" s="138" t="s">
        <v>1346</v>
      </c>
      <c r="V2573" s="139" t="s">
        <v>4243</v>
      </c>
    </row>
    <row r="2574" spans="1:22" ht="16.5">
      <c r="A2574" s="73" t="s">
        <v>1334</v>
      </c>
      <c r="C2574" s="131" t="s">
        <v>4734</v>
      </c>
      <c r="D2574" s="132">
        <v>6530</v>
      </c>
      <c r="E2574" s="133">
        <v>150</v>
      </c>
      <c r="G2574" s="134" t="s">
        <v>4730</v>
      </c>
      <c r="H2574" s="135" t="s">
        <v>4735</v>
      </c>
      <c r="K2574" s="136" t="s">
        <v>1345</v>
      </c>
      <c r="L2574" s="137" t="s">
        <v>3014</v>
      </c>
      <c r="N2574" s="138" t="s">
        <v>1346</v>
      </c>
      <c r="V2574" s="139" t="s">
        <v>4243</v>
      </c>
    </row>
    <row r="2575" spans="1:22">
      <c r="A2575" s="73" t="s">
        <v>1334</v>
      </c>
      <c r="C2575" s="131" t="s">
        <v>4736</v>
      </c>
      <c r="D2575" s="132">
        <v>5690</v>
      </c>
      <c r="E2575" s="133">
        <v>60</v>
      </c>
      <c r="G2575" s="134" t="s">
        <v>4737</v>
      </c>
      <c r="H2575" s="135"/>
      <c r="K2575" s="136" t="s">
        <v>1345</v>
      </c>
      <c r="L2575" s="137" t="s">
        <v>2284</v>
      </c>
      <c r="N2575" s="138" t="s">
        <v>1346</v>
      </c>
      <c r="V2575" s="139" t="s">
        <v>4243</v>
      </c>
    </row>
    <row r="2576" spans="1:22">
      <c r="A2576" s="73" t="s">
        <v>1334</v>
      </c>
      <c r="C2576" s="131" t="s">
        <v>4738</v>
      </c>
      <c r="D2576" s="132">
        <v>5820</v>
      </c>
      <c r="E2576" s="133">
        <v>60</v>
      </c>
      <c r="G2576" s="134" t="s">
        <v>4737</v>
      </c>
      <c r="H2576" s="135"/>
      <c r="K2576" s="136" t="s">
        <v>1345</v>
      </c>
      <c r="L2576" s="137" t="s">
        <v>2284</v>
      </c>
      <c r="N2576" s="138" t="s">
        <v>1346</v>
      </c>
      <c r="V2576" s="139" t="s">
        <v>4243</v>
      </c>
    </row>
    <row r="2577" spans="1:22">
      <c r="A2577" s="73" t="s">
        <v>1334</v>
      </c>
      <c r="C2577" s="131" t="s">
        <v>4739</v>
      </c>
      <c r="D2577" s="132">
        <v>4520</v>
      </c>
      <c r="E2577" s="133">
        <v>40</v>
      </c>
      <c r="G2577" s="134" t="s">
        <v>4740</v>
      </c>
      <c r="H2577" s="135"/>
      <c r="K2577" s="136" t="s">
        <v>1345</v>
      </c>
      <c r="L2577" s="137" t="s">
        <v>4456</v>
      </c>
      <c r="N2577" s="138"/>
      <c r="V2577" s="139" t="s">
        <v>4243</v>
      </c>
    </row>
    <row r="2578" spans="1:22" ht="24.75">
      <c r="A2578" s="73" t="s">
        <v>1334</v>
      </c>
      <c r="C2578" s="131" t="s">
        <v>4741</v>
      </c>
      <c r="D2578" s="132">
        <v>4965</v>
      </c>
      <c r="E2578" s="133">
        <v>40</v>
      </c>
      <c r="G2578" s="134" t="s">
        <v>4740</v>
      </c>
      <c r="H2578" s="135" t="s">
        <v>4742</v>
      </c>
      <c r="K2578" s="136" t="s">
        <v>1345</v>
      </c>
      <c r="L2578" s="137" t="s">
        <v>1862</v>
      </c>
      <c r="N2578" s="138" t="s">
        <v>1346</v>
      </c>
      <c r="V2578" s="139" t="s">
        <v>4243</v>
      </c>
    </row>
    <row r="2579" spans="1:22">
      <c r="A2579" s="73" t="s">
        <v>1334</v>
      </c>
      <c r="C2579" s="131" t="s">
        <v>4743</v>
      </c>
      <c r="D2579" s="132">
        <v>5670</v>
      </c>
      <c r="E2579" s="133">
        <v>65</v>
      </c>
      <c r="G2579" s="134" t="s">
        <v>4744</v>
      </c>
      <c r="H2579" s="135"/>
      <c r="K2579" s="136" t="s">
        <v>1345</v>
      </c>
      <c r="L2579" s="137" t="s">
        <v>1903</v>
      </c>
      <c r="N2579" s="138"/>
      <c r="V2579" s="139" t="s">
        <v>4243</v>
      </c>
    </row>
    <row r="2580" spans="1:22">
      <c r="A2580" s="73" t="s">
        <v>1334</v>
      </c>
      <c r="C2580" s="131" t="s">
        <v>4745</v>
      </c>
      <c r="D2580" s="132">
        <v>5770</v>
      </c>
      <c r="E2580" s="133">
        <v>65</v>
      </c>
      <c r="G2580" s="134" t="s">
        <v>4744</v>
      </c>
      <c r="H2580" s="135"/>
      <c r="K2580" s="136" t="s">
        <v>1345</v>
      </c>
      <c r="L2580" s="137" t="s">
        <v>1903</v>
      </c>
      <c r="N2580" s="138"/>
      <c r="V2580" s="139" t="s">
        <v>4243</v>
      </c>
    </row>
    <row r="2581" spans="1:22">
      <c r="A2581" s="73" t="s">
        <v>1334</v>
      </c>
      <c r="C2581" s="131" t="s">
        <v>4746</v>
      </c>
      <c r="D2581" s="132">
        <v>5840</v>
      </c>
      <c r="E2581" s="133">
        <v>55</v>
      </c>
      <c r="G2581" s="134" t="s">
        <v>4744</v>
      </c>
      <c r="H2581" s="135"/>
      <c r="K2581" s="136" t="s">
        <v>1345</v>
      </c>
      <c r="L2581" s="137" t="s">
        <v>1903</v>
      </c>
      <c r="N2581" s="138"/>
      <c r="V2581" s="139" t="s">
        <v>4243</v>
      </c>
    </row>
    <row r="2582" spans="1:22" ht="16.5">
      <c r="A2582" s="73" t="s">
        <v>1334</v>
      </c>
      <c r="C2582" s="131" t="s">
        <v>4747</v>
      </c>
      <c r="D2582" s="132">
        <v>3800</v>
      </c>
      <c r="E2582" s="133">
        <v>120</v>
      </c>
      <c r="G2582" s="134" t="s">
        <v>4748</v>
      </c>
      <c r="H2582" s="135" t="s">
        <v>4749</v>
      </c>
      <c r="K2582" s="136" t="s">
        <v>1345</v>
      </c>
      <c r="L2582" s="137" t="s">
        <v>3441</v>
      </c>
      <c r="N2582" s="138" t="s">
        <v>1346</v>
      </c>
      <c r="V2582" s="139" t="s">
        <v>4243</v>
      </c>
    </row>
    <row r="2583" spans="1:22" ht="16.5">
      <c r="A2583" s="73" t="s">
        <v>1334</v>
      </c>
      <c r="C2583" s="131" t="s">
        <v>4750</v>
      </c>
      <c r="D2583" s="132">
        <v>4490</v>
      </c>
      <c r="E2583" s="133">
        <v>65</v>
      </c>
      <c r="G2583" s="134" t="s">
        <v>4751</v>
      </c>
      <c r="H2583" s="135" t="s">
        <v>4752</v>
      </c>
      <c r="K2583" s="136" t="s">
        <v>1345</v>
      </c>
      <c r="L2583" s="137" t="s">
        <v>3441</v>
      </c>
      <c r="N2583" s="138" t="s">
        <v>2316</v>
      </c>
      <c r="V2583" s="139" t="s">
        <v>4243</v>
      </c>
    </row>
    <row r="2584" spans="1:22" ht="16.5">
      <c r="A2584" s="73" t="s">
        <v>1334</v>
      </c>
      <c r="C2584" s="131" t="s">
        <v>4753</v>
      </c>
      <c r="D2584" s="132">
        <v>5000</v>
      </c>
      <c r="E2584" s="133">
        <v>120</v>
      </c>
      <c r="G2584" s="134" t="s">
        <v>4754</v>
      </c>
      <c r="H2584" s="135" t="s">
        <v>4755</v>
      </c>
      <c r="K2584" s="136" t="s">
        <v>1345</v>
      </c>
      <c r="L2584" s="137" t="s">
        <v>1862</v>
      </c>
      <c r="N2584" s="138"/>
      <c r="V2584" s="139" t="s">
        <v>4243</v>
      </c>
    </row>
    <row r="2585" spans="1:22" ht="16.5">
      <c r="A2585" s="73" t="s">
        <v>1334</v>
      </c>
      <c r="C2585" s="131" t="s">
        <v>4756</v>
      </c>
      <c r="D2585" s="132">
        <v>5020</v>
      </c>
      <c r="E2585" s="133">
        <v>95</v>
      </c>
      <c r="G2585" s="134" t="s">
        <v>4754</v>
      </c>
      <c r="H2585" s="135" t="s">
        <v>4755</v>
      </c>
      <c r="K2585" s="136" t="s">
        <v>1345</v>
      </c>
      <c r="L2585" s="137" t="s">
        <v>1862</v>
      </c>
      <c r="N2585" s="138"/>
      <c r="V2585" s="139" t="s">
        <v>4243</v>
      </c>
    </row>
    <row r="2586" spans="1:22" ht="16.5">
      <c r="A2586" s="73" t="s">
        <v>1334</v>
      </c>
      <c r="C2586" s="131" t="s">
        <v>4757</v>
      </c>
      <c r="D2586" s="132">
        <v>5430</v>
      </c>
      <c r="E2586" s="133">
        <v>100</v>
      </c>
      <c r="G2586" s="134" t="s">
        <v>4754</v>
      </c>
      <c r="H2586" s="135" t="s">
        <v>4755</v>
      </c>
      <c r="K2586" s="136" t="s">
        <v>1345</v>
      </c>
      <c r="L2586" s="137" t="s">
        <v>1862</v>
      </c>
      <c r="N2586" s="138"/>
      <c r="V2586" s="139" t="s">
        <v>4243</v>
      </c>
    </row>
    <row r="2587" spans="1:22">
      <c r="A2587" s="73" t="s">
        <v>1334</v>
      </c>
      <c r="C2587" s="131" t="s">
        <v>4758</v>
      </c>
      <c r="D2587" s="132">
        <v>4900</v>
      </c>
      <c r="E2587" s="133">
        <v>100</v>
      </c>
      <c r="G2587" s="134" t="s">
        <v>4759</v>
      </c>
      <c r="H2587" s="135" t="s">
        <v>4760</v>
      </c>
      <c r="K2587" s="136" t="s">
        <v>1345</v>
      </c>
      <c r="L2587" s="137" t="s">
        <v>2431</v>
      </c>
      <c r="N2587" s="138" t="s">
        <v>1866</v>
      </c>
      <c r="V2587" s="139" t="s">
        <v>4243</v>
      </c>
    </row>
    <row r="2588" spans="1:22">
      <c r="A2588" s="73" t="s">
        <v>1334</v>
      </c>
      <c r="C2588" s="131" t="s">
        <v>4761</v>
      </c>
      <c r="D2588" s="132">
        <v>5120</v>
      </c>
      <c r="E2588" s="133">
        <v>150</v>
      </c>
      <c r="G2588" s="134" t="s">
        <v>4759</v>
      </c>
      <c r="H2588" s="135" t="s">
        <v>4760</v>
      </c>
      <c r="K2588" s="136" t="s">
        <v>1345</v>
      </c>
      <c r="L2588" s="137" t="s">
        <v>2431</v>
      </c>
      <c r="N2588" s="138" t="s">
        <v>1866</v>
      </c>
      <c r="V2588" s="139" t="s">
        <v>4243</v>
      </c>
    </row>
    <row r="2589" spans="1:22" ht="24.75">
      <c r="A2589" s="73" t="s">
        <v>1334</v>
      </c>
      <c r="C2589" s="131" t="s">
        <v>4762</v>
      </c>
      <c r="D2589" s="132">
        <v>4860</v>
      </c>
      <c r="E2589" s="133">
        <v>110</v>
      </c>
      <c r="G2589" s="134" t="s">
        <v>4763</v>
      </c>
      <c r="H2589" s="135" t="s">
        <v>4764</v>
      </c>
      <c r="K2589" s="136" t="s">
        <v>1345</v>
      </c>
      <c r="L2589" s="137" t="s">
        <v>3441</v>
      </c>
      <c r="N2589" s="138" t="s">
        <v>2577</v>
      </c>
      <c r="V2589" s="139" t="s">
        <v>4243</v>
      </c>
    </row>
    <row r="2590" spans="1:22">
      <c r="A2590" s="73" t="s">
        <v>1334</v>
      </c>
      <c r="C2590" s="131" t="s">
        <v>4765</v>
      </c>
      <c r="D2590" s="132">
        <v>5190</v>
      </c>
      <c r="E2590" s="133">
        <v>115</v>
      </c>
      <c r="G2590" s="134" t="s">
        <v>4766</v>
      </c>
      <c r="H2590" s="135" t="s">
        <v>4767</v>
      </c>
      <c r="K2590" s="136" t="s">
        <v>1345</v>
      </c>
      <c r="L2590" s="137" t="s">
        <v>1862</v>
      </c>
      <c r="N2590" s="138"/>
      <c r="V2590" s="139" t="s">
        <v>4243</v>
      </c>
    </row>
    <row r="2591" spans="1:22">
      <c r="A2591" s="73" t="s">
        <v>1334</v>
      </c>
      <c r="C2591" s="131" t="s">
        <v>4765</v>
      </c>
      <c r="D2591" s="132">
        <v>5305</v>
      </c>
      <c r="E2591" s="133">
        <v>85</v>
      </c>
      <c r="G2591" s="134" t="s">
        <v>4766</v>
      </c>
      <c r="H2591" s="135" t="s">
        <v>4767</v>
      </c>
      <c r="K2591" s="136" t="s">
        <v>1345</v>
      </c>
      <c r="L2591" s="137" t="s">
        <v>1862</v>
      </c>
      <c r="N2591" s="138"/>
      <c r="V2591" s="139" t="s">
        <v>4243</v>
      </c>
    </row>
    <row r="2592" spans="1:22" ht="24.75">
      <c r="A2592" s="73" t="s">
        <v>1334</v>
      </c>
      <c r="C2592" s="131" t="s">
        <v>4768</v>
      </c>
      <c r="D2592" s="132">
        <v>4250</v>
      </c>
      <c r="E2592" s="133">
        <v>90</v>
      </c>
      <c r="G2592" s="134" t="s">
        <v>4769</v>
      </c>
      <c r="H2592" s="135" t="s">
        <v>4770</v>
      </c>
      <c r="K2592" s="136" t="s">
        <v>1345</v>
      </c>
      <c r="L2592" s="137" t="s">
        <v>3441</v>
      </c>
      <c r="N2592" s="138" t="s">
        <v>1346</v>
      </c>
      <c r="V2592" s="139" t="s">
        <v>4243</v>
      </c>
    </row>
    <row r="2593" spans="1:22" ht="16.5">
      <c r="A2593" s="73" t="s">
        <v>1334</v>
      </c>
      <c r="C2593" s="131" t="s">
        <v>4771</v>
      </c>
      <c r="D2593" s="132">
        <v>4550</v>
      </c>
      <c r="E2593" s="133">
        <v>65</v>
      </c>
      <c r="G2593" s="134" t="s">
        <v>4769</v>
      </c>
      <c r="H2593" s="135" t="s">
        <v>4752</v>
      </c>
      <c r="K2593" s="136" t="s">
        <v>1345</v>
      </c>
      <c r="L2593" s="137" t="s">
        <v>3441</v>
      </c>
      <c r="N2593" s="138" t="s">
        <v>2316</v>
      </c>
      <c r="V2593" s="139" t="s">
        <v>4243</v>
      </c>
    </row>
    <row r="2594" spans="1:22" ht="24.75">
      <c r="A2594" s="73" t="s">
        <v>1334</v>
      </c>
      <c r="C2594" s="131" t="s">
        <v>4772</v>
      </c>
      <c r="D2594" s="132">
        <v>4850</v>
      </c>
      <c r="E2594" s="133">
        <v>100</v>
      </c>
      <c r="G2594" s="134" t="s">
        <v>4773</v>
      </c>
      <c r="H2594" s="135" t="s">
        <v>4774</v>
      </c>
      <c r="K2594" s="136" t="s">
        <v>1345</v>
      </c>
      <c r="L2594" s="137" t="s">
        <v>3441</v>
      </c>
      <c r="N2594" s="138" t="s">
        <v>1346</v>
      </c>
      <c r="V2594" s="139" t="s">
        <v>4243</v>
      </c>
    </row>
    <row r="2595" spans="1:22" ht="24.75">
      <c r="A2595" s="73" t="s">
        <v>1334</v>
      </c>
      <c r="C2595" s="131" t="s">
        <v>4775</v>
      </c>
      <c r="D2595" s="132">
        <v>4950</v>
      </c>
      <c r="E2595" s="133">
        <v>60</v>
      </c>
      <c r="G2595" s="134" t="s">
        <v>4776</v>
      </c>
      <c r="H2595" s="135" t="s">
        <v>4777</v>
      </c>
      <c r="K2595" s="136" t="s">
        <v>1345</v>
      </c>
      <c r="L2595" s="137" t="s">
        <v>3441</v>
      </c>
      <c r="N2595" s="138" t="s">
        <v>2316</v>
      </c>
      <c r="V2595" s="139" t="s">
        <v>4243</v>
      </c>
    </row>
    <row r="2596" spans="1:22" ht="24.75">
      <c r="A2596" s="73" t="s">
        <v>1334</v>
      </c>
      <c r="C2596" s="131" t="s">
        <v>4778</v>
      </c>
      <c r="D2596" s="132">
        <v>4990</v>
      </c>
      <c r="E2596" s="133">
        <v>65</v>
      </c>
      <c r="G2596" s="134" t="s">
        <v>4776</v>
      </c>
      <c r="H2596" s="135" t="s">
        <v>4777</v>
      </c>
      <c r="K2596" s="136" t="s">
        <v>1345</v>
      </c>
      <c r="L2596" s="137" t="s">
        <v>3441</v>
      </c>
      <c r="N2596" s="138" t="s">
        <v>2316</v>
      </c>
      <c r="V2596" s="139" t="s">
        <v>4243</v>
      </c>
    </row>
    <row r="2597" spans="1:22" ht="24.75">
      <c r="A2597" s="73" t="s">
        <v>1334</v>
      </c>
      <c r="C2597" s="131" t="s">
        <v>4779</v>
      </c>
      <c r="D2597" s="132">
        <v>4990</v>
      </c>
      <c r="E2597" s="133">
        <v>65</v>
      </c>
      <c r="G2597" s="134" t="s">
        <v>4776</v>
      </c>
      <c r="H2597" s="135" t="s">
        <v>4780</v>
      </c>
      <c r="K2597" s="136" t="s">
        <v>1345</v>
      </c>
      <c r="L2597" s="137" t="s">
        <v>3441</v>
      </c>
      <c r="N2597" s="138" t="s">
        <v>2316</v>
      </c>
      <c r="V2597" s="139" t="s">
        <v>4243</v>
      </c>
    </row>
    <row r="2598" spans="1:22" ht="24.75">
      <c r="A2598" s="73" t="s">
        <v>1334</v>
      </c>
      <c r="C2598" s="131" t="s">
        <v>4781</v>
      </c>
      <c r="D2598" s="132">
        <v>5010</v>
      </c>
      <c r="E2598" s="133">
        <v>65</v>
      </c>
      <c r="G2598" s="134" t="s">
        <v>4776</v>
      </c>
      <c r="H2598" s="135" t="s">
        <v>4782</v>
      </c>
      <c r="K2598" s="136" t="s">
        <v>1345</v>
      </c>
      <c r="L2598" s="137" t="s">
        <v>3441</v>
      </c>
      <c r="N2598" s="138" t="s">
        <v>2316</v>
      </c>
      <c r="V2598" s="139" t="s">
        <v>4243</v>
      </c>
    </row>
    <row r="2599" spans="1:22" ht="24.75">
      <c r="A2599" s="73" t="s">
        <v>1334</v>
      </c>
      <c r="C2599" s="131" t="s">
        <v>4783</v>
      </c>
      <c r="D2599" s="132">
        <v>5020</v>
      </c>
      <c r="E2599" s="133">
        <v>55</v>
      </c>
      <c r="G2599" s="134" t="s">
        <v>4776</v>
      </c>
      <c r="H2599" s="135" t="s">
        <v>4784</v>
      </c>
      <c r="K2599" s="136" t="s">
        <v>1345</v>
      </c>
      <c r="L2599" s="137" t="s">
        <v>3441</v>
      </c>
      <c r="N2599" s="138" t="s">
        <v>1866</v>
      </c>
      <c r="V2599" s="139" t="s">
        <v>4243</v>
      </c>
    </row>
    <row r="2600" spans="1:22" ht="24.75">
      <c r="A2600" s="73" t="s">
        <v>1334</v>
      </c>
      <c r="C2600" s="131" t="s">
        <v>4785</v>
      </c>
      <c r="D2600" s="132">
        <v>5060</v>
      </c>
      <c r="E2600" s="133">
        <v>65</v>
      </c>
      <c r="G2600" s="134" t="s">
        <v>4776</v>
      </c>
      <c r="H2600" s="135" t="s">
        <v>4782</v>
      </c>
      <c r="K2600" s="136" t="s">
        <v>1345</v>
      </c>
      <c r="L2600" s="137" t="s">
        <v>3441</v>
      </c>
      <c r="N2600" s="138" t="s">
        <v>2316</v>
      </c>
      <c r="V2600" s="139" t="s">
        <v>4243</v>
      </c>
    </row>
    <row r="2601" spans="1:22" ht="24.75">
      <c r="A2601" s="73" t="s">
        <v>1334</v>
      </c>
      <c r="C2601" s="131" t="s">
        <v>4786</v>
      </c>
      <c r="D2601" s="132">
        <v>5070</v>
      </c>
      <c r="E2601" s="133">
        <v>65</v>
      </c>
      <c r="G2601" s="134" t="s">
        <v>4776</v>
      </c>
      <c r="H2601" s="135" t="s">
        <v>4782</v>
      </c>
      <c r="K2601" s="136" t="s">
        <v>1345</v>
      </c>
      <c r="L2601" s="137" t="s">
        <v>3441</v>
      </c>
      <c r="N2601" s="138" t="s">
        <v>2316</v>
      </c>
      <c r="V2601" s="139" t="s">
        <v>4243</v>
      </c>
    </row>
    <row r="2602" spans="1:22" ht="24.75">
      <c r="A2602" s="73" t="s">
        <v>1334</v>
      </c>
      <c r="C2602" s="131" t="s">
        <v>4787</v>
      </c>
      <c r="D2602" s="132">
        <v>5110</v>
      </c>
      <c r="E2602" s="133">
        <v>65</v>
      </c>
      <c r="G2602" s="134" t="s">
        <v>4776</v>
      </c>
      <c r="H2602" s="135" t="s">
        <v>4788</v>
      </c>
      <c r="K2602" s="136" t="s">
        <v>1345</v>
      </c>
      <c r="L2602" s="137" t="s">
        <v>3441</v>
      </c>
      <c r="N2602" s="138" t="s">
        <v>1866</v>
      </c>
      <c r="V2602" s="139" t="s">
        <v>4243</v>
      </c>
    </row>
    <row r="2603" spans="1:22" ht="24.75">
      <c r="A2603" s="73" t="s">
        <v>1334</v>
      </c>
      <c r="C2603" s="131" t="s">
        <v>4789</v>
      </c>
      <c r="D2603" s="132">
        <v>5240</v>
      </c>
      <c r="E2603" s="133">
        <v>65</v>
      </c>
      <c r="G2603" s="134" t="s">
        <v>4776</v>
      </c>
      <c r="H2603" s="135" t="s">
        <v>4790</v>
      </c>
      <c r="K2603" s="136" t="s">
        <v>1345</v>
      </c>
      <c r="L2603" s="137" t="s">
        <v>3441</v>
      </c>
      <c r="N2603" s="138" t="s">
        <v>1866</v>
      </c>
      <c r="V2603" s="139" t="s">
        <v>4243</v>
      </c>
    </row>
    <row r="2604" spans="1:22" ht="24.75">
      <c r="A2604" s="73" t="s">
        <v>1334</v>
      </c>
      <c r="C2604" s="131" t="s">
        <v>4791</v>
      </c>
      <c r="D2604" s="132">
        <v>6310</v>
      </c>
      <c r="E2604" s="133">
        <v>75</v>
      </c>
      <c r="G2604" s="134" t="s">
        <v>4776</v>
      </c>
      <c r="H2604" s="135" t="s">
        <v>4790</v>
      </c>
      <c r="K2604" s="136" t="s">
        <v>1345</v>
      </c>
      <c r="L2604" s="137" t="s">
        <v>3441</v>
      </c>
      <c r="N2604" s="138" t="s">
        <v>1866</v>
      </c>
      <c r="V2604" s="139" t="s">
        <v>4243</v>
      </c>
    </row>
    <row r="2605" spans="1:22" ht="16.5">
      <c r="A2605" s="73" t="s">
        <v>1334</v>
      </c>
      <c r="C2605" s="131" t="s">
        <v>4792</v>
      </c>
      <c r="D2605" s="132">
        <v>5160</v>
      </c>
      <c r="E2605" s="133">
        <v>110</v>
      </c>
      <c r="G2605" s="134" t="s">
        <v>4793</v>
      </c>
      <c r="H2605" s="135" t="s">
        <v>4794</v>
      </c>
      <c r="K2605" s="136" t="s">
        <v>1345</v>
      </c>
      <c r="L2605" s="137" t="s">
        <v>3441</v>
      </c>
      <c r="N2605" s="138" t="s">
        <v>2577</v>
      </c>
      <c r="V2605" s="139" t="s">
        <v>4243</v>
      </c>
    </row>
    <row r="2606" spans="1:22">
      <c r="A2606" s="73" t="s">
        <v>1334</v>
      </c>
      <c r="C2606" s="131" t="s">
        <v>4795</v>
      </c>
      <c r="D2606" s="132">
        <v>4090</v>
      </c>
      <c r="E2606" s="133">
        <v>100</v>
      </c>
      <c r="G2606" s="134" t="s">
        <v>4796</v>
      </c>
      <c r="H2606" s="135" t="s">
        <v>4797</v>
      </c>
      <c r="K2606" s="136" t="s">
        <v>1345</v>
      </c>
      <c r="L2606" s="137" t="s">
        <v>3441</v>
      </c>
      <c r="N2606" s="138" t="s">
        <v>2316</v>
      </c>
      <c r="V2606" s="139" t="s">
        <v>4243</v>
      </c>
    </row>
    <row r="2607" spans="1:22">
      <c r="A2607" s="73" t="s">
        <v>1334</v>
      </c>
      <c r="C2607" s="131" t="s">
        <v>4798</v>
      </c>
      <c r="D2607" s="132">
        <v>3670</v>
      </c>
      <c r="E2607" s="133">
        <v>120</v>
      </c>
      <c r="G2607" s="134" t="s">
        <v>4799</v>
      </c>
      <c r="H2607" s="135" t="s">
        <v>4800</v>
      </c>
      <c r="K2607" s="136" t="s">
        <v>1345</v>
      </c>
      <c r="L2607" s="137" t="s">
        <v>1862</v>
      </c>
      <c r="N2607" s="138" t="s">
        <v>1346</v>
      </c>
      <c r="V2607" s="139" t="s">
        <v>4243</v>
      </c>
    </row>
    <row r="2608" spans="1:22" ht="24.75">
      <c r="A2608" s="73" t="s">
        <v>1334</v>
      </c>
      <c r="C2608" s="131" t="s">
        <v>4801</v>
      </c>
      <c r="D2608" s="132">
        <v>4950</v>
      </c>
      <c r="E2608" s="133">
        <v>135</v>
      </c>
      <c r="G2608" s="134" t="s">
        <v>4799</v>
      </c>
      <c r="H2608" s="135" t="s">
        <v>4802</v>
      </c>
      <c r="K2608" s="136" t="s">
        <v>1345</v>
      </c>
      <c r="L2608" s="137" t="s">
        <v>1862</v>
      </c>
      <c r="N2608" s="138" t="s">
        <v>1346</v>
      </c>
      <c r="V2608" s="139" t="s">
        <v>4243</v>
      </c>
    </row>
    <row r="2609" spans="1:22" ht="16.5">
      <c r="A2609" s="73" t="s">
        <v>1334</v>
      </c>
      <c r="C2609" s="131" t="s">
        <v>4803</v>
      </c>
      <c r="D2609" s="132">
        <v>5020</v>
      </c>
      <c r="E2609" s="133">
        <v>135</v>
      </c>
      <c r="G2609" s="134" t="s">
        <v>4799</v>
      </c>
      <c r="H2609" s="135" t="s">
        <v>4804</v>
      </c>
      <c r="K2609" s="136" t="s">
        <v>1345</v>
      </c>
      <c r="L2609" s="137" t="s">
        <v>1862</v>
      </c>
      <c r="N2609" s="138" t="s">
        <v>1346</v>
      </c>
      <c r="V2609" s="139" t="s">
        <v>4243</v>
      </c>
    </row>
    <row r="2610" spans="1:22" ht="24.75">
      <c r="A2610" s="73" t="s">
        <v>1334</v>
      </c>
      <c r="C2610" s="131" t="s">
        <v>4805</v>
      </c>
      <c r="D2610" s="132">
        <v>5060</v>
      </c>
      <c r="E2610" s="133">
        <v>150</v>
      </c>
      <c r="G2610" s="134" t="s">
        <v>4799</v>
      </c>
      <c r="H2610" s="135" t="s">
        <v>4806</v>
      </c>
      <c r="K2610" s="136" t="s">
        <v>1345</v>
      </c>
      <c r="L2610" s="137" t="s">
        <v>1862</v>
      </c>
      <c r="N2610" s="138" t="s">
        <v>1346</v>
      </c>
      <c r="V2610" s="139" t="s">
        <v>4243</v>
      </c>
    </row>
    <row r="2611" spans="1:22" ht="24.75">
      <c r="A2611" s="73" t="s">
        <v>1334</v>
      </c>
      <c r="C2611" s="131" t="s">
        <v>4807</v>
      </c>
      <c r="D2611" s="132">
        <v>5090</v>
      </c>
      <c r="E2611" s="133">
        <v>100</v>
      </c>
      <c r="G2611" s="134" t="s">
        <v>4799</v>
      </c>
      <c r="H2611" s="135" t="s">
        <v>4802</v>
      </c>
      <c r="K2611" s="136" t="s">
        <v>1345</v>
      </c>
      <c r="L2611" s="137" t="s">
        <v>1862</v>
      </c>
      <c r="N2611" s="138" t="s">
        <v>1346</v>
      </c>
      <c r="V2611" s="139" t="s">
        <v>4243</v>
      </c>
    </row>
    <row r="2612" spans="1:22" ht="24.75">
      <c r="A2612" s="73" t="s">
        <v>1334</v>
      </c>
      <c r="C2612" s="131" t="s">
        <v>4808</v>
      </c>
      <c r="D2612" s="132">
        <v>5150</v>
      </c>
      <c r="E2612" s="133">
        <v>135</v>
      </c>
      <c r="G2612" s="134" t="s">
        <v>4799</v>
      </c>
      <c r="H2612" s="135" t="s">
        <v>4802</v>
      </c>
      <c r="K2612" s="136" t="s">
        <v>1345</v>
      </c>
      <c r="L2612" s="137" t="s">
        <v>1862</v>
      </c>
      <c r="N2612" s="138" t="s">
        <v>1346</v>
      </c>
      <c r="V2612" s="139" t="s">
        <v>4243</v>
      </c>
    </row>
    <row r="2613" spans="1:22" ht="24.75">
      <c r="A2613" s="73" t="s">
        <v>1334</v>
      </c>
      <c r="C2613" s="131" t="s">
        <v>4809</v>
      </c>
      <c r="D2613" s="132">
        <v>5230</v>
      </c>
      <c r="E2613" s="133">
        <v>130</v>
      </c>
      <c r="G2613" s="134" t="s">
        <v>4799</v>
      </c>
      <c r="H2613" s="135" t="s">
        <v>4810</v>
      </c>
      <c r="K2613" s="136" t="s">
        <v>1345</v>
      </c>
      <c r="L2613" s="137" t="s">
        <v>1862</v>
      </c>
      <c r="N2613" s="138"/>
      <c r="V2613" s="139" t="s">
        <v>4243</v>
      </c>
    </row>
    <row r="2614" spans="1:22" ht="24.75">
      <c r="A2614" s="73" t="s">
        <v>1334</v>
      </c>
      <c r="C2614" s="131" t="s">
        <v>4811</v>
      </c>
      <c r="D2614" s="132">
        <v>5350</v>
      </c>
      <c r="E2614" s="133">
        <v>75</v>
      </c>
      <c r="G2614" s="134" t="s">
        <v>4799</v>
      </c>
      <c r="H2614" s="135" t="s">
        <v>4812</v>
      </c>
      <c r="K2614" s="136" t="s">
        <v>1345</v>
      </c>
      <c r="L2614" s="137" t="s">
        <v>1862</v>
      </c>
      <c r="N2614" s="138" t="s">
        <v>1346</v>
      </c>
      <c r="V2614" s="139" t="s">
        <v>4243</v>
      </c>
    </row>
    <row r="2615" spans="1:22" ht="24.75">
      <c r="A2615" s="73" t="s">
        <v>1334</v>
      </c>
      <c r="C2615" s="131" t="s">
        <v>4813</v>
      </c>
      <c r="D2615" s="132">
        <v>5400</v>
      </c>
      <c r="E2615" s="133">
        <v>140</v>
      </c>
      <c r="G2615" s="134" t="s">
        <v>4799</v>
      </c>
      <c r="H2615" s="135" t="s">
        <v>4814</v>
      </c>
      <c r="K2615" s="136" t="s">
        <v>1345</v>
      </c>
      <c r="L2615" s="137" t="s">
        <v>1862</v>
      </c>
      <c r="N2615" s="138" t="s">
        <v>1346</v>
      </c>
      <c r="V2615" s="139" t="s">
        <v>4243</v>
      </c>
    </row>
    <row r="2616" spans="1:22" ht="24.75">
      <c r="A2616" s="73" t="s">
        <v>1334</v>
      </c>
      <c r="C2616" s="131" t="s">
        <v>4815</v>
      </c>
      <c r="D2616" s="132">
        <v>5830</v>
      </c>
      <c r="E2616" s="133">
        <v>60</v>
      </c>
      <c r="G2616" s="134" t="s">
        <v>4799</v>
      </c>
      <c r="H2616" s="135" t="s">
        <v>4816</v>
      </c>
      <c r="K2616" s="136" t="s">
        <v>1345</v>
      </c>
      <c r="L2616" s="137" t="s">
        <v>1862</v>
      </c>
      <c r="N2616" s="138" t="s">
        <v>1346</v>
      </c>
      <c r="V2616" s="139" t="s">
        <v>4243</v>
      </c>
    </row>
    <row r="2617" spans="1:22">
      <c r="A2617" s="73" t="s">
        <v>1334</v>
      </c>
      <c r="C2617" s="131" t="s">
        <v>4817</v>
      </c>
      <c r="D2617" s="132">
        <v>4395</v>
      </c>
      <c r="E2617" s="133">
        <v>70</v>
      </c>
      <c r="G2617" s="134" t="s">
        <v>4818</v>
      </c>
      <c r="H2617" s="135"/>
      <c r="K2617" s="136" t="s">
        <v>1345</v>
      </c>
      <c r="L2617" s="137" t="s">
        <v>3441</v>
      </c>
      <c r="N2617" s="138"/>
      <c r="V2617" s="139" t="s">
        <v>4243</v>
      </c>
    </row>
    <row r="2618" spans="1:22">
      <c r="A2618" s="73" t="s">
        <v>1334</v>
      </c>
      <c r="C2618" s="131" t="s">
        <v>4819</v>
      </c>
      <c r="D2618" s="132">
        <v>5330</v>
      </c>
      <c r="E2618" s="133">
        <v>65</v>
      </c>
      <c r="G2618" s="134" t="s">
        <v>4820</v>
      </c>
      <c r="H2618" s="135" t="s">
        <v>4821</v>
      </c>
      <c r="K2618" s="136" t="s">
        <v>1345</v>
      </c>
      <c r="L2618" s="137" t="s">
        <v>2431</v>
      </c>
      <c r="N2618" s="138"/>
      <c r="V2618" s="139" t="s">
        <v>4243</v>
      </c>
    </row>
    <row r="2619" spans="1:22">
      <c r="A2619" s="73" t="s">
        <v>1334</v>
      </c>
      <c r="C2619" s="131" t="s">
        <v>4822</v>
      </c>
      <c r="D2619" s="132">
        <v>5565</v>
      </c>
      <c r="E2619" s="133">
        <v>100</v>
      </c>
      <c r="G2619" s="134" t="s">
        <v>4820</v>
      </c>
      <c r="H2619" s="135"/>
      <c r="K2619" s="136" t="s">
        <v>1345</v>
      </c>
      <c r="L2619" s="137" t="s">
        <v>2431</v>
      </c>
      <c r="N2619" s="138"/>
      <c r="V2619" s="139" t="s">
        <v>4243</v>
      </c>
    </row>
    <row r="2620" spans="1:22">
      <c r="A2620" s="73" t="s">
        <v>1334</v>
      </c>
      <c r="C2620" s="131" t="s">
        <v>4823</v>
      </c>
      <c r="D2620" s="132">
        <v>5680</v>
      </c>
      <c r="E2620" s="133">
        <v>60</v>
      </c>
      <c r="G2620" s="134" t="s">
        <v>4820</v>
      </c>
      <c r="H2620" s="135"/>
      <c r="K2620" s="136" t="s">
        <v>1345</v>
      </c>
      <c r="L2620" s="137" t="s">
        <v>2431</v>
      </c>
      <c r="N2620" s="138"/>
      <c r="V2620" s="139" t="s">
        <v>4243</v>
      </c>
    </row>
    <row r="2621" spans="1:22">
      <c r="A2621" s="73" t="s">
        <v>1334</v>
      </c>
      <c r="C2621" s="131" t="s">
        <v>4824</v>
      </c>
      <c r="D2621" s="132">
        <v>3885</v>
      </c>
      <c r="E2621" s="133">
        <v>100</v>
      </c>
      <c r="G2621" s="134" t="s">
        <v>4825</v>
      </c>
      <c r="H2621" s="135" t="s">
        <v>4826</v>
      </c>
      <c r="K2621" s="136" t="s">
        <v>1345</v>
      </c>
      <c r="L2621" s="137" t="s">
        <v>3441</v>
      </c>
      <c r="N2621" s="138" t="s">
        <v>1346</v>
      </c>
      <c r="V2621" s="139" t="s">
        <v>4243</v>
      </c>
    </row>
    <row r="2622" spans="1:22">
      <c r="A2622" s="73" t="s">
        <v>1334</v>
      </c>
      <c r="C2622" s="131" t="s">
        <v>4827</v>
      </c>
      <c r="D2622" s="132">
        <v>3990</v>
      </c>
      <c r="E2622" s="133">
        <v>120</v>
      </c>
      <c r="G2622" s="134" t="s">
        <v>4825</v>
      </c>
      <c r="H2622" s="135" t="s">
        <v>4828</v>
      </c>
      <c r="K2622" s="136" t="s">
        <v>1345</v>
      </c>
      <c r="L2622" s="137" t="s">
        <v>3441</v>
      </c>
      <c r="N2622" s="138" t="s">
        <v>1346</v>
      </c>
      <c r="V2622" s="139" t="s">
        <v>4243</v>
      </c>
    </row>
    <row r="2623" spans="1:22" ht="16.5">
      <c r="A2623" s="73" t="s">
        <v>1334</v>
      </c>
      <c r="C2623" s="131" t="s">
        <v>4829</v>
      </c>
      <c r="D2623" s="132">
        <v>5700</v>
      </c>
      <c r="E2623" s="133">
        <v>100</v>
      </c>
      <c r="G2623" s="134" t="s">
        <v>4830</v>
      </c>
      <c r="H2623" s="135" t="s">
        <v>4831</v>
      </c>
      <c r="K2623" s="136" t="s">
        <v>1345</v>
      </c>
      <c r="L2623" s="137" t="s">
        <v>2431</v>
      </c>
      <c r="N2623" s="138"/>
      <c r="V2623" s="139" t="s">
        <v>4243</v>
      </c>
    </row>
    <row r="2624" spans="1:22">
      <c r="A2624" s="73" t="s">
        <v>1334</v>
      </c>
      <c r="C2624" s="131" t="s">
        <v>4832</v>
      </c>
      <c r="D2624" s="132">
        <v>5962</v>
      </c>
      <c r="E2624" s="133">
        <v>120</v>
      </c>
      <c r="G2624" s="134" t="s">
        <v>4830</v>
      </c>
      <c r="H2624" s="135" t="s">
        <v>4833</v>
      </c>
      <c r="K2624" s="136" t="s">
        <v>1345</v>
      </c>
      <c r="L2624" s="137" t="s">
        <v>2431</v>
      </c>
      <c r="N2624" s="138"/>
      <c r="V2624" s="139" t="s">
        <v>4243</v>
      </c>
    </row>
    <row r="2625" spans="1:22" ht="16.5">
      <c r="A2625" s="73" t="s">
        <v>1334</v>
      </c>
      <c r="C2625" s="131" t="s">
        <v>4834</v>
      </c>
      <c r="D2625" s="132">
        <v>6032</v>
      </c>
      <c r="E2625" s="133">
        <v>130</v>
      </c>
      <c r="G2625" s="134" t="s">
        <v>4830</v>
      </c>
      <c r="H2625" s="135" t="s">
        <v>4831</v>
      </c>
      <c r="K2625" s="136" t="s">
        <v>1345</v>
      </c>
      <c r="L2625" s="137" t="s">
        <v>2431</v>
      </c>
      <c r="N2625" s="138"/>
      <c r="V2625" s="139" t="s">
        <v>4243</v>
      </c>
    </row>
    <row r="2626" spans="1:22">
      <c r="A2626" s="73" t="s">
        <v>1334</v>
      </c>
      <c r="C2626" s="131" t="s">
        <v>4835</v>
      </c>
      <c r="D2626" s="132">
        <v>5440</v>
      </c>
      <c r="E2626" s="133">
        <v>100</v>
      </c>
      <c r="G2626" s="134" t="s">
        <v>4836</v>
      </c>
      <c r="H2626" s="135" t="s">
        <v>4254</v>
      </c>
      <c r="K2626" s="136" t="s">
        <v>1345</v>
      </c>
      <c r="L2626" s="137" t="s">
        <v>3014</v>
      </c>
      <c r="N2626" s="138" t="s">
        <v>1346</v>
      </c>
      <c r="V2626" s="139" t="s">
        <v>4243</v>
      </c>
    </row>
    <row r="2627" spans="1:22">
      <c r="A2627" s="73" t="s">
        <v>1334</v>
      </c>
      <c r="C2627" s="131" t="s">
        <v>4837</v>
      </c>
      <c r="D2627" s="132">
        <v>5290</v>
      </c>
      <c r="E2627" s="133">
        <v>150</v>
      </c>
      <c r="G2627" s="134" t="s">
        <v>4838</v>
      </c>
      <c r="H2627" s="135" t="s">
        <v>4839</v>
      </c>
      <c r="K2627" s="136" t="s">
        <v>1345</v>
      </c>
      <c r="L2627" s="137" t="s">
        <v>1903</v>
      </c>
      <c r="N2627" s="138" t="s">
        <v>1346</v>
      </c>
      <c r="V2627" s="139" t="s">
        <v>4243</v>
      </c>
    </row>
    <row r="2628" spans="1:22">
      <c r="A2628" s="73" t="s">
        <v>1334</v>
      </c>
      <c r="C2628" s="131" t="s">
        <v>4840</v>
      </c>
      <c r="D2628" s="132">
        <v>4210</v>
      </c>
      <c r="E2628" s="133">
        <v>100</v>
      </c>
      <c r="G2628" s="134" t="s">
        <v>4841</v>
      </c>
      <c r="H2628" s="135" t="s">
        <v>4842</v>
      </c>
      <c r="K2628" s="136" t="s">
        <v>1345</v>
      </c>
      <c r="L2628" s="137" t="s">
        <v>3441</v>
      </c>
      <c r="N2628" s="138" t="s">
        <v>1346</v>
      </c>
      <c r="V2628" s="139" t="s">
        <v>4243</v>
      </c>
    </row>
    <row r="2629" spans="1:22">
      <c r="A2629" s="73" t="s">
        <v>1334</v>
      </c>
      <c r="C2629" s="131" t="s">
        <v>4843</v>
      </c>
      <c r="D2629" s="132">
        <v>4260</v>
      </c>
      <c r="E2629" s="133">
        <v>100</v>
      </c>
      <c r="G2629" s="134" t="s">
        <v>4841</v>
      </c>
      <c r="H2629" s="135" t="s">
        <v>4844</v>
      </c>
      <c r="K2629" s="136" t="s">
        <v>1345</v>
      </c>
      <c r="L2629" s="137" t="s">
        <v>3441</v>
      </c>
      <c r="N2629" s="138" t="s">
        <v>1346</v>
      </c>
      <c r="V2629" s="139" t="s">
        <v>4243</v>
      </c>
    </row>
    <row r="2630" spans="1:22">
      <c r="A2630" s="73" t="s">
        <v>1334</v>
      </c>
      <c r="C2630" s="131" t="s">
        <v>4845</v>
      </c>
      <c r="D2630" s="132">
        <v>4300</v>
      </c>
      <c r="E2630" s="133">
        <v>100</v>
      </c>
      <c r="G2630" s="134" t="s">
        <v>4841</v>
      </c>
      <c r="H2630" s="135" t="s">
        <v>4846</v>
      </c>
      <c r="K2630" s="136" t="s">
        <v>1345</v>
      </c>
      <c r="L2630" s="137" t="s">
        <v>3441</v>
      </c>
      <c r="N2630" s="138" t="s">
        <v>1346</v>
      </c>
      <c r="V2630" s="139" t="s">
        <v>4243</v>
      </c>
    </row>
    <row r="2631" spans="1:22">
      <c r="A2631" s="73" t="s">
        <v>1334</v>
      </c>
      <c r="C2631" s="131" t="s">
        <v>4847</v>
      </c>
      <c r="D2631" s="132">
        <v>4390</v>
      </c>
      <c r="E2631" s="133">
        <v>100</v>
      </c>
      <c r="G2631" s="134" t="s">
        <v>4841</v>
      </c>
      <c r="H2631" s="135" t="s">
        <v>4848</v>
      </c>
      <c r="K2631" s="136" t="s">
        <v>1345</v>
      </c>
      <c r="L2631" s="137" t="s">
        <v>3441</v>
      </c>
      <c r="N2631" s="138" t="s">
        <v>1346</v>
      </c>
      <c r="V2631" s="139" t="s">
        <v>4243</v>
      </c>
    </row>
    <row r="2632" spans="1:22">
      <c r="A2632" s="73" t="s">
        <v>1334</v>
      </c>
      <c r="C2632" s="131" t="s">
        <v>4849</v>
      </c>
      <c r="D2632" s="132">
        <v>4080</v>
      </c>
      <c r="E2632" s="133">
        <v>100</v>
      </c>
      <c r="G2632" s="134" t="s">
        <v>4850</v>
      </c>
      <c r="H2632" s="135" t="s">
        <v>4580</v>
      </c>
      <c r="K2632" s="136" t="s">
        <v>1345</v>
      </c>
      <c r="L2632" s="137" t="s">
        <v>3441</v>
      </c>
      <c r="N2632" s="138" t="s">
        <v>1346</v>
      </c>
      <c r="V2632" s="139" t="s">
        <v>4243</v>
      </c>
    </row>
    <row r="2633" spans="1:22">
      <c r="A2633" s="73" t="s">
        <v>1334</v>
      </c>
      <c r="C2633" s="131" t="s">
        <v>4851</v>
      </c>
      <c r="D2633" s="132">
        <v>4280</v>
      </c>
      <c r="E2633" s="133">
        <v>70</v>
      </c>
      <c r="G2633" s="134" t="s">
        <v>4850</v>
      </c>
      <c r="H2633" s="135" t="s">
        <v>4852</v>
      </c>
      <c r="K2633" s="136" t="s">
        <v>1345</v>
      </c>
      <c r="L2633" s="137" t="s">
        <v>3441</v>
      </c>
      <c r="N2633" s="138" t="s">
        <v>2316</v>
      </c>
      <c r="V2633" s="139" t="s">
        <v>4243</v>
      </c>
    </row>
    <row r="2634" spans="1:22" ht="16.5">
      <c r="A2634" s="73" t="s">
        <v>1334</v>
      </c>
      <c r="C2634" s="131" t="s">
        <v>4853</v>
      </c>
      <c r="D2634" s="132">
        <v>4340</v>
      </c>
      <c r="E2634" s="133">
        <v>75</v>
      </c>
      <c r="G2634" s="134" t="s">
        <v>4850</v>
      </c>
      <c r="H2634" s="135" t="s">
        <v>4854</v>
      </c>
      <c r="K2634" s="136" t="s">
        <v>1345</v>
      </c>
      <c r="L2634" s="137" t="s">
        <v>3441</v>
      </c>
      <c r="N2634" s="138" t="s">
        <v>2316</v>
      </c>
      <c r="V2634" s="139" t="s">
        <v>4243</v>
      </c>
    </row>
    <row r="2635" spans="1:22" ht="16.5">
      <c r="A2635" s="73" t="s">
        <v>1334</v>
      </c>
      <c r="C2635" s="131" t="s">
        <v>4855</v>
      </c>
      <c r="D2635" s="132">
        <v>5010</v>
      </c>
      <c r="E2635" s="133">
        <v>100</v>
      </c>
      <c r="G2635" s="134" t="s">
        <v>4856</v>
      </c>
      <c r="H2635" s="135" t="s">
        <v>4857</v>
      </c>
      <c r="K2635" s="136" t="s">
        <v>1345</v>
      </c>
      <c r="L2635" s="137" t="s">
        <v>3441</v>
      </c>
      <c r="N2635" s="138" t="s">
        <v>1346</v>
      </c>
      <c r="V2635" s="139" t="s">
        <v>4243</v>
      </c>
    </row>
    <row r="2636" spans="1:22" ht="24.75">
      <c r="A2636" s="73" t="s">
        <v>1334</v>
      </c>
      <c r="C2636" s="131" t="s">
        <v>4858</v>
      </c>
      <c r="D2636" s="132">
        <v>4620</v>
      </c>
      <c r="E2636" s="133">
        <v>100</v>
      </c>
      <c r="G2636" s="134" t="s">
        <v>4859</v>
      </c>
      <c r="H2636" s="135" t="s">
        <v>4860</v>
      </c>
      <c r="K2636" s="136" t="s">
        <v>1345</v>
      </c>
      <c r="L2636" s="137" t="s">
        <v>3441</v>
      </c>
      <c r="N2636" s="138" t="s">
        <v>2316</v>
      </c>
      <c r="V2636" s="139" t="s">
        <v>4243</v>
      </c>
    </row>
    <row r="2637" spans="1:22" ht="24.75">
      <c r="A2637" s="73" t="s">
        <v>1334</v>
      </c>
      <c r="C2637" s="131" t="s">
        <v>4861</v>
      </c>
      <c r="D2637" s="132">
        <v>5030</v>
      </c>
      <c r="E2637" s="133">
        <v>90</v>
      </c>
      <c r="G2637" s="134" t="s">
        <v>4862</v>
      </c>
      <c r="H2637" s="135" t="s">
        <v>4863</v>
      </c>
      <c r="K2637" s="136" t="s">
        <v>1345</v>
      </c>
      <c r="L2637" s="137" t="s">
        <v>3441</v>
      </c>
      <c r="N2637" s="138" t="s">
        <v>2577</v>
      </c>
      <c r="V2637" s="139" t="s">
        <v>4243</v>
      </c>
    </row>
    <row r="2638" spans="1:22">
      <c r="A2638" s="73" t="s">
        <v>1334</v>
      </c>
      <c r="C2638" s="131" t="s">
        <v>4864</v>
      </c>
      <c r="D2638" s="132">
        <v>3535</v>
      </c>
      <c r="E2638" s="133">
        <v>70</v>
      </c>
      <c r="G2638" s="134" t="s">
        <v>4865</v>
      </c>
      <c r="H2638" s="135"/>
      <c r="K2638" s="136" t="s">
        <v>1345</v>
      </c>
      <c r="L2638" s="137"/>
      <c r="N2638" s="138" t="s">
        <v>1866</v>
      </c>
      <c r="V2638" s="139" t="s">
        <v>4243</v>
      </c>
    </row>
    <row r="2639" spans="1:22">
      <c r="A2639" s="73" t="s">
        <v>1334</v>
      </c>
      <c r="C2639" s="131" t="s">
        <v>4866</v>
      </c>
      <c r="D2639" s="132">
        <v>3555</v>
      </c>
      <c r="E2639" s="133">
        <v>65</v>
      </c>
      <c r="G2639" s="134" t="s">
        <v>4865</v>
      </c>
      <c r="H2639" s="135"/>
      <c r="K2639" s="136" t="s">
        <v>1345</v>
      </c>
      <c r="L2639" s="137"/>
      <c r="N2639" s="138" t="s">
        <v>1866</v>
      </c>
      <c r="V2639" s="139" t="s">
        <v>4243</v>
      </c>
    </row>
    <row r="2640" spans="1:22">
      <c r="A2640" s="73" t="s">
        <v>1334</v>
      </c>
      <c r="C2640" s="131" t="s">
        <v>4867</v>
      </c>
      <c r="D2640" s="132">
        <v>3795</v>
      </c>
      <c r="E2640" s="133">
        <v>55</v>
      </c>
      <c r="G2640" s="134" t="s">
        <v>4865</v>
      </c>
      <c r="H2640" s="135"/>
      <c r="K2640" s="136" t="s">
        <v>1345</v>
      </c>
      <c r="L2640" s="137"/>
      <c r="N2640" s="138" t="s">
        <v>1866</v>
      </c>
      <c r="V2640" s="139" t="s">
        <v>4243</v>
      </c>
    </row>
    <row r="2641" spans="1:22" ht="16.5">
      <c r="A2641" s="73" t="s">
        <v>1334</v>
      </c>
      <c r="C2641" s="131" t="s">
        <v>4868</v>
      </c>
      <c r="D2641" s="132">
        <v>4025</v>
      </c>
      <c r="E2641" s="133">
        <v>60</v>
      </c>
      <c r="G2641" s="134" t="s">
        <v>4869</v>
      </c>
      <c r="H2641" s="135" t="s">
        <v>4870</v>
      </c>
      <c r="K2641" s="136" t="s">
        <v>1345</v>
      </c>
      <c r="L2641" s="137" t="s">
        <v>3441</v>
      </c>
      <c r="N2641" s="138" t="s">
        <v>1346</v>
      </c>
      <c r="V2641" s="139" t="s">
        <v>4243</v>
      </c>
    </row>
    <row r="2642" spans="1:22" ht="24.75">
      <c r="A2642" s="73" t="s">
        <v>1334</v>
      </c>
      <c r="C2642" s="131" t="s">
        <v>4871</v>
      </c>
      <c r="D2642" s="132">
        <v>5730</v>
      </c>
      <c r="E2642" s="133">
        <v>45</v>
      </c>
      <c r="G2642" s="134" t="s">
        <v>4869</v>
      </c>
      <c r="H2642" s="135" t="s">
        <v>4872</v>
      </c>
      <c r="K2642" s="136" t="s">
        <v>1345</v>
      </c>
      <c r="L2642" s="137" t="s">
        <v>3441</v>
      </c>
      <c r="N2642" s="138" t="s">
        <v>1346</v>
      </c>
      <c r="V2642" s="139" t="s">
        <v>4243</v>
      </c>
    </row>
    <row r="2643" spans="1:22" ht="33">
      <c r="A2643" s="73" t="s">
        <v>1334</v>
      </c>
      <c r="C2643" s="131" t="s">
        <v>4873</v>
      </c>
      <c r="D2643" s="132">
        <v>6060</v>
      </c>
      <c r="E2643" s="133">
        <v>80</v>
      </c>
      <c r="G2643" s="134" t="s">
        <v>4869</v>
      </c>
      <c r="H2643" s="135" t="s">
        <v>4874</v>
      </c>
      <c r="K2643" s="136" t="s">
        <v>1345</v>
      </c>
      <c r="L2643" s="137" t="s">
        <v>3441</v>
      </c>
      <c r="N2643" s="138" t="s">
        <v>1346</v>
      </c>
      <c r="V2643" s="139" t="s">
        <v>4243</v>
      </c>
    </row>
    <row r="2644" spans="1:22" ht="16.5">
      <c r="A2644" s="73" t="s">
        <v>1334</v>
      </c>
      <c r="C2644" s="131" t="s">
        <v>4875</v>
      </c>
      <c r="D2644" s="132">
        <v>4700</v>
      </c>
      <c r="E2644" s="133">
        <v>65</v>
      </c>
      <c r="G2644" s="134" t="s">
        <v>4876</v>
      </c>
      <c r="H2644" s="135" t="s">
        <v>4877</v>
      </c>
      <c r="K2644" s="136" t="s">
        <v>1345</v>
      </c>
      <c r="L2644" s="137" t="s">
        <v>3441</v>
      </c>
      <c r="N2644" s="138" t="s">
        <v>2577</v>
      </c>
      <c r="V2644" s="139" t="s">
        <v>4243</v>
      </c>
    </row>
    <row r="2645" spans="1:22" ht="24.75">
      <c r="A2645" s="73" t="s">
        <v>1334</v>
      </c>
      <c r="C2645" s="131" t="s">
        <v>4878</v>
      </c>
      <c r="D2645" s="132">
        <v>4790</v>
      </c>
      <c r="E2645" s="133">
        <v>70</v>
      </c>
      <c r="G2645" s="134" t="s">
        <v>4879</v>
      </c>
      <c r="H2645" s="135" t="s">
        <v>4880</v>
      </c>
      <c r="K2645" s="136" t="s">
        <v>1345</v>
      </c>
      <c r="L2645" s="137" t="s">
        <v>3441</v>
      </c>
      <c r="N2645" s="138" t="s">
        <v>4881</v>
      </c>
      <c r="V2645" s="139" t="s">
        <v>4243</v>
      </c>
    </row>
    <row r="2646" spans="1:22" ht="16.5">
      <c r="A2646" s="73" t="s">
        <v>1334</v>
      </c>
      <c r="C2646" s="131" t="s">
        <v>4882</v>
      </c>
      <c r="D2646" s="132">
        <v>4385</v>
      </c>
      <c r="E2646" s="133">
        <v>55</v>
      </c>
      <c r="G2646" s="134" t="s">
        <v>4883</v>
      </c>
      <c r="H2646" s="135" t="s">
        <v>4884</v>
      </c>
      <c r="K2646" s="136" t="s">
        <v>1345</v>
      </c>
      <c r="L2646" s="137" t="s">
        <v>3441</v>
      </c>
      <c r="N2646" s="138" t="s">
        <v>2316</v>
      </c>
      <c r="V2646" s="139" t="s">
        <v>4243</v>
      </c>
    </row>
    <row r="2647" spans="1:22" ht="24.75">
      <c r="A2647" s="73" t="s">
        <v>1334</v>
      </c>
      <c r="C2647" s="131" t="s">
        <v>4885</v>
      </c>
      <c r="D2647" s="132">
        <v>4980</v>
      </c>
      <c r="E2647" s="133">
        <v>75</v>
      </c>
      <c r="G2647" s="134" t="s">
        <v>4886</v>
      </c>
      <c r="H2647" s="135" t="s">
        <v>4887</v>
      </c>
      <c r="K2647" s="136" t="s">
        <v>1345</v>
      </c>
      <c r="L2647" s="137" t="s">
        <v>3441</v>
      </c>
      <c r="N2647" s="138" t="s">
        <v>2577</v>
      </c>
      <c r="V2647" s="139" t="s">
        <v>4243</v>
      </c>
    </row>
    <row r="2648" spans="1:22">
      <c r="A2648" s="73" t="s">
        <v>1334</v>
      </c>
      <c r="C2648" s="131" t="s">
        <v>4888</v>
      </c>
      <c r="D2648" s="132">
        <v>4580</v>
      </c>
      <c r="E2648" s="133">
        <v>50</v>
      </c>
      <c r="G2648" s="134" t="s">
        <v>4889</v>
      </c>
      <c r="H2648" s="135"/>
      <c r="K2648" s="136" t="s">
        <v>1345</v>
      </c>
      <c r="L2648" s="137" t="s">
        <v>3441</v>
      </c>
      <c r="N2648" s="138"/>
      <c r="V2648" s="139" t="s">
        <v>4243</v>
      </c>
    </row>
    <row r="2649" spans="1:22" ht="33">
      <c r="A2649" s="73" t="s">
        <v>1334</v>
      </c>
      <c r="C2649" s="131" t="s">
        <v>4890</v>
      </c>
      <c r="D2649" s="132">
        <v>4670</v>
      </c>
      <c r="E2649" s="133">
        <v>45</v>
      </c>
      <c r="G2649" s="134" t="s">
        <v>4891</v>
      </c>
      <c r="H2649" s="135" t="s">
        <v>4892</v>
      </c>
      <c r="K2649" s="136" t="s">
        <v>1345</v>
      </c>
      <c r="L2649" s="137" t="s">
        <v>1862</v>
      </c>
      <c r="N2649" s="138" t="s">
        <v>1346</v>
      </c>
      <c r="V2649" s="139" t="s">
        <v>4243</v>
      </c>
    </row>
    <row r="2650" spans="1:22" ht="16.5">
      <c r="A2650" s="73" t="s">
        <v>1334</v>
      </c>
      <c r="C2650" s="131" t="s">
        <v>4893</v>
      </c>
      <c r="D2650" s="132">
        <v>5010</v>
      </c>
      <c r="E2650" s="133">
        <v>130</v>
      </c>
      <c r="G2650" s="134" t="s">
        <v>4891</v>
      </c>
      <c r="H2650" s="135" t="s">
        <v>4894</v>
      </c>
      <c r="K2650" s="136" t="s">
        <v>1345</v>
      </c>
      <c r="L2650" s="137" t="s">
        <v>1862</v>
      </c>
      <c r="N2650" s="138" t="s">
        <v>1346</v>
      </c>
      <c r="V2650" s="139" t="s">
        <v>4243</v>
      </c>
    </row>
    <row r="2651" spans="1:22">
      <c r="A2651" s="73" t="s">
        <v>1334</v>
      </c>
      <c r="C2651" s="131" t="s">
        <v>4895</v>
      </c>
      <c r="D2651" s="132">
        <v>5090</v>
      </c>
      <c r="E2651" s="133">
        <v>60</v>
      </c>
      <c r="G2651" s="134" t="s">
        <v>4891</v>
      </c>
      <c r="H2651" s="135" t="s">
        <v>4896</v>
      </c>
      <c r="K2651" s="136" t="s">
        <v>1345</v>
      </c>
      <c r="L2651" s="137" t="s">
        <v>1862</v>
      </c>
      <c r="N2651" s="138" t="s">
        <v>1346</v>
      </c>
      <c r="V2651" s="139" t="s">
        <v>4243</v>
      </c>
    </row>
    <row r="2652" spans="1:22" ht="24.75">
      <c r="A2652" s="73" t="s">
        <v>1334</v>
      </c>
      <c r="C2652" s="131" t="s">
        <v>4897</v>
      </c>
      <c r="D2652" s="132">
        <v>5270</v>
      </c>
      <c r="E2652" s="133">
        <v>65</v>
      </c>
      <c r="G2652" s="134" t="s">
        <v>4891</v>
      </c>
      <c r="H2652" s="135" t="s">
        <v>4898</v>
      </c>
      <c r="K2652" s="136" t="s">
        <v>1345</v>
      </c>
      <c r="L2652" s="137" t="s">
        <v>1862</v>
      </c>
      <c r="N2652" s="138" t="s">
        <v>1346</v>
      </c>
      <c r="V2652" s="139" t="s">
        <v>4243</v>
      </c>
    </row>
    <row r="2653" spans="1:22" ht="16.5">
      <c r="A2653" s="73" t="s">
        <v>1334</v>
      </c>
      <c r="C2653" s="131" t="s">
        <v>4899</v>
      </c>
      <c r="D2653" s="132">
        <v>5280</v>
      </c>
      <c r="E2653" s="133">
        <v>85</v>
      </c>
      <c r="G2653" s="134" t="s">
        <v>4891</v>
      </c>
      <c r="H2653" s="135" t="s">
        <v>4900</v>
      </c>
      <c r="K2653" s="136" t="s">
        <v>1345</v>
      </c>
      <c r="L2653" s="137" t="s">
        <v>1862</v>
      </c>
      <c r="N2653" s="138" t="s">
        <v>1346</v>
      </c>
      <c r="V2653" s="139" t="s">
        <v>4243</v>
      </c>
    </row>
    <row r="2654" spans="1:22" ht="16.5">
      <c r="A2654" s="73" t="s">
        <v>1334</v>
      </c>
      <c r="C2654" s="131" t="s">
        <v>4901</v>
      </c>
      <c r="D2654" s="132">
        <v>5280</v>
      </c>
      <c r="E2654" s="133">
        <v>90</v>
      </c>
      <c r="G2654" s="134" t="s">
        <v>4891</v>
      </c>
      <c r="H2654" s="135" t="s">
        <v>4902</v>
      </c>
      <c r="K2654" s="136" t="s">
        <v>1345</v>
      </c>
      <c r="L2654" s="137" t="s">
        <v>1862</v>
      </c>
      <c r="N2654" s="138" t="s">
        <v>1346</v>
      </c>
      <c r="V2654" s="139" t="s">
        <v>4243</v>
      </c>
    </row>
    <row r="2655" spans="1:22" ht="16.5">
      <c r="A2655" s="73" t="s">
        <v>1334</v>
      </c>
      <c r="C2655" s="131" t="s">
        <v>4903</v>
      </c>
      <c r="D2655" s="132">
        <v>5350</v>
      </c>
      <c r="E2655" s="133">
        <v>140</v>
      </c>
      <c r="G2655" s="134" t="s">
        <v>4891</v>
      </c>
      <c r="H2655" s="135" t="s">
        <v>4904</v>
      </c>
      <c r="K2655" s="136" t="s">
        <v>1345</v>
      </c>
      <c r="L2655" s="137" t="s">
        <v>1862</v>
      </c>
      <c r="N2655" s="138" t="s">
        <v>1346</v>
      </c>
      <c r="V2655" s="139" t="s">
        <v>4243</v>
      </c>
    </row>
    <row r="2656" spans="1:22" ht="24.75">
      <c r="A2656" s="73" t="s">
        <v>1334</v>
      </c>
      <c r="C2656" s="131" t="s">
        <v>4905</v>
      </c>
      <c r="D2656" s="132">
        <v>5470</v>
      </c>
      <c r="E2656" s="133">
        <v>65</v>
      </c>
      <c r="G2656" s="134" t="s">
        <v>4891</v>
      </c>
      <c r="H2656" s="135" t="s">
        <v>4906</v>
      </c>
      <c r="K2656" s="136" t="s">
        <v>1345</v>
      </c>
      <c r="L2656" s="137" t="s">
        <v>1862</v>
      </c>
      <c r="N2656" s="138" t="s">
        <v>1346</v>
      </c>
      <c r="V2656" s="139" t="s">
        <v>4243</v>
      </c>
    </row>
    <row r="2657" spans="1:22" ht="16.5">
      <c r="A2657" s="73" t="s">
        <v>1334</v>
      </c>
      <c r="C2657" s="131" t="s">
        <v>4907</v>
      </c>
      <c r="D2657" s="132">
        <v>5480</v>
      </c>
      <c r="E2657" s="133">
        <v>105</v>
      </c>
      <c r="G2657" s="134" t="s">
        <v>4891</v>
      </c>
      <c r="H2657" s="135" t="s">
        <v>4908</v>
      </c>
      <c r="K2657" s="136" t="s">
        <v>1345</v>
      </c>
      <c r="L2657" s="137" t="s">
        <v>1862</v>
      </c>
      <c r="N2657" s="138" t="s">
        <v>1346</v>
      </c>
      <c r="V2657" s="139" t="s">
        <v>4243</v>
      </c>
    </row>
    <row r="2658" spans="1:22" ht="24.75">
      <c r="A2658" s="73" t="s">
        <v>1334</v>
      </c>
      <c r="C2658" s="131" t="s">
        <v>4909</v>
      </c>
      <c r="D2658" s="132">
        <v>5340</v>
      </c>
      <c r="E2658" s="133">
        <v>150</v>
      </c>
      <c r="G2658" s="134" t="s">
        <v>4910</v>
      </c>
      <c r="H2658" s="135" t="s">
        <v>4911</v>
      </c>
      <c r="K2658" s="136" t="s">
        <v>1345</v>
      </c>
      <c r="L2658" s="137" t="s">
        <v>1862</v>
      </c>
      <c r="N2658" s="138" t="s">
        <v>1346</v>
      </c>
      <c r="V2658" s="139" t="s">
        <v>4243</v>
      </c>
    </row>
    <row r="2659" spans="1:22" ht="24.75">
      <c r="A2659" s="73" t="s">
        <v>1334</v>
      </c>
      <c r="C2659" s="131" t="s">
        <v>4912</v>
      </c>
      <c r="D2659" s="132">
        <v>5482</v>
      </c>
      <c r="E2659" s="133">
        <v>100</v>
      </c>
      <c r="G2659" s="134" t="s">
        <v>4913</v>
      </c>
      <c r="H2659" s="135" t="s">
        <v>4914</v>
      </c>
      <c r="K2659" s="136" t="s">
        <v>1345</v>
      </c>
      <c r="L2659" s="137" t="s">
        <v>1862</v>
      </c>
      <c r="N2659" s="138" t="s">
        <v>1346</v>
      </c>
      <c r="V2659" s="139" t="s">
        <v>4243</v>
      </c>
    </row>
    <row r="2660" spans="1:22">
      <c r="A2660" s="73" t="s">
        <v>1334</v>
      </c>
      <c r="C2660" s="131" t="s">
        <v>4915</v>
      </c>
      <c r="D2660" s="132">
        <v>4800</v>
      </c>
      <c r="E2660" s="133">
        <v>70</v>
      </c>
      <c r="G2660" s="134" t="s">
        <v>2829</v>
      </c>
      <c r="H2660" s="135"/>
      <c r="K2660" s="136" t="s">
        <v>1345</v>
      </c>
      <c r="L2660" s="137" t="s">
        <v>3441</v>
      </c>
      <c r="N2660" s="138"/>
      <c r="V2660" s="139" t="s">
        <v>4243</v>
      </c>
    </row>
    <row r="2661" spans="1:22">
      <c r="A2661" s="73" t="s">
        <v>1334</v>
      </c>
      <c r="C2661" s="131" t="s">
        <v>4916</v>
      </c>
      <c r="D2661" s="132">
        <v>4985</v>
      </c>
      <c r="E2661" s="133">
        <v>40</v>
      </c>
      <c r="G2661" s="134" t="s">
        <v>2829</v>
      </c>
      <c r="H2661" s="135"/>
      <c r="K2661" s="136" t="s">
        <v>1345</v>
      </c>
      <c r="L2661" s="137" t="s">
        <v>3441</v>
      </c>
      <c r="N2661" s="138"/>
      <c r="V2661" s="139" t="s">
        <v>4243</v>
      </c>
    </row>
    <row r="2662" spans="1:22" ht="24.75">
      <c r="A2662" s="73" t="s">
        <v>1334</v>
      </c>
      <c r="C2662" s="131" t="s">
        <v>4917</v>
      </c>
      <c r="D2662" s="132">
        <v>4890</v>
      </c>
      <c r="E2662" s="133">
        <v>90</v>
      </c>
      <c r="G2662" s="134" t="s">
        <v>4918</v>
      </c>
      <c r="H2662" s="135" t="s">
        <v>4919</v>
      </c>
      <c r="K2662" s="136" t="s">
        <v>1345</v>
      </c>
      <c r="L2662" s="137" t="s">
        <v>3441</v>
      </c>
      <c r="N2662" s="138" t="s">
        <v>1346</v>
      </c>
      <c r="V2662" s="139" t="s">
        <v>4243</v>
      </c>
    </row>
    <row r="2663" spans="1:22" ht="24.75">
      <c r="A2663" s="73" t="s">
        <v>1334</v>
      </c>
      <c r="C2663" s="131" t="s">
        <v>4920</v>
      </c>
      <c r="D2663" s="132">
        <v>5080</v>
      </c>
      <c r="E2663" s="133">
        <v>90</v>
      </c>
      <c r="G2663" s="134" t="s">
        <v>4918</v>
      </c>
      <c r="H2663" s="135" t="s">
        <v>4919</v>
      </c>
      <c r="K2663" s="136" t="s">
        <v>1345</v>
      </c>
      <c r="L2663" s="137" t="s">
        <v>3441</v>
      </c>
      <c r="N2663" s="138" t="s">
        <v>1346</v>
      </c>
      <c r="V2663" s="139" t="s">
        <v>4243</v>
      </c>
    </row>
    <row r="2664" spans="1:22">
      <c r="A2664" s="73" t="s">
        <v>1334</v>
      </c>
      <c r="C2664" s="131" t="s">
        <v>4921</v>
      </c>
      <c r="D2664" s="132">
        <v>4610</v>
      </c>
      <c r="E2664" s="133">
        <v>150</v>
      </c>
      <c r="G2664" s="134" t="s">
        <v>4922</v>
      </c>
      <c r="H2664" s="135" t="s">
        <v>4923</v>
      </c>
      <c r="K2664" s="136" t="s">
        <v>1345</v>
      </c>
      <c r="L2664" s="137" t="s">
        <v>3441</v>
      </c>
      <c r="N2664" s="138" t="s">
        <v>1346</v>
      </c>
      <c r="V2664" s="139" t="s">
        <v>4243</v>
      </c>
    </row>
    <row r="2665" spans="1:22">
      <c r="A2665" s="73" t="s">
        <v>1334</v>
      </c>
      <c r="C2665" s="131" t="s">
        <v>4924</v>
      </c>
      <c r="D2665" s="132">
        <v>4660</v>
      </c>
      <c r="E2665" s="133">
        <v>150</v>
      </c>
      <c r="G2665" s="134" t="s">
        <v>4922</v>
      </c>
      <c r="H2665" s="135" t="s">
        <v>4923</v>
      </c>
      <c r="K2665" s="136" t="s">
        <v>1345</v>
      </c>
      <c r="L2665" s="137" t="s">
        <v>3441</v>
      </c>
      <c r="N2665" s="138" t="s">
        <v>1346</v>
      </c>
      <c r="V2665" s="139" t="s">
        <v>4243</v>
      </c>
    </row>
    <row r="2666" spans="1:22" ht="16.5">
      <c r="A2666" s="73" t="s">
        <v>1334</v>
      </c>
      <c r="C2666" s="131" t="s">
        <v>4925</v>
      </c>
      <c r="D2666" s="132">
        <v>4850</v>
      </c>
      <c r="E2666" s="133">
        <v>120</v>
      </c>
      <c r="G2666" s="134" t="s">
        <v>4926</v>
      </c>
      <c r="H2666" s="135" t="s">
        <v>4927</v>
      </c>
      <c r="K2666" s="136" t="s">
        <v>1345</v>
      </c>
      <c r="L2666" s="137" t="s">
        <v>3441</v>
      </c>
      <c r="N2666" s="138" t="s">
        <v>4928</v>
      </c>
      <c r="V2666" s="139" t="s">
        <v>4243</v>
      </c>
    </row>
    <row r="2667" spans="1:22">
      <c r="A2667" s="73" t="s">
        <v>1334</v>
      </c>
      <c r="C2667" s="131" t="s">
        <v>4929</v>
      </c>
      <c r="D2667" s="132">
        <v>4490</v>
      </c>
      <c r="E2667" s="133">
        <v>60</v>
      </c>
      <c r="G2667" s="134" t="s">
        <v>4930</v>
      </c>
      <c r="H2667" s="135" t="s">
        <v>2318</v>
      </c>
      <c r="K2667" s="136" t="s">
        <v>1345</v>
      </c>
      <c r="L2667" s="137" t="s">
        <v>3441</v>
      </c>
      <c r="N2667" s="138" t="s">
        <v>1346</v>
      </c>
      <c r="V2667" s="139" t="s">
        <v>4243</v>
      </c>
    </row>
    <row r="2668" spans="1:22" ht="16.5">
      <c r="A2668" s="73" t="s">
        <v>1334</v>
      </c>
      <c r="C2668" s="131" t="s">
        <v>4931</v>
      </c>
      <c r="D2668" s="132">
        <v>4550</v>
      </c>
      <c r="E2668" s="133">
        <v>60</v>
      </c>
      <c r="G2668" s="134" t="s">
        <v>4932</v>
      </c>
      <c r="H2668" s="135" t="s">
        <v>4933</v>
      </c>
      <c r="K2668" s="136" t="s">
        <v>1345</v>
      </c>
      <c r="L2668" s="137" t="s">
        <v>3441</v>
      </c>
      <c r="N2668" s="138" t="s">
        <v>2316</v>
      </c>
      <c r="V2668" s="139" t="s">
        <v>4243</v>
      </c>
    </row>
    <row r="2669" spans="1:22" ht="16.5">
      <c r="A2669" s="73" t="s">
        <v>1334</v>
      </c>
      <c r="C2669" s="131" t="s">
        <v>4934</v>
      </c>
      <c r="D2669" s="132">
        <v>4750</v>
      </c>
      <c r="E2669" s="133">
        <v>60</v>
      </c>
      <c r="G2669" s="134" t="s">
        <v>4935</v>
      </c>
      <c r="H2669" s="135" t="s">
        <v>4936</v>
      </c>
      <c r="K2669" s="136" t="s">
        <v>1345</v>
      </c>
      <c r="L2669" s="137" t="s">
        <v>4281</v>
      </c>
      <c r="N2669" s="138" t="s">
        <v>1551</v>
      </c>
      <c r="V2669" s="139" t="s">
        <v>4243</v>
      </c>
    </row>
    <row r="2670" spans="1:22">
      <c r="A2670" s="73" t="s">
        <v>1334</v>
      </c>
      <c r="C2670" s="131" t="s">
        <v>4937</v>
      </c>
      <c r="D2670" s="132">
        <v>4750</v>
      </c>
      <c r="E2670" s="133">
        <v>60</v>
      </c>
      <c r="G2670" s="134" t="s">
        <v>4935</v>
      </c>
      <c r="H2670" s="135" t="s">
        <v>4938</v>
      </c>
      <c r="K2670" s="136" t="s">
        <v>1345</v>
      </c>
      <c r="L2670" s="137" t="s">
        <v>4281</v>
      </c>
      <c r="N2670" s="138" t="s">
        <v>1551</v>
      </c>
      <c r="V2670" s="139" t="s">
        <v>4243</v>
      </c>
    </row>
    <row r="2671" spans="1:22" ht="16.5">
      <c r="A2671" s="73" t="s">
        <v>1334</v>
      </c>
      <c r="C2671" s="131" t="s">
        <v>4939</v>
      </c>
      <c r="D2671" s="132">
        <v>4755</v>
      </c>
      <c r="E2671" s="133">
        <v>40</v>
      </c>
      <c r="G2671" s="134" t="s">
        <v>4935</v>
      </c>
      <c r="H2671" s="135" t="s">
        <v>4940</v>
      </c>
      <c r="K2671" s="136" t="s">
        <v>1345</v>
      </c>
      <c r="L2671" s="137" t="s">
        <v>4281</v>
      </c>
      <c r="N2671" s="138" t="s">
        <v>1551</v>
      </c>
      <c r="V2671" s="139" t="s">
        <v>4243</v>
      </c>
    </row>
    <row r="2672" spans="1:22">
      <c r="A2672" s="73" t="s">
        <v>1334</v>
      </c>
      <c r="C2672" s="131" t="s">
        <v>4941</v>
      </c>
      <c r="D2672" s="132">
        <v>4765</v>
      </c>
      <c r="E2672" s="133">
        <v>40</v>
      </c>
      <c r="G2672" s="134" t="s">
        <v>4935</v>
      </c>
      <c r="H2672" s="135" t="s">
        <v>4942</v>
      </c>
      <c r="K2672" s="136" t="s">
        <v>1345</v>
      </c>
      <c r="L2672" s="137" t="s">
        <v>4281</v>
      </c>
      <c r="N2672" s="138" t="s">
        <v>1551</v>
      </c>
      <c r="V2672" s="139" t="s">
        <v>4243</v>
      </c>
    </row>
    <row r="2673" spans="1:22" ht="16.5">
      <c r="A2673" s="73" t="s">
        <v>1334</v>
      </c>
      <c r="C2673" s="131" t="s">
        <v>4943</v>
      </c>
      <c r="D2673" s="132">
        <v>4790</v>
      </c>
      <c r="E2673" s="133">
        <v>40</v>
      </c>
      <c r="G2673" s="134" t="s">
        <v>4935</v>
      </c>
      <c r="H2673" s="135" t="s">
        <v>4936</v>
      </c>
      <c r="K2673" s="136" t="s">
        <v>1345</v>
      </c>
      <c r="L2673" s="137" t="s">
        <v>4281</v>
      </c>
      <c r="N2673" s="138" t="s">
        <v>1551</v>
      </c>
      <c r="V2673" s="139" t="s">
        <v>4243</v>
      </c>
    </row>
    <row r="2674" spans="1:22">
      <c r="A2674" s="73" t="s">
        <v>1334</v>
      </c>
      <c r="C2674" s="131" t="s">
        <v>4944</v>
      </c>
      <c r="D2674" s="132">
        <v>4800</v>
      </c>
      <c r="E2674" s="133">
        <v>40</v>
      </c>
      <c r="G2674" s="134" t="s">
        <v>4935</v>
      </c>
      <c r="H2674" s="135" t="s">
        <v>4945</v>
      </c>
      <c r="K2674" s="136" t="s">
        <v>1345</v>
      </c>
      <c r="L2674" s="137" t="s">
        <v>4281</v>
      </c>
      <c r="N2674" s="138" t="s">
        <v>1551</v>
      </c>
      <c r="V2674" s="139" t="s">
        <v>4243</v>
      </c>
    </row>
    <row r="2675" spans="1:22">
      <c r="A2675" s="73" t="s">
        <v>1334</v>
      </c>
      <c r="C2675" s="131" t="s">
        <v>4946</v>
      </c>
      <c r="D2675" s="132">
        <v>4875</v>
      </c>
      <c r="E2675" s="133">
        <v>50</v>
      </c>
      <c r="G2675" s="134" t="s">
        <v>4935</v>
      </c>
      <c r="H2675" s="135"/>
      <c r="K2675" s="136" t="s">
        <v>1345</v>
      </c>
      <c r="L2675" s="137" t="s">
        <v>4281</v>
      </c>
      <c r="N2675" s="138" t="s">
        <v>1866</v>
      </c>
      <c r="V2675" s="139" t="s">
        <v>4243</v>
      </c>
    </row>
    <row r="2676" spans="1:22" ht="24.75">
      <c r="A2676" s="73" t="s">
        <v>1334</v>
      </c>
      <c r="C2676" s="131" t="s">
        <v>4947</v>
      </c>
      <c r="D2676" s="132">
        <v>4915</v>
      </c>
      <c r="E2676" s="133">
        <v>40</v>
      </c>
      <c r="G2676" s="134" t="s">
        <v>4935</v>
      </c>
      <c r="H2676" s="135" t="s">
        <v>4948</v>
      </c>
      <c r="K2676" s="136" t="s">
        <v>1345</v>
      </c>
      <c r="L2676" s="137" t="s">
        <v>4281</v>
      </c>
      <c r="N2676" s="138" t="s">
        <v>1551</v>
      </c>
      <c r="V2676" s="139" t="s">
        <v>4243</v>
      </c>
    </row>
    <row r="2677" spans="1:22">
      <c r="A2677" s="73" t="s">
        <v>1334</v>
      </c>
      <c r="C2677" s="131" t="s">
        <v>4949</v>
      </c>
      <c r="D2677" s="132">
        <v>4980</v>
      </c>
      <c r="E2677" s="133">
        <v>70</v>
      </c>
      <c r="G2677" s="134" t="s">
        <v>4935</v>
      </c>
      <c r="H2677" s="135"/>
      <c r="K2677" s="136" t="s">
        <v>1345</v>
      </c>
      <c r="L2677" s="137" t="s">
        <v>4281</v>
      </c>
      <c r="N2677" s="138" t="s">
        <v>1866</v>
      </c>
      <c r="V2677" s="139" t="s">
        <v>4243</v>
      </c>
    </row>
    <row r="2678" spans="1:22">
      <c r="A2678" s="73" t="s">
        <v>1334</v>
      </c>
      <c r="C2678" s="131" t="s">
        <v>4950</v>
      </c>
      <c r="D2678" s="132">
        <v>4990</v>
      </c>
      <c r="E2678" s="133">
        <v>60</v>
      </c>
      <c r="G2678" s="134" t="s">
        <v>4935</v>
      </c>
      <c r="H2678" s="135" t="s">
        <v>4951</v>
      </c>
      <c r="K2678" s="136" t="s">
        <v>1345</v>
      </c>
      <c r="L2678" s="137" t="s">
        <v>4281</v>
      </c>
      <c r="N2678" s="138" t="s">
        <v>1551</v>
      </c>
      <c r="V2678" s="139" t="s">
        <v>4243</v>
      </c>
    </row>
    <row r="2679" spans="1:22">
      <c r="A2679" s="73" t="s">
        <v>1334</v>
      </c>
      <c r="C2679" s="131" t="s">
        <v>4952</v>
      </c>
      <c r="D2679" s="132">
        <v>4715</v>
      </c>
      <c r="E2679" s="133">
        <v>100</v>
      </c>
      <c r="G2679" s="134" t="s">
        <v>4953</v>
      </c>
      <c r="H2679" s="135" t="s">
        <v>4954</v>
      </c>
      <c r="K2679" s="136" t="s">
        <v>1345</v>
      </c>
      <c r="L2679" s="137" t="s">
        <v>3441</v>
      </c>
      <c r="N2679" s="138"/>
      <c r="V2679" s="139" t="s">
        <v>4243</v>
      </c>
    </row>
    <row r="2680" spans="1:22">
      <c r="A2680" s="73" t="s">
        <v>1334</v>
      </c>
      <c r="C2680" s="131" t="s">
        <v>4955</v>
      </c>
      <c r="D2680" s="132">
        <v>5920</v>
      </c>
      <c r="E2680" s="133">
        <v>80</v>
      </c>
      <c r="G2680" s="134" t="s">
        <v>2859</v>
      </c>
      <c r="H2680" s="135"/>
      <c r="K2680" s="136" t="s">
        <v>1345</v>
      </c>
      <c r="L2680" s="137" t="s">
        <v>2436</v>
      </c>
      <c r="N2680" s="138"/>
      <c r="V2680" s="139" t="s">
        <v>4243</v>
      </c>
    </row>
    <row r="2681" spans="1:22">
      <c r="A2681" s="73" t="s">
        <v>1334</v>
      </c>
      <c r="C2681" s="131" t="s">
        <v>4956</v>
      </c>
      <c r="D2681" s="132">
        <v>4710</v>
      </c>
      <c r="E2681" s="133">
        <v>80</v>
      </c>
      <c r="G2681" s="134" t="s">
        <v>4957</v>
      </c>
      <c r="H2681" s="135" t="s">
        <v>4958</v>
      </c>
      <c r="K2681" s="136" t="s">
        <v>1345</v>
      </c>
      <c r="L2681" s="137" t="s">
        <v>3441</v>
      </c>
      <c r="N2681" s="138" t="s">
        <v>2018</v>
      </c>
      <c r="V2681" s="139" t="s">
        <v>4243</v>
      </c>
    </row>
    <row r="2682" spans="1:22">
      <c r="A2682" s="73" t="s">
        <v>1334</v>
      </c>
      <c r="C2682" s="131" t="s">
        <v>4959</v>
      </c>
      <c r="D2682" s="132">
        <v>4740</v>
      </c>
      <c r="E2682" s="133">
        <v>80</v>
      </c>
      <c r="G2682" s="134" t="s">
        <v>4957</v>
      </c>
      <c r="H2682" s="135" t="s">
        <v>4958</v>
      </c>
      <c r="K2682" s="136" t="s">
        <v>1345</v>
      </c>
      <c r="L2682" s="137" t="s">
        <v>3441</v>
      </c>
      <c r="N2682" s="138" t="s">
        <v>2018</v>
      </c>
      <c r="V2682" s="139" t="s">
        <v>4243</v>
      </c>
    </row>
    <row r="2683" spans="1:22">
      <c r="A2683" s="73" t="s">
        <v>1334</v>
      </c>
      <c r="C2683" s="131" t="s">
        <v>4960</v>
      </c>
      <c r="D2683" s="132">
        <v>4750</v>
      </c>
      <c r="E2683" s="133">
        <v>80</v>
      </c>
      <c r="G2683" s="134" t="s">
        <v>4957</v>
      </c>
      <c r="H2683" s="135" t="s">
        <v>4958</v>
      </c>
      <c r="K2683" s="136" t="s">
        <v>1345</v>
      </c>
      <c r="L2683" s="137" t="s">
        <v>3441</v>
      </c>
      <c r="N2683" s="138" t="s">
        <v>2018</v>
      </c>
      <c r="V2683" s="139" t="s">
        <v>4243</v>
      </c>
    </row>
    <row r="2684" spans="1:22">
      <c r="A2684" s="73" t="s">
        <v>1334</v>
      </c>
      <c r="C2684" s="131" t="s">
        <v>4961</v>
      </c>
      <c r="D2684" s="132">
        <v>4960</v>
      </c>
      <c r="E2684" s="133">
        <v>100</v>
      </c>
      <c r="G2684" s="134" t="s">
        <v>4957</v>
      </c>
      <c r="H2684" s="135" t="s">
        <v>4958</v>
      </c>
      <c r="K2684" s="136" t="s">
        <v>1345</v>
      </c>
      <c r="L2684" s="137" t="s">
        <v>3441</v>
      </c>
      <c r="N2684" s="138" t="s">
        <v>2018</v>
      </c>
      <c r="V2684" s="139" t="s">
        <v>4243</v>
      </c>
    </row>
    <row r="2685" spans="1:22" ht="16.5">
      <c r="A2685" s="73" t="s">
        <v>1334</v>
      </c>
      <c r="C2685" s="131" t="s">
        <v>4962</v>
      </c>
      <c r="D2685" s="132">
        <v>4240</v>
      </c>
      <c r="E2685" s="133">
        <v>60</v>
      </c>
      <c r="G2685" s="134" t="s">
        <v>4963</v>
      </c>
      <c r="H2685" s="135" t="s">
        <v>4964</v>
      </c>
      <c r="K2685" s="136" t="s">
        <v>1345</v>
      </c>
      <c r="L2685" s="137" t="s">
        <v>3441</v>
      </c>
      <c r="N2685" s="138" t="s">
        <v>1346</v>
      </c>
      <c r="V2685" s="139" t="s">
        <v>4243</v>
      </c>
    </row>
    <row r="2686" spans="1:22">
      <c r="A2686" s="73" t="s">
        <v>1334</v>
      </c>
      <c r="C2686" s="131" t="s">
        <v>4965</v>
      </c>
      <c r="D2686" s="132">
        <v>4921</v>
      </c>
      <c r="E2686" s="133">
        <v>50</v>
      </c>
      <c r="G2686" s="134" t="s">
        <v>4966</v>
      </c>
      <c r="H2686" s="135" t="s">
        <v>4967</v>
      </c>
      <c r="K2686" s="136" t="s">
        <v>1345</v>
      </c>
      <c r="L2686" s="137" t="s">
        <v>1862</v>
      </c>
      <c r="N2686" s="138" t="s">
        <v>1346</v>
      </c>
      <c r="V2686" s="139" t="s">
        <v>4243</v>
      </c>
    </row>
    <row r="2687" spans="1:22" ht="16.5">
      <c r="A2687" s="73" t="s">
        <v>1334</v>
      </c>
      <c r="C2687" s="131" t="s">
        <v>4968</v>
      </c>
      <c r="D2687" s="132">
        <v>5105</v>
      </c>
      <c r="E2687" s="133">
        <v>45</v>
      </c>
      <c r="G2687" s="134" t="s">
        <v>4966</v>
      </c>
      <c r="H2687" s="135" t="s">
        <v>4969</v>
      </c>
      <c r="K2687" s="136" t="s">
        <v>1345</v>
      </c>
      <c r="L2687" s="137" t="s">
        <v>1862</v>
      </c>
      <c r="N2687" s="138" t="s">
        <v>2316</v>
      </c>
      <c r="V2687" s="139" t="s">
        <v>4243</v>
      </c>
    </row>
    <row r="2688" spans="1:22" ht="16.5">
      <c r="A2688" s="73" t="s">
        <v>1334</v>
      </c>
      <c r="C2688" s="131" t="s">
        <v>4970</v>
      </c>
      <c r="D2688" s="132">
        <v>4285</v>
      </c>
      <c r="E2688" s="133">
        <v>145</v>
      </c>
      <c r="G2688" s="134" t="s">
        <v>4971</v>
      </c>
      <c r="H2688" s="135" t="s">
        <v>4972</v>
      </c>
      <c r="K2688" s="136" t="s">
        <v>1345</v>
      </c>
      <c r="L2688" s="137" t="s">
        <v>3441</v>
      </c>
      <c r="N2688" s="138" t="s">
        <v>1346</v>
      </c>
      <c r="V2688" s="139" t="s">
        <v>4243</v>
      </c>
    </row>
    <row r="2689" spans="1:22" ht="24.75">
      <c r="A2689" s="73" t="s">
        <v>1334</v>
      </c>
      <c r="C2689" s="131" t="s">
        <v>4973</v>
      </c>
      <c r="D2689" s="132">
        <v>4540</v>
      </c>
      <c r="E2689" s="133">
        <v>65</v>
      </c>
      <c r="G2689" s="134" t="s">
        <v>4971</v>
      </c>
      <c r="H2689" s="135" t="s">
        <v>4974</v>
      </c>
      <c r="K2689" s="136" t="s">
        <v>1345</v>
      </c>
      <c r="L2689" s="137" t="s">
        <v>3441</v>
      </c>
      <c r="N2689" s="138" t="s">
        <v>1346</v>
      </c>
      <c r="V2689" s="139" t="s">
        <v>4243</v>
      </c>
    </row>
    <row r="2690" spans="1:22" ht="24.75">
      <c r="A2690" s="73" t="s">
        <v>1334</v>
      </c>
      <c r="C2690" s="131" t="s">
        <v>4975</v>
      </c>
      <c r="D2690" s="132">
        <v>4564</v>
      </c>
      <c r="E2690" s="133">
        <v>26</v>
      </c>
      <c r="G2690" s="134" t="s">
        <v>4971</v>
      </c>
      <c r="H2690" s="135" t="s">
        <v>4976</v>
      </c>
      <c r="K2690" s="136" t="s">
        <v>1345</v>
      </c>
      <c r="L2690" s="137" t="s">
        <v>3441</v>
      </c>
      <c r="N2690" s="138" t="s">
        <v>1346</v>
      </c>
      <c r="V2690" s="139" t="s">
        <v>4243</v>
      </c>
    </row>
    <row r="2691" spans="1:22" ht="16.5">
      <c r="A2691" s="73" t="s">
        <v>1334</v>
      </c>
      <c r="C2691" s="131" t="s">
        <v>4977</v>
      </c>
      <c r="D2691" s="132">
        <v>4550</v>
      </c>
      <c r="E2691" s="133">
        <v>40</v>
      </c>
      <c r="G2691" s="134" t="s">
        <v>3496</v>
      </c>
      <c r="H2691" s="135" t="s">
        <v>4978</v>
      </c>
      <c r="K2691" s="136" t="s">
        <v>1345</v>
      </c>
      <c r="L2691" s="137" t="s">
        <v>3441</v>
      </c>
      <c r="N2691" s="138" t="s">
        <v>1346</v>
      </c>
      <c r="V2691" s="139" t="s">
        <v>4243</v>
      </c>
    </row>
    <row r="2692" spans="1:22" ht="16.5">
      <c r="A2692" s="73" t="s">
        <v>1334</v>
      </c>
      <c r="C2692" s="131" t="s">
        <v>4979</v>
      </c>
      <c r="D2692" s="132">
        <v>4590</v>
      </c>
      <c r="E2692" s="133">
        <v>80</v>
      </c>
      <c r="G2692" s="134" t="s">
        <v>3496</v>
      </c>
      <c r="H2692" s="135" t="s">
        <v>4980</v>
      </c>
      <c r="K2692" s="136" t="s">
        <v>1345</v>
      </c>
      <c r="L2692" s="137" t="s">
        <v>3441</v>
      </c>
      <c r="N2692" s="138" t="s">
        <v>1346</v>
      </c>
      <c r="V2692" s="139" t="s">
        <v>4243</v>
      </c>
    </row>
    <row r="2693" spans="1:22">
      <c r="A2693" s="73" t="s">
        <v>1334</v>
      </c>
      <c r="C2693" s="131" t="s">
        <v>4981</v>
      </c>
      <c r="D2693" s="132">
        <v>4630</v>
      </c>
      <c r="E2693" s="133">
        <v>60</v>
      </c>
      <c r="G2693" s="134" t="s">
        <v>3496</v>
      </c>
      <c r="H2693" s="135" t="s">
        <v>4982</v>
      </c>
      <c r="K2693" s="136" t="s">
        <v>1345</v>
      </c>
      <c r="L2693" s="137" t="s">
        <v>3441</v>
      </c>
      <c r="N2693" s="138" t="s">
        <v>1346</v>
      </c>
      <c r="V2693" s="139" t="s">
        <v>4243</v>
      </c>
    </row>
    <row r="2694" spans="1:22" ht="24.75">
      <c r="A2694" s="73" t="s">
        <v>1334</v>
      </c>
      <c r="C2694" s="131" t="s">
        <v>4983</v>
      </c>
      <c r="D2694" s="132">
        <v>4530</v>
      </c>
      <c r="E2694" s="133">
        <v>50</v>
      </c>
      <c r="G2694" s="134" t="s">
        <v>4984</v>
      </c>
      <c r="H2694" s="135" t="s">
        <v>4985</v>
      </c>
      <c r="K2694" s="136" t="s">
        <v>1345</v>
      </c>
      <c r="L2694" s="137" t="s">
        <v>3441</v>
      </c>
      <c r="N2694" s="138" t="s">
        <v>1346</v>
      </c>
      <c r="V2694" s="139" t="s">
        <v>4243</v>
      </c>
    </row>
    <row r="2695" spans="1:22" ht="24.75">
      <c r="A2695" s="73" t="s">
        <v>1334</v>
      </c>
      <c r="C2695" s="131" t="s">
        <v>4986</v>
      </c>
      <c r="D2695" s="132">
        <v>4560</v>
      </c>
      <c r="E2695" s="133">
        <v>60</v>
      </c>
      <c r="G2695" s="134" t="s">
        <v>4984</v>
      </c>
      <c r="H2695" s="135" t="s">
        <v>4987</v>
      </c>
      <c r="K2695" s="136" t="s">
        <v>1345</v>
      </c>
      <c r="L2695" s="137" t="s">
        <v>3441</v>
      </c>
      <c r="N2695" s="138" t="s">
        <v>1866</v>
      </c>
      <c r="V2695" s="139" t="s">
        <v>4243</v>
      </c>
    </row>
    <row r="2696" spans="1:22" ht="16.5">
      <c r="A2696" s="73" t="s">
        <v>1334</v>
      </c>
      <c r="C2696" s="131" t="s">
        <v>4988</v>
      </c>
      <c r="D2696" s="132">
        <v>4590</v>
      </c>
      <c r="E2696" s="133">
        <v>60</v>
      </c>
      <c r="G2696" s="134" t="s">
        <v>4984</v>
      </c>
      <c r="H2696" s="135" t="s">
        <v>4989</v>
      </c>
      <c r="K2696" s="136" t="s">
        <v>1345</v>
      </c>
      <c r="L2696" s="137" t="s">
        <v>3441</v>
      </c>
      <c r="N2696" s="138" t="s">
        <v>4928</v>
      </c>
      <c r="V2696" s="139" t="s">
        <v>4243</v>
      </c>
    </row>
    <row r="2697" spans="1:22" ht="24.75">
      <c r="A2697" s="73" t="s">
        <v>1334</v>
      </c>
      <c r="C2697" s="131" t="s">
        <v>4990</v>
      </c>
      <c r="D2697" s="132">
        <v>5030</v>
      </c>
      <c r="E2697" s="133">
        <v>90</v>
      </c>
      <c r="G2697" s="134" t="s">
        <v>4984</v>
      </c>
      <c r="H2697" s="135" t="s">
        <v>4991</v>
      </c>
      <c r="K2697" s="136" t="s">
        <v>1345</v>
      </c>
      <c r="L2697" s="137" t="s">
        <v>3441</v>
      </c>
      <c r="N2697" s="138" t="s">
        <v>2316</v>
      </c>
      <c r="V2697" s="139" t="s">
        <v>4243</v>
      </c>
    </row>
    <row r="2698" spans="1:22" ht="16.5">
      <c r="A2698" s="73" t="s">
        <v>1334</v>
      </c>
      <c r="C2698" s="131" t="s">
        <v>4992</v>
      </c>
      <c r="D2698" s="132">
        <v>5060</v>
      </c>
      <c r="E2698" s="133">
        <v>65</v>
      </c>
      <c r="G2698" s="134" t="s">
        <v>4984</v>
      </c>
      <c r="H2698" s="135" t="s">
        <v>4993</v>
      </c>
      <c r="K2698" s="136" t="s">
        <v>1345</v>
      </c>
      <c r="L2698" s="137" t="s">
        <v>3441</v>
      </c>
      <c r="N2698" s="138" t="s">
        <v>1551</v>
      </c>
      <c r="V2698" s="139" t="s">
        <v>4243</v>
      </c>
    </row>
    <row r="2699" spans="1:22" ht="24.75">
      <c r="A2699" s="73" t="s">
        <v>1334</v>
      </c>
      <c r="C2699" s="131" t="s">
        <v>4994</v>
      </c>
      <c r="D2699" s="132">
        <v>4590</v>
      </c>
      <c r="E2699" s="133">
        <v>120</v>
      </c>
      <c r="G2699" s="134" t="s">
        <v>4995</v>
      </c>
      <c r="H2699" s="135" t="s">
        <v>4996</v>
      </c>
      <c r="K2699" s="136" t="s">
        <v>1345</v>
      </c>
      <c r="L2699" s="137" t="s">
        <v>3441</v>
      </c>
      <c r="N2699" s="138" t="s">
        <v>1866</v>
      </c>
      <c r="V2699" s="139" t="s">
        <v>4243</v>
      </c>
    </row>
    <row r="2700" spans="1:22" ht="24.75">
      <c r="A2700" s="73" t="s">
        <v>1334</v>
      </c>
      <c r="C2700" s="131" t="s">
        <v>4997</v>
      </c>
      <c r="D2700" s="132">
        <v>4570</v>
      </c>
      <c r="E2700" s="133">
        <v>60</v>
      </c>
      <c r="G2700" s="134" t="s">
        <v>4998</v>
      </c>
      <c r="H2700" s="135" t="s">
        <v>4999</v>
      </c>
      <c r="K2700" s="136" t="s">
        <v>1345</v>
      </c>
      <c r="L2700" s="137" t="s">
        <v>3441</v>
      </c>
      <c r="N2700" s="138" t="s">
        <v>2316</v>
      </c>
      <c r="V2700" s="139" t="s">
        <v>4243</v>
      </c>
    </row>
    <row r="2701" spans="1:22" ht="16.5">
      <c r="A2701" s="73" t="s">
        <v>1334</v>
      </c>
      <c r="C2701" s="131" t="s">
        <v>5000</v>
      </c>
      <c r="D2701" s="132">
        <v>4560</v>
      </c>
      <c r="E2701" s="133">
        <v>65</v>
      </c>
      <c r="G2701" s="134" t="s">
        <v>5001</v>
      </c>
      <c r="H2701" s="135" t="s">
        <v>5002</v>
      </c>
      <c r="K2701" s="136" t="s">
        <v>1345</v>
      </c>
      <c r="L2701" s="137" t="s">
        <v>3441</v>
      </c>
      <c r="N2701" s="138" t="s">
        <v>1346</v>
      </c>
      <c r="V2701" s="139" t="s">
        <v>4243</v>
      </c>
    </row>
    <row r="2702" spans="1:22" ht="16.5">
      <c r="A2702" s="73" t="s">
        <v>1334</v>
      </c>
      <c r="C2702" s="131" t="s">
        <v>5003</v>
      </c>
      <c r="D2702" s="132">
        <v>4590</v>
      </c>
      <c r="E2702" s="133">
        <v>85</v>
      </c>
      <c r="G2702" s="134" t="s">
        <v>5001</v>
      </c>
      <c r="H2702" s="135" t="s">
        <v>5002</v>
      </c>
      <c r="K2702" s="136" t="s">
        <v>1345</v>
      </c>
      <c r="L2702" s="137" t="s">
        <v>3441</v>
      </c>
      <c r="N2702" s="138" t="s">
        <v>1346</v>
      </c>
      <c r="V2702" s="139" t="s">
        <v>4243</v>
      </c>
    </row>
    <row r="2703" spans="1:22" ht="24.75">
      <c r="A2703" s="73" t="s">
        <v>1334</v>
      </c>
      <c r="C2703" s="131" t="s">
        <v>5004</v>
      </c>
      <c r="D2703" s="132">
        <v>4780</v>
      </c>
      <c r="E2703" s="133">
        <v>100</v>
      </c>
      <c r="G2703" s="134" t="s">
        <v>5005</v>
      </c>
      <c r="H2703" s="135" t="s">
        <v>5006</v>
      </c>
      <c r="K2703" s="136" t="s">
        <v>1345</v>
      </c>
      <c r="L2703" s="137" t="s">
        <v>3441</v>
      </c>
      <c r="N2703" s="138" t="s">
        <v>2577</v>
      </c>
      <c r="V2703" s="139" t="s">
        <v>4243</v>
      </c>
    </row>
    <row r="2704" spans="1:22" ht="24.75">
      <c r="A2704" s="73" t="s">
        <v>1334</v>
      </c>
      <c r="C2704" s="131" t="s">
        <v>5007</v>
      </c>
      <c r="D2704" s="132">
        <v>4860</v>
      </c>
      <c r="E2704" s="133">
        <v>75</v>
      </c>
      <c r="G2704" s="134" t="s">
        <v>5008</v>
      </c>
      <c r="H2704" s="135" t="s">
        <v>5009</v>
      </c>
      <c r="K2704" s="136" t="s">
        <v>1345</v>
      </c>
      <c r="L2704" s="137" t="s">
        <v>3441</v>
      </c>
      <c r="N2704" s="138" t="s">
        <v>2577</v>
      </c>
      <c r="V2704" s="139" t="s">
        <v>4243</v>
      </c>
    </row>
    <row r="2705" spans="1:22" ht="16.5">
      <c r="A2705" s="73" t="s">
        <v>1334</v>
      </c>
      <c r="C2705" s="131" t="s">
        <v>5010</v>
      </c>
      <c r="D2705" s="132">
        <v>4400</v>
      </c>
      <c r="E2705" s="133">
        <v>40</v>
      </c>
      <c r="G2705" s="134" t="s">
        <v>5011</v>
      </c>
      <c r="H2705" s="135" t="s">
        <v>5012</v>
      </c>
      <c r="K2705" s="136" t="s">
        <v>1345</v>
      </c>
      <c r="L2705" s="137" t="s">
        <v>3441</v>
      </c>
      <c r="N2705" s="138" t="s">
        <v>1346</v>
      </c>
      <c r="V2705" s="139" t="s">
        <v>4243</v>
      </c>
    </row>
    <row r="2706" spans="1:22">
      <c r="A2706" s="73" t="s">
        <v>1334</v>
      </c>
      <c r="C2706" s="131" t="s">
        <v>5013</v>
      </c>
      <c r="D2706" s="132">
        <v>4710</v>
      </c>
      <c r="E2706" s="133">
        <v>100</v>
      </c>
      <c r="G2706" s="134" t="s">
        <v>5014</v>
      </c>
      <c r="H2706" s="135" t="s">
        <v>5015</v>
      </c>
      <c r="K2706" s="136" t="s">
        <v>1345</v>
      </c>
      <c r="L2706" s="137" t="s">
        <v>3441</v>
      </c>
      <c r="N2706" s="138"/>
      <c r="V2706" s="139" t="s">
        <v>4243</v>
      </c>
    </row>
    <row r="2707" spans="1:22" ht="16.5">
      <c r="A2707" s="73" t="s">
        <v>1334</v>
      </c>
      <c r="C2707" s="131" t="s">
        <v>5016</v>
      </c>
      <c r="D2707" s="132">
        <v>4870</v>
      </c>
      <c r="E2707" s="133">
        <v>70</v>
      </c>
      <c r="G2707" s="134" t="s">
        <v>5017</v>
      </c>
      <c r="H2707" s="135" t="s">
        <v>5018</v>
      </c>
      <c r="K2707" s="136" t="s">
        <v>1345</v>
      </c>
      <c r="L2707" s="137" t="s">
        <v>3441</v>
      </c>
      <c r="N2707" s="138" t="s">
        <v>2577</v>
      </c>
      <c r="V2707" s="139" t="s">
        <v>4243</v>
      </c>
    </row>
    <row r="2708" spans="1:22">
      <c r="A2708" s="73" t="s">
        <v>1334</v>
      </c>
      <c r="C2708" s="131" t="s">
        <v>5019</v>
      </c>
      <c r="D2708" s="132">
        <v>4310</v>
      </c>
      <c r="E2708" s="133">
        <v>100</v>
      </c>
      <c r="G2708" s="134" t="s">
        <v>5020</v>
      </c>
      <c r="H2708" s="135" t="s">
        <v>5021</v>
      </c>
      <c r="K2708" s="136" t="s">
        <v>1345</v>
      </c>
      <c r="L2708" s="137" t="s">
        <v>3441</v>
      </c>
      <c r="N2708" s="138" t="s">
        <v>1346</v>
      </c>
      <c r="V2708" s="139" t="s">
        <v>4243</v>
      </c>
    </row>
    <row r="2709" spans="1:22">
      <c r="A2709" s="73" t="s">
        <v>1334</v>
      </c>
      <c r="C2709" s="131" t="s">
        <v>5022</v>
      </c>
      <c r="D2709" s="132">
        <v>5195</v>
      </c>
      <c r="E2709" s="133">
        <v>65</v>
      </c>
      <c r="G2709" s="134" t="s">
        <v>5023</v>
      </c>
      <c r="H2709" s="135" t="s">
        <v>2318</v>
      </c>
      <c r="K2709" s="136" t="s">
        <v>1345</v>
      </c>
      <c r="L2709" s="137" t="s">
        <v>1862</v>
      </c>
      <c r="N2709" s="138" t="s">
        <v>1346</v>
      </c>
      <c r="V2709" s="139" t="s">
        <v>4243</v>
      </c>
    </row>
    <row r="2710" spans="1:22">
      <c r="A2710" s="73" t="s">
        <v>1334</v>
      </c>
      <c r="C2710" s="131" t="s">
        <v>5024</v>
      </c>
      <c r="D2710" s="132">
        <v>5625</v>
      </c>
      <c r="E2710" s="133">
        <v>105</v>
      </c>
      <c r="G2710" s="134" t="s">
        <v>5023</v>
      </c>
      <c r="H2710" s="135" t="s">
        <v>2318</v>
      </c>
      <c r="K2710" s="136" t="s">
        <v>1345</v>
      </c>
      <c r="L2710" s="137" t="s">
        <v>1862</v>
      </c>
      <c r="N2710" s="138" t="s">
        <v>1346</v>
      </c>
      <c r="V2710" s="139" t="s">
        <v>4243</v>
      </c>
    </row>
    <row r="2711" spans="1:22" ht="33">
      <c r="A2711" s="73" t="s">
        <v>1334</v>
      </c>
      <c r="C2711" s="131" t="s">
        <v>5025</v>
      </c>
      <c r="D2711" s="132">
        <v>4510</v>
      </c>
      <c r="E2711" s="133">
        <v>90</v>
      </c>
      <c r="G2711" s="134" t="s">
        <v>5026</v>
      </c>
      <c r="H2711" s="135" t="s">
        <v>5027</v>
      </c>
      <c r="K2711" s="136" t="s">
        <v>1345</v>
      </c>
      <c r="L2711" s="137" t="s">
        <v>3441</v>
      </c>
      <c r="N2711" s="138" t="s">
        <v>2316</v>
      </c>
      <c r="V2711" s="139" t="s">
        <v>4243</v>
      </c>
    </row>
    <row r="2712" spans="1:22" ht="24.75">
      <c r="A2712" s="73" t="s">
        <v>1334</v>
      </c>
      <c r="C2712" s="131" t="s">
        <v>5028</v>
      </c>
      <c r="D2712" s="132">
        <v>4530</v>
      </c>
      <c r="E2712" s="133">
        <v>90</v>
      </c>
      <c r="G2712" s="134" t="s">
        <v>5026</v>
      </c>
      <c r="H2712" s="135" t="s">
        <v>5029</v>
      </c>
      <c r="K2712" s="136" t="s">
        <v>1345</v>
      </c>
      <c r="L2712" s="137" t="s">
        <v>3441</v>
      </c>
      <c r="N2712" s="138" t="s">
        <v>2316</v>
      </c>
      <c r="V2712" s="139" t="s">
        <v>4243</v>
      </c>
    </row>
    <row r="2713" spans="1:22">
      <c r="A2713" s="73" t="s">
        <v>1334</v>
      </c>
      <c r="C2713" s="131" t="s">
        <v>5030</v>
      </c>
      <c r="D2713" s="132">
        <v>4450</v>
      </c>
      <c r="E2713" s="133">
        <v>90</v>
      </c>
      <c r="G2713" s="134" t="s">
        <v>5031</v>
      </c>
      <c r="H2713" s="135" t="s">
        <v>4923</v>
      </c>
      <c r="K2713" s="136" t="s">
        <v>1345</v>
      </c>
      <c r="L2713" s="137" t="s">
        <v>3441</v>
      </c>
      <c r="N2713" s="138" t="s">
        <v>1346</v>
      </c>
      <c r="V2713" s="139" t="s">
        <v>4243</v>
      </c>
    </row>
    <row r="2714" spans="1:22" ht="24.75">
      <c r="A2714" s="73" t="s">
        <v>1334</v>
      </c>
      <c r="C2714" s="131" t="s">
        <v>5032</v>
      </c>
      <c r="D2714" s="132">
        <v>4920</v>
      </c>
      <c r="E2714" s="133">
        <v>95</v>
      </c>
      <c r="G2714" s="134" t="s">
        <v>5033</v>
      </c>
      <c r="H2714" s="135" t="s">
        <v>5034</v>
      </c>
      <c r="K2714" s="136" t="s">
        <v>1345</v>
      </c>
      <c r="L2714" s="137" t="s">
        <v>3441</v>
      </c>
      <c r="N2714" s="138" t="s">
        <v>2316</v>
      </c>
      <c r="V2714" s="139" t="s">
        <v>4243</v>
      </c>
    </row>
    <row r="2715" spans="1:22" ht="24.75">
      <c r="A2715" s="73" t="s">
        <v>1334</v>
      </c>
      <c r="C2715" s="131" t="s">
        <v>5035</v>
      </c>
      <c r="D2715" s="132">
        <v>3260</v>
      </c>
      <c r="E2715" s="133">
        <v>100</v>
      </c>
      <c r="G2715" s="134" t="s">
        <v>5036</v>
      </c>
      <c r="H2715" s="135" t="s">
        <v>5037</v>
      </c>
      <c r="K2715" s="136" t="s">
        <v>1345</v>
      </c>
      <c r="L2715" s="137"/>
      <c r="N2715" s="138" t="s">
        <v>1346</v>
      </c>
      <c r="V2715" s="139" t="s">
        <v>4243</v>
      </c>
    </row>
    <row r="2716" spans="1:22" ht="16.5">
      <c r="A2716" s="73" t="s">
        <v>1334</v>
      </c>
      <c r="C2716" s="131" t="s">
        <v>5038</v>
      </c>
      <c r="D2716" s="132">
        <v>4295</v>
      </c>
      <c r="E2716" s="133">
        <v>70</v>
      </c>
      <c r="G2716" s="134" t="s">
        <v>5039</v>
      </c>
      <c r="H2716" s="135" t="s">
        <v>5040</v>
      </c>
      <c r="K2716" s="136" t="s">
        <v>1345</v>
      </c>
      <c r="L2716" s="137" t="s">
        <v>3441</v>
      </c>
      <c r="N2716" s="138" t="s">
        <v>1346</v>
      </c>
      <c r="V2716" s="139" t="s">
        <v>4243</v>
      </c>
    </row>
    <row r="2717" spans="1:22" ht="16.5">
      <c r="A2717" s="73" t="s">
        <v>1334</v>
      </c>
      <c r="C2717" s="131" t="s">
        <v>5041</v>
      </c>
      <c r="D2717" s="132">
        <v>6425</v>
      </c>
      <c r="E2717" s="133">
        <v>40</v>
      </c>
      <c r="G2717" s="134" t="s">
        <v>5039</v>
      </c>
      <c r="H2717" s="135" t="s">
        <v>5042</v>
      </c>
      <c r="K2717" s="136" t="s">
        <v>1345</v>
      </c>
      <c r="L2717" s="137" t="s">
        <v>3441</v>
      </c>
      <c r="N2717" s="138" t="s">
        <v>1346</v>
      </c>
      <c r="V2717" s="139" t="s">
        <v>4243</v>
      </c>
    </row>
    <row r="2718" spans="1:22" ht="16.5">
      <c r="A2718" s="73" t="s">
        <v>1334</v>
      </c>
      <c r="C2718" s="131" t="s">
        <v>5043</v>
      </c>
      <c r="D2718" s="132">
        <v>3795</v>
      </c>
      <c r="E2718" s="133">
        <v>100</v>
      </c>
      <c r="G2718" s="134" t="s">
        <v>5044</v>
      </c>
      <c r="H2718" s="135" t="s">
        <v>5045</v>
      </c>
      <c r="K2718" s="136" t="s">
        <v>1345</v>
      </c>
      <c r="L2718" s="137" t="s">
        <v>3441</v>
      </c>
      <c r="N2718" s="138" t="s">
        <v>1346</v>
      </c>
      <c r="V2718" s="139" t="s">
        <v>4243</v>
      </c>
    </row>
    <row r="2719" spans="1:22" ht="16.5">
      <c r="A2719" s="73" t="s">
        <v>1334</v>
      </c>
      <c r="C2719" s="131" t="s">
        <v>5046</v>
      </c>
      <c r="D2719" s="132">
        <v>4710</v>
      </c>
      <c r="E2719" s="133">
        <v>90</v>
      </c>
      <c r="G2719" s="134" t="s">
        <v>5047</v>
      </c>
      <c r="H2719" s="135" t="s">
        <v>5048</v>
      </c>
      <c r="K2719" s="136" t="s">
        <v>1345</v>
      </c>
      <c r="L2719" s="137" t="s">
        <v>3441</v>
      </c>
      <c r="N2719" s="138" t="s">
        <v>2316</v>
      </c>
      <c r="V2719" s="139" t="s">
        <v>4243</v>
      </c>
    </row>
    <row r="2720" spans="1:22" ht="24.75">
      <c r="A2720" s="73" t="s">
        <v>1334</v>
      </c>
      <c r="C2720" s="131" t="s">
        <v>5049</v>
      </c>
      <c r="D2720" s="132">
        <v>4750</v>
      </c>
      <c r="E2720" s="133">
        <v>100</v>
      </c>
      <c r="G2720" s="134" t="s">
        <v>5050</v>
      </c>
      <c r="H2720" s="135" t="s">
        <v>5051</v>
      </c>
      <c r="K2720" s="136" t="s">
        <v>1345</v>
      </c>
      <c r="L2720" s="137" t="s">
        <v>3441</v>
      </c>
      <c r="N2720" s="138" t="s">
        <v>1866</v>
      </c>
      <c r="V2720" s="139" t="s">
        <v>4243</v>
      </c>
    </row>
    <row r="2721" spans="1:22" ht="24.75">
      <c r="A2721" s="73" t="s">
        <v>1334</v>
      </c>
      <c r="C2721" s="131" t="s">
        <v>5052</v>
      </c>
      <c r="D2721" s="132">
        <v>4760</v>
      </c>
      <c r="E2721" s="133">
        <v>100</v>
      </c>
      <c r="G2721" s="134" t="s">
        <v>5050</v>
      </c>
      <c r="H2721" s="135" t="s">
        <v>5053</v>
      </c>
      <c r="K2721" s="136" t="s">
        <v>1345</v>
      </c>
      <c r="L2721" s="137" t="s">
        <v>3441</v>
      </c>
      <c r="N2721" s="138" t="s">
        <v>1866</v>
      </c>
      <c r="V2721" s="139" t="s">
        <v>4243</v>
      </c>
    </row>
    <row r="2722" spans="1:22" ht="24.75">
      <c r="A2722" s="73" t="s">
        <v>1334</v>
      </c>
      <c r="C2722" s="131" t="s">
        <v>5054</v>
      </c>
      <c r="D2722" s="132">
        <v>4790</v>
      </c>
      <c r="E2722" s="133">
        <v>100</v>
      </c>
      <c r="G2722" s="134" t="s">
        <v>5050</v>
      </c>
      <c r="H2722" s="135" t="s">
        <v>5055</v>
      </c>
      <c r="K2722" s="136" t="s">
        <v>1345</v>
      </c>
      <c r="L2722" s="137" t="s">
        <v>3441</v>
      </c>
      <c r="N2722" s="138" t="s">
        <v>1346</v>
      </c>
      <c r="V2722" s="139" t="s">
        <v>4243</v>
      </c>
    </row>
    <row r="2723" spans="1:22" ht="24.75">
      <c r="A2723" s="73" t="s">
        <v>1334</v>
      </c>
      <c r="C2723" s="131" t="s">
        <v>5056</v>
      </c>
      <c r="D2723" s="132">
        <v>4830</v>
      </c>
      <c r="E2723" s="133">
        <v>100</v>
      </c>
      <c r="G2723" s="134" t="s">
        <v>5050</v>
      </c>
      <c r="H2723" s="135" t="s">
        <v>5057</v>
      </c>
      <c r="K2723" s="136" t="s">
        <v>1345</v>
      </c>
      <c r="L2723" s="137" t="s">
        <v>3441</v>
      </c>
      <c r="N2723" s="138" t="s">
        <v>1866</v>
      </c>
      <c r="V2723" s="139" t="s">
        <v>4243</v>
      </c>
    </row>
    <row r="2724" spans="1:22" ht="24.75">
      <c r="A2724" s="73" t="s">
        <v>1334</v>
      </c>
      <c r="C2724" s="131" t="s">
        <v>5058</v>
      </c>
      <c r="D2724" s="132">
        <v>4890</v>
      </c>
      <c r="E2724" s="133">
        <v>110</v>
      </c>
      <c r="G2724" s="134" t="s">
        <v>5050</v>
      </c>
      <c r="H2724" s="135" t="s">
        <v>5059</v>
      </c>
      <c r="K2724" s="136" t="s">
        <v>1345</v>
      </c>
      <c r="L2724" s="137" t="s">
        <v>3441</v>
      </c>
      <c r="N2724" s="138" t="s">
        <v>4928</v>
      </c>
      <c r="V2724" s="139" t="s">
        <v>4243</v>
      </c>
    </row>
    <row r="2725" spans="1:22">
      <c r="A2725" s="73" t="s">
        <v>1334</v>
      </c>
      <c r="C2725" s="131" t="s">
        <v>5060</v>
      </c>
      <c r="D2725" s="132">
        <v>4890</v>
      </c>
      <c r="E2725" s="133">
        <v>110</v>
      </c>
      <c r="G2725" s="134" t="s">
        <v>5050</v>
      </c>
      <c r="H2725" s="135"/>
      <c r="K2725" s="136" t="s">
        <v>1345</v>
      </c>
      <c r="L2725" s="137" t="s">
        <v>3441</v>
      </c>
      <c r="N2725" s="138"/>
      <c r="V2725" s="139" t="s">
        <v>4243</v>
      </c>
    </row>
    <row r="2726" spans="1:22" ht="24.75">
      <c r="A2726" s="73" t="s">
        <v>1334</v>
      </c>
      <c r="C2726" s="131" t="s">
        <v>5061</v>
      </c>
      <c r="D2726" s="132">
        <v>4950</v>
      </c>
      <c r="E2726" s="133">
        <v>100</v>
      </c>
      <c r="G2726" s="134" t="s">
        <v>5050</v>
      </c>
      <c r="H2726" s="135" t="s">
        <v>5062</v>
      </c>
      <c r="K2726" s="136" t="s">
        <v>1345</v>
      </c>
      <c r="L2726" s="137" t="s">
        <v>3441</v>
      </c>
      <c r="N2726" s="138" t="s">
        <v>1346</v>
      </c>
      <c r="V2726" s="139" t="s">
        <v>4243</v>
      </c>
    </row>
    <row r="2727" spans="1:22" ht="24.75">
      <c r="A2727" s="73" t="s">
        <v>1334</v>
      </c>
      <c r="C2727" s="131" t="s">
        <v>5063</v>
      </c>
      <c r="D2727" s="132">
        <v>4960</v>
      </c>
      <c r="E2727" s="133">
        <v>110</v>
      </c>
      <c r="G2727" s="134" t="s">
        <v>5050</v>
      </c>
      <c r="H2727" s="135" t="s">
        <v>5064</v>
      </c>
      <c r="K2727" s="136" t="s">
        <v>1345</v>
      </c>
      <c r="L2727" s="137" t="s">
        <v>3441</v>
      </c>
      <c r="N2727" s="138" t="s">
        <v>1866</v>
      </c>
      <c r="V2727" s="139" t="s">
        <v>4243</v>
      </c>
    </row>
    <row r="2728" spans="1:22" ht="16.5">
      <c r="A2728" s="73" t="s">
        <v>1334</v>
      </c>
      <c r="C2728" s="131" t="s">
        <v>5065</v>
      </c>
      <c r="D2728" s="132">
        <v>4980</v>
      </c>
      <c r="E2728" s="133">
        <v>110</v>
      </c>
      <c r="G2728" s="134" t="s">
        <v>5050</v>
      </c>
      <c r="H2728" s="135" t="s">
        <v>5066</v>
      </c>
      <c r="K2728" s="136" t="s">
        <v>1345</v>
      </c>
      <c r="L2728" s="137" t="s">
        <v>3441</v>
      </c>
      <c r="N2728" s="138" t="s">
        <v>1866</v>
      </c>
      <c r="V2728" s="139" t="s">
        <v>4243</v>
      </c>
    </row>
    <row r="2729" spans="1:22" ht="16.5">
      <c r="A2729" s="73" t="s">
        <v>1334</v>
      </c>
      <c r="C2729" s="131" t="s">
        <v>5067</v>
      </c>
      <c r="D2729" s="132">
        <v>5010</v>
      </c>
      <c r="E2729" s="133">
        <v>100</v>
      </c>
      <c r="G2729" s="134" t="s">
        <v>5050</v>
      </c>
      <c r="H2729" s="135" t="s">
        <v>5068</v>
      </c>
      <c r="K2729" s="136" t="s">
        <v>1345</v>
      </c>
      <c r="L2729" s="137" t="s">
        <v>3441</v>
      </c>
      <c r="N2729" s="138" t="s">
        <v>1866</v>
      </c>
      <c r="V2729" s="139" t="s">
        <v>4243</v>
      </c>
    </row>
    <row r="2730" spans="1:22">
      <c r="A2730" s="73" t="s">
        <v>1334</v>
      </c>
      <c r="C2730" s="131" t="s">
        <v>5069</v>
      </c>
      <c r="D2730" s="132">
        <v>2330</v>
      </c>
      <c r="E2730" s="133">
        <v>120</v>
      </c>
      <c r="G2730" s="134" t="s">
        <v>5070</v>
      </c>
      <c r="H2730" s="135"/>
      <c r="K2730" s="136" t="s">
        <v>1345</v>
      </c>
      <c r="L2730" s="137" t="s">
        <v>2431</v>
      </c>
      <c r="N2730" s="138"/>
      <c r="V2730" s="139" t="s">
        <v>4243</v>
      </c>
    </row>
    <row r="2731" spans="1:22" ht="16.5">
      <c r="A2731" s="73" t="s">
        <v>1334</v>
      </c>
      <c r="C2731" s="131" t="s">
        <v>5071</v>
      </c>
      <c r="D2731" s="132">
        <v>5690</v>
      </c>
      <c r="E2731" s="133">
        <v>75</v>
      </c>
      <c r="G2731" s="134" t="s">
        <v>5070</v>
      </c>
      <c r="H2731" s="135" t="s">
        <v>5072</v>
      </c>
      <c r="K2731" s="136" t="s">
        <v>1345</v>
      </c>
      <c r="L2731" s="137" t="s">
        <v>2431</v>
      </c>
      <c r="N2731" s="138" t="s">
        <v>1346</v>
      </c>
      <c r="V2731" s="139" t="s">
        <v>4243</v>
      </c>
    </row>
    <row r="2732" spans="1:22" ht="16.5">
      <c r="A2732" s="73" t="s">
        <v>1334</v>
      </c>
      <c r="C2732" s="131" t="s">
        <v>5073</v>
      </c>
      <c r="D2732" s="132">
        <v>4710</v>
      </c>
      <c r="E2732" s="133">
        <v>40</v>
      </c>
      <c r="G2732" s="134" t="s">
        <v>5074</v>
      </c>
      <c r="H2732" s="135" t="s">
        <v>5075</v>
      </c>
      <c r="K2732" s="136" t="s">
        <v>1345</v>
      </c>
      <c r="L2732" s="137" t="s">
        <v>3441</v>
      </c>
      <c r="N2732" s="138" t="s">
        <v>1551</v>
      </c>
      <c r="V2732" s="139" t="s">
        <v>4243</v>
      </c>
    </row>
    <row r="2733" spans="1:22">
      <c r="A2733" s="73" t="s">
        <v>1334</v>
      </c>
      <c r="C2733" s="131" t="s">
        <v>5076</v>
      </c>
      <c r="D2733" s="132">
        <v>4950</v>
      </c>
      <c r="E2733" s="133">
        <v>65</v>
      </c>
      <c r="G2733" s="134" t="s">
        <v>5077</v>
      </c>
      <c r="H2733" s="135" t="s">
        <v>5078</v>
      </c>
      <c r="K2733" s="136" t="s">
        <v>1345</v>
      </c>
      <c r="L2733" s="137" t="s">
        <v>5079</v>
      </c>
      <c r="N2733" s="138" t="s">
        <v>1346</v>
      </c>
      <c r="V2733" s="139" t="s">
        <v>4243</v>
      </c>
    </row>
    <row r="2734" spans="1:22">
      <c r="A2734" s="73" t="s">
        <v>1334</v>
      </c>
      <c r="C2734" s="131" t="s">
        <v>5080</v>
      </c>
      <c r="D2734" s="132">
        <v>4960</v>
      </c>
      <c r="E2734" s="133">
        <v>75</v>
      </c>
      <c r="G2734" s="134" t="s">
        <v>5077</v>
      </c>
      <c r="H2734" s="135" t="s">
        <v>5078</v>
      </c>
      <c r="K2734" s="136" t="s">
        <v>1345</v>
      </c>
      <c r="L2734" s="137" t="s">
        <v>5079</v>
      </c>
      <c r="N2734" s="138" t="s">
        <v>1346</v>
      </c>
      <c r="V2734" s="139" t="s">
        <v>4243</v>
      </c>
    </row>
    <row r="2735" spans="1:22">
      <c r="A2735" s="73" t="s">
        <v>1334</v>
      </c>
      <c r="C2735" s="131" t="s">
        <v>5081</v>
      </c>
      <c r="D2735" s="132">
        <v>5050</v>
      </c>
      <c r="E2735" s="133">
        <v>50</v>
      </c>
      <c r="G2735" s="134" t="s">
        <v>5077</v>
      </c>
      <c r="H2735" s="135" t="s">
        <v>5078</v>
      </c>
      <c r="K2735" s="136" t="s">
        <v>1345</v>
      </c>
      <c r="L2735" s="137" t="s">
        <v>5079</v>
      </c>
      <c r="N2735" s="138" t="s">
        <v>1346</v>
      </c>
      <c r="V2735" s="139" t="s">
        <v>4243</v>
      </c>
    </row>
    <row r="2736" spans="1:22" ht="33">
      <c r="A2736" s="73" t="s">
        <v>1334</v>
      </c>
      <c r="C2736" s="131" t="s">
        <v>5082</v>
      </c>
      <c r="D2736" s="132">
        <v>5070</v>
      </c>
      <c r="E2736" s="133">
        <v>60</v>
      </c>
      <c r="G2736" s="134" t="s">
        <v>5083</v>
      </c>
      <c r="H2736" s="135" t="s">
        <v>5084</v>
      </c>
      <c r="K2736" s="136" t="s">
        <v>1345</v>
      </c>
      <c r="L2736" s="137" t="s">
        <v>1862</v>
      </c>
      <c r="N2736" s="138" t="s">
        <v>1346</v>
      </c>
      <c r="V2736" s="139" t="s">
        <v>4243</v>
      </c>
    </row>
    <row r="2737" spans="1:22">
      <c r="A2737" s="73" t="s">
        <v>1334</v>
      </c>
      <c r="C2737" s="131" t="s">
        <v>5085</v>
      </c>
      <c r="D2737" s="132">
        <v>4732</v>
      </c>
      <c r="E2737" s="133">
        <v>34</v>
      </c>
      <c r="G2737" s="134" t="s">
        <v>5086</v>
      </c>
      <c r="H2737" s="135" t="s">
        <v>4339</v>
      </c>
      <c r="K2737" s="136" t="s">
        <v>1345</v>
      </c>
      <c r="L2737" s="137" t="s">
        <v>1862</v>
      </c>
      <c r="N2737" s="138" t="s">
        <v>2316</v>
      </c>
      <c r="V2737" s="139" t="s">
        <v>4243</v>
      </c>
    </row>
    <row r="2738" spans="1:22">
      <c r="A2738" s="73" t="s">
        <v>1334</v>
      </c>
      <c r="C2738" s="131" t="s">
        <v>5087</v>
      </c>
      <c r="D2738" s="132">
        <v>4793</v>
      </c>
      <c r="E2738" s="133">
        <v>33</v>
      </c>
      <c r="G2738" s="134" t="s">
        <v>5086</v>
      </c>
      <c r="H2738" s="135" t="s">
        <v>4339</v>
      </c>
      <c r="K2738" s="136" t="s">
        <v>1345</v>
      </c>
      <c r="L2738" s="137" t="s">
        <v>1862</v>
      </c>
      <c r="N2738" s="138" t="s">
        <v>2316</v>
      </c>
      <c r="V2738" s="139" t="s">
        <v>4243</v>
      </c>
    </row>
    <row r="2739" spans="1:22">
      <c r="A2739" s="73" t="s">
        <v>1334</v>
      </c>
      <c r="C2739" s="131" t="s">
        <v>5088</v>
      </c>
      <c r="D2739" s="132">
        <v>4860</v>
      </c>
      <c r="E2739" s="133">
        <v>27</v>
      </c>
      <c r="G2739" s="134" t="s">
        <v>5086</v>
      </c>
      <c r="H2739" s="135" t="s">
        <v>4339</v>
      </c>
      <c r="K2739" s="136" t="s">
        <v>1345</v>
      </c>
      <c r="L2739" s="137" t="s">
        <v>1862</v>
      </c>
      <c r="N2739" s="138" t="s">
        <v>2316</v>
      </c>
      <c r="V2739" s="139" t="s">
        <v>4243</v>
      </c>
    </row>
    <row r="2740" spans="1:22" ht="16.5">
      <c r="A2740" s="73" t="s">
        <v>1334</v>
      </c>
      <c r="C2740" s="131" t="s">
        <v>5089</v>
      </c>
      <c r="D2740" s="132">
        <v>4800</v>
      </c>
      <c r="E2740" s="133">
        <v>65</v>
      </c>
      <c r="G2740" s="134" t="s">
        <v>5090</v>
      </c>
      <c r="H2740" s="135" t="s">
        <v>5091</v>
      </c>
      <c r="K2740" s="136" t="s">
        <v>1345</v>
      </c>
      <c r="L2740" s="137" t="s">
        <v>3441</v>
      </c>
      <c r="N2740" s="138" t="s">
        <v>1346</v>
      </c>
      <c r="V2740" s="139" t="s">
        <v>4243</v>
      </c>
    </row>
    <row r="2741" spans="1:22" ht="24.75">
      <c r="A2741" s="73" t="s">
        <v>1334</v>
      </c>
      <c r="C2741" s="131" t="s">
        <v>5092</v>
      </c>
      <c r="D2741" s="132">
        <v>5080</v>
      </c>
      <c r="E2741" s="133">
        <v>70</v>
      </c>
      <c r="G2741" s="134" t="s">
        <v>5090</v>
      </c>
      <c r="H2741" s="135" t="s">
        <v>5093</v>
      </c>
      <c r="K2741" s="136" t="s">
        <v>1345</v>
      </c>
      <c r="L2741" s="137" t="s">
        <v>3441</v>
      </c>
      <c r="N2741" s="138" t="s">
        <v>1346</v>
      </c>
      <c r="V2741" s="139" t="s">
        <v>4243</v>
      </c>
    </row>
    <row r="2742" spans="1:22" ht="16.5">
      <c r="A2742" s="73" t="s">
        <v>1334</v>
      </c>
      <c r="C2742" s="131" t="s">
        <v>5094</v>
      </c>
      <c r="D2742" s="132">
        <v>5370</v>
      </c>
      <c r="E2742" s="133">
        <v>95</v>
      </c>
      <c r="G2742" s="134" t="s">
        <v>5095</v>
      </c>
      <c r="H2742" s="135" t="s">
        <v>5096</v>
      </c>
      <c r="K2742" s="136" t="s">
        <v>1748</v>
      </c>
      <c r="L2742" s="137" t="s">
        <v>4720</v>
      </c>
      <c r="N2742" s="138" t="s">
        <v>2316</v>
      </c>
      <c r="V2742" s="139" t="s">
        <v>4243</v>
      </c>
    </row>
    <row r="2743" spans="1:22" ht="16.5">
      <c r="A2743" s="73" t="s">
        <v>1334</v>
      </c>
      <c r="C2743" s="131" t="s">
        <v>5097</v>
      </c>
      <c r="D2743" s="132">
        <v>5450</v>
      </c>
      <c r="E2743" s="133">
        <v>70</v>
      </c>
      <c r="G2743" s="134" t="s">
        <v>5095</v>
      </c>
      <c r="H2743" s="135" t="s">
        <v>5098</v>
      </c>
      <c r="K2743" s="136" t="s">
        <v>1748</v>
      </c>
      <c r="L2743" s="137" t="s">
        <v>4720</v>
      </c>
      <c r="N2743" s="138" t="s">
        <v>2316</v>
      </c>
      <c r="V2743" s="139" t="s">
        <v>4243</v>
      </c>
    </row>
    <row r="2744" spans="1:22" ht="16.5">
      <c r="A2744" s="73" t="s">
        <v>1334</v>
      </c>
      <c r="C2744" s="131" t="s">
        <v>5099</v>
      </c>
      <c r="D2744" s="132">
        <v>5520</v>
      </c>
      <c r="E2744" s="133">
        <v>65</v>
      </c>
      <c r="G2744" s="134" t="s">
        <v>5095</v>
      </c>
      <c r="H2744" s="135" t="s">
        <v>5096</v>
      </c>
      <c r="K2744" s="136" t="s">
        <v>1748</v>
      </c>
      <c r="L2744" s="137" t="s">
        <v>4720</v>
      </c>
      <c r="N2744" s="138" t="s">
        <v>1346</v>
      </c>
      <c r="V2744" s="139" t="s">
        <v>4243</v>
      </c>
    </row>
    <row r="2745" spans="1:22" ht="16.5">
      <c r="A2745" s="73" t="s">
        <v>1334</v>
      </c>
      <c r="C2745" s="131" t="s">
        <v>5100</v>
      </c>
      <c r="D2745" s="132">
        <v>5640</v>
      </c>
      <c r="E2745" s="133">
        <v>65</v>
      </c>
      <c r="G2745" s="134" t="s">
        <v>5095</v>
      </c>
      <c r="H2745" s="135" t="s">
        <v>5101</v>
      </c>
      <c r="K2745" s="136" t="s">
        <v>1748</v>
      </c>
      <c r="L2745" s="137" t="s">
        <v>4720</v>
      </c>
      <c r="N2745" s="138" t="s">
        <v>2316</v>
      </c>
      <c r="V2745" s="139" t="s">
        <v>4243</v>
      </c>
    </row>
    <row r="2746" spans="1:22" ht="16.5">
      <c r="A2746" s="73" t="s">
        <v>1334</v>
      </c>
      <c r="C2746" s="131" t="s">
        <v>5102</v>
      </c>
      <c r="D2746" s="132">
        <v>5790</v>
      </c>
      <c r="E2746" s="133">
        <v>65</v>
      </c>
      <c r="G2746" s="134" t="s">
        <v>5095</v>
      </c>
      <c r="H2746" s="135" t="s">
        <v>5103</v>
      </c>
      <c r="K2746" s="136" t="s">
        <v>1748</v>
      </c>
      <c r="L2746" s="137" t="s">
        <v>4720</v>
      </c>
      <c r="N2746" s="138" t="s">
        <v>2316</v>
      </c>
      <c r="V2746" s="139" t="s">
        <v>4243</v>
      </c>
    </row>
    <row r="2747" spans="1:22" ht="16.5">
      <c r="A2747" s="73" t="s">
        <v>1334</v>
      </c>
      <c r="C2747" s="131" t="s">
        <v>5104</v>
      </c>
      <c r="D2747" s="132">
        <v>5840</v>
      </c>
      <c r="E2747" s="133">
        <v>65</v>
      </c>
      <c r="G2747" s="134" t="s">
        <v>5095</v>
      </c>
      <c r="H2747" s="135" t="s">
        <v>5105</v>
      </c>
      <c r="K2747" s="136" t="s">
        <v>1748</v>
      </c>
      <c r="L2747" s="137" t="s">
        <v>4720</v>
      </c>
      <c r="N2747" s="138" t="s">
        <v>2316</v>
      </c>
      <c r="V2747" s="139" t="s">
        <v>4243</v>
      </c>
    </row>
    <row r="2748" spans="1:22" ht="16.5">
      <c r="A2748" s="73" t="s">
        <v>1334</v>
      </c>
      <c r="C2748" s="131" t="s">
        <v>5106</v>
      </c>
      <c r="D2748" s="132">
        <v>5870</v>
      </c>
      <c r="E2748" s="133">
        <v>55</v>
      </c>
      <c r="G2748" s="134" t="s">
        <v>5095</v>
      </c>
      <c r="H2748" s="135" t="s">
        <v>5101</v>
      </c>
      <c r="K2748" s="136" t="s">
        <v>1748</v>
      </c>
      <c r="L2748" s="137" t="s">
        <v>4720</v>
      </c>
      <c r="N2748" s="138" t="s">
        <v>1346</v>
      </c>
      <c r="V2748" s="139" t="s">
        <v>4243</v>
      </c>
    </row>
    <row r="2749" spans="1:22" ht="16.5">
      <c r="A2749" s="73" t="s">
        <v>1334</v>
      </c>
      <c r="C2749" s="131" t="s">
        <v>5107</v>
      </c>
      <c r="D2749" s="132">
        <v>5910</v>
      </c>
      <c r="E2749" s="133">
        <v>80</v>
      </c>
      <c r="G2749" s="134" t="s">
        <v>5095</v>
      </c>
      <c r="H2749" s="135" t="s">
        <v>5098</v>
      </c>
      <c r="K2749" s="136" t="s">
        <v>1748</v>
      </c>
      <c r="L2749" s="137" t="s">
        <v>4720</v>
      </c>
      <c r="N2749" s="138" t="s">
        <v>1346</v>
      </c>
      <c r="V2749" s="139" t="s">
        <v>4243</v>
      </c>
    </row>
    <row r="2750" spans="1:22" ht="16.5">
      <c r="A2750" s="73" t="s">
        <v>1334</v>
      </c>
      <c r="C2750" s="131" t="s">
        <v>5108</v>
      </c>
      <c r="D2750" s="132">
        <v>5940</v>
      </c>
      <c r="E2750" s="133">
        <v>80</v>
      </c>
      <c r="G2750" s="134" t="s">
        <v>5095</v>
      </c>
      <c r="H2750" s="135" t="s">
        <v>5105</v>
      </c>
      <c r="K2750" s="136" t="s">
        <v>1748</v>
      </c>
      <c r="L2750" s="137" t="s">
        <v>4720</v>
      </c>
      <c r="N2750" s="138" t="s">
        <v>1346</v>
      </c>
      <c r="V2750" s="139" t="s">
        <v>4243</v>
      </c>
    </row>
    <row r="2751" spans="1:22" ht="16.5">
      <c r="A2751" s="73" t="s">
        <v>1334</v>
      </c>
      <c r="C2751" s="131" t="s">
        <v>5109</v>
      </c>
      <c r="D2751" s="132">
        <v>5960</v>
      </c>
      <c r="E2751" s="133">
        <v>85</v>
      </c>
      <c r="G2751" s="134" t="s">
        <v>5095</v>
      </c>
      <c r="H2751" s="135" t="s">
        <v>5110</v>
      </c>
      <c r="K2751" s="136" t="s">
        <v>1748</v>
      </c>
      <c r="L2751" s="137" t="s">
        <v>4720</v>
      </c>
      <c r="N2751" s="138" t="s">
        <v>2316</v>
      </c>
      <c r="V2751" s="139" t="s">
        <v>4243</v>
      </c>
    </row>
    <row r="2752" spans="1:22" ht="16.5">
      <c r="A2752" s="73" t="s">
        <v>1334</v>
      </c>
      <c r="C2752" s="131" t="s">
        <v>5111</v>
      </c>
      <c r="D2752" s="132">
        <v>5970</v>
      </c>
      <c r="E2752" s="133">
        <v>70</v>
      </c>
      <c r="G2752" s="134" t="s">
        <v>5095</v>
      </c>
      <c r="H2752" s="135" t="s">
        <v>5110</v>
      </c>
      <c r="K2752" s="136" t="s">
        <v>1748</v>
      </c>
      <c r="L2752" s="137" t="s">
        <v>4720</v>
      </c>
      <c r="N2752" s="138" t="s">
        <v>1346</v>
      </c>
      <c r="V2752" s="139" t="s">
        <v>4243</v>
      </c>
    </row>
    <row r="2753" spans="1:22" ht="16.5">
      <c r="A2753" s="73" t="s">
        <v>1334</v>
      </c>
      <c r="C2753" s="131" t="s">
        <v>5112</v>
      </c>
      <c r="D2753" s="132">
        <v>6010</v>
      </c>
      <c r="E2753" s="133">
        <v>70</v>
      </c>
      <c r="G2753" s="134" t="s">
        <v>5095</v>
      </c>
      <c r="H2753" s="135" t="s">
        <v>5103</v>
      </c>
      <c r="K2753" s="136" t="s">
        <v>1748</v>
      </c>
      <c r="L2753" s="137" t="s">
        <v>4720</v>
      </c>
      <c r="N2753" s="138" t="s">
        <v>1346</v>
      </c>
      <c r="V2753" s="139" t="s">
        <v>4243</v>
      </c>
    </row>
    <row r="2754" spans="1:22">
      <c r="A2754" s="73" t="s">
        <v>1334</v>
      </c>
      <c r="C2754" s="131" t="s">
        <v>4765</v>
      </c>
      <c r="D2754" s="132">
        <v>5035</v>
      </c>
      <c r="E2754" s="133">
        <v>65</v>
      </c>
      <c r="G2754" s="134" t="s">
        <v>5113</v>
      </c>
      <c r="H2754" s="135" t="s">
        <v>4339</v>
      </c>
      <c r="K2754" s="136" t="s">
        <v>1345</v>
      </c>
      <c r="L2754" s="137" t="s">
        <v>1862</v>
      </c>
      <c r="N2754" s="138" t="s">
        <v>1346</v>
      </c>
      <c r="V2754" s="139" t="s">
        <v>4243</v>
      </c>
    </row>
    <row r="2755" spans="1:22">
      <c r="A2755" s="73" t="s">
        <v>1334</v>
      </c>
      <c r="C2755" s="131" t="s">
        <v>4765</v>
      </c>
      <c r="D2755" s="132">
        <v>5205</v>
      </c>
      <c r="E2755" s="133">
        <v>70</v>
      </c>
      <c r="G2755" s="134" t="s">
        <v>5113</v>
      </c>
      <c r="H2755" s="135" t="s">
        <v>4339</v>
      </c>
      <c r="K2755" s="136" t="s">
        <v>1345</v>
      </c>
      <c r="L2755" s="137" t="s">
        <v>1862</v>
      </c>
      <c r="N2755" s="138" t="s">
        <v>1346</v>
      </c>
      <c r="V2755" s="139" t="s">
        <v>4243</v>
      </c>
    </row>
    <row r="2756" spans="1:22" ht="24.75">
      <c r="A2756" s="73" t="s">
        <v>1334</v>
      </c>
      <c r="C2756" s="131" t="s">
        <v>5114</v>
      </c>
      <c r="D2756" s="132">
        <v>4180</v>
      </c>
      <c r="E2756" s="133">
        <v>80</v>
      </c>
      <c r="G2756" s="134" t="s">
        <v>5115</v>
      </c>
      <c r="H2756" s="135" t="s">
        <v>5116</v>
      </c>
      <c r="K2756" s="136" t="s">
        <v>1345</v>
      </c>
      <c r="L2756" s="137" t="s">
        <v>3441</v>
      </c>
      <c r="N2756" s="138" t="s">
        <v>2316</v>
      </c>
      <c r="V2756" s="139" t="s">
        <v>4243</v>
      </c>
    </row>
    <row r="2757" spans="1:22" ht="24.75">
      <c r="A2757" s="73" t="s">
        <v>1334</v>
      </c>
      <c r="C2757" s="131" t="s">
        <v>5117</v>
      </c>
      <c r="D2757" s="132">
        <v>4260</v>
      </c>
      <c r="E2757" s="133">
        <v>85</v>
      </c>
      <c r="G2757" s="134" t="s">
        <v>5115</v>
      </c>
      <c r="H2757" s="135" t="s">
        <v>5116</v>
      </c>
      <c r="K2757" s="136" t="s">
        <v>1345</v>
      </c>
      <c r="L2757" s="137" t="s">
        <v>3441</v>
      </c>
      <c r="N2757" s="138" t="s">
        <v>2316</v>
      </c>
      <c r="V2757" s="139" t="s">
        <v>4243</v>
      </c>
    </row>
    <row r="2758" spans="1:22" ht="16.5">
      <c r="A2758" s="73" t="s">
        <v>1334</v>
      </c>
      <c r="C2758" s="131" t="s">
        <v>5118</v>
      </c>
      <c r="D2758" s="132">
        <v>4810</v>
      </c>
      <c r="E2758" s="133">
        <v>70</v>
      </c>
      <c r="G2758" s="134" t="s">
        <v>5115</v>
      </c>
      <c r="H2758" s="135" t="s">
        <v>5119</v>
      </c>
      <c r="K2758" s="136" t="s">
        <v>1345</v>
      </c>
      <c r="L2758" s="137" t="s">
        <v>3441</v>
      </c>
      <c r="N2758" s="138" t="s">
        <v>1346</v>
      </c>
      <c r="V2758" s="139" t="s">
        <v>4243</v>
      </c>
    </row>
    <row r="2759" spans="1:22" ht="16.5">
      <c r="A2759" s="73" t="s">
        <v>1334</v>
      </c>
      <c r="C2759" s="131" t="s">
        <v>5120</v>
      </c>
      <c r="D2759" s="132">
        <v>4910</v>
      </c>
      <c r="E2759" s="133">
        <v>90</v>
      </c>
      <c r="G2759" s="134" t="s">
        <v>5115</v>
      </c>
      <c r="H2759" s="135" t="s">
        <v>5119</v>
      </c>
      <c r="K2759" s="136" t="s">
        <v>1345</v>
      </c>
      <c r="L2759" s="137" t="s">
        <v>3441</v>
      </c>
      <c r="N2759" s="138" t="s">
        <v>1346</v>
      </c>
      <c r="V2759" s="139" t="s">
        <v>4243</v>
      </c>
    </row>
    <row r="2760" spans="1:22" ht="16.5">
      <c r="A2760" s="73" t="s">
        <v>1334</v>
      </c>
      <c r="C2760" s="131" t="s">
        <v>5121</v>
      </c>
      <c r="D2760" s="132">
        <v>4910</v>
      </c>
      <c r="E2760" s="133">
        <v>100</v>
      </c>
      <c r="G2760" s="134" t="s">
        <v>5122</v>
      </c>
      <c r="H2760" s="135" t="s">
        <v>5123</v>
      </c>
      <c r="K2760" s="136" t="s">
        <v>1345</v>
      </c>
      <c r="L2760" s="137" t="s">
        <v>3441</v>
      </c>
      <c r="N2760" s="138" t="s">
        <v>1346</v>
      </c>
      <c r="V2760" s="139" t="s">
        <v>4243</v>
      </c>
    </row>
    <row r="2761" spans="1:22" ht="16.5">
      <c r="A2761" s="73" t="s">
        <v>1334</v>
      </c>
      <c r="C2761" s="131" t="s">
        <v>5124</v>
      </c>
      <c r="D2761" s="132">
        <v>4970</v>
      </c>
      <c r="E2761" s="133">
        <v>100</v>
      </c>
      <c r="G2761" s="134" t="s">
        <v>5122</v>
      </c>
      <c r="H2761" s="135" t="s">
        <v>5123</v>
      </c>
      <c r="K2761" s="136" t="s">
        <v>1345</v>
      </c>
      <c r="L2761" s="137" t="s">
        <v>3441</v>
      </c>
      <c r="N2761" s="138" t="s">
        <v>1346</v>
      </c>
      <c r="V2761" s="139" t="s">
        <v>4243</v>
      </c>
    </row>
    <row r="2762" spans="1:22" ht="16.5">
      <c r="A2762" s="73" t="s">
        <v>1334</v>
      </c>
      <c r="C2762" s="131" t="s">
        <v>5125</v>
      </c>
      <c r="D2762" s="132">
        <v>4920</v>
      </c>
      <c r="E2762" s="133">
        <v>100</v>
      </c>
      <c r="G2762" s="134" t="s">
        <v>5126</v>
      </c>
      <c r="H2762" s="135" t="s">
        <v>5127</v>
      </c>
      <c r="K2762" s="136" t="s">
        <v>1345</v>
      </c>
      <c r="L2762" s="137" t="s">
        <v>3441</v>
      </c>
      <c r="N2762" s="138" t="s">
        <v>1346</v>
      </c>
      <c r="V2762" s="139" t="s">
        <v>4243</v>
      </c>
    </row>
    <row r="2763" spans="1:22">
      <c r="A2763" s="73" t="s">
        <v>1334</v>
      </c>
      <c r="C2763" s="131" t="s">
        <v>5128</v>
      </c>
      <c r="D2763" s="132">
        <v>5965</v>
      </c>
      <c r="E2763" s="133">
        <v>80</v>
      </c>
      <c r="G2763" s="134" t="s">
        <v>5129</v>
      </c>
      <c r="H2763" s="135"/>
      <c r="K2763" s="136" t="s">
        <v>1748</v>
      </c>
      <c r="L2763" s="137"/>
      <c r="N2763" s="138"/>
      <c r="V2763" s="139" t="s">
        <v>4243</v>
      </c>
    </row>
    <row r="2764" spans="1:22">
      <c r="A2764" s="73" t="s">
        <v>1334</v>
      </c>
      <c r="C2764" s="131" t="s">
        <v>5130</v>
      </c>
      <c r="D2764" s="132">
        <v>6510</v>
      </c>
      <c r="E2764" s="133">
        <v>110</v>
      </c>
      <c r="G2764" s="134" t="s">
        <v>5129</v>
      </c>
      <c r="H2764" s="135"/>
      <c r="K2764" s="136" t="s">
        <v>1748</v>
      </c>
      <c r="L2764" s="137"/>
      <c r="N2764" s="138"/>
      <c r="V2764" s="139" t="s">
        <v>4243</v>
      </c>
    </row>
    <row r="2765" spans="1:22" ht="16.5">
      <c r="A2765" s="73" t="s">
        <v>1334</v>
      </c>
      <c r="C2765" s="131" t="s">
        <v>5131</v>
      </c>
      <c r="D2765" s="132">
        <v>4770</v>
      </c>
      <c r="E2765" s="133">
        <v>85</v>
      </c>
      <c r="G2765" s="134" t="s">
        <v>5132</v>
      </c>
      <c r="H2765" s="135" t="s">
        <v>5133</v>
      </c>
      <c r="K2765" s="136" t="s">
        <v>1345</v>
      </c>
      <c r="L2765" s="137" t="s">
        <v>3441</v>
      </c>
      <c r="N2765" s="138" t="s">
        <v>2316</v>
      </c>
      <c r="V2765" s="139" t="s">
        <v>4243</v>
      </c>
    </row>
    <row r="2766" spans="1:22" ht="16.5">
      <c r="A2766" s="73" t="s">
        <v>1334</v>
      </c>
      <c r="C2766" s="131" t="s">
        <v>5134</v>
      </c>
      <c r="D2766" s="132">
        <v>4960</v>
      </c>
      <c r="E2766" s="133">
        <v>90</v>
      </c>
      <c r="G2766" s="134" t="s">
        <v>5132</v>
      </c>
      <c r="H2766" s="135" t="s">
        <v>5133</v>
      </c>
      <c r="K2766" s="136" t="s">
        <v>1345</v>
      </c>
      <c r="L2766" s="137" t="s">
        <v>3441</v>
      </c>
      <c r="N2766" s="138" t="s">
        <v>2316</v>
      </c>
      <c r="V2766" s="139" t="s">
        <v>4243</v>
      </c>
    </row>
    <row r="2767" spans="1:22" ht="16.5">
      <c r="A2767" s="73" t="s">
        <v>1334</v>
      </c>
      <c r="C2767" s="131" t="s">
        <v>5135</v>
      </c>
      <c r="D2767" s="132">
        <v>4530</v>
      </c>
      <c r="E2767" s="133">
        <v>70</v>
      </c>
      <c r="G2767" s="134" t="s">
        <v>5136</v>
      </c>
      <c r="H2767" s="135" t="s">
        <v>5137</v>
      </c>
      <c r="K2767" s="136" t="s">
        <v>1345</v>
      </c>
      <c r="L2767" s="137" t="s">
        <v>3441</v>
      </c>
      <c r="N2767" s="138" t="s">
        <v>1551</v>
      </c>
      <c r="V2767" s="139" t="s">
        <v>4243</v>
      </c>
    </row>
    <row r="2768" spans="1:22" ht="16.5">
      <c r="A2768" s="73" t="s">
        <v>1334</v>
      </c>
      <c r="C2768" s="131" t="s">
        <v>5138</v>
      </c>
      <c r="D2768" s="132">
        <v>4600</v>
      </c>
      <c r="E2768" s="133">
        <v>90</v>
      </c>
      <c r="G2768" s="134" t="s">
        <v>5136</v>
      </c>
      <c r="H2768" s="135" t="s">
        <v>5139</v>
      </c>
      <c r="K2768" s="136" t="s">
        <v>1345</v>
      </c>
      <c r="L2768" s="137" t="s">
        <v>3441</v>
      </c>
      <c r="N2768" s="138" t="s">
        <v>1866</v>
      </c>
      <c r="V2768" s="139" t="s">
        <v>4243</v>
      </c>
    </row>
    <row r="2769" spans="1:22" ht="16.5">
      <c r="A2769" s="73" t="s">
        <v>1334</v>
      </c>
      <c r="C2769" s="131" t="s">
        <v>5140</v>
      </c>
      <c r="D2769" s="132">
        <v>4620</v>
      </c>
      <c r="E2769" s="133">
        <v>90</v>
      </c>
      <c r="G2769" s="134" t="s">
        <v>5136</v>
      </c>
      <c r="H2769" s="135" t="s">
        <v>5139</v>
      </c>
      <c r="K2769" s="136" t="s">
        <v>1345</v>
      </c>
      <c r="L2769" s="137" t="s">
        <v>3441</v>
      </c>
      <c r="N2769" s="138" t="s">
        <v>1866</v>
      </c>
      <c r="V2769" s="139" t="s">
        <v>4243</v>
      </c>
    </row>
    <row r="2770" spans="1:22" ht="16.5">
      <c r="A2770" s="73" t="s">
        <v>1334</v>
      </c>
      <c r="C2770" s="131" t="s">
        <v>5141</v>
      </c>
      <c r="D2770" s="132">
        <v>4690</v>
      </c>
      <c r="E2770" s="133">
        <v>90</v>
      </c>
      <c r="G2770" s="134" t="s">
        <v>5136</v>
      </c>
      <c r="H2770" s="135" t="s">
        <v>5139</v>
      </c>
      <c r="K2770" s="136" t="s">
        <v>1345</v>
      </c>
      <c r="L2770" s="137" t="s">
        <v>3441</v>
      </c>
      <c r="N2770" s="138" t="s">
        <v>1866</v>
      </c>
      <c r="V2770" s="139" t="s">
        <v>4243</v>
      </c>
    </row>
    <row r="2771" spans="1:22" ht="16.5">
      <c r="A2771" s="73" t="s">
        <v>1334</v>
      </c>
      <c r="C2771" s="131" t="s">
        <v>5142</v>
      </c>
      <c r="D2771" s="132">
        <v>4760</v>
      </c>
      <c r="E2771" s="133">
        <v>90</v>
      </c>
      <c r="G2771" s="134" t="s">
        <v>5136</v>
      </c>
      <c r="H2771" s="135" t="s">
        <v>5139</v>
      </c>
      <c r="K2771" s="136" t="s">
        <v>1345</v>
      </c>
      <c r="L2771" s="137" t="s">
        <v>3441</v>
      </c>
      <c r="N2771" s="138" t="s">
        <v>1866</v>
      </c>
      <c r="V2771" s="139" t="s">
        <v>4243</v>
      </c>
    </row>
    <row r="2772" spans="1:22" ht="16.5">
      <c r="A2772" s="73" t="s">
        <v>1334</v>
      </c>
      <c r="C2772" s="131" t="s">
        <v>5143</v>
      </c>
      <c r="D2772" s="132">
        <v>4480</v>
      </c>
      <c r="E2772" s="133">
        <v>90</v>
      </c>
      <c r="G2772" s="134" t="s">
        <v>5144</v>
      </c>
      <c r="H2772" s="135" t="s">
        <v>5145</v>
      </c>
      <c r="K2772" s="136" t="s">
        <v>1345</v>
      </c>
      <c r="L2772" s="137" t="s">
        <v>3441</v>
      </c>
      <c r="N2772" s="138" t="s">
        <v>2328</v>
      </c>
      <c r="V2772" s="139" t="s">
        <v>4243</v>
      </c>
    </row>
    <row r="2773" spans="1:22" ht="24.75">
      <c r="A2773" s="73" t="s">
        <v>1334</v>
      </c>
      <c r="C2773" s="131" t="s">
        <v>5146</v>
      </c>
      <c r="D2773" s="132">
        <v>4340</v>
      </c>
      <c r="E2773" s="133">
        <v>90</v>
      </c>
      <c r="G2773" s="134" t="s">
        <v>5147</v>
      </c>
      <c r="H2773" s="135" t="s">
        <v>5148</v>
      </c>
      <c r="K2773" s="136" t="s">
        <v>1345</v>
      </c>
      <c r="L2773" s="137" t="s">
        <v>3441</v>
      </c>
      <c r="N2773" s="138" t="s">
        <v>2316</v>
      </c>
      <c r="V2773" s="139" t="s">
        <v>4243</v>
      </c>
    </row>
    <row r="2774" spans="1:22" ht="16.5">
      <c r="A2774" s="73" t="s">
        <v>1334</v>
      </c>
      <c r="C2774" s="131" t="s">
        <v>5149</v>
      </c>
      <c r="D2774" s="132">
        <v>4400</v>
      </c>
      <c r="E2774" s="133">
        <v>65</v>
      </c>
      <c r="G2774" s="134" t="s">
        <v>5147</v>
      </c>
      <c r="H2774" s="135" t="s">
        <v>5150</v>
      </c>
      <c r="K2774" s="136" t="s">
        <v>1345</v>
      </c>
      <c r="L2774" s="137" t="s">
        <v>3441</v>
      </c>
      <c r="N2774" s="138" t="s">
        <v>1551</v>
      </c>
      <c r="V2774" s="139" t="s">
        <v>4243</v>
      </c>
    </row>
    <row r="2775" spans="1:22" ht="16.5">
      <c r="A2775" s="73" t="s">
        <v>1334</v>
      </c>
      <c r="C2775" s="131" t="s">
        <v>5151</v>
      </c>
      <c r="D2775" s="132">
        <v>5700</v>
      </c>
      <c r="E2775" s="133">
        <v>135</v>
      </c>
      <c r="G2775" s="134" t="s">
        <v>5152</v>
      </c>
      <c r="H2775" s="135" t="s">
        <v>5153</v>
      </c>
      <c r="K2775" s="136" t="s">
        <v>1345</v>
      </c>
      <c r="L2775" s="137" t="s">
        <v>2431</v>
      </c>
      <c r="N2775" s="138" t="s">
        <v>1346</v>
      </c>
      <c r="V2775" s="139" t="s">
        <v>4243</v>
      </c>
    </row>
    <row r="2776" spans="1:22" ht="33">
      <c r="A2776" s="73" t="s">
        <v>1334</v>
      </c>
      <c r="C2776" s="131" t="s">
        <v>5154</v>
      </c>
      <c r="D2776" s="132">
        <v>5046</v>
      </c>
      <c r="E2776" s="133">
        <v>102</v>
      </c>
      <c r="G2776" s="134" t="s">
        <v>5155</v>
      </c>
      <c r="H2776" s="135" t="s">
        <v>5156</v>
      </c>
      <c r="K2776" s="136" t="s">
        <v>1345</v>
      </c>
      <c r="L2776" s="137" t="s">
        <v>2431</v>
      </c>
      <c r="N2776" s="138" t="s">
        <v>1346</v>
      </c>
      <c r="V2776" s="139" t="s">
        <v>4243</v>
      </c>
    </row>
    <row r="2777" spans="1:22" ht="16.5">
      <c r="A2777" s="73" t="s">
        <v>1334</v>
      </c>
      <c r="C2777" s="131" t="s">
        <v>5157</v>
      </c>
      <c r="D2777" s="132">
        <v>5325</v>
      </c>
      <c r="E2777" s="133">
        <v>90</v>
      </c>
      <c r="G2777" s="134" t="s">
        <v>5155</v>
      </c>
      <c r="H2777" s="135" t="s">
        <v>5158</v>
      </c>
      <c r="K2777" s="136" t="s">
        <v>1345</v>
      </c>
      <c r="L2777" s="137" t="s">
        <v>2431</v>
      </c>
      <c r="N2777" s="138" t="s">
        <v>1346</v>
      </c>
      <c r="V2777" s="139" t="s">
        <v>4243</v>
      </c>
    </row>
    <row r="2778" spans="1:22" ht="16.5">
      <c r="A2778" s="73" t="s">
        <v>1334</v>
      </c>
      <c r="C2778" s="131" t="s">
        <v>5159</v>
      </c>
      <c r="D2778" s="132">
        <v>5325</v>
      </c>
      <c r="E2778" s="133">
        <v>90</v>
      </c>
      <c r="G2778" s="134" t="s">
        <v>5155</v>
      </c>
      <c r="H2778" s="135" t="s">
        <v>5160</v>
      </c>
      <c r="K2778" s="136" t="s">
        <v>1345</v>
      </c>
      <c r="L2778" s="137" t="s">
        <v>2431</v>
      </c>
      <c r="N2778" s="138" t="s">
        <v>1346</v>
      </c>
      <c r="V2778" s="139" t="s">
        <v>4243</v>
      </c>
    </row>
    <row r="2779" spans="1:22" ht="16.5">
      <c r="A2779" s="73" t="s">
        <v>1334</v>
      </c>
      <c r="C2779" s="131" t="s">
        <v>5161</v>
      </c>
      <c r="D2779" s="132">
        <v>5575</v>
      </c>
      <c r="E2779" s="133">
        <v>75</v>
      </c>
      <c r="G2779" s="134" t="s">
        <v>5155</v>
      </c>
      <c r="H2779" s="135" t="s">
        <v>5162</v>
      </c>
      <c r="K2779" s="136" t="s">
        <v>1345</v>
      </c>
      <c r="L2779" s="137" t="s">
        <v>2431</v>
      </c>
      <c r="N2779" s="138" t="s">
        <v>1346</v>
      </c>
      <c r="V2779" s="139" t="s">
        <v>4243</v>
      </c>
    </row>
    <row r="2780" spans="1:22">
      <c r="A2780" s="73" t="s">
        <v>1334</v>
      </c>
      <c r="C2780" s="131" t="s">
        <v>5163</v>
      </c>
      <c r="D2780" s="132">
        <v>4830</v>
      </c>
      <c r="E2780" s="133">
        <v>150</v>
      </c>
      <c r="G2780" s="134" t="s">
        <v>5164</v>
      </c>
      <c r="H2780" s="135"/>
      <c r="K2780" s="136" t="s">
        <v>1345</v>
      </c>
      <c r="L2780" s="137" t="s">
        <v>4294</v>
      </c>
      <c r="N2780" s="138"/>
      <c r="V2780" s="139" t="s">
        <v>4243</v>
      </c>
    </row>
    <row r="2781" spans="1:22" ht="24.75">
      <c r="A2781" s="73" t="s">
        <v>1334</v>
      </c>
      <c r="C2781" s="131" t="s">
        <v>5165</v>
      </c>
      <c r="D2781" s="132">
        <v>5350</v>
      </c>
      <c r="E2781" s="133">
        <v>105</v>
      </c>
      <c r="G2781" s="134" t="s">
        <v>5166</v>
      </c>
      <c r="H2781" s="135" t="s">
        <v>5167</v>
      </c>
      <c r="K2781" s="136" t="s">
        <v>1345</v>
      </c>
      <c r="L2781" s="137" t="s">
        <v>4456</v>
      </c>
      <c r="N2781" s="138" t="s">
        <v>1346</v>
      </c>
      <c r="V2781" s="139" t="s">
        <v>4243</v>
      </c>
    </row>
    <row r="2782" spans="1:22" ht="16.5">
      <c r="A2782" s="73" t="s">
        <v>1334</v>
      </c>
      <c r="C2782" s="131" t="s">
        <v>5168</v>
      </c>
      <c r="D2782" s="132">
        <v>5450</v>
      </c>
      <c r="E2782" s="133">
        <v>50</v>
      </c>
      <c r="G2782" s="134" t="s">
        <v>5166</v>
      </c>
      <c r="H2782" s="135" t="s">
        <v>5169</v>
      </c>
      <c r="K2782" s="136" t="s">
        <v>1345</v>
      </c>
      <c r="L2782" s="137" t="s">
        <v>4456</v>
      </c>
      <c r="N2782" s="138" t="s">
        <v>1346</v>
      </c>
      <c r="V2782" s="139" t="s">
        <v>4243</v>
      </c>
    </row>
    <row r="2783" spans="1:22" ht="24.75">
      <c r="A2783" s="73" t="s">
        <v>1334</v>
      </c>
      <c r="C2783" s="131" t="s">
        <v>5170</v>
      </c>
      <c r="D2783" s="132">
        <v>5470</v>
      </c>
      <c r="E2783" s="133">
        <v>85</v>
      </c>
      <c r="G2783" s="134" t="s">
        <v>5166</v>
      </c>
      <c r="H2783" s="135" t="s">
        <v>5171</v>
      </c>
      <c r="K2783" s="136" t="s">
        <v>1345</v>
      </c>
      <c r="L2783" s="137" t="s">
        <v>4456</v>
      </c>
      <c r="N2783" s="138" t="s">
        <v>1346</v>
      </c>
      <c r="V2783" s="139" t="s">
        <v>4243</v>
      </c>
    </row>
    <row r="2784" spans="1:22">
      <c r="A2784" s="73" t="s">
        <v>1334</v>
      </c>
      <c r="C2784" s="131" t="s">
        <v>5172</v>
      </c>
      <c r="D2784" s="132">
        <v>5480</v>
      </c>
      <c r="E2784" s="133">
        <v>65</v>
      </c>
      <c r="G2784" s="134" t="s">
        <v>5166</v>
      </c>
      <c r="H2784" s="135" t="s">
        <v>5173</v>
      </c>
      <c r="K2784" s="136" t="s">
        <v>1345</v>
      </c>
      <c r="L2784" s="137" t="s">
        <v>4456</v>
      </c>
      <c r="N2784" s="138" t="s">
        <v>1346</v>
      </c>
      <c r="V2784" s="139" t="s">
        <v>4243</v>
      </c>
    </row>
    <row r="2785" spans="1:22" ht="16.5">
      <c r="A2785" s="73" t="s">
        <v>1334</v>
      </c>
      <c r="C2785" s="131" t="s">
        <v>5174</v>
      </c>
      <c r="D2785" s="132">
        <v>5660</v>
      </c>
      <c r="E2785" s="133">
        <v>50</v>
      </c>
      <c r="G2785" s="134" t="s">
        <v>5166</v>
      </c>
      <c r="H2785" s="135" t="s">
        <v>5175</v>
      </c>
      <c r="K2785" s="136" t="s">
        <v>1345</v>
      </c>
      <c r="L2785" s="137" t="s">
        <v>4456</v>
      </c>
      <c r="N2785" s="138" t="s">
        <v>1346</v>
      </c>
      <c r="V2785" s="139" t="s">
        <v>4243</v>
      </c>
    </row>
    <row r="2786" spans="1:22" ht="24.75">
      <c r="A2786" s="73" t="s">
        <v>1334</v>
      </c>
      <c r="C2786" s="131" t="s">
        <v>5176</v>
      </c>
      <c r="D2786" s="132">
        <v>5720</v>
      </c>
      <c r="E2786" s="133">
        <v>65</v>
      </c>
      <c r="G2786" s="134" t="s">
        <v>5166</v>
      </c>
      <c r="H2786" s="135" t="s">
        <v>5177</v>
      </c>
      <c r="K2786" s="136" t="s">
        <v>1345</v>
      </c>
      <c r="L2786" s="137" t="s">
        <v>4456</v>
      </c>
      <c r="N2786" s="138" t="s">
        <v>1346</v>
      </c>
      <c r="V2786" s="139" t="s">
        <v>4243</v>
      </c>
    </row>
    <row r="2787" spans="1:22" ht="24.75">
      <c r="A2787" s="73" t="s">
        <v>1334</v>
      </c>
      <c r="C2787" s="131" t="s">
        <v>5178</v>
      </c>
      <c r="D2787" s="132">
        <v>5730</v>
      </c>
      <c r="E2787" s="133">
        <v>105</v>
      </c>
      <c r="G2787" s="134" t="s">
        <v>5166</v>
      </c>
      <c r="H2787" s="135" t="s">
        <v>5179</v>
      </c>
      <c r="K2787" s="136" t="s">
        <v>1345</v>
      </c>
      <c r="L2787" s="137" t="s">
        <v>4456</v>
      </c>
      <c r="N2787" s="138" t="s">
        <v>1346</v>
      </c>
      <c r="V2787" s="139" t="s">
        <v>4243</v>
      </c>
    </row>
    <row r="2788" spans="1:22" ht="24.75">
      <c r="A2788" s="73" t="s">
        <v>1334</v>
      </c>
      <c r="C2788" s="131" t="s">
        <v>5180</v>
      </c>
      <c r="D2788" s="132">
        <v>5750</v>
      </c>
      <c r="E2788" s="133">
        <v>75</v>
      </c>
      <c r="G2788" s="134" t="s">
        <v>5166</v>
      </c>
      <c r="H2788" s="135" t="s">
        <v>5181</v>
      </c>
      <c r="K2788" s="136" t="s">
        <v>1345</v>
      </c>
      <c r="L2788" s="137" t="s">
        <v>4456</v>
      </c>
      <c r="N2788" s="138" t="s">
        <v>1346</v>
      </c>
      <c r="V2788" s="139" t="s">
        <v>4243</v>
      </c>
    </row>
    <row r="2789" spans="1:22" ht="24.75">
      <c r="A2789" s="73" t="s">
        <v>1334</v>
      </c>
      <c r="C2789" s="131" t="s">
        <v>5182</v>
      </c>
      <c r="D2789" s="132">
        <v>5660</v>
      </c>
      <c r="E2789" s="133">
        <v>40</v>
      </c>
      <c r="G2789" s="134" t="s">
        <v>5183</v>
      </c>
      <c r="H2789" s="135" t="s">
        <v>5184</v>
      </c>
      <c r="K2789" s="136" t="s">
        <v>1345</v>
      </c>
      <c r="L2789" s="137" t="s">
        <v>4456</v>
      </c>
      <c r="N2789" s="138" t="s">
        <v>1346</v>
      </c>
      <c r="V2789" s="139" t="s">
        <v>4243</v>
      </c>
    </row>
    <row r="2790" spans="1:22" ht="16.5">
      <c r="A2790" s="73" t="s">
        <v>1334</v>
      </c>
      <c r="C2790" s="131" t="s">
        <v>5185</v>
      </c>
      <c r="D2790" s="132">
        <v>5335</v>
      </c>
      <c r="E2790" s="133">
        <v>125</v>
      </c>
      <c r="G2790" s="134" t="s">
        <v>5186</v>
      </c>
      <c r="H2790" s="135" t="s">
        <v>5187</v>
      </c>
      <c r="K2790" s="136" t="s">
        <v>1345</v>
      </c>
      <c r="L2790" s="137" t="s">
        <v>1862</v>
      </c>
      <c r="N2790" s="138"/>
      <c r="V2790" s="139" t="s">
        <v>4243</v>
      </c>
    </row>
    <row r="2791" spans="1:22" ht="16.5">
      <c r="A2791" s="73" t="s">
        <v>1334</v>
      </c>
      <c r="C2791" s="131" t="s">
        <v>5188</v>
      </c>
      <c r="D2791" s="132">
        <v>4390</v>
      </c>
      <c r="E2791" s="133">
        <v>80</v>
      </c>
      <c r="G2791" s="134" t="s">
        <v>5189</v>
      </c>
      <c r="H2791" s="135" t="s">
        <v>5190</v>
      </c>
      <c r="K2791" s="136" t="s">
        <v>1345</v>
      </c>
      <c r="L2791" s="137" t="s">
        <v>4294</v>
      </c>
      <c r="N2791" s="138" t="s">
        <v>1346</v>
      </c>
      <c r="V2791" s="139" t="s">
        <v>4243</v>
      </c>
    </row>
    <row r="2792" spans="1:22" ht="24.75">
      <c r="A2792" s="73" t="s">
        <v>1334</v>
      </c>
      <c r="C2792" s="131" t="s">
        <v>5191</v>
      </c>
      <c r="D2792" s="132">
        <v>4490</v>
      </c>
      <c r="E2792" s="133">
        <v>90</v>
      </c>
      <c r="G2792" s="134" t="s">
        <v>5189</v>
      </c>
      <c r="H2792" s="135" t="s">
        <v>5192</v>
      </c>
      <c r="K2792" s="136" t="s">
        <v>1345</v>
      </c>
      <c r="L2792" s="137" t="s">
        <v>4294</v>
      </c>
      <c r="N2792" s="138" t="s">
        <v>1866</v>
      </c>
      <c r="V2792" s="139" t="s">
        <v>4243</v>
      </c>
    </row>
    <row r="2793" spans="1:22">
      <c r="A2793" s="73" t="s">
        <v>1334</v>
      </c>
      <c r="C2793" s="131" t="s">
        <v>5193</v>
      </c>
      <c r="D2793" s="132">
        <v>4500</v>
      </c>
      <c r="E2793" s="133">
        <v>100</v>
      </c>
      <c r="G2793" s="134" t="s">
        <v>5189</v>
      </c>
      <c r="H2793" s="135" t="s">
        <v>5194</v>
      </c>
      <c r="K2793" s="136" t="s">
        <v>1345</v>
      </c>
      <c r="L2793" s="137" t="s">
        <v>4294</v>
      </c>
      <c r="N2793" s="138" t="s">
        <v>1866</v>
      </c>
      <c r="V2793" s="139" t="s">
        <v>4243</v>
      </c>
    </row>
    <row r="2794" spans="1:22" ht="16.5">
      <c r="A2794" s="73" t="s">
        <v>1334</v>
      </c>
      <c r="C2794" s="131" t="s">
        <v>5195</v>
      </c>
      <c r="D2794" s="132">
        <v>4500</v>
      </c>
      <c r="E2794" s="133">
        <v>110</v>
      </c>
      <c r="G2794" s="134" t="s">
        <v>5189</v>
      </c>
      <c r="H2794" s="135" t="s">
        <v>5196</v>
      </c>
      <c r="K2794" s="136" t="s">
        <v>1345</v>
      </c>
      <c r="L2794" s="137" t="s">
        <v>4294</v>
      </c>
      <c r="N2794" s="138" t="s">
        <v>1866</v>
      </c>
      <c r="V2794" s="139" t="s">
        <v>4243</v>
      </c>
    </row>
    <row r="2795" spans="1:22">
      <c r="A2795" s="73" t="s">
        <v>1334</v>
      </c>
      <c r="C2795" s="131" t="s">
        <v>5197</v>
      </c>
      <c r="D2795" s="132">
        <v>4530</v>
      </c>
      <c r="E2795" s="133">
        <v>100</v>
      </c>
      <c r="G2795" s="134" t="s">
        <v>5189</v>
      </c>
      <c r="H2795" s="135" t="s">
        <v>5198</v>
      </c>
      <c r="K2795" s="136" t="s">
        <v>1345</v>
      </c>
      <c r="L2795" s="137" t="s">
        <v>4294</v>
      </c>
      <c r="N2795" s="138" t="s">
        <v>1866</v>
      </c>
      <c r="V2795" s="139" t="s">
        <v>4243</v>
      </c>
    </row>
    <row r="2796" spans="1:22" ht="16.5">
      <c r="A2796" s="73" t="s">
        <v>1334</v>
      </c>
      <c r="C2796" s="131" t="s">
        <v>5199</v>
      </c>
      <c r="D2796" s="132">
        <v>4550</v>
      </c>
      <c r="E2796" s="133">
        <v>100</v>
      </c>
      <c r="G2796" s="134" t="s">
        <v>5189</v>
      </c>
      <c r="H2796" s="135" t="s">
        <v>5200</v>
      </c>
      <c r="K2796" s="136" t="s">
        <v>1345</v>
      </c>
      <c r="L2796" s="137" t="s">
        <v>4294</v>
      </c>
      <c r="N2796" s="138" t="s">
        <v>1866</v>
      </c>
      <c r="V2796" s="139" t="s">
        <v>4243</v>
      </c>
    </row>
    <row r="2797" spans="1:22" ht="24.75">
      <c r="A2797" s="73" t="s">
        <v>1334</v>
      </c>
      <c r="C2797" s="131" t="s">
        <v>5201</v>
      </c>
      <c r="D2797" s="132">
        <v>4630</v>
      </c>
      <c r="E2797" s="133">
        <v>120</v>
      </c>
      <c r="G2797" s="134" t="s">
        <v>5189</v>
      </c>
      <c r="H2797" s="135" t="s">
        <v>5202</v>
      </c>
      <c r="K2797" s="136" t="s">
        <v>1345</v>
      </c>
      <c r="L2797" s="137" t="s">
        <v>4294</v>
      </c>
      <c r="N2797" s="138" t="s">
        <v>2316</v>
      </c>
      <c r="V2797" s="139" t="s">
        <v>4243</v>
      </c>
    </row>
    <row r="2798" spans="1:22">
      <c r="A2798" s="73" t="s">
        <v>1334</v>
      </c>
      <c r="C2798" s="131" t="s">
        <v>5203</v>
      </c>
      <c r="D2798" s="132">
        <v>4680</v>
      </c>
      <c r="E2798" s="133">
        <v>100</v>
      </c>
      <c r="G2798" s="134" t="s">
        <v>5189</v>
      </c>
      <c r="H2798" s="135" t="s">
        <v>5204</v>
      </c>
      <c r="K2798" s="136" t="s">
        <v>1345</v>
      </c>
      <c r="L2798" s="137" t="s">
        <v>4294</v>
      </c>
      <c r="N2798" s="138" t="s">
        <v>1866</v>
      </c>
      <c r="V2798" s="139" t="s">
        <v>4243</v>
      </c>
    </row>
    <row r="2799" spans="1:22" ht="24.75">
      <c r="A2799" s="73" t="s">
        <v>1334</v>
      </c>
      <c r="C2799" s="131" t="s">
        <v>5205</v>
      </c>
      <c r="D2799" s="132">
        <v>4750</v>
      </c>
      <c r="E2799" s="133">
        <v>100</v>
      </c>
      <c r="G2799" s="134" t="s">
        <v>5189</v>
      </c>
      <c r="H2799" s="135" t="s">
        <v>5206</v>
      </c>
      <c r="K2799" s="136" t="s">
        <v>1345</v>
      </c>
      <c r="L2799" s="137" t="s">
        <v>4294</v>
      </c>
      <c r="N2799" s="138" t="s">
        <v>1866</v>
      </c>
      <c r="V2799" s="139" t="s">
        <v>4243</v>
      </c>
    </row>
    <row r="2800" spans="1:22" ht="24.75">
      <c r="A2800" s="73" t="s">
        <v>1334</v>
      </c>
      <c r="C2800" s="131" t="s">
        <v>5207</v>
      </c>
      <c r="D2800" s="132">
        <v>4750</v>
      </c>
      <c r="E2800" s="133">
        <v>100</v>
      </c>
      <c r="G2800" s="134" t="s">
        <v>5189</v>
      </c>
      <c r="H2800" s="135" t="s">
        <v>5208</v>
      </c>
      <c r="K2800" s="136" t="s">
        <v>1345</v>
      </c>
      <c r="L2800" s="137" t="s">
        <v>4294</v>
      </c>
      <c r="N2800" s="138" t="s">
        <v>1866</v>
      </c>
      <c r="V2800" s="139" t="s">
        <v>4243</v>
      </c>
    </row>
    <row r="2801" spans="1:22">
      <c r="A2801" s="73" t="s">
        <v>1334</v>
      </c>
      <c r="C2801" s="131" t="s">
        <v>5209</v>
      </c>
      <c r="D2801" s="132">
        <v>4750</v>
      </c>
      <c r="E2801" s="133">
        <v>100</v>
      </c>
      <c r="G2801" s="134" t="s">
        <v>5189</v>
      </c>
      <c r="H2801" s="135" t="s">
        <v>5210</v>
      </c>
      <c r="K2801" s="136" t="s">
        <v>1345</v>
      </c>
      <c r="L2801" s="137" t="s">
        <v>4294</v>
      </c>
      <c r="N2801" s="138" t="s">
        <v>1866</v>
      </c>
      <c r="V2801" s="139" t="s">
        <v>4243</v>
      </c>
    </row>
    <row r="2802" spans="1:22">
      <c r="A2802" s="73" t="s">
        <v>1334</v>
      </c>
      <c r="C2802" s="131" t="s">
        <v>5211</v>
      </c>
      <c r="D2802" s="132">
        <v>4790</v>
      </c>
      <c r="E2802" s="133">
        <v>120</v>
      </c>
      <c r="G2802" s="134" t="s">
        <v>5189</v>
      </c>
      <c r="H2802" s="135" t="s">
        <v>5212</v>
      </c>
      <c r="K2802" s="136" t="s">
        <v>1345</v>
      </c>
      <c r="L2802" s="137" t="s">
        <v>4294</v>
      </c>
      <c r="N2802" s="138" t="s">
        <v>1346</v>
      </c>
      <c r="V2802" s="139" t="s">
        <v>4243</v>
      </c>
    </row>
    <row r="2803" spans="1:22" ht="24.75">
      <c r="A2803" s="73" t="s">
        <v>1334</v>
      </c>
      <c r="C2803" s="131" t="s">
        <v>5213</v>
      </c>
      <c r="D2803" s="132">
        <v>4800</v>
      </c>
      <c r="E2803" s="133">
        <v>130</v>
      </c>
      <c r="G2803" s="134" t="s">
        <v>5189</v>
      </c>
      <c r="H2803" s="135" t="s">
        <v>5208</v>
      </c>
      <c r="K2803" s="136" t="s">
        <v>1345</v>
      </c>
      <c r="L2803" s="137" t="s">
        <v>4294</v>
      </c>
      <c r="N2803" s="138" t="s">
        <v>2316</v>
      </c>
      <c r="V2803" s="139" t="s">
        <v>4243</v>
      </c>
    </row>
    <row r="2804" spans="1:22" ht="24.75">
      <c r="A2804" s="73" t="s">
        <v>1334</v>
      </c>
      <c r="C2804" s="131" t="s">
        <v>5214</v>
      </c>
      <c r="D2804" s="132">
        <v>4930</v>
      </c>
      <c r="E2804" s="133">
        <v>120</v>
      </c>
      <c r="G2804" s="134" t="s">
        <v>5189</v>
      </c>
      <c r="H2804" s="135" t="s">
        <v>5206</v>
      </c>
      <c r="K2804" s="136" t="s">
        <v>1345</v>
      </c>
      <c r="L2804" s="137" t="s">
        <v>4294</v>
      </c>
      <c r="N2804" s="138" t="s">
        <v>1866</v>
      </c>
      <c r="V2804" s="139" t="s">
        <v>4243</v>
      </c>
    </row>
    <row r="2805" spans="1:22">
      <c r="A2805" s="73" t="s">
        <v>1334</v>
      </c>
      <c r="C2805" s="131" t="s">
        <v>5215</v>
      </c>
      <c r="D2805" s="132">
        <v>4950</v>
      </c>
      <c r="E2805" s="133">
        <v>90</v>
      </c>
      <c r="G2805" s="134" t="s">
        <v>5189</v>
      </c>
      <c r="H2805" s="135" t="s">
        <v>5216</v>
      </c>
      <c r="K2805" s="136" t="s">
        <v>1345</v>
      </c>
      <c r="L2805" s="137" t="s">
        <v>4294</v>
      </c>
      <c r="N2805" s="138" t="s">
        <v>1866</v>
      </c>
      <c r="V2805" s="139" t="s">
        <v>4243</v>
      </c>
    </row>
    <row r="2806" spans="1:22">
      <c r="A2806" s="73" t="s">
        <v>1334</v>
      </c>
      <c r="C2806" s="131" t="s">
        <v>5217</v>
      </c>
      <c r="D2806" s="132">
        <v>4950</v>
      </c>
      <c r="E2806" s="133">
        <v>120</v>
      </c>
      <c r="G2806" s="134" t="s">
        <v>5189</v>
      </c>
      <c r="H2806" s="135" t="s">
        <v>5216</v>
      </c>
      <c r="K2806" s="136" t="s">
        <v>1345</v>
      </c>
      <c r="L2806" s="137" t="s">
        <v>4294</v>
      </c>
      <c r="N2806" s="138" t="s">
        <v>1866</v>
      </c>
      <c r="V2806" s="139" t="s">
        <v>4243</v>
      </c>
    </row>
    <row r="2807" spans="1:22" ht="16.5">
      <c r="A2807" s="73" t="s">
        <v>1334</v>
      </c>
      <c r="C2807" s="131" t="s">
        <v>5218</v>
      </c>
      <c r="D2807" s="132">
        <v>5060</v>
      </c>
      <c r="E2807" s="133">
        <v>35</v>
      </c>
      <c r="G2807" s="134" t="s">
        <v>5189</v>
      </c>
      <c r="H2807" s="135" t="s">
        <v>5219</v>
      </c>
      <c r="K2807" s="136" t="s">
        <v>1345</v>
      </c>
      <c r="L2807" s="137" t="s">
        <v>4294</v>
      </c>
      <c r="N2807" s="138" t="s">
        <v>1866</v>
      </c>
      <c r="V2807" s="139" t="s">
        <v>4243</v>
      </c>
    </row>
    <row r="2808" spans="1:22">
      <c r="A2808" s="73" t="s">
        <v>1334</v>
      </c>
      <c r="C2808" s="131" t="s">
        <v>5220</v>
      </c>
      <c r="D2808" s="132">
        <v>5240</v>
      </c>
      <c r="E2808" s="133">
        <v>40</v>
      </c>
      <c r="G2808" s="134" t="s">
        <v>5221</v>
      </c>
      <c r="H2808" s="135"/>
      <c r="K2808" s="136" t="s">
        <v>1345</v>
      </c>
      <c r="L2808" s="137" t="s">
        <v>1862</v>
      </c>
      <c r="N2808" s="138" t="s">
        <v>1346</v>
      </c>
      <c r="V2808" s="139" t="s">
        <v>4243</v>
      </c>
    </row>
    <row r="2809" spans="1:22" ht="24.75">
      <c r="A2809" s="73" t="s">
        <v>1334</v>
      </c>
      <c r="C2809" s="131" t="s">
        <v>5222</v>
      </c>
      <c r="D2809" s="132">
        <v>4650</v>
      </c>
      <c r="E2809" s="133">
        <v>140</v>
      </c>
      <c r="G2809" s="134" t="s">
        <v>5223</v>
      </c>
      <c r="H2809" s="135" t="s">
        <v>5224</v>
      </c>
      <c r="K2809" s="136" t="s">
        <v>1345</v>
      </c>
      <c r="L2809" s="137" t="s">
        <v>3441</v>
      </c>
      <c r="N2809" s="138" t="s">
        <v>2316</v>
      </c>
      <c r="V2809" s="139" t="s">
        <v>4243</v>
      </c>
    </row>
    <row r="2810" spans="1:22" ht="33">
      <c r="A2810" s="73" t="s">
        <v>1334</v>
      </c>
      <c r="C2810" s="131" t="s">
        <v>5225</v>
      </c>
      <c r="D2810" s="132">
        <v>4680</v>
      </c>
      <c r="E2810" s="133">
        <v>75</v>
      </c>
      <c r="G2810" s="134" t="s">
        <v>5223</v>
      </c>
      <c r="H2810" s="135" t="s">
        <v>5226</v>
      </c>
      <c r="K2810" s="136" t="s">
        <v>1345</v>
      </c>
      <c r="L2810" s="137" t="s">
        <v>3441</v>
      </c>
      <c r="N2810" s="138" t="s">
        <v>2316</v>
      </c>
      <c r="V2810" s="139" t="s">
        <v>4243</v>
      </c>
    </row>
    <row r="2811" spans="1:22" ht="24.75">
      <c r="A2811" s="73" t="s">
        <v>1334</v>
      </c>
      <c r="C2811" s="131" t="s">
        <v>5227</v>
      </c>
      <c r="D2811" s="132">
        <v>4580</v>
      </c>
      <c r="E2811" s="133">
        <v>60</v>
      </c>
      <c r="G2811" s="134" t="s">
        <v>5228</v>
      </c>
      <c r="H2811" s="135" t="s">
        <v>5229</v>
      </c>
      <c r="K2811" s="136" t="s">
        <v>1345</v>
      </c>
      <c r="L2811" s="137" t="s">
        <v>3441</v>
      </c>
      <c r="N2811" s="138" t="s">
        <v>1866</v>
      </c>
      <c r="V2811" s="139" t="s">
        <v>4243</v>
      </c>
    </row>
    <row r="2812" spans="1:22" ht="24.75">
      <c r="A2812" s="73" t="s">
        <v>1334</v>
      </c>
      <c r="C2812" s="131" t="s">
        <v>5230</v>
      </c>
      <c r="D2812" s="132">
        <v>4590</v>
      </c>
      <c r="E2812" s="133">
        <v>45</v>
      </c>
      <c r="G2812" s="134" t="s">
        <v>5228</v>
      </c>
      <c r="H2812" s="135" t="s">
        <v>5229</v>
      </c>
      <c r="K2812" s="136" t="s">
        <v>1345</v>
      </c>
      <c r="L2812" s="137" t="s">
        <v>3441</v>
      </c>
      <c r="N2812" s="138" t="s">
        <v>1866</v>
      </c>
      <c r="V2812" s="139" t="s">
        <v>4243</v>
      </c>
    </row>
    <row r="2813" spans="1:22" ht="24.75">
      <c r="A2813" s="73" t="s">
        <v>1334</v>
      </c>
      <c r="C2813" s="131" t="s">
        <v>5231</v>
      </c>
      <c r="D2813" s="132">
        <v>4600</v>
      </c>
      <c r="E2813" s="133">
        <v>60</v>
      </c>
      <c r="G2813" s="134" t="s">
        <v>5228</v>
      </c>
      <c r="H2813" s="135" t="s">
        <v>5229</v>
      </c>
      <c r="K2813" s="136" t="s">
        <v>1345</v>
      </c>
      <c r="L2813" s="137" t="s">
        <v>3441</v>
      </c>
      <c r="N2813" s="138" t="s">
        <v>1866</v>
      </c>
      <c r="V2813" s="139" t="s">
        <v>4243</v>
      </c>
    </row>
    <row r="2814" spans="1:22" ht="24.75">
      <c r="A2814" s="73" t="s">
        <v>1334</v>
      </c>
      <c r="C2814" s="131" t="s">
        <v>5232</v>
      </c>
      <c r="D2814" s="132">
        <v>4610</v>
      </c>
      <c r="E2814" s="133">
        <v>55</v>
      </c>
      <c r="G2814" s="134" t="s">
        <v>5228</v>
      </c>
      <c r="H2814" s="135" t="s">
        <v>5229</v>
      </c>
      <c r="K2814" s="136" t="s">
        <v>1345</v>
      </c>
      <c r="L2814" s="137" t="s">
        <v>3441</v>
      </c>
      <c r="N2814" s="138" t="s">
        <v>1866</v>
      </c>
      <c r="V2814" s="139" t="s">
        <v>4243</v>
      </c>
    </row>
    <row r="2815" spans="1:22" ht="24.75">
      <c r="A2815" s="73" t="s">
        <v>1334</v>
      </c>
      <c r="C2815" s="131" t="s">
        <v>5233</v>
      </c>
      <c r="D2815" s="132">
        <v>4700</v>
      </c>
      <c r="E2815" s="133">
        <v>60</v>
      </c>
      <c r="G2815" s="134" t="s">
        <v>5228</v>
      </c>
      <c r="H2815" s="135" t="s">
        <v>5229</v>
      </c>
      <c r="K2815" s="136" t="s">
        <v>1345</v>
      </c>
      <c r="L2815" s="137" t="s">
        <v>3441</v>
      </c>
      <c r="N2815" s="138" t="s">
        <v>1866</v>
      </c>
      <c r="V2815" s="139" t="s">
        <v>4243</v>
      </c>
    </row>
    <row r="2816" spans="1:22" ht="16.5">
      <c r="A2816" s="73" t="s">
        <v>1334</v>
      </c>
      <c r="C2816" s="131" t="s">
        <v>5234</v>
      </c>
      <c r="D2816" s="132">
        <v>4750</v>
      </c>
      <c r="E2816" s="133">
        <v>110</v>
      </c>
      <c r="G2816" s="134" t="s">
        <v>5228</v>
      </c>
      <c r="H2816" s="135" t="s">
        <v>5235</v>
      </c>
      <c r="K2816" s="136" t="s">
        <v>1345</v>
      </c>
      <c r="L2816" s="137" t="s">
        <v>3441</v>
      </c>
      <c r="N2816" s="138" t="s">
        <v>1346</v>
      </c>
      <c r="V2816" s="139" t="s">
        <v>4243</v>
      </c>
    </row>
    <row r="2817" spans="1:22">
      <c r="A2817" s="73" t="s">
        <v>1334</v>
      </c>
      <c r="C2817" s="131" t="s">
        <v>5236</v>
      </c>
      <c r="D2817" s="132">
        <v>4910</v>
      </c>
      <c r="E2817" s="133">
        <v>55</v>
      </c>
      <c r="G2817" s="134" t="s">
        <v>5228</v>
      </c>
      <c r="H2817" s="135" t="s">
        <v>5237</v>
      </c>
      <c r="K2817" s="136" t="s">
        <v>1345</v>
      </c>
      <c r="L2817" s="137" t="s">
        <v>3441</v>
      </c>
      <c r="N2817" s="138" t="s">
        <v>1866</v>
      </c>
      <c r="V2817" s="139" t="s">
        <v>4243</v>
      </c>
    </row>
    <row r="2818" spans="1:22" ht="16.5">
      <c r="A2818" s="73" t="s">
        <v>1334</v>
      </c>
      <c r="C2818" s="131" t="s">
        <v>5238</v>
      </c>
      <c r="D2818" s="132">
        <v>4990</v>
      </c>
      <c r="E2818" s="133">
        <v>75</v>
      </c>
      <c r="G2818" s="134" t="s">
        <v>5228</v>
      </c>
      <c r="H2818" s="135" t="s">
        <v>5239</v>
      </c>
      <c r="K2818" s="136" t="s">
        <v>1345</v>
      </c>
      <c r="L2818" s="137" t="s">
        <v>3441</v>
      </c>
      <c r="N2818" s="138" t="s">
        <v>1346</v>
      </c>
      <c r="V2818" s="139" t="s">
        <v>4243</v>
      </c>
    </row>
    <row r="2819" spans="1:22" ht="16.5">
      <c r="A2819" s="73" t="s">
        <v>1334</v>
      </c>
      <c r="C2819" s="131" t="s">
        <v>5240</v>
      </c>
      <c r="D2819" s="132">
        <v>5060</v>
      </c>
      <c r="E2819" s="133">
        <v>65</v>
      </c>
      <c r="G2819" s="134" t="s">
        <v>5228</v>
      </c>
      <c r="H2819" s="135" t="s">
        <v>5241</v>
      </c>
      <c r="K2819" s="136" t="s">
        <v>1345</v>
      </c>
      <c r="L2819" s="137" t="s">
        <v>3441</v>
      </c>
      <c r="N2819" s="138" t="s">
        <v>1346</v>
      </c>
      <c r="V2819" s="139" t="s">
        <v>4243</v>
      </c>
    </row>
    <row r="2820" spans="1:22" ht="16.5">
      <c r="A2820" s="73" t="s">
        <v>1334</v>
      </c>
      <c r="C2820" s="131" t="s">
        <v>5242</v>
      </c>
      <c r="D2820" s="132">
        <v>5070</v>
      </c>
      <c r="E2820" s="133">
        <v>80</v>
      </c>
      <c r="G2820" s="134" t="s">
        <v>5228</v>
      </c>
      <c r="H2820" s="135" t="s">
        <v>5243</v>
      </c>
      <c r="K2820" s="136" t="s">
        <v>1345</v>
      </c>
      <c r="L2820" s="137" t="s">
        <v>3441</v>
      </c>
      <c r="N2820" s="138" t="s">
        <v>1346</v>
      </c>
      <c r="V2820" s="139" t="s">
        <v>4243</v>
      </c>
    </row>
    <row r="2821" spans="1:22" ht="24.75">
      <c r="A2821" s="73" t="s">
        <v>1334</v>
      </c>
      <c r="C2821" s="131" t="s">
        <v>5244</v>
      </c>
      <c r="D2821" s="132">
        <v>5150</v>
      </c>
      <c r="E2821" s="133">
        <v>60</v>
      </c>
      <c r="G2821" s="134" t="s">
        <v>5228</v>
      </c>
      <c r="H2821" s="135" t="s">
        <v>5245</v>
      </c>
      <c r="K2821" s="136" t="s">
        <v>1345</v>
      </c>
      <c r="L2821" s="137" t="s">
        <v>3441</v>
      </c>
      <c r="N2821" s="138" t="s">
        <v>1866</v>
      </c>
      <c r="V2821" s="139" t="s">
        <v>4243</v>
      </c>
    </row>
    <row r="2822" spans="1:22" ht="16.5">
      <c r="A2822" s="73" t="s">
        <v>1334</v>
      </c>
      <c r="C2822" s="131" t="s">
        <v>5246</v>
      </c>
      <c r="D2822" s="132">
        <v>5170</v>
      </c>
      <c r="E2822" s="133">
        <v>70</v>
      </c>
      <c r="G2822" s="134" t="s">
        <v>5228</v>
      </c>
      <c r="H2822" s="135" t="s">
        <v>5247</v>
      </c>
      <c r="K2822" s="136" t="s">
        <v>1345</v>
      </c>
      <c r="L2822" s="137" t="s">
        <v>3441</v>
      </c>
      <c r="N2822" s="138" t="s">
        <v>1346</v>
      </c>
      <c r="V2822" s="139" t="s">
        <v>4243</v>
      </c>
    </row>
    <row r="2823" spans="1:22" ht="16.5">
      <c r="A2823" s="73" t="s">
        <v>1334</v>
      </c>
      <c r="C2823" s="131" t="s">
        <v>5248</v>
      </c>
      <c r="D2823" s="132">
        <v>5180</v>
      </c>
      <c r="E2823" s="133">
        <v>65</v>
      </c>
      <c r="G2823" s="134" t="s">
        <v>5228</v>
      </c>
      <c r="H2823" s="135" t="s">
        <v>5249</v>
      </c>
      <c r="K2823" s="136" t="s">
        <v>1345</v>
      </c>
      <c r="L2823" s="137" t="s">
        <v>3441</v>
      </c>
      <c r="N2823" s="138" t="s">
        <v>1346</v>
      </c>
      <c r="V2823" s="139" t="s">
        <v>4243</v>
      </c>
    </row>
    <row r="2824" spans="1:22">
      <c r="A2824" s="73" t="s">
        <v>1334</v>
      </c>
      <c r="C2824" s="131" t="s">
        <v>5250</v>
      </c>
      <c r="D2824" s="132">
        <v>5250</v>
      </c>
      <c r="E2824" s="133">
        <v>55</v>
      </c>
      <c r="G2824" s="134" t="s">
        <v>5228</v>
      </c>
      <c r="H2824" s="135" t="s">
        <v>5251</v>
      </c>
      <c r="K2824" s="136" t="s">
        <v>1345</v>
      </c>
      <c r="L2824" s="137" t="s">
        <v>3441</v>
      </c>
      <c r="N2824" s="138" t="s">
        <v>1866</v>
      </c>
      <c r="V2824" s="139" t="s">
        <v>4243</v>
      </c>
    </row>
    <row r="2825" spans="1:22" ht="16.5">
      <c r="A2825" s="73" t="s">
        <v>1334</v>
      </c>
      <c r="C2825" s="131" t="s">
        <v>5252</v>
      </c>
      <c r="D2825" s="132">
        <v>5690</v>
      </c>
      <c r="E2825" s="133">
        <v>60</v>
      </c>
      <c r="G2825" s="134" t="s">
        <v>5228</v>
      </c>
      <c r="H2825" s="135" t="s">
        <v>5253</v>
      </c>
      <c r="K2825" s="136" t="s">
        <v>1345</v>
      </c>
      <c r="L2825" s="137" t="s">
        <v>3441</v>
      </c>
      <c r="N2825" s="138" t="s">
        <v>1346</v>
      </c>
      <c r="V2825" s="139" t="s">
        <v>4243</v>
      </c>
    </row>
    <row r="2826" spans="1:22">
      <c r="A2826" s="73" t="s">
        <v>1334</v>
      </c>
      <c r="C2826" s="131" t="s">
        <v>5254</v>
      </c>
      <c r="D2826" s="132">
        <v>4180</v>
      </c>
      <c r="E2826" s="133">
        <v>100</v>
      </c>
      <c r="G2826" s="134" t="s">
        <v>5255</v>
      </c>
      <c r="H2826" s="135" t="s">
        <v>5256</v>
      </c>
      <c r="K2826" s="136" t="s">
        <v>1345</v>
      </c>
      <c r="L2826" s="137"/>
      <c r="N2826" s="138"/>
      <c r="V2826" s="139" t="s">
        <v>4243</v>
      </c>
    </row>
    <row r="2827" spans="1:22">
      <c r="A2827" s="73" t="s">
        <v>1334</v>
      </c>
      <c r="C2827" s="131" t="s">
        <v>5257</v>
      </c>
      <c r="D2827" s="132">
        <v>4210</v>
      </c>
      <c r="E2827" s="133">
        <v>150</v>
      </c>
      <c r="G2827" s="134" t="s">
        <v>5255</v>
      </c>
      <c r="H2827" s="135" t="s">
        <v>5256</v>
      </c>
      <c r="K2827" s="136" t="s">
        <v>1345</v>
      </c>
      <c r="L2827" s="137"/>
      <c r="N2827" s="138"/>
      <c r="V2827" s="139" t="s">
        <v>4243</v>
      </c>
    </row>
    <row r="2828" spans="1:22">
      <c r="A2828" s="73" t="s">
        <v>1334</v>
      </c>
      <c r="C2828" s="131" t="s">
        <v>5258</v>
      </c>
      <c r="D2828" s="132">
        <v>4100</v>
      </c>
      <c r="E2828" s="133">
        <v>80</v>
      </c>
      <c r="G2828" s="134" t="s">
        <v>5259</v>
      </c>
      <c r="H2828" s="135" t="s">
        <v>5260</v>
      </c>
      <c r="K2828" s="136" t="s">
        <v>1345</v>
      </c>
      <c r="L2828" s="137"/>
      <c r="N2828" s="138"/>
      <c r="V2828" s="139" t="s">
        <v>4243</v>
      </c>
    </row>
    <row r="2829" spans="1:22">
      <c r="A2829" s="73" t="s">
        <v>1334</v>
      </c>
      <c r="C2829" s="131" t="s">
        <v>5261</v>
      </c>
      <c r="D2829" s="132">
        <v>4290</v>
      </c>
      <c r="E2829" s="133">
        <v>80</v>
      </c>
      <c r="G2829" s="134" t="s">
        <v>5259</v>
      </c>
      <c r="H2829" s="135" t="s">
        <v>5260</v>
      </c>
      <c r="K2829" s="136" t="s">
        <v>1345</v>
      </c>
      <c r="L2829" s="137"/>
      <c r="N2829" s="138"/>
      <c r="V2829" s="139" t="s">
        <v>4243</v>
      </c>
    </row>
    <row r="2830" spans="1:22">
      <c r="A2830" s="73" t="s">
        <v>1334</v>
      </c>
      <c r="C2830" s="131" t="s">
        <v>5262</v>
      </c>
      <c r="D2830" s="132">
        <v>5400</v>
      </c>
      <c r="E2830" s="133">
        <v>130</v>
      </c>
      <c r="G2830" s="134" t="s">
        <v>5263</v>
      </c>
      <c r="H2830" s="135" t="s">
        <v>5264</v>
      </c>
      <c r="K2830" s="136" t="s">
        <v>1345</v>
      </c>
      <c r="L2830" s="137"/>
      <c r="N2830" s="138"/>
      <c r="V2830" s="139" t="s">
        <v>4243</v>
      </c>
    </row>
    <row r="2831" spans="1:22" ht="16.5">
      <c r="A2831" s="73" t="s">
        <v>1334</v>
      </c>
      <c r="C2831" s="131" t="s">
        <v>5265</v>
      </c>
      <c r="D2831" s="132">
        <v>6080</v>
      </c>
      <c r="E2831" s="133">
        <v>80</v>
      </c>
      <c r="G2831" s="134" t="s">
        <v>5266</v>
      </c>
      <c r="H2831" s="135" t="s">
        <v>5267</v>
      </c>
      <c r="K2831" s="136" t="s">
        <v>1345</v>
      </c>
      <c r="L2831" s="137"/>
      <c r="N2831" s="138"/>
      <c r="V2831" s="139" t="s">
        <v>4243</v>
      </c>
    </row>
    <row r="2832" spans="1:22" ht="16.5">
      <c r="A2832" s="73" t="s">
        <v>1334</v>
      </c>
      <c r="C2832" s="131" t="s">
        <v>5268</v>
      </c>
      <c r="D2832" s="132">
        <v>4600</v>
      </c>
      <c r="E2832" s="133">
        <v>90</v>
      </c>
      <c r="G2832" s="134" t="s">
        <v>5269</v>
      </c>
      <c r="H2832" s="135" t="s">
        <v>5270</v>
      </c>
      <c r="K2832" s="136" t="s">
        <v>1345</v>
      </c>
      <c r="L2832" s="137" t="s">
        <v>3441</v>
      </c>
      <c r="N2832" s="138" t="s">
        <v>2316</v>
      </c>
      <c r="V2832" s="139" t="s">
        <v>4243</v>
      </c>
    </row>
    <row r="2833" spans="1:22">
      <c r="A2833" s="73" t="s">
        <v>1334</v>
      </c>
      <c r="C2833" s="131" t="s">
        <v>5271</v>
      </c>
      <c r="D2833" s="132">
        <v>4650</v>
      </c>
      <c r="E2833" s="133">
        <v>100</v>
      </c>
      <c r="G2833" s="134" t="s">
        <v>5272</v>
      </c>
      <c r="H2833" s="135" t="s">
        <v>5273</v>
      </c>
      <c r="K2833" s="136" t="s">
        <v>1345</v>
      </c>
      <c r="L2833" s="137" t="s">
        <v>3441</v>
      </c>
      <c r="N2833" s="138" t="s">
        <v>1346</v>
      </c>
      <c r="V2833" s="139" t="s">
        <v>4243</v>
      </c>
    </row>
    <row r="2834" spans="1:22">
      <c r="A2834" s="73" t="s">
        <v>1334</v>
      </c>
      <c r="C2834" s="131" t="s">
        <v>5274</v>
      </c>
      <c r="D2834" s="132">
        <v>4030</v>
      </c>
      <c r="E2834" s="133">
        <v>100</v>
      </c>
      <c r="G2834" s="134" t="s">
        <v>5275</v>
      </c>
      <c r="H2834" s="135" t="s">
        <v>5276</v>
      </c>
      <c r="K2834" s="136" t="s">
        <v>1345</v>
      </c>
      <c r="L2834" s="137" t="s">
        <v>3441</v>
      </c>
      <c r="N2834" s="138" t="s">
        <v>1346</v>
      </c>
      <c r="V2834" s="139" t="s">
        <v>4243</v>
      </c>
    </row>
    <row r="2835" spans="1:22" ht="16.5">
      <c r="A2835" s="73" t="s">
        <v>1334</v>
      </c>
      <c r="C2835" s="131" t="s">
        <v>5277</v>
      </c>
      <c r="D2835" s="132">
        <v>4940</v>
      </c>
      <c r="E2835" s="133">
        <v>80</v>
      </c>
      <c r="G2835" s="134" t="s">
        <v>5278</v>
      </c>
      <c r="H2835" s="135" t="s">
        <v>5279</v>
      </c>
      <c r="K2835" s="136" t="s">
        <v>1345</v>
      </c>
      <c r="L2835" s="137" t="s">
        <v>3441</v>
      </c>
      <c r="N2835" s="138" t="s">
        <v>2577</v>
      </c>
      <c r="V2835" s="139" t="s">
        <v>4243</v>
      </c>
    </row>
    <row r="2836" spans="1:22">
      <c r="A2836" s="73" t="s">
        <v>1334</v>
      </c>
      <c r="C2836" s="131" t="s">
        <v>5280</v>
      </c>
      <c r="D2836" s="132">
        <v>4230</v>
      </c>
      <c r="E2836" s="133">
        <v>130</v>
      </c>
      <c r="G2836" s="134" t="s">
        <v>5281</v>
      </c>
      <c r="H2836" s="135"/>
      <c r="K2836" s="136" t="s">
        <v>1345</v>
      </c>
      <c r="L2836" s="137" t="s">
        <v>1862</v>
      </c>
      <c r="N2836" s="138" t="s">
        <v>2316</v>
      </c>
      <c r="V2836" s="139" t="s">
        <v>4243</v>
      </c>
    </row>
    <row r="2837" spans="1:22" ht="16.5">
      <c r="A2837" s="73" t="s">
        <v>1334</v>
      </c>
      <c r="C2837" s="131" t="s">
        <v>5282</v>
      </c>
      <c r="D2837" s="132">
        <v>5110</v>
      </c>
      <c r="E2837" s="133">
        <v>40</v>
      </c>
      <c r="G2837" s="134" t="s">
        <v>5281</v>
      </c>
      <c r="H2837" s="135" t="s">
        <v>5283</v>
      </c>
      <c r="K2837" s="136" t="s">
        <v>1345</v>
      </c>
      <c r="L2837" s="137" t="s">
        <v>1862</v>
      </c>
      <c r="N2837" s="138" t="s">
        <v>1346</v>
      </c>
      <c r="V2837" s="139" t="s">
        <v>4243</v>
      </c>
    </row>
    <row r="2838" spans="1:22" ht="16.5">
      <c r="A2838" s="73" t="s">
        <v>1334</v>
      </c>
      <c r="C2838" s="131" t="s">
        <v>5284</v>
      </c>
      <c r="D2838" s="132">
        <v>4240</v>
      </c>
      <c r="E2838" s="133">
        <v>60</v>
      </c>
      <c r="G2838" s="134" t="s">
        <v>5285</v>
      </c>
      <c r="H2838" s="135" t="s">
        <v>5286</v>
      </c>
      <c r="K2838" s="136" t="s">
        <v>1345</v>
      </c>
      <c r="L2838" s="137" t="s">
        <v>3441</v>
      </c>
      <c r="N2838" s="138" t="s">
        <v>1866</v>
      </c>
      <c r="V2838" s="139" t="s">
        <v>4243</v>
      </c>
    </row>
    <row r="2839" spans="1:22" ht="16.5">
      <c r="A2839" s="73" t="s">
        <v>1334</v>
      </c>
      <c r="C2839" s="131" t="s">
        <v>5287</v>
      </c>
      <c r="D2839" s="132">
        <v>4260</v>
      </c>
      <c r="E2839" s="133">
        <v>115</v>
      </c>
      <c r="G2839" s="134" t="s">
        <v>5285</v>
      </c>
      <c r="H2839" s="135" t="s">
        <v>5286</v>
      </c>
      <c r="K2839" s="136" t="s">
        <v>1345</v>
      </c>
      <c r="L2839" s="137" t="s">
        <v>3441</v>
      </c>
      <c r="N2839" s="138" t="s">
        <v>2328</v>
      </c>
      <c r="V2839" s="139" t="s">
        <v>4243</v>
      </c>
    </row>
    <row r="2840" spans="1:22" ht="16.5">
      <c r="A2840" s="73" t="s">
        <v>1334</v>
      </c>
      <c r="C2840" s="131" t="s">
        <v>5288</v>
      </c>
      <c r="D2840" s="132">
        <v>4370</v>
      </c>
      <c r="E2840" s="133">
        <v>70</v>
      </c>
      <c r="G2840" s="134" t="s">
        <v>5285</v>
      </c>
      <c r="H2840" s="135" t="s">
        <v>5286</v>
      </c>
      <c r="K2840" s="136" t="s">
        <v>1345</v>
      </c>
      <c r="L2840" s="137" t="s">
        <v>3441</v>
      </c>
      <c r="N2840" s="138" t="s">
        <v>1866</v>
      </c>
      <c r="V2840" s="139" t="s">
        <v>4243</v>
      </c>
    </row>
    <row r="2841" spans="1:22">
      <c r="A2841" s="73" t="s">
        <v>1334</v>
      </c>
      <c r="C2841" s="131" t="s">
        <v>5289</v>
      </c>
      <c r="D2841" s="132">
        <v>4750</v>
      </c>
      <c r="E2841" s="133">
        <v>100</v>
      </c>
      <c r="G2841" s="134" t="s">
        <v>5290</v>
      </c>
      <c r="H2841" s="135"/>
      <c r="K2841" s="136" t="s">
        <v>1345</v>
      </c>
      <c r="L2841" s="137" t="s">
        <v>4294</v>
      </c>
      <c r="N2841" s="138" t="s">
        <v>1866</v>
      </c>
      <c r="V2841" s="139" t="s">
        <v>4243</v>
      </c>
    </row>
    <row r="2842" spans="1:22">
      <c r="A2842" s="73" t="s">
        <v>1334</v>
      </c>
      <c r="C2842" s="131" t="s">
        <v>5291</v>
      </c>
      <c r="D2842" s="132">
        <v>5900</v>
      </c>
      <c r="E2842" s="133">
        <v>80</v>
      </c>
      <c r="G2842" s="134" t="s">
        <v>5292</v>
      </c>
      <c r="H2842" s="135"/>
      <c r="K2842" s="136" t="s">
        <v>1345</v>
      </c>
      <c r="L2842" s="137" t="s">
        <v>2436</v>
      </c>
      <c r="N2842" s="138"/>
      <c r="V2842" s="139" t="s">
        <v>4243</v>
      </c>
    </row>
    <row r="2843" spans="1:22">
      <c r="A2843" s="73" t="s">
        <v>1334</v>
      </c>
      <c r="C2843" s="131" t="s">
        <v>5293</v>
      </c>
      <c r="D2843" s="132">
        <v>6030</v>
      </c>
      <c r="E2843" s="133">
        <v>50</v>
      </c>
      <c r="G2843" s="134" t="s">
        <v>5292</v>
      </c>
      <c r="H2843" s="135"/>
      <c r="K2843" s="136" t="s">
        <v>1345</v>
      </c>
      <c r="L2843" s="137" t="s">
        <v>2436</v>
      </c>
      <c r="N2843" s="138"/>
      <c r="V2843" s="139" t="s">
        <v>4243</v>
      </c>
    </row>
    <row r="2844" spans="1:22" ht="24.75">
      <c r="A2844" s="73" t="s">
        <v>1334</v>
      </c>
      <c r="C2844" s="131" t="s">
        <v>5294</v>
      </c>
      <c r="D2844" s="132">
        <v>4560</v>
      </c>
      <c r="E2844" s="133">
        <v>85</v>
      </c>
      <c r="G2844" s="134" t="s">
        <v>5295</v>
      </c>
      <c r="H2844" s="135" t="s">
        <v>5296</v>
      </c>
      <c r="K2844" s="136" t="s">
        <v>1345</v>
      </c>
      <c r="L2844" s="137" t="s">
        <v>3441</v>
      </c>
      <c r="N2844" s="138" t="s">
        <v>2316</v>
      </c>
      <c r="V2844" s="139" t="s">
        <v>4243</v>
      </c>
    </row>
    <row r="2845" spans="1:22" ht="24.75">
      <c r="A2845" s="73" t="s">
        <v>1334</v>
      </c>
      <c r="C2845" s="131" t="s">
        <v>5297</v>
      </c>
      <c r="D2845" s="132">
        <v>5510</v>
      </c>
      <c r="E2845" s="133">
        <v>70</v>
      </c>
      <c r="G2845" s="134" t="s">
        <v>3423</v>
      </c>
      <c r="H2845" s="135" t="s">
        <v>5298</v>
      </c>
      <c r="K2845" s="136" t="s">
        <v>1748</v>
      </c>
      <c r="L2845" s="137" t="s">
        <v>3340</v>
      </c>
      <c r="N2845" s="138"/>
      <c r="V2845" s="139" t="s">
        <v>4243</v>
      </c>
    </row>
    <row r="2846" spans="1:22" ht="16.5">
      <c r="A2846" s="73" t="s">
        <v>1334</v>
      </c>
      <c r="C2846" s="131" t="s">
        <v>5299</v>
      </c>
      <c r="D2846" s="132">
        <v>4510</v>
      </c>
      <c r="E2846" s="133">
        <v>80</v>
      </c>
      <c r="G2846" s="134" t="s">
        <v>5300</v>
      </c>
      <c r="H2846" s="135" t="s">
        <v>5301</v>
      </c>
      <c r="K2846" s="136" t="s">
        <v>1345</v>
      </c>
      <c r="L2846" s="137" t="s">
        <v>3441</v>
      </c>
      <c r="N2846" s="138" t="s">
        <v>2316</v>
      </c>
      <c r="V2846" s="139" t="s">
        <v>4243</v>
      </c>
    </row>
    <row r="2847" spans="1:22" ht="24.75">
      <c r="A2847" s="73" t="s">
        <v>1334</v>
      </c>
      <c r="C2847" s="131" t="s">
        <v>5302</v>
      </c>
      <c r="D2847" s="132">
        <v>4750</v>
      </c>
      <c r="E2847" s="133">
        <v>100</v>
      </c>
      <c r="G2847" s="134" t="s">
        <v>5303</v>
      </c>
      <c r="H2847" s="135" t="s">
        <v>5304</v>
      </c>
      <c r="K2847" s="136" t="s">
        <v>1345</v>
      </c>
      <c r="L2847" s="137" t="s">
        <v>4281</v>
      </c>
      <c r="N2847" s="138" t="s">
        <v>1866</v>
      </c>
      <c r="V2847" s="139" t="s">
        <v>4243</v>
      </c>
    </row>
    <row r="2848" spans="1:22" ht="24.75">
      <c r="A2848" s="73" t="s">
        <v>1334</v>
      </c>
      <c r="C2848" s="131" t="s">
        <v>5305</v>
      </c>
      <c r="D2848" s="132">
        <v>4910</v>
      </c>
      <c r="E2848" s="133">
        <v>100</v>
      </c>
      <c r="G2848" s="134" t="s">
        <v>5303</v>
      </c>
      <c r="H2848" s="135" t="s">
        <v>5306</v>
      </c>
      <c r="K2848" s="136" t="s">
        <v>1345</v>
      </c>
      <c r="L2848" s="137" t="s">
        <v>4281</v>
      </c>
      <c r="N2848" s="138" t="s">
        <v>1866</v>
      </c>
      <c r="V2848" s="139" t="s">
        <v>4243</v>
      </c>
    </row>
    <row r="2849" spans="1:22">
      <c r="A2849" s="73" t="s">
        <v>1334</v>
      </c>
      <c r="C2849" s="131" t="s">
        <v>5307</v>
      </c>
      <c r="D2849" s="132">
        <v>4938</v>
      </c>
      <c r="E2849" s="133">
        <v>40</v>
      </c>
      <c r="G2849" s="134" t="s">
        <v>5303</v>
      </c>
      <c r="H2849" s="135" t="s">
        <v>5308</v>
      </c>
      <c r="K2849" s="136" t="s">
        <v>1345</v>
      </c>
      <c r="L2849" s="137" t="s">
        <v>4281</v>
      </c>
      <c r="N2849" s="138" t="s">
        <v>1866</v>
      </c>
      <c r="V2849" s="139" t="s">
        <v>4243</v>
      </c>
    </row>
    <row r="2850" spans="1:22">
      <c r="A2850" s="73" t="s">
        <v>1334</v>
      </c>
      <c r="C2850" s="131" t="s">
        <v>5309</v>
      </c>
      <c r="D2850" s="132">
        <v>4982</v>
      </c>
      <c r="E2850" s="133">
        <v>40</v>
      </c>
      <c r="G2850" s="134" t="s">
        <v>5303</v>
      </c>
      <c r="H2850" s="135" t="s">
        <v>5310</v>
      </c>
      <c r="K2850" s="136" t="s">
        <v>1345</v>
      </c>
      <c r="L2850" s="137" t="s">
        <v>4281</v>
      </c>
      <c r="N2850" s="138" t="s">
        <v>1866</v>
      </c>
      <c r="V2850" s="139" t="s">
        <v>4243</v>
      </c>
    </row>
    <row r="2851" spans="1:22" ht="24.75">
      <c r="A2851" s="73" t="s">
        <v>1334</v>
      </c>
      <c r="C2851" s="131" t="s">
        <v>5311</v>
      </c>
      <c r="D2851" s="132">
        <v>5030</v>
      </c>
      <c r="E2851" s="133">
        <v>45</v>
      </c>
      <c r="G2851" s="134" t="s">
        <v>5303</v>
      </c>
      <c r="H2851" s="135" t="s">
        <v>5312</v>
      </c>
      <c r="K2851" s="136" t="s">
        <v>1345</v>
      </c>
      <c r="L2851" s="137" t="s">
        <v>4281</v>
      </c>
      <c r="N2851" s="138" t="s">
        <v>1866</v>
      </c>
      <c r="V2851" s="139" t="s">
        <v>4243</v>
      </c>
    </row>
    <row r="2852" spans="1:22">
      <c r="A2852" s="73" t="s">
        <v>1334</v>
      </c>
      <c r="C2852" s="131" t="s">
        <v>5313</v>
      </c>
      <c r="D2852" s="132">
        <v>5142</v>
      </c>
      <c r="E2852" s="133">
        <v>100</v>
      </c>
      <c r="G2852" s="134" t="s">
        <v>5303</v>
      </c>
      <c r="H2852" s="135"/>
      <c r="K2852" s="136" t="s">
        <v>1345</v>
      </c>
      <c r="L2852" s="137" t="s">
        <v>4281</v>
      </c>
      <c r="N2852" s="138"/>
      <c r="V2852" s="139" t="s">
        <v>4243</v>
      </c>
    </row>
    <row r="2853" spans="1:22">
      <c r="A2853" s="73" t="s">
        <v>1334</v>
      </c>
      <c r="C2853" s="131" t="s">
        <v>5314</v>
      </c>
      <c r="D2853" s="132">
        <v>4735</v>
      </c>
      <c r="E2853" s="133">
        <v>130</v>
      </c>
      <c r="G2853" s="134" t="s">
        <v>5303</v>
      </c>
      <c r="H2853" s="135" t="s">
        <v>5308</v>
      </c>
      <c r="K2853" s="136" t="s">
        <v>1345</v>
      </c>
      <c r="L2853" s="137" t="s">
        <v>5315</v>
      </c>
      <c r="N2853" s="138"/>
      <c r="V2853" s="139" t="s">
        <v>4243</v>
      </c>
    </row>
    <row r="2854" spans="1:22" ht="33">
      <c r="A2854" s="73" t="s">
        <v>1334</v>
      </c>
      <c r="C2854" s="131" t="s">
        <v>5316</v>
      </c>
      <c r="D2854" s="132">
        <v>5222</v>
      </c>
      <c r="E2854" s="133">
        <v>130</v>
      </c>
      <c r="G2854" s="134" t="s">
        <v>5303</v>
      </c>
      <c r="H2854" s="135" t="s">
        <v>5317</v>
      </c>
      <c r="K2854" s="136" t="s">
        <v>1345</v>
      </c>
      <c r="L2854" s="137" t="s">
        <v>5315</v>
      </c>
      <c r="N2854" s="138" t="s">
        <v>1866</v>
      </c>
      <c r="V2854" s="139" t="s">
        <v>4243</v>
      </c>
    </row>
    <row r="2855" spans="1:22">
      <c r="A2855" s="73" t="s">
        <v>1334</v>
      </c>
      <c r="C2855" s="131" t="s">
        <v>5318</v>
      </c>
      <c r="D2855" s="132">
        <v>4690</v>
      </c>
      <c r="E2855" s="133">
        <v>150</v>
      </c>
      <c r="G2855" s="134" t="s">
        <v>5303</v>
      </c>
      <c r="H2855" s="135" t="s">
        <v>5308</v>
      </c>
      <c r="K2855" s="136" t="s">
        <v>1345</v>
      </c>
      <c r="L2855" s="137" t="s">
        <v>5315</v>
      </c>
      <c r="N2855" s="138" t="s">
        <v>1866</v>
      </c>
      <c r="V2855" s="139" t="s">
        <v>4243</v>
      </c>
    </row>
    <row r="2856" spans="1:22">
      <c r="A2856" s="73" t="s">
        <v>1334</v>
      </c>
      <c r="C2856" s="131" t="s">
        <v>5319</v>
      </c>
      <c r="D2856" s="132">
        <v>4780</v>
      </c>
      <c r="E2856" s="133">
        <v>150</v>
      </c>
      <c r="G2856" s="134" t="s">
        <v>5303</v>
      </c>
      <c r="H2856" s="135" t="s">
        <v>5320</v>
      </c>
      <c r="K2856" s="136" t="s">
        <v>1345</v>
      </c>
      <c r="L2856" s="137" t="s">
        <v>5315</v>
      </c>
      <c r="N2856" s="138" t="s">
        <v>1866</v>
      </c>
      <c r="V2856" s="139" t="s">
        <v>4243</v>
      </c>
    </row>
    <row r="2857" spans="1:22">
      <c r="A2857" s="73" t="s">
        <v>1334</v>
      </c>
      <c r="C2857" s="131" t="s">
        <v>5321</v>
      </c>
      <c r="D2857" s="132">
        <v>4850</v>
      </c>
      <c r="E2857" s="133">
        <v>150</v>
      </c>
      <c r="G2857" s="134" t="s">
        <v>5303</v>
      </c>
      <c r="H2857" s="135"/>
      <c r="K2857" s="136" t="s">
        <v>1345</v>
      </c>
      <c r="L2857" s="137" t="s">
        <v>5315</v>
      </c>
      <c r="N2857" s="138"/>
      <c r="V2857" s="139" t="s">
        <v>4243</v>
      </c>
    </row>
    <row r="2858" spans="1:22" ht="16.5">
      <c r="A2858" s="73" t="s">
        <v>1334</v>
      </c>
      <c r="C2858" s="131" t="s">
        <v>5322</v>
      </c>
      <c r="D2858" s="132">
        <v>4960</v>
      </c>
      <c r="E2858" s="133">
        <v>65</v>
      </c>
      <c r="G2858" s="134" t="s">
        <v>5323</v>
      </c>
      <c r="H2858" s="135" t="s">
        <v>5324</v>
      </c>
      <c r="K2858" s="136" t="s">
        <v>1345</v>
      </c>
      <c r="L2858" s="137" t="s">
        <v>3441</v>
      </c>
      <c r="N2858" s="138" t="s">
        <v>2577</v>
      </c>
      <c r="V2858" s="139" t="s">
        <v>4243</v>
      </c>
    </row>
    <row r="2859" spans="1:22" ht="24.75">
      <c r="A2859" s="73" t="s">
        <v>1334</v>
      </c>
      <c r="C2859" s="131" t="s">
        <v>5325</v>
      </c>
      <c r="D2859" s="132">
        <v>5130</v>
      </c>
      <c r="E2859" s="133">
        <v>65</v>
      </c>
      <c r="G2859" s="134" t="s">
        <v>5326</v>
      </c>
      <c r="H2859" s="135" t="s">
        <v>5327</v>
      </c>
      <c r="K2859" s="136" t="s">
        <v>1345</v>
      </c>
      <c r="L2859" s="137" t="s">
        <v>1862</v>
      </c>
      <c r="N2859" s="138" t="s">
        <v>1346</v>
      </c>
      <c r="V2859" s="139" t="s">
        <v>4243</v>
      </c>
    </row>
    <row r="2860" spans="1:22" ht="24.75">
      <c r="A2860" s="73" t="s">
        <v>1334</v>
      </c>
      <c r="C2860" s="131" t="s">
        <v>5328</v>
      </c>
      <c r="D2860" s="132">
        <v>4100</v>
      </c>
      <c r="E2860" s="133">
        <v>85</v>
      </c>
      <c r="G2860" s="134" t="s">
        <v>5329</v>
      </c>
      <c r="H2860" s="135" t="s">
        <v>5330</v>
      </c>
      <c r="K2860" s="136" t="s">
        <v>1345</v>
      </c>
      <c r="L2860" s="137" t="s">
        <v>3441</v>
      </c>
      <c r="N2860" s="138" t="s">
        <v>1866</v>
      </c>
      <c r="V2860" s="139" t="s">
        <v>4243</v>
      </c>
    </row>
    <row r="2861" spans="1:22" ht="24.75">
      <c r="A2861" s="73" t="s">
        <v>1334</v>
      </c>
      <c r="C2861" s="131" t="s">
        <v>5331</v>
      </c>
      <c r="D2861" s="132">
        <v>4250</v>
      </c>
      <c r="E2861" s="133">
        <v>85</v>
      </c>
      <c r="G2861" s="134" t="s">
        <v>5329</v>
      </c>
      <c r="H2861" s="135" t="s">
        <v>5330</v>
      </c>
      <c r="K2861" s="136" t="s">
        <v>1345</v>
      </c>
      <c r="L2861" s="137" t="s">
        <v>3441</v>
      </c>
      <c r="N2861" s="138" t="s">
        <v>1866</v>
      </c>
      <c r="V2861" s="139" t="s">
        <v>4243</v>
      </c>
    </row>
    <row r="2862" spans="1:22">
      <c r="A2862" s="73" t="s">
        <v>1334</v>
      </c>
      <c r="C2862" s="131" t="s">
        <v>5332</v>
      </c>
      <c r="D2862" s="132">
        <v>5323</v>
      </c>
      <c r="E2862" s="133">
        <v>35</v>
      </c>
      <c r="G2862" s="134" t="s">
        <v>5333</v>
      </c>
      <c r="H2862" s="135"/>
      <c r="K2862" s="136" t="s">
        <v>1748</v>
      </c>
      <c r="L2862" s="137" t="s">
        <v>4720</v>
      </c>
      <c r="N2862" s="138" t="s">
        <v>1866</v>
      </c>
      <c r="V2862" s="139" t="s">
        <v>4243</v>
      </c>
    </row>
    <row r="2863" spans="1:22">
      <c r="A2863" s="73" t="s">
        <v>1334</v>
      </c>
      <c r="C2863" s="131" t="s">
        <v>5334</v>
      </c>
      <c r="D2863" s="132">
        <v>5335</v>
      </c>
      <c r="E2863" s="133">
        <v>29</v>
      </c>
      <c r="G2863" s="134" t="s">
        <v>5333</v>
      </c>
      <c r="H2863" s="135"/>
      <c r="K2863" s="136" t="s">
        <v>1748</v>
      </c>
      <c r="L2863" s="137" t="s">
        <v>4720</v>
      </c>
      <c r="N2863" s="138" t="s">
        <v>2577</v>
      </c>
      <c r="V2863" s="139" t="s">
        <v>4243</v>
      </c>
    </row>
    <row r="2864" spans="1:22">
      <c r="A2864" s="73" t="s">
        <v>1334</v>
      </c>
      <c r="C2864" s="131" t="s">
        <v>5335</v>
      </c>
      <c r="D2864" s="132">
        <v>5362</v>
      </c>
      <c r="E2864" s="133">
        <v>39</v>
      </c>
      <c r="G2864" s="134" t="s">
        <v>5333</v>
      </c>
      <c r="H2864" s="135"/>
      <c r="K2864" s="136" t="s">
        <v>1748</v>
      </c>
      <c r="L2864" s="137" t="s">
        <v>4720</v>
      </c>
      <c r="N2864" s="138" t="s">
        <v>2577</v>
      </c>
      <c r="V2864" s="139" t="s">
        <v>4243</v>
      </c>
    </row>
    <row r="2865" spans="1:22">
      <c r="A2865" s="73" t="s">
        <v>1334</v>
      </c>
      <c r="C2865" s="131" t="s">
        <v>5336</v>
      </c>
      <c r="D2865" s="132">
        <v>5380</v>
      </c>
      <c r="E2865" s="133">
        <v>30</v>
      </c>
      <c r="G2865" s="134" t="s">
        <v>5333</v>
      </c>
      <c r="H2865" s="135"/>
      <c r="K2865" s="136" t="s">
        <v>1748</v>
      </c>
      <c r="L2865" s="137" t="s">
        <v>4720</v>
      </c>
      <c r="N2865" s="138" t="s">
        <v>2577</v>
      </c>
      <c r="V2865" s="139" t="s">
        <v>4243</v>
      </c>
    </row>
    <row r="2866" spans="1:22">
      <c r="A2866" s="73" t="s">
        <v>1334</v>
      </c>
      <c r="C2866" s="131" t="s">
        <v>5337</v>
      </c>
      <c r="D2866" s="132">
        <v>5420</v>
      </c>
      <c r="E2866" s="133">
        <v>42</v>
      </c>
      <c r="G2866" s="134" t="s">
        <v>5333</v>
      </c>
      <c r="H2866" s="135"/>
      <c r="K2866" s="136" t="s">
        <v>1748</v>
      </c>
      <c r="L2866" s="137" t="s">
        <v>4720</v>
      </c>
      <c r="N2866" s="138" t="s">
        <v>2577</v>
      </c>
      <c r="V2866" s="139" t="s">
        <v>4243</v>
      </c>
    </row>
    <row r="2867" spans="1:22">
      <c r="A2867" s="73" t="s">
        <v>1334</v>
      </c>
      <c r="C2867" s="131" t="s">
        <v>5338</v>
      </c>
      <c r="D2867" s="132">
        <v>5456</v>
      </c>
      <c r="E2867" s="133">
        <v>37</v>
      </c>
      <c r="G2867" s="134" t="s">
        <v>5333</v>
      </c>
      <c r="H2867" s="135"/>
      <c r="K2867" s="136" t="s">
        <v>1748</v>
      </c>
      <c r="L2867" s="137" t="s">
        <v>4720</v>
      </c>
      <c r="N2867" s="138" t="s">
        <v>2316</v>
      </c>
      <c r="V2867" s="139" t="s">
        <v>4243</v>
      </c>
    </row>
    <row r="2868" spans="1:22">
      <c r="A2868" s="73" t="s">
        <v>1334</v>
      </c>
      <c r="C2868" s="131" t="s">
        <v>5339</v>
      </c>
      <c r="D2868" s="132">
        <v>5536</v>
      </c>
      <c r="E2868" s="133">
        <v>32</v>
      </c>
      <c r="G2868" s="134" t="s">
        <v>5333</v>
      </c>
      <c r="H2868" s="135"/>
      <c r="K2868" s="136" t="s">
        <v>1748</v>
      </c>
      <c r="L2868" s="137" t="s">
        <v>4720</v>
      </c>
      <c r="N2868" s="138" t="s">
        <v>2577</v>
      </c>
      <c r="V2868" s="139" t="s">
        <v>4243</v>
      </c>
    </row>
    <row r="2869" spans="1:22">
      <c r="A2869" s="73" t="s">
        <v>1334</v>
      </c>
      <c r="C2869" s="131" t="s">
        <v>5340</v>
      </c>
      <c r="D2869" s="132">
        <v>5543</v>
      </c>
      <c r="E2869" s="133">
        <v>43</v>
      </c>
      <c r="G2869" s="134" t="s">
        <v>5333</v>
      </c>
      <c r="H2869" s="135"/>
      <c r="K2869" s="136" t="s">
        <v>1748</v>
      </c>
      <c r="L2869" s="137" t="s">
        <v>4720</v>
      </c>
      <c r="N2869" s="138" t="s">
        <v>2577</v>
      </c>
      <c r="V2869" s="139" t="s">
        <v>4243</v>
      </c>
    </row>
    <row r="2870" spans="1:22">
      <c r="A2870" s="73" t="s">
        <v>1334</v>
      </c>
      <c r="C2870" s="131" t="s">
        <v>5341</v>
      </c>
      <c r="D2870" s="132">
        <v>5560</v>
      </c>
      <c r="E2870" s="133">
        <v>40</v>
      </c>
      <c r="G2870" s="134" t="s">
        <v>5333</v>
      </c>
      <c r="H2870" s="135"/>
      <c r="K2870" s="136" t="s">
        <v>1748</v>
      </c>
      <c r="L2870" s="137" t="s">
        <v>4720</v>
      </c>
      <c r="N2870" s="138" t="s">
        <v>2577</v>
      </c>
      <c r="V2870" s="139" t="s">
        <v>4243</v>
      </c>
    </row>
    <row r="2871" spans="1:22">
      <c r="A2871" s="73" t="s">
        <v>1334</v>
      </c>
      <c r="C2871" s="131" t="s">
        <v>5342</v>
      </c>
      <c r="D2871" s="132">
        <v>5604</v>
      </c>
      <c r="E2871" s="133">
        <v>29</v>
      </c>
      <c r="G2871" s="134" t="s">
        <v>5333</v>
      </c>
      <c r="H2871" s="135"/>
      <c r="K2871" s="136" t="s">
        <v>1748</v>
      </c>
      <c r="L2871" s="137" t="s">
        <v>4720</v>
      </c>
      <c r="N2871" s="138" t="s">
        <v>2316</v>
      </c>
      <c r="V2871" s="139" t="s">
        <v>4243</v>
      </c>
    </row>
    <row r="2872" spans="1:22">
      <c r="A2872" s="73" t="s">
        <v>1334</v>
      </c>
      <c r="C2872" s="131" t="s">
        <v>5343</v>
      </c>
      <c r="D2872" s="132">
        <v>5621</v>
      </c>
      <c r="E2872" s="133">
        <v>29</v>
      </c>
      <c r="G2872" s="134" t="s">
        <v>5333</v>
      </c>
      <c r="H2872" s="135"/>
      <c r="K2872" s="136" t="s">
        <v>1748</v>
      </c>
      <c r="L2872" s="137" t="s">
        <v>4720</v>
      </c>
      <c r="N2872" s="138" t="s">
        <v>2316</v>
      </c>
      <c r="V2872" s="139" t="s">
        <v>4243</v>
      </c>
    </row>
    <row r="2873" spans="1:22">
      <c r="A2873" s="73" t="s">
        <v>1334</v>
      </c>
      <c r="C2873" s="131" t="s">
        <v>5344</v>
      </c>
      <c r="D2873" s="132">
        <v>5791</v>
      </c>
      <c r="E2873" s="133">
        <v>39</v>
      </c>
      <c r="G2873" s="134" t="s">
        <v>5333</v>
      </c>
      <c r="H2873" s="135"/>
      <c r="K2873" s="136" t="s">
        <v>1748</v>
      </c>
      <c r="L2873" s="137" t="s">
        <v>4720</v>
      </c>
      <c r="N2873" s="138" t="s">
        <v>2577</v>
      </c>
      <c r="V2873" s="139" t="s">
        <v>4243</v>
      </c>
    </row>
    <row r="2874" spans="1:22" ht="16.5">
      <c r="A2874" s="73" t="s">
        <v>1334</v>
      </c>
      <c r="C2874" s="131" t="s">
        <v>5345</v>
      </c>
      <c r="D2874" s="132">
        <v>4500</v>
      </c>
      <c r="E2874" s="133">
        <v>85</v>
      </c>
      <c r="G2874" s="134" t="s">
        <v>5346</v>
      </c>
      <c r="H2874" s="135" t="s">
        <v>5347</v>
      </c>
      <c r="K2874" s="136" t="s">
        <v>1345</v>
      </c>
      <c r="L2874" s="137" t="s">
        <v>3441</v>
      </c>
      <c r="N2874" s="138" t="s">
        <v>2018</v>
      </c>
      <c r="V2874" s="139" t="s">
        <v>4243</v>
      </c>
    </row>
    <row r="2875" spans="1:22" ht="16.5">
      <c r="A2875" s="73" t="s">
        <v>1334</v>
      </c>
      <c r="C2875" s="131" t="s">
        <v>5348</v>
      </c>
      <c r="D2875" s="132">
        <v>4500</v>
      </c>
      <c r="E2875" s="133">
        <v>85</v>
      </c>
      <c r="G2875" s="134" t="s">
        <v>5346</v>
      </c>
      <c r="H2875" s="135" t="s">
        <v>5349</v>
      </c>
      <c r="K2875" s="136" t="s">
        <v>1345</v>
      </c>
      <c r="L2875" s="137" t="s">
        <v>3441</v>
      </c>
      <c r="N2875" s="138" t="s">
        <v>1346</v>
      </c>
      <c r="V2875" s="139" t="s">
        <v>4243</v>
      </c>
    </row>
    <row r="2876" spans="1:22" ht="16.5">
      <c r="A2876" s="73" t="s">
        <v>1334</v>
      </c>
      <c r="C2876" s="131" t="s">
        <v>5350</v>
      </c>
      <c r="D2876" s="132">
        <v>4520</v>
      </c>
      <c r="E2876" s="133">
        <v>85</v>
      </c>
      <c r="G2876" s="134" t="s">
        <v>5346</v>
      </c>
      <c r="H2876" s="135" t="s">
        <v>5351</v>
      </c>
      <c r="K2876" s="136" t="s">
        <v>1345</v>
      </c>
      <c r="L2876" s="137" t="s">
        <v>3441</v>
      </c>
      <c r="N2876" s="138" t="s">
        <v>2018</v>
      </c>
      <c r="V2876" s="139" t="s">
        <v>4243</v>
      </c>
    </row>
    <row r="2877" spans="1:22" ht="16.5">
      <c r="A2877" s="73" t="s">
        <v>1334</v>
      </c>
      <c r="C2877" s="131" t="s">
        <v>5352</v>
      </c>
      <c r="D2877" s="132">
        <v>4530</v>
      </c>
      <c r="E2877" s="133">
        <v>85</v>
      </c>
      <c r="G2877" s="134" t="s">
        <v>5346</v>
      </c>
      <c r="H2877" s="135" t="s">
        <v>5349</v>
      </c>
      <c r="K2877" s="136" t="s">
        <v>1345</v>
      </c>
      <c r="L2877" s="137" t="s">
        <v>3441</v>
      </c>
      <c r="N2877" s="138" t="s">
        <v>2018</v>
      </c>
      <c r="V2877" s="139" t="s">
        <v>4243</v>
      </c>
    </row>
    <row r="2878" spans="1:22" ht="16.5">
      <c r="A2878" s="73" t="s">
        <v>1334</v>
      </c>
      <c r="C2878" s="131" t="s">
        <v>5353</v>
      </c>
      <c r="D2878" s="132">
        <v>4550</v>
      </c>
      <c r="E2878" s="133">
        <v>90</v>
      </c>
      <c r="G2878" s="134" t="s">
        <v>5346</v>
      </c>
      <c r="H2878" s="135" t="s">
        <v>5354</v>
      </c>
      <c r="K2878" s="136" t="s">
        <v>1345</v>
      </c>
      <c r="L2878" s="137" t="s">
        <v>3441</v>
      </c>
      <c r="N2878" s="138" t="s">
        <v>2018</v>
      </c>
      <c r="V2878" s="139" t="s">
        <v>4243</v>
      </c>
    </row>
    <row r="2879" spans="1:22" ht="16.5">
      <c r="A2879" s="73" t="s">
        <v>1334</v>
      </c>
      <c r="C2879" s="131" t="s">
        <v>5355</v>
      </c>
      <c r="D2879" s="132">
        <v>4590</v>
      </c>
      <c r="E2879" s="133">
        <v>90</v>
      </c>
      <c r="G2879" s="134" t="s">
        <v>5346</v>
      </c>
      <c r="H2879" s="135" t="s">
        <v>5354</v>
      </c>
      <c r="K2879" s="136" t="s">
        <v>1345</v>
      </c>
      <c r="L2879" s="137" t="s">
        <v>3441</v>
      </c>
      <c r="N2879" s="138" t="s">
        <v>2018</v>
      </c>
      <c r="V2879" s="139" t="s">
        <v>4243</v>
      </c>
    </row>
    <row r="2880" spans="1:22" ht="16.5">
      <c r="A2880" s="73" t="s">
        <v>1334</v>
      </c>
      <c r="C2880" s="131" t="s">
        <v>5356</v>
      </c>
      <c r="D2880" s="132">
        <v>4620</v>
      </c>
      <c r="E2880" s="133">
        <v>70</v>
      </c>
      <c r="G2880" s="134" t="s">
        <v>5346</v>
      </c>
      <c r="H2880" s="135" t="s">
        <v>5357</v>
      </c>
      <c r="K2880" s="136" t="s">
        <v>1345</v>
      </c>
      <c r="L2880" s="137" t="s">
        <v>3441</v>
      </c>
      <c r="N2880" s="138" t="s">
        <v>2018</v>
      </c>
      <c r="V2880" s="139" t="s">
        <v>4243</v>
      </c>
    </row>
    <row r="2881" spans="1:22" ht="16.5">
      <c r="A2881" s="73" t="s">
        <v>1334</v>
      </c>
      <c r="C2881" s="131" t="s">
        <v>5358</v>
      </c>
      <c r="D2881" s="132">
        <v>4680</v>
      </c>
      <c r="E2881" s="133">
        <v>90</v>
      </c>
      <c r="G2881" s="134" t="s">
        <v>5346</v>
      </c>
      <c r="H2881" s="135" t="s">
        <v>5359</v>
      </c>
      <c r="K2881" s="136" t="s">
        <v>1345</v>
      </c>
      <c r="L2881" s="137" t="s">
        <v>3441</v>
      </c>
      <c r="N2881" s="138" t="s">
        <v>1346</v>
      </c>
      <c r="V2881" s="139" t="s">
        <v>4243</v>
      </c>
    </row>
    <row r="2882" spans="1:22" ht="24.75">
      <c r="A2882" s="73" t="s">
        <v>1334</v>
      </c>
      <c r="C2882" s="131" t="s">
        <v>5360</v>
      </c>
      <c r="D2882" s="132">
        <v>4690</v>
      </c>
      <c r="E2882" s="133">
        <v>70</v>
      </c>
      <c r="G2882" s="134" t="s">
        <v>5346</v>
      </c>
      <c r="H2882" s="135" t="s">
        <v>5361</v>
      </c>
      <c r="K2882" s="136" t="s">
        <v>1345</v>
      </c>
      <c r="L2882" s="137" t="s">
        <v>3441</v>
      </c>
      <c r="N2882" s="138" t="s">
        <v>2018</v>
      </c>
      <c r="V2882" s="139" t="s">
        <v>4243</v>
      </c>
    </row>
    <row r="2883" spans="1:22" ht="24.75">
      <c r="A2883" s="73" t="s">
        <v>1334</v>
      </c>
      <c r="C2883" s="131" t="s">
        <v>5362</v>
      </c>
      <c r="D2883" s="132">
        <v>4690</v>
      </c>
      <c r="E2883" s="133">
        <v>90</v>
      </c>
      <c r="G2883" s="134" t="s">
        <v>5346</v>
      </c>
      <c r="H2883" s="135" t="s">
        <v>5363</v>
      </c>
      <c r="K2883" s="136" t="s">
        <v>1345</v>
      </c>
      <c r="L2883" s="137" t="s">
        <v>3441</v>
      </c>
      <c r="N2883" s="138" t="s">
        <v>1346</v>
      </c>
      <c r="V2883" s="139" t="s">
        <v>4243</v>
      </c>
    </row>
    <row r="2884" spans="1:22" ht="16.5">
      <c r="A2884" s="73" t="s">
        <v>1334</v>
      </c>
      <c r="C2884" s="131" t="s">
        <v>5364</v>
      </c>
      <c r="D2884" s="132">
        <v>4730</v>
      </c>
      <c r="E2884" s="133">
        <v>90</v>
      </c>
      <c r="G2884" s="134" t="s">
        <v>5346</v>
      </c>
      <c r="H2884" s="135" t="s">
        <v>5365</v>
      </c>
      <c r="K2884" s="136" t="s">
        <v>1345</v>
      </c>
      <c r="L2884" s="137" t="s">
        <v>3441</v>
      </c>
      <c r="N2884" s="138" t="s">
        <v>1346</v>
      </c>
      <c r="V2884" s="139" t="s">
        <v>4243</v>
      </c>
    </row>
    <row r="2885" spans="1:22" ht="16.5">
      <c r="A2885" s="73" t="s">
        <v>1334</v>
      </c>
      <c r="C2885" s="131" t="s">
        <v>5366</v>
      </c>
      <c r="D2885" s="132">
        <v>4960</v>
      </c>
      <c r="E2885" s="133">
        <v>65</v>
      </c>
      <c r="G2885" s="134" t="s">
        <v>5367</v>
      </c>
      <c r="H2885" s="135" t="s">
        <v>5368</v>
      </c>
      <c r="K2885" s="136" t="s">
        <v>1345</v>
      </c>
      <c r="L2885" s="137" t="s">
        <v>3441</v>
      </c>
      <c r="N2885" s="138" t="s">
        <v>2577</v>
      </c>
      <c r="V2885" s="139" t="s">
        <v>4243</v>
      </c>
    </row>
    <row r="2886" spans="1:22" ht="16.5">
      <c r="A2886" s="73" t="s">
        <v>1334</v>
      </c>
      <c r="C2886" s="131" t="s">
        <v>5369</v>
      </c>
      <c r="D2886" s="132">
        <v>4820</v>
      </c>
      <c r="E2886" s="133">
        <v>90</v>
      </c>
      <c r="G2886" s="134" t="s">
        <v>5370</v>
      </c>
      <c r="H2886" s="135" t="s">
        <v>5371</v>
      </c>
      <c r="K2886" s="136" t="s">
        <v>1345</v>
      </c>
      <c r="L2886" s="137" t="s">
        <v>3441</v>
      </c>
      <c r="N2886" s="138" t="s">
        <v>2577</v>
      </c>
      <c r="V2886" s="139" t="s">
        <v>4243</v>
      </c>
    </row>
    <row r="2887" spans="1:22">
      <c r="A2887" s="73" t="s">
        <v>1334</v>
      </c>
      <c r="C2887" s="131" t="s">
        <v>5372</v>
      </c>
      <c r="D2887" s="132">
        <v>4390</v>
      </c>
      <c r="E2887" s="133">
        <v>120</v>
      </c>
      <c r="G2887" s="134" t="s">
        <v>5373</v>
      </c>
      <c r="H2887" s="135" t="s">
        <v>5374</v>
      </c>
      <c r="K2887" s="136" t="s">
        <v>1345</v>
      </c>
      <c r="L2887" s="137" t="s">
        <v>3441</v>
      </c>
      <c r="N2887" s="138" t="s">
        <v>1346</v>
      </c>
      <c r="V2887" s="139" t="s">
        <v>4243</v>
      </c>
    </row>
    <row r="2888" spans="1:22" ht="16.5">
      <c r="A2888" s="73" t="s">
        <v>1334</v>
      </c>
      <c r="C2888" s="131" t="s">
        <v>5375</v>
      </c>
      <c r="D2888" s="132">
        <v>4440</v>
      </c>
      <c r="E2888" s="133">
        <v>120</v>
      </c>
      <c r="G2888" s="134" t="s">
        <v>5373</v>
      </c>
      <c r="H2888" s="135" t="s">
        <v>4536</v>
      </c>
      <c r="K2888" s="136" t="s">
        <v>1345</v>
      </c>
      <c r="L2888" s="137" t="s">
        <v>3441</v>
      </c>
      <c r="N2888" s="138" t="s">
        <v>4452</v>
      </c>
      <c r="V2888" s="139" t="s">
        <v>4243</v>
      </c>
    </row>
    <row r="2889" spans="1:22" ht="16.5">
      <c r="A2889" s="73" t="s">
        <v>1334</v>
      </c>
      <c r="C2889" s="131" t="s">
        <v>5376</v>
      </c>
      <c r="D2889" s="132">
        <v>4790</v>
      </c>
      <c r="E2889" s="133">
        <v>70</v>
      </c>
      <c r="G2889" s="134" t="s">
        <v>5377</v>
      </c>
      <c r="H2889" s="135" t="s">
        <v>5378</v>
      </c>
      <c r="K2889" s="136" t="s">
        <v>1345</v>
      </c>
      <c r="L2889" s="137" t="s">
        <v>4294</v>
      </c>
      <c r="N2889" s="138"/>
      <c r="V2889" s="139" t="s">
        <v>4243</v>
      </c>
    </row>
    <row r="2890" spans="1:22" ht="16.5">
      <c r="A2890" s="73" t="s">
        <v>1334</v>
      </c>
      <c r="C2890" s="131" t="s">
        <v>5379</v>
      </c>
      <c r="D2890" s="132">
        <v>4790</v>
      </c>
      <c r="E2890" s="133">
        <v>120</v>
      </c>
      <c r="G2890" s="134" t="s">
        <v>5377</v>
      </c>
      <c r="H2890" s="135" t="s">
        <v>5378</v>
      </c>
      <c r="K2890" s="136" t="s">
        <v>1345</v>
      </c>
      <c r="L2890" s="137" t="s">
        <v>4294</v>
      </c>
      <c r="N2890" s="138"/>
      <c r="V2890" s="139" t="s">
        <v>4243</v>
      </c>
    </row>
    <row r="2891" spans="1:22" ht="16.5">
      <c r="A2891" s="73" t="s">
        <v>1334</v>
      </c>
      <c r="C2891" s="131" t="s">
        <v>5380</v>
      </c>
      <c r="D2891" s="132">
        <v>4870</v>
      </c>
      <c r="E2891" s="133">
        <v>60</v>
      </c>
      <c r="G2891" s="134" t="s">
        <v>5377</v>
      </c>
      <c r="H2891" s="135" t="s">
        <v>5378</v>
      </c>
      <c r="K2891" s="136" t="s">
        <v>1345</v>
      </c>
      <c r="L2891" s="137" t="s">
        <v>4294</v>
      </c>
      <c r="N2891" s="138"/>
      <c r="V2891" s="139" t="s">
        <v>4243</v>
      </c>
    </row>
    <row r="2892" spans="1:22" ht="16.5">
      <c r="A2892" s="73" t="s">
        <v>1334</v>
      </c>
      <c r="C2892" s="131" t="s">
        <v>5381</v>
      </c>
      <c r="D2892" s="132">
        <v>4880</v>
      </c>
      <c r="E2892" s="133">
        <v>70</v>
      </c>
      <c r="G2892" s="134" t="s">
        <v>5377</v>
      </c>
      <c r="H2892" s="135" t="s">
        <v>5378</v>
      </c>
      <c r="K2892" s="136" t="s">
        <v>1345</v>
      </c>
      <c r="L2892" s="137" t="s">
        <v>4294</v>
      </c>
      <c r="N2892" s="138"/>
      <c r="V2892" s="139" t="s">
        <v>4243</v>
      </c>
    </row>
    <row r="2893" spans="1:22" ht="16.5">
      <c r="A2893" s="73" t="s">
        <v>1334</v>
      </c>
      <c r="C2893" s="131" t="s">
        <v>5382</v>
      </c>
      <c r="D2893" s="132">
        <v>4960</v>
      </c>
      <c r="E2893" s="133">
        <v>70</v>
      </c>
      <c r="G2893" s="134" t="s">
        <v>5377</v>
      </c>
      <c r="H2893" s="135" t="s">
        <v>5378</v>
      </c>
      <c r="K2893" s="136" t="s">
        <v>1345</v>
      </c>
      <c r="L2893" s="137" t="s">
        <v>4294</v>
      </c>
      <c r="N2893" s="138"/>
      <c r="V2893" s="139" t="s">
        <v>4243</v>
      </c>
    </row>
    <row r="2894" spans="1:22" ht="24.75">
      <c r="A2894" s="73" t="s">
        <v>1334</v>
      </c>
      <c r="C2894" s="131" t="s">
        <v>5383</v>
      </c>
      <c r="D2894" s="132">
        <v>4860</v>
      </c>
      <c r="E2894" s="133">
        <v>135</v>
      </c>
      <c r="G2894" s="134" t="s">
        <v>5384</v>
      </c>
      <c r="H2894" s="135" t="s">
        <v>5385</v>
      </c>
      <c r="K2894" s="136" t="s">
        <v>1345</v>
      </c>
      <c r="L2894" s="137" t="s">
        <v>3441</v>
      </c>
      <c r="N2894" s="138" t="s">
        <v>2577</v>
      </c>
      <c r="V2894" s="139" t="s">
        <v>4243</v>
      </c>
    </row>
    <row r="2895" spans="1:22" ht="24.75">
      <c r="A2895" s="73" t="s">
        <v>1334</v>
      </c>
      <c r="C2895" s="131" t="s">
        <v>5386</v>
      </c>
      <c r="D2895" s="132">
        <v>4580</v>
      </c>
      <c r="E2895" s="133">
        <v>90</v>
      </c>
      <c r="G2895" s="134" t="s">
        <v>5387</v>
      </c>
      <c r="H2895" s="135" t="s">
        <v>5388</v>
      </c>
      <c r="K2895" s="136" t="s">
        <v>1345</v>
      </c>
      <c r="L2895" s="137" t="s">
        <v>3441</v>
      </c>
      <c r="N2895" s="138" t="s">
        <v>2316</v>
      </c>
      <c r="V2895" s="139" t="s">
        <v>4243</v>
      </c>
    </row>
    <row r="2896" spans="1:22" ht="24.75">
      <c r="A2896" s="73" t="s">
        <v>1334</v>
      </c>
      <c r="C2896" s="131" t="s">
        <v>5389</v>
      </c>
      <c r="D2896" s="132">
        <v>4760</v>
      </c>
      <c r="E2896" s="133">
        <v>95</v>
      </c>
      <c r="G2896" s="134" t="s">
        <v>5390</v>
      </c>
      <c r="H2896" s="135" t="s">
        <v>5391</v>
      </c>
      <c r="K2896" s="136" t="s">
        <v>1345</v>
      </c>
      <c r="L2896" s="137" t="s">
        <v>3441</v>
      </c>
      <c r="N2896" s="138" t="s">
        <v>2316</v>
      </c>
      <c r="V2896" s="139" t="s">
        <v>4243</v>
      </c>
    </row>
    <row r="2897" spans="1:22" ht="16.5">
      <c r="A2897" s="73" t="s">
        <v>1334</v>
      </c>
      <c r="C2897" s="131" t="s">
        <v>5392</v>
      </c>
      <c r="D2897" s="132">
        <v>5940</v>
      </c>
      <c r="E2897" s="133">
        <v>100</v>
      </c>
      <c r="G2897" s="134" t="s">
        <v>5393</v>
      </c>
      <c r="H2897" s="135" t="s">
        <v>5394</v>
      </c>
      <c r="K2897" s="136" t="s">
        <v>1345</v>
      </c>
      <c r="L2897" s="137" t="s">
        <v>2431</v>
      </c>
      <c r="N2897" s="138" t="s">
        <v>1346</v>
      </c>
      <c r="V2897" s="139" t="s">
        <v>4243</v>
      </c>
    </row>
    <row r="2898" spans="1:22">
      <c r="A2898" s="73" t="s">
        <v>1334</v>
      </c>
      <c r="C2898" s="131" t="s">
        <v>5395</v>
      </c>
      <c r="D2898" s="132">
        <v>5800</v>
      </c>
      <c r="E2898" s="133">
        <v>80</v>
      </c>
      <c r="G2898" s="134" t="s">
        <v>5396</v>
      </c>
      <c r="H2898" s="135" t="s">
        <v>2318</v>
      </c>
      <c r="K2898" s="136" t="s">
        <v>1345</v>
      </c>
      <c r="L2898" s="137" t="s">
        <v>2436</v>
      </c>
      <c r="N2898" s="138" t="s">
        <v>2316</v>
      </c>
      <c r="V2898" s="139" t="s">
        <v>4243</v>
      </c>
    </row>
    <row r="2899" spans="1:22" ht="24.75">
      <c r="A2899" s="73" t="s">
        <v>1334</v>
      </c>
      <c r="C2899" s="131" t="s">
        <v>5397</v>
      </c>
      <c r="D2899" s="132">
        <v>5960</v>
      </c>
      <c r="E2899" s="133">
        <v>52</v>
      </c>
      <c r="G2899" s="134" t="s">
        <v>5398</v>
      </c>
      <c r="H2899" s="135" t="s">
        <v>5399</v>
      </c>
      <c r="K2899" s="136" t="s">
        <v>1345</v>
      </c>
      <c r="L2899" s="137" t="s">
        <v>1903</v>
      </c>
      <c r="N2899" s="138" t="s">
        <v>4452</v>
      </c>
      <c r="V2899" s="139" t="s">
        <v>4243</v>
      </c>
    </row>
    <row r="2900" spans="1:22" ht="24.75">
      <c r="A2900" s="73" t="s">
        <v>1334</v>
      </c>
      <c r="C2900" s="131" t="s">
        <v>5400</v>
      </c>
      <c r="D2900" s="132">
        <v>6050</v>
      </c>
      <c r="E2900" s="133">
        <v>50</v>
      </c>
      <c r="G2900" s="134" t="s">
        <v>5398</v>
      </c>
      <c r="H2900" s="135" t="s">
        <v>5401</v>
      </c>
      <c r="K2900" s="136" t="s">
        <v>1345</v>
      </c>
      <c r="L2900" s="137" t="s">
        <v>1903</v>
      </c>
      <c r="N2900" s="138" t="s">
        <v>1551</v>
      </c>
      <c r="V2900" s="139" t="s">
        <v>4243</v>
      </c>
    </row>
    <row r="2901" spans="1:22" ht="24.75">
      <c r="A2901" s="73" t="s">
        <v>1334</v>
      </c>
      <c r="C2901" s="131" t="s">
        <v>5402</v>
      </c>
      <c r="D2901" s="132">
        <v>6091</v>
      </c>
      <c r="E2901" s="133">
        <v>48</v>
      </c>
      <c r="G2901" s="134" t="s">
        <v>5398</v>
      </c>
      <c r="H2901" s="135" t="s">
        <v>5403</v>
      </c>
      <c r="K2901" s="136" t="s">
        <v>1345</v>
      </c>
      <c r="L2901" s="137" t="s">
        <v>1903</v>
      </c>
      <c r="N2901" s="138" t="s">
        <v>1551</v>
      </c>
      <c r="V2901" s="139" t="s">
        <v>4243</v>
      </c>
    </row>
    <row r="2902" spans="1:22" ht="24.75">
      <c r="A2902" s="73" t="s">
        <v>1334</v>
      </c>
      <c r="C2902" s="131" t="s">
        <v>5404</v>
      </c>
      <c r="D2902" s="132">
        <v>6094</v>
      </c>
      <c r="E2902" s="133">
        <v>48</v>
      </c>
      <c r="G2902" s="134" t="s">
        <v>5398</v>
      </c>
      <c r="H2902" s="135" t="s">
        <v>5405</v>
      </c>
      <c r="K2902" s="136" t="s">
        <v>1345</v>
      </c>
      <c r="L2902" s="137" t="s">
        <v>1903</v>
      </c>
      <c r="N2902" s="138" t="s">
        <v>1346</v>
      </c>
      <c r="V2902" s="139" t="s">
        <v>4243</v>
      </c>
    </row>
    <row r="2903" spans="1:22" ht="24.75">
      <c r="A2903" s="73" t="s">
        <v>1334</v>
      </c>
      <c r="C2903" s="131" t="s">
        <v>5406</v>
      </c>
      <c r="D2903" s="132">
        <v>6100</v>
      </c>
      <c r="E2903" s="133">
        <v>50</v>
      </c>
      <c r="G2903" s="134" t="s">
        <v>5398</v>
      </c>
      <c r="H2903" s="135" t="s">
        <v>5407</v>
      </c>
      <c r="K2903" s="136" t="s">
        <v>1345</v>
      </c>
      <c r="L2903" s="137" t="s">
        <v>1903</v>
      </c>
      <c r="N2903" s="138" t="s">
        <v>1346</v>
      </c>
      <c r="V2903" s="139" t="s">
        <v>4243</v>
      </c>
    </row>
    <row r="2904" spans="1:22" ht="24.75">
      <c r="A2904" s="73" t="s">
        <v>1334</v>
      </c>
      <c r="C2904" s="131" t="s">
        <v>5408</v>
      </c>
      <c r="D2904" s="132">
        <v>6101</v>
      </c>
      <c r="E2904" s="133">
        <v>46</v>
      </c>
      <c r="G2904" s="134" t="s">
        <v>5398</v>
      </c>
      <c r="H2904" s="135" t="s">
        <v>5409</v>
      </c>
      <c r="K2904" s="136" t="s">
        <v>1345</v>
      </c>
      <c r="L2904" s="137" t="s">
        <v>1903</v>
      </c>
      <c r="N2904" s="138" t="s">
        <v>2328</v>
      </c>
      <c r="V2904" s="139" t="s">
        <v>4243</v>
      </c>
    </row>
    <row r="2905" spans="1:22" ht="24.75">
      <c r="A2905" s="73" t="s">
        <v>1334</v>
      </c>
      <c r="C2905" s="131" t="s">
        <v>5410</v>
      </c>
      <c r="D2905" s="132">
        <v>6132</v>
      </c>
      <c r="E2905" s="133">
        <v>46</v>
      </c>
      <c r="G2905" s="134" t="s">
        <v>5398</v>
      </c>
      <c r="H2905" s="135" t="s">
        <v>5037</v>
      </c>
      <c r="K2905" s="136" t="s">
        <v>1345</v>
      </c>
      <c r="L2905" s="137" t="s">
        <v>1903</v>
      </c>
      <c r="N2905" s="138" t="s">
        <v>2328</v>
      </c>
      <c r="V2905" s="139" t="s">
        <v>4243</v>
      </c>
    </row>
    <row r="2906" spans="1:22" ht="24.75">
      <c r="A2906" s="73" t="s">
        <v>1334</v>
      </c>
      <c r="C2906" s="131" t="s">
        <v>5411</v>
      </c>
      <c r="D2906" s="132">
        <v>6142</v>
      </c>
      <c r="E2906" s="133">
        <v>40</v>
      </c>
      <c r="G2906" s="134" t="s">
        <v>5398</v>
      </c>
      <c r="H2906" s="135" t="s">
        <v>5412</v>
      </c>
      <c r="K2906" s="136" t="s">
        <v>1345</v>
      </c>
      <c r="L2906" s="137" t="s">
        <v>1903</v>
      </c>
      <c r="N2906" s="138" t="s">
        <v>2328</v>
      </c>
      <c r="V2906" s="139" t="s">
        <v>4243</v>
      </c>
    </row>
    <row r="2907" spans="1:22" ht="16.5">
      <c r="A2907" s="73" t="s">
        <v>1334</v>
      </c>
      <c r="C2907" s="131" t="s">
        <v>5413</v>
      </c>
      <c r="D2907" s="132">
        <v>4570</v>
      </c>
      <c r="E2907" s="133">
        <v>150</v>
      </c>
      <c r="G2907" s="134" t="s">
        <v>5414</v>
      </c>
      <c r="H2907" s="135" t="s">
        <v>5415</v>
      </c>
      <c r="K2907" s="136" t="s">
        <v>1345</v>
      </c>
      <c r="L2907" s="137" t="s">
        <v>3441</v>
      </c>
      <c r="N2907" s="138" t="s">
        <v>2577</v>
      </c>
      <c r="V2907" s="139" t="s">
        <v>4243</v>
      </c>
    </row>
    <row r="2908" spans="1:22">
      <c r="A2908" s="73" t="s">
        <v>1334</v>
      </c>
      <c r="C2908" s="131" t="s">
        <v>5416</v>
      </c>
      <c r="D2908" s="132">
        <v>4100</v>
      </c>
      <c r="E2908" s="133">
        <v>100</v>
      </c>
      <c r="G2908" s="134" t="s">
        <v>5417</v>
      </c>
      <c r="H2908" s="135" t="s">
        <v>2318</v>
      </c>
      <c r="K2908" s="136" t="s">
        <v>1345</v>
      </c>
      <c r="L2908" s="137" t="s">
        <v>3441</v>
      </c>
      <c r="N2908" s="138" t="s">
        <v>2316</v>
      </c>
      <c r="V2908" s="139" t="s">
        <v>4243</v>
      </c>
    </row>
    <row r="2909" spans="1:22">
      <c r="A2909" s="73" t="s">
        <v>1334</v>
      </c>
      <c r="C2909" s="131" t="s">
        <v>5418</v>
      </c>
      <c r="D2909" s="132">
        <v>4160</v>
      </c>
      <c r="E2909" s="133">
        <v>100</v>
      </c>
      <c r="G2909" s="134" t="s">
        <v>5417</v>
      </c>
      <c r="H2909" s="135" t="s">
        <v>2318</v>
      </c>
      <c r="K2909" s="136" t="s">
        <v>1345</v>
      </c>
      <c r="L2909" s="137" t="s">
        <v>3441</v>
      </c>
      <c r="N2909" s="138" t="s">
        <v>2316</v>
      </c>
      <c r="V2909" s="139" t="s">
        <v>4243</v>
      </c>
    </row>
    <row r="2910" spans="1:22">
      <c r="A2910" s="73" t="s">
        <v>1334</v>
      </c>
      <c r="C2910" s="131" t="s">
        <v>5419</v>
      </c>
      <c r="D2910" s="132">
        <v>4290</v>
      </c>
      <c r="E2910" s="133">
        <v>100</v>
      </c>
      <c r="G2910" s="134" t="s">
        <v>5417</v>
      </c>
      <c r="H2910" s="135" t="s">
        <v>2318</v>
      </c>
      <c r="K2910" s="136" t="s">
        <v>1345</v>
      </c>
      <c r="L2910" s="137" t="s">
        <v>3441</v>
      </c>
      <c r="N2910" s="138" t="s">
        <v>2316</v>
      </c>
      <c r="V2910" s="139" t="s">
        <v>4243</v>
      </c>
    </row>
    <row r="2911" spans="1:22">
      <c r="A2911" s="73" t="s">
        <v>1334</v>
      </c>
      <c r="C2911" s="131" t="s">
        <v>5420</v>
      </c>
      <c r="D2911" s="132">
        <v>4350</v>
      </c>
      <c r="E2911" s="133">
        <v>100</v>
      </c>
      <c r="G2911" s="134" t="s">
        <v>5417</v>
      </c>
      <c r="H2911" s="135" t="s">
        <v>2318</v>
      </c>
      <c r="K2911" s="136" t="s">
        <v>1345</v>
      </c>
      <c r="L2911" s="137" t="s">
        <v>3441</v>
      </c>
      <c r="N2911" s="138" t="s">
        <v>2316</v>
      </c>
      <c r="V2911" s="139" t="s">
        <v>4243</v>
      </c>
    </row>
    <row r="2912" spans="1:22">
      <c r="A2912" s="73" t="s">
        <v>1334</v>
      </c>
      <c r="C2912" s="131" t="s">
        <v>5421</v>
      </c>
      <c r="D2912" s="132">
        <v>4450</v>
      </c>
      <c r="E2912" s="133">
        <v>100</v>
      </c>
      <c r="G2912" s="134" t="s">
        <v>5417</v>
      </c>
      <c r="H2912" s="135" t="s">
        <v>2318</v>
      </c>
      <c r="K2912" s="136" t="s">
        <v>1345</v>
      </c>
      <c r="L2912" s="137" t="s">
        <v>3441</v>
      </c>
      <c r="N2912" s="138" t="s">
        <v>1346</v>
      </c>
      <c r="V2912" s="139" t="s">
        <v>4243</v>
      </c>
    </row>
    <row r="2913" spans="1:22">
      <c r="A2913" s="73" t="s">
        <v>1334</v>
      </c>
      <c r="C2913" s="131" t="s">
        <v>5422</v>
      </c>
      <c r="D2913" s="132">
        <v>4460</v>
      </c>
      <c r="E2913" s="133">
        <v>100</v>
      </c>
      <c r="G2913" s="134" t="s">
        <v>5423</v>
      </c>
      <c r="H2913" s="135" t="s">
        <v>5424</v>
      </c>
      <c r="K2913" s="136" t="s">
        <v>1345</v>
      </c>
      <c r="L2913" s="137" t="s">
        <v>3441</v>
      </c>
      <c r="N2913" s="138"/>
      <c r="V2913" s="139" t="s">
        <v>4243</v>
      </c>
    </row>
    <row r="2914" spans="1:22">
      <c r="A2914" s="73" t="s">
        <v>1334</v>
      </c>
      <c r="C2914" s="131" t="s">
        <v>5425</v>
      </c>
      <c r="D2914" s="132">
        <v>4390</v>
      </c>
      <c r="E2914" s="133">
        <v>100</v>
      </c>
      <c r="G2914" s="134" t="s">
        <v>5426</v>
      </c>
      <c r="H2914" s="135" t="s">
        <v>5427</v>
      </c>
      <c r="K2914" s="136" t="s">
        <v>1345</v>
      </c>
      <c r="L2914" s="137" t="s">
        <v>3441</v>
      </c>
      <c r="N2914" s="138"/>
      <c r="V2914" s="139" t="s">
        <v>4243</v>
      </c>
    </row>
    <row r="2915" spans="1:22">
      <c r="A2915" s="73" t="s">
        <v>1334</v>
      </c>
      <c r="C2915" s="131" t="s">
        <v>5428</v>
      </c>
      <c r="D2915" s="132">
        <v>4700</v>
      </c>
      <c r="E2915" s="133">
        <v>135</v>
      </c>
      <c r="G2915" s="134" t="s">
        <v>5429</v>
      </c>
      <c r="H2915" s="135" t="s">
        <v>2318</v>
      </c>
      <c r="K2915" s="136" t="s">
        <v>1345</v>
      </c>
      <c r="L2915" s="137" t="s">
        <v>4294</v>
      </c>
      <c r="N2915" s="138" t="s">
        <v>1346</v>
      </c>
      <c r="V2915" s="139" t="s">
        <v>4243</v>
      </c>
    </row>
    <row r="2916" spans="1:22" ht="24.75">
      <c r="A2916" s="73" t="s">
        <v>1334</v>
      </c>
      <c r="C2916" s="131" t="s">
        <v>5430</v>
      </c>
      <c r="D2916" s="132">
        <v>4880</v>
      </c>
      <c r="E2916" s="133">
        <v>135</v>
      </c>
      <c r="G2916" s="134" t="s">
        <v>5429</v>
      </c>
      <c r="H2916" s="135" t="s">
        <v>5431</v>
      </c>
      <c r="K2916" s="136" t="s">
        <v>1345</v>
      </c>
      <c r="L2916" s="137" t="s">
        <v>4294</v>
      </c>
      <c r="N2916" s="138" t="s">
        <v>1346</v>
      </c>
      <c r="V2916" s="139" t="s">
        <v>4243</v>
      </c>
    </row>
    <row r="2917" spans="1:22" ht="33">
      <c r="A2917" s="73" t="s">
        <v>1334</v>
      </c>
      <c r="C2917" s="131" t="s">
        <v>5432</v>
      </c>
      <c r="D2917" s="132">
        <v>4660</v>
      </c>
      <c r="E2917" s="133">
        <v>100</v>
      </c>
      <c r="G2917" s="134" t="s">
        <v>5433</v>
      </c>
      <c r="H2917" s="135" t="s">
        <v>5434</v>
      </c>
      <c r="K2917" s="136" t="s">
        <v>1345</v>
      </c>
      <c r="L2917" s="137" t="s">
        <v>3441</v>
      </c>
      <c r="N2917" s="138" t="s">
        <v>1346</v>
      </c>
      <c r="V2917" s="139" t="s">
        <v>4243</v>
      </c>
    </row>
    <row r="2918" spans="1:22" ht="24.75">
      <c r="A2918" s="73" t="s">
        <v>1334</v>
      </c>
      <c r="C2918" s="131" t="s">
        <v>5435</v>
      </c>
      <c r="D2918" s="132">
        <v>4110</v>
      </c>
      <c r="E2918" s="133">
        <v>100</v>
      </c>
      <c r="G2918" s="134" t="s">
        <v>5436</v>
      </c>
      <c r="H2918" s="135" t="s">
        <v>5437</v>
      </c>
      <c r="K2918" s="136" t="s">
        <v>1345</v>
      </c>
      <c r="L2918" s="137" t="s">
        <v>3441</v>
      </c>
      <c r="N2918" s="138" t="s">
        <v>1346</v>
      </c>
      <c r="V2918" s="139" t="s">
        <v>4243</v>
      </c>
    </row>
    <row r="2919" spans="1:22" ht="24.75">
      <c r="A2919" s="73" t="s">
        <v>1334</v>
      </c>
      <c r="C2919" s="131" t="s">
        <v>5438</v>
      </c>
      <c r="D2919" s="132">
        <v>4180</v>
      </c>
      <c r="E2919" s="133">
        <v>100</v>
      </c>
      <c r="G2919" s="134" t="s">
        <v>5436</v>
      </c>
      <c r="H2919" s="135" t="s">
        <v>5439</v>
      </c>
      <c r="K2919" s="136" t="s">
        <v>1345</v>
      </c>
      <c r="L2919" s="137" t="s">
        <v>3441</v>
      </c>
      <c r="N2919" s="138" t="s">
        <v>1346</v>
      </c>
      <c r="V2919" s="139" t="s">
        <v>4243</v>
      </c>
    </row>
    <row r="2920" spans="1:22" ht="24.75">
      <c r="A2920" s="73" t="s">
        <v>1334</v>
      </c>
      <c r="C2920" s="131" t="s">
        <v>5440</v>
      </c>
      <c r="D2920" s="132">
        <v>4220</v>
      </c>
      <c r="E2920" s="133">
        <v>100</v>
      </c>
      <c r="G2920" s="134" t="s">
        <v>5436</v>
      </c>
      <c r="H2920" s="135" t="s">
        <v>5441</v>
      </c>
      <c r="K2920" s="136" t="s">
        <v>1345</v>
      </c>
      <c r="L2920" s="137" t="s">
        <v>3441</v>
      </c>
      <c r="N2920" s="138" t="s">
        <v>1346</v>
      </c>
      <c r="V2920" s="139" t="s">
        <v>4243</v>
      </c>
    </row>
    <row r="2921" spans="1:22" ht="24.75">
      <c r="A2921" s="73" t="s">
        <v>1334</v>
      </c>
      <c r="C2921" s="131" t="s">
        <v>5442</v>
      </c>
      <c r="D2921" s="132">
        <v>4230</v>
      </c>
      <c r="E2921" s="133">
        <v>100</v>
      </c>
      <c r="G2921" s="134" t="s">
        <v>5436</v>
      </c>
      <c r="H2921" s="135" t="s">
        <v>5443</v>
      </c>
      <c r="K2921" s="136" t="s">
        <v>1345</v>
      </c>
      <c r="L2921" s="137" t="s">
        <v>3441</v>
      </c>
      <c r="N2921" s="138" t="s">
        <v>1346</v>
      </c>
      <c r="V2921" s="139" t="s">
        <v>4243</v>
      </c>
    </row>
    <row r="2922" spans="1:22" ht="24.75">
      <c r="A2922" s="73" t="s">
        <v>1334</v>
      </c>
      <c r="C2922" s="131" t="s">
        <v>5444</v>
      </c>
      <c r="D2922" s="132">
        <v>4300</v>
      </c>
      <c r="E2922" s="133">
        <v>100</v>
      </c>
      <c r="G2922" s="134" t="s">
        <v>5436</v>
      </c>
      <c r="H2922" s="135" t="s">
        <v>5445</v>
      </c>
      <c r="K2922" s="136" t="s">
        <v>1345</v>
      </c>
      <c r="L2922" s="137" t="s">
        <v>3441</v>
      </c>
      <c r="N2922" s="138" t="s">
        <v>1346</v>
      </c>
      <c r="V2922" s="139" t="s">
        <v>4243</v>
      </c>
    </row>
    <row r="2923" spans="1:22" ht="24.75">
      <c r="A2923" s="73" t="s">
        <v>1334</v>
      </c>
      <c r="C2923" s="131" t="s">
        <v>5446</v>
      </c>
      <c r="D2923" s="132">
        <v>4570</v>
      </c>
      <c r="E2923" s="133">
        <v>100</v>
      </c>
      <c r="G2923" s="134" t="s">
        <v>5447</v>
      </c>
      <c r="H2923" s="135" t="s">
        <v>5448</v>
      </c>
      <c r="K2923" s="136" t="s">
        <v>1345</v>
      </c>
      <c r="L2923" s="137" t="s">
        <v>3441</v>
      </c>
      <c r="N2923" s="138" t="s">
        <v>1346</v>
      </c>
      <c r="V2923" s="139" t="s">
        <v>4243</v>
      </c>
    </row>
    <row r="2924" spans="1:22" ht="16.5">
      <c r="A2924" s="73" t="s">
        <v>1334</v>
      </c>
      <c r="C2924" s="131" t="s">
        <v>5449</v>
      </c>
      <c r="D2924" s="132">
        <v>4980</v>
      </c>
      <c r="E2924" s="133">
        <v>100</v>
      </c>
      <c r="G2924" s="134" t="s">
        <v>5450</v>
      </c>
      <c r="H2924" s="135" t="s">
        <v>5451</v>
      </c>
      <c r="K2924" s="136" t="s">
        <v>1345</v>
      </c>
      <c r="L2924" s="137" t="s">
        <v>3441</v>
      </c>
      <c r="N2924" s="138" t="s">
        <v>1346</v>
      </c>
      <c r="V2924" s="139" t="s">
        <v>4243</v>
      </c>
    </row>
    <row r="2925" spans="1:22" ht="24.75">
      <c r="A2925" s="73" t="s">
        <v>1334</v>
      </c>
      <c r="C2925" s="131" t="s">
        <v>5452</v>
      </c>
      <c r="D2925" s="132">
        <v>4210</v>
      </c>
      <c r="E2925" s="133">
        <v>100</v>
      </c>
      <c r="G2925" s="134" t="s">
        <v>5453</v>
      </c>
      <c r="H2925" s="135" t="s">
        <v>5454</v>
      </c>
      <c r="K2925" s="136" t="s">
        <v>1345</v>
      </c>
      <c r="L2925" s="137" t="s">
        <v>3441</v>
      </c>
      <c r="N2925" s="138" t="s">
        <v>1346</v>
      </c>
      <c r="V2925" s="139" t="s">
        <v>4243</v>
      </c>
    </row>
    <row r="2926" spans="1:22" ht="24.75">
      <c r="A2926" s="73" t="s">
        <v>1334</v>
      </c>
      <c r="C2926" s="131" t="s">
        <v>5455</v>
      </c>
      <c r="D2926" s="132">
        <v>4270</v>
      </c>
      <c r="E2926" s="133">
        <v>100</v>
      </c>
      <c r="G2926" s="134" t="s">
        <v>5453</v>
      </c>
      <c r="H2926" s="135" t="s">
        <v>5456</v>
      </c>
      <c r="K2926" s="136" t="s">
        <v>1345</v>
      </c>
      <c r="L2926" s="137" t="s">
        <v>3441</v>
      </c>
      <c r="N2926" s="138" t="s">
        <v>1346</v>
      </c>
      <c r="V2926" s="139" t="s">
        <v>4243</v>
      </c>
    </row>
    <row r="2927" spans="1:22" ht="24.75">
      <c r="A2927" s="73" t="s">
        <v>1334</v>
      </c>
      <c r="C2927" s="131" t="s">
        <v>5457</v>
      </c>
      <c r="D2927" s="132">
        <v>4430</v>
      </c>
      <c r="E2927" s="133">
        <v>100</v>
      </c>
      <c r="G2927" s="134" t="s">
        <v>5453</v>
      </c>
      <c r="H2927" s="135" t="s">
        <v>5458</v>
      </c>
      <c r="K2927" s="136" t="s">
        <v>1345</v>
      </c>
      <c r="L2927" s="137" t="s">
        <v>3441</v>
      </c>
      <c r="N2927" s="138" t="s">
        <v>1346</v>
      </c>
      <c r="V2927" s="139" t="s">
        <v>4243</v>
      </c>
    </row>
    <row r="2928" spans="1:22" ht="24.75">
      <c r="A2928" s="73" t="s">
        <v>1334</v>
      </c>
      <c r="C2928" s="131" t="s">
        <v>5459</v>
      </c>
      <c r="D2928" s="132">
        <v>4560</v>
      </c>
      <c r="E2928" s="133">
        <v>100</v>
      </c>
      <c r="G2928" s="134" t="s">
        <v>5453</v>
      </c>
      <c r="H2928" s="135" t="s">
        <v>5460</v>
      </c>
      <c r="K2928" s="136" t="s">
        <v>1345</v>
      </c>
      <c r="L2928" s="137" t="s">
        <v>3441</v>
      </c>
      <c r="N2928" s="138" t="s">
        <v>1346</v>
      </c>
      <c r="V2928" s="139" t="s">
        <v>4243</v>
      </c>
    </row>
    <row r="2929" spans="1:22" ht="24.75">
      <c r="A2929" s="73" t="s">
        <v>1334</v>
      </c>
      <c r="C2929" s="131" t="s">
        <v>5461</v>
      </c>
      <c r="D2929" s="132">
        <v>4740</v>
      </c>
      <c r="E2929" s="133">
        <v>100</v>
      </c>
      <c r="G2929" s="134" t="s">
        <v>5462</v>
      </c>
      <c r="H2929" s="135" t="s">
        <v>5463</v>
      </c>
      <c r="K2929" s="136" t="s">
        <v>1345</v>
      </c>
      <c r="L2929" s="137" t="s">
        <v>3441</v>
      </c>
      <c r="N2929" s="138" t="s">
        <v>1346</v>
      </c>
      <c r="V2929" s="139" t="s">
        <v>4243</v>
      </c>
    </row>
    <row r="2930" spans="1:22">
      <c r="A2930" s="73" t="s">
        <v>1334</v>
      </c>
      <c r="C2930" s="131" t="s">
        <v>5464</v>
      </c>
      <c r="D2930" s="132">
        <v>4070</v>
      </c>
      <c r="E2930" s="133">
        <v>50</v>
      </c>
      <c r="G2930" s="134" t="s">
        <v>5465</v>
      </c>
      <c r="H2930" s="135" t="s">
        <v>5466</v>
      </c>
      <c r="K2930" s="136" t="s">
        <v>1345</v>
      </c>
      <c r="L2930" s="137" t="s">
        <v>3441</v>
      </c>
      <c r="N2930" s="138" t="s">
        <v>1346</v>
      </c>
      <c r="V2930" s="139" t="s">
        <v>4243</v>
      </c>
    </row>
    <row r="2931" spans="1:22" ht="16.5">
      <c r="A2931" s="73" t="s">
        <v>1334</v>
      </c>
      <c r="C2931" s="131" t="s">
        <v>5467</v>
      </c>
      <c r="D2931" s="132">
        <v>4100</v>
      </c>
      <c r="E2931" s="133">
        <v>40</v>
      </c>
      <c r="G2931" s="134" t="s">
        <v>5465</v>
      </c>
      <c r="H2931" s="135" t="s">
        <v>5468</v>
      </c>
      <c r="K2931" s="136" t="s">
        <v>1345</v>
      </c>
      <c r="L2931" s="137" t="s">
        <v>3441</v>
      </c>
      <c r="N2931" s="138" t="s">
        <v>1866</v>
      </c>
      <c r="V2931" s="139" t="s">
        <v>4243</v>
      </c>
    </row>
    <row r="2932" spans="1:22">
      <c r="A2932" s="73" t="s">
        <v>1334</v>
      </c>
      <c r="C2932" s="131" t="s">
        <v>5469</v>
      </c>
      <c r="D2932" s="132">
        <v>4150</v>
      </c>
      <c r="E2932" s="133">
        <v>40</v>
      </c>
      <c r="G2932" s="134" t="s">
        <v>5465</v>
      </c>
      <c r="H2932" s="135" t="s">
        <v>5466</v>
      </c>
      <c r="K2932" s="136" t="s">
        <v>1345</v>
      </c>
      <c r="L2932" s="137" t="s">
        <v>3441</v>
      </c>
      <c r="N2932" s="138" t="s">
        <v>2328</v>
      </c>
      <c r="V2932" s="139" t="s">
        <v>4243</v>
      </c>
    </row>
    <row r="2933" spans="1:22">
      <c r="A2933" s="73" t="s">
        <v>1334</v>
      </c>
      <c r="C2933" s="131" t="s">
        <v>5470</v>
      </c>
      <c r="D2933" s="132">
        <v>4150</v>
      </c>
      <c r="E2933" s="133">
        <v>45</v>
      </c>
      <c r="G2933" s="134" t="s">
        <v>5465</v>
      </c>
      <c r="H2933" s="135" t="s">
        <v>5466</v>
      </c>
      <c r="K2933" s="136" t="s">
        <v>1345</v>
      </c>
      <c r="L2933" s="137" t="s">
        <v>3441</v>
      </c>
      <c r="N2933" s="138" t="s">
        <v>2328</v>
      </c>
      <c r="V2933" s="139" t="s">
        <v>4243</v>
      </c>
    </row>
    <row r="2934" spans="1:22">
      <c r="A2934" s="73" t="s">
        <v>1334</v>
      </c>
      <c r="C2934" s="131" t="s">
        <v>5471</v>
      </c>
      <c r="D2934" s="132">
        <v>4790</v>
      </c>
      <c r="E2934" s="133">
        <v>80</v>
      </c>
      <c r="G2934" s="134" t="s">
        <v>5472</v>
      </c>
      <c r="H2934" s="135" t="s">
        <v>5473</v>
      </c>
      <c r="K2934" s="136" t="s">
        <v>1345</v>
      </c>
      <c r="L2934" s="137" t="s">
        <v>3441</v>
      </c>
      <c r="N2934" s="138" t="s">
        <v>1346</v>
      </c>
      <c r="V2934" s="139" t="s">
        <v>4243</v>
      </c>
    </row>
    <row r="2935" spans="1:22">
      <c r="A2935" s="73" t="s">
        <v>1334</v>
      </c>
      <c r="C2935" s="131" t="s">
        <v>5474</v>
      </c>
      <c r="D2935" s="132">
        <v>6980</v>
      </c>
      <c r="E2935" s="133">
        <v>90</v>
      </c>
      <c r="G2935" s="134" t="s">
        <v>5475</v>
      </c>
      <c r="H2935" s="135"/>
      <c r="K2935" s="136" t="s">
        <v>1748</v>
      </c>
      <c r="L2935" s="137"/>
      <c r="N2935" s="138"/>
      <c r="V2935" s="139" t="s">
        <v>4243</v>
      </c>
    </row>
    <row r="2936" spans="1:22">
      <c r="A2936" s="73" t="s">
        <v>1334</v>
      </c>
      <c r="C2936" s="131" t="s">
        <v>5476</v>
      </c>
      <c r="D2936" s="132">
        <v>7080</v>
      </c>
      <c r="E2936" s="133">
        <v>130</v>
      </c>
      <c r="G2936" s="134" t="s">
        <v>5475</v>
      </c>
      <c r="H2936" s="135"/>
      <c r="K2936" s="136" t="s">
        <v>1748</v>
      </c>
      <c r="L2936" s="137"/>
      <c r="N2936" s="138"/>
      <c r="V2936" s="139" t="s">
        <v>4243</v>
      </c>
    </row>
    <row r="2937" spans="1:22" ht="16.5">
      <c r="A2937" s="73" t="s">
        <v>1334</v>
      </c>
      <c r="C2937" s="131" t="s">
        <v>5477</v>
      </c>
      <c r="D2937" s="132">
        <v>5610</v>
      </c>
      <c r="E2937" s="133">
        <v>125</v>
      </c>
      <c r="G2937" s="134" t="s">
        <v>5478</v>
      </c>
      <c r="H2937" s="135" t="s">
        <v>5479</v>
      </c>
      <c r="K2937" s="136" t="s">
        <v>1345</v>
      </c>
      <c r="L2937" s="137" t="s">
        <v>2431</v>
      </c>
      <c r="N2937" s="138" t="s">
        <v>1346</v>
      </c>
      <c r="V2937" s="139" t="s">
        <v>4243</v>
      </c>
    </row>
    <row r="2938" spans="1:22">
      <c r="A2938" s="73" t="s">
        <v>1334</v>
      </c>
      <c r="C2938" s="131" t="s">
        <v>5480</v>
      </c>
      <c r="D2938" s="132">
        <v>5820</v>
      </c>
      <c r="E2938" s="133">
        <v>115</v>
      </c>
      <c r="G2938" s="134" t="s">
        <v>5478</v>
      </c>
      <c r="H2938" s="135" t="s">
        <v>5481</v>
      </c>
      <c r="K2938" s="136" t="s">
        <v>1345</v>
      </c>
      <c r="L2938" s="137" t="s">
        <v>2431</v>
      </c>
      <c r="N2938" s="138" t="s">
        <v>1346</v>
      </c>
      <c r="V2938" s="139" t="s">
        <v>4243</v>
      </c>
    </row>
    <row r="2939" spans="1:22">
      <c r="A2939" s="73" t="s">
        <v>1334</v>
      </c>
      <c r="C2939" s="131" t="s">
        <v>5482</v>
      </c>
      <c r="D2939" s="132">
        <v>6030</v>
      </c>
      <c r="E2939" s="133">
        <v>110</v>
      </c>
      <c r="G2939" s="134" t="s">
        <v>5483</v>
      </c>
      <c r="H2939" s="135"/>
      <c r="K2939" s="136" t="s">
        <v>1345</v>
      </c>
      <c r="L2939" s="137" t="s">
        <v>1903</v>
      </c>
      <c r="N2939" s="138" t="s">
        <v>1346</v>
      </c>
      <c r="V2939" s="139" t="s">
        <v>4243</v>
      </c>
    </row>
    <row r="2940" spans="1:22" ht="16.5">
      <c r="A2940" s="73" t="s">
        <v>1334</v>
      </c>
      <c r="C2940" s="131" t="s">
        <v>5484</v>
      </c>
      <c r="D2940" s="132">
        <v>5881</v>
      </c>
      <c r="E2940" s="133">
        <v>100</v>
      </c>
      <c r="G2940" s="134" t="s">
        <v>5485</v>
      </c>
      <c r="H2940" s="135" t="s">
        <v>5486</v>
      </c>
      <c r="K2940" s="136" t="s">
        <v>1345</v>
      </c>
      <c r="L2940" s="137" t="s">
        <v>2436</v>
      </c>
      <c r="N2940" s="138" t="s">
        <v>1346</v>
      </c>
      <c r="V2940" s="139" t="s">
        <v>4243</v>
      </c>
    </row>
    <row r="2941" spans="1:22" ht="16.5">
      <c r="A2941" s="73" t="s">
        <v>1334</v>
      </c>
      <c r="C2941" s="131" t="s">
        <v>5487</v>
      </c>
      <c r="D2941" s="132">
        <v>4625</v>
      </c>
      <c r="E2941" s="133">
        <v>40</v>
      </c>
      <c r="G2941" s="134" t="s">
        <v>5488</v>
      </c>
      <c r="H2941" s="135" t="s">
        <v>5489</v>
      </c>
      <c r="K2941" s="136" t="s">
        <v>1345</v>
      </c>
      <c r="L2941" s="137" t="s">
        <v>3441</v>
      </c>
      <c r="N2941" s="138" t="s">
        <v>4452</v>
      </c>
      <c r="V2941" s="139" t="s">
        <v>4243</v>
      </c>
    </row>
    <row r="2942" spans="1:22">
      <c r="A2942" s="73" t="s">
        <v>1334</v>
      </c>
      <c r="C2942" s="131" t="s">
        <v>5490</v>
      </c>
      <c r="D2942" s="132">
        <v>6250</v>
      </c>
      <c r="E2942" s="133">
        <v>50</v>
      </c>
      <c r="G2942" s="134" t="s">
        <v>5491</v>
      </c>
      <c r="H2942" s="135"/>
      <c r="K2942" s="136" t="s">
        <v>1345</v>
      </c>
      <c r="L2942" s="137" t="s">
        <v>1903</v>
      </c>
      <c r="N2942" s="138" t="s">
        <v>2316</v>
      </c>
      <c r="V2942" s="139" t="s">
        <v>4243</v>
      </c>
    </row>
    <row r="2943" spans="1:22">
      <c r="A2943" s="73" t="s">
        <v>1334</v>
      </c>
      <c r="C2943" s="131" t="s">
        <v>5492</v>
      </c>
      <c r="D2943" s="132">
        <v>4960</v>
      </c>
      <c r="E2943" s="133">
        <v>65</v>
      </c>
      <c r="G2943" s="134" t="s">
        <v>5493</v>
      </c>
      <c r="H2943" s="135"/>
      <c r="K2943" s="136" t="s">
        <v>1345</v>
      </c>
      <c r="L2943" s="137" t="s">
        <v>4281</v>
      </c>
      <c r="N2943" s="138" t="s">
        <v>1866</v>
      </c>
      <c r="V2943" s="139" t="s">
        <v>4243</v>
      </c>
    </row>
    <row r="2944" spans="1:22" ht="16.5">
      <c r="A2944" s="73" t="s">
        <v>1334</v>
      </c>
      <c r="C2944" s="131" t="s">
        <v>5494</v>
      </c>
      <c r="D2944" s="132">
        <v>5030</v>
      </c>
      <c r="E2944" s="133">
        <v>60</v>
      </c>
      <c r="G2944" s="134" t="s">
        <v>5493</v>
      </c>
      <c r="H2944" s="135" t="s">
        <v>5495</v>
      </c>
      <c r="K2944" s="136" t="s">
        <v>1345</v>
      </c>
      <c r="L2944" s="137" t="s">
        <v>4281</v>
      </c>
      <c r="N2944" s="138" t="s">
        <v>2328</v>
      </c>
      <c r="V2944" s="139" t="s">
        <v>4243</v>
      </c>
    </row>
    <row r="2945" spans="1:22">
      <c r="A2945" s="73" t="s">
        <v>1334</v>
      </c>
      <c r="C2945" s="131" t="s">
        <v>5496</v>
      </c>
      <c r="D2945" s="132">
        <v>5160</v>
      </c>
      <c r="E2945" s="133">
        <v>120</v>
      </c>
      <c r="G2945" s="134" t="s">
        <v>5497</v>
      </c>
      <c r="H2945" s="135"/>
      <c r="K2945" s="136" t="s">
        <v>1345</v>
      </c>
      <c r="L2945" s="137" t="s">
        <v>4281</v>
      </c>
      <c r="N2945" s="138"/>
      <c r="V2945" s="139" t="s">
        <v>4243</v>
      </c>
    </row>
    <row r="2946" spans="1:22" ht="16.5">
      <c r="A2946" s="73" t="s">
        <v>1334</v>
      </c>
      <c r="C2946" s="131" t="s">
        <v>5498</v>
      </c>
      <c r="D2946" s="132">
        <v>5070</v>
      </c>
      <c r="E2946" s="133">
        <v>40</v>
      </c>
      <c r="G2946" s="134" t="s">
        <v>5499</v>
      </c>
      <c r="H2946" s="135" t="s">
        <v>5500</v>
      </c>
      <c r="K2946" s="136" t="s">
        <v>1345</v>
      </c>
      <c r="L2946" s="137" t="s">
        <v>4294</v>
      </c>
      <c r="N2946" s="138" t="s">
        <v>1346</v>
      </c>
      <c r="V2946" s="139" t="s">
        <v>4243</v>
      </c>
    </row>
    <row r="2947" spans="1:22" ht="16.5">
      <c r="A2947" s="73" t="s">
        <v>1334</v>
      </c>
      <c r="C2947" s="131" t="s">
        <v>5501</v>
      </c>
      <c r="D2947" s="132">
        <v>5090</v>
      </c>
      <c r="E2947" s="133">
        <v>40</v>
      </c>
      <c r="G2947" s="134" t="s">
        <v>5499</v>
      </c>
      <c r="H2947" s="135" t="s">
        <v>5500</v>
      </c>
      <c r="K2947" s="136" t="s">
        <v>1345</v>
      </c>
      <c r="L2947" s="137" t="s">
        <v>4294</v>
      </c>
      <c r="N2947" s="138" t="s">
        <v>1346</v>
      </c>
      <c r="V2947" s="139" t="s">
        <v>4243</v>
      </c>
    </row>
    <row r="2948" spans="1:22" ht="16.5">
      <c r="A2948" s="73" t="s">
        <v>1334</v>
      </c>
      <c r="C2948" s="131" t="s">
        <v>5502</v>
      </c>
      <c r="D2948" s="132">
        <v>5090</v>
      </c>
      <c r="E2948" s="133">
        <v>40</v>
      </c>
      <c r="G2948" s="134" t="s">
        <v>5499</v>
      </c>
      <c r="H2948" s="135" t="s">
        <v>5503</v>
      </c>
      <c r="K2948" s="136" t="s">
        <v>1345</v>
      </c>
      <c r="L2948" s="137" t="s">
        <v>4294</v>
      </c>
      <c r="N2948" s="138" t="s">
        <v>1346</v>
      </c>
      <c r="V2948" s="139" t="s">
        <v>4243</v>
      </c>
    </row>
    <row r="2949" spans="1:22">
      <c r="A2949" s="73" t="s">
        <v>1334</v>
      </c>
      <c r="C2949" s="131" t="s">
        <v>5504</v>
      </c>
      <c r="D2949" s="132">
        <v>5130</v>
      </c>
      <c r="E2949" s="133">
        <v>80</v>
      </c>
      <c r="G2949" s="134" t="s">
        <v>5499</v>
      </c>
      <c r="H2949" s="135"/>
      <c r="K2949" s="136" t="s">
        <v>1345</v>
      </c>
      <c r="L2949" s="137" t="s">
        <v>4294</v>
      </c>
      <c r="N2949" s="138" t="s">
        <v>1866</v>
      </c>
      <c r="V2949" s="139" t="s">
        <v>4243</v>
      </c>
    </row>
    <row r="2950" spans="1:22" ht="16.5">
      <c r="A2950" s="73" t="s">
        <v>1334</v>
      </c>
      <c r="C2950" s="131" t="s">
        <v>5505</v>
      </c>
      <c r="D2950" s="132">
        <v>5150</v>
      </c>
      <c r="E2950" s="133">
        <v>40</v>
      </c>
      <c r="G2950" s="134" t="s">
        <v>5499</v>
      </c>
      <c r="H2950" s="135" t="s">
        <v>5503</v>
      </c>
      <c r="K2950" s="136" t="s">
        <v>1345</v>
      </c>
      <c r="L2950" s="137" t="s">
        <v>4294</v>
      </c>
      <c r="N2950" s="138" t="s">
        <v>1346</v>
      </c>
      <c r="V2950" s="139" t="s">
        <v>4243</v>
      </c>
    </row>
    <row r="2951" spans="1:22" ht="16.5">
      <c r="A2951" s="73" t="s">
        <v>1334</v>
      </c>
      <c r="C2951" s="131" t="s">
        <v>5506</v>
      </c>
      <c r="D2951" s="132">
        <v>5200</v>
      </c>
      <c r="E2951" s="133">
        <v>40</v>
      </c>
      <c r="G2951" s="134" t="s">
        <v>5499</v>
      </c>
      <c r="H2951" s="135" t="s">
        <v>5500</v>
      </c>
      <c r="K2951" s="136" t="s">
        <v>1345</v>
      </c>
      <c r="L2951" s="137" t="s">
        <v>4294</v>
      </c>
      <c r="N2951" s="138" t="s">
        <v>1346</v>
      </c>
      <c r="V2951" s="139" t="s">
        <v>4243</v>
      </c>
    </row>
    <row r="2952" spans="1:22" ht="16.5">
      <c r="A2952" s="73" t="s">
        <v>1334</v>
      </c>
      <c r="C2952" s="131" t="s">
        <v>5507</v>
      </c>
      <c r="D2952" s="132">
        <v>5310</v>
      </c>
      <c r="E2952" s="133">
        <v>40</v>
      </c>
      <c r="G2952" s="134" t="s">
        <v>5499</v>
      </c>
      <c r="H2952" s="135" t="s">
        <v>5508</v>
      </c>
      <c r="K2952" s="136" t="s">
        <v>1345</v>
      </c>
      <c r="L2952" s="137" t="s">
        <v>4294</v>
      </c>
      <c r="N2952" s="138" t="s">
        <v>1346</v>
      </c>
      <c r="V2952" s="139" t="s">
        <v>4243</v>
      </c>
    </row>
    <row r="2953" spans="1:22" ht="16.5">
      <c r="A2953" s="73" t="s">
        <v>1334</v>
      </c>
      <c r="C2953" s="131" t="s">
        <v>5509</v>
      </c>
      <c r="D2953" s="132">
        <v>5310</v>
      </c>
      <c r="E2953" s="133">
        <v>40</v>
      </c>
      <c r="G2953" s="134" t="s">
        <v>5499</v>
      </c>
      <c r="H2953" s="135" t="s">
        <v>5508</v>
      </c>
      <c r="K2953" s="136" t="s">
        <v>1345</v>
      </c>
      <c r="L2953" s="137" t="s">
        <v>4294</v>
      </c>
      <c r="N2953" s="138" t="s">
        <v>1346</v>
      </c>
      <c r="V2953" s="139" t="s">
        <v>4243</v>
      </c>
    </row>
    <row r="2954" spans="1:22" ht="16.5">
      <c r="A2954" s="73" t="s">
        <v>1334</v>
      </c>
      <c r="C2954" s="131" t="s">
        <v>5510</v>
      </c>
      <c r="D2954" s="132">
        <v>5320</v>
      </c>
      <c r="E2954" s="133">
        <v>60</v>
      </c>
      <c r="G2954" s="134" t="s">
        <v>5499</v>
      </c>
      <c r="H2954" s="135" t="s">
        <v>5508</v>
      </c>
      <c r="K2954" s="136" t="s">
        <v>1345</v>
      </c>
      <c r="L2954" s="137" t="s">
        <v>4294</v>
      </c>
      <c r="N2954" s="138" t="s">
        <v>1346</v>
      </c>
      <c r="V2954" s="139" t="s">
        <v>4243</v>
      </c>
    </row>
    <row r="2955" spans="1:22" ht="16.5">
      <c r="A2955" s="73" t="s">
        <v>1334</v>
      </c>
      <c r="C2955" s="131" t="s">
        <v>5511</v>
      </c>
      <c r="D2955" s="132">
        <v>5370</v>
      </c>
      <c r="E2955" s="133">
        <v>40</v>
      </c>
      <c r="G2955" s="134" t="s">
        <v>5499</v>
      </c>
      <c r="H2955" s="135" t="s">
        <v>5508</v>
      </c>
      <c r="K2955" s="136" t="s">
        <v>1345</v>
      </c>
      <c r="L2955" s="137" t="s">
        <v>4294</v>
      </c>
      <c r="N2955" s="138" t="s">
        <v>1346</v>
      </c>
      <c r="V2955" s="139" t="s">
        <v>4243</v>
      </c>
    </row>
    <row r="2956" spans="1:22">
      <c r="A2956" s="73" t="s">
        <v>1334</v>
      </c>
      <c r="C2956" s="131" t="s">
        <v>5512</v>
      </c>
      <c r="D2956" s="132">
        <v>4690</v>
      </c>
      <c r="E2956" s="133">
        <v>60</v>
      </c>
      <c r="G2956" s="134" t="s">
        <v>5499</v>
      </c>
      <c r="H2956" s="135"/>
      <c r="K2956" s="136" t="s">
        <v>1345</v>
      </c>
      <c r="L2956" s="137" t="s">
        <v>4477</v>
      </c>
      <c r="N2956" s="138"/>
      <c r="V2956" s="139" t="s">
        <v>4243</v>
      </c>
    </row>
    <row r="2957" spans="1:22" ht="16.5">
      <c r="A2957" s="73" t="s">
        <v>1334</v>
      </c>
      <c r="C2957" s="131" t="s">
        <v>5513</v>
      </c>
      <c r="D2957" s="132">
        <v>5240</v>
      </c>
      <c r="E2957" s="133">
        <v>40</v>
      </c>
      <c r="G2957" s="134" t="s">
        <v>5499</v>
      </c>
      <c r="H2957" s="135" t="s">
        <v>5514</v>
      </c>
      <c r="K2957" s="136" t="s">
        <v>1345</v>
      </c>
      <c r="L2957" s="137" t="s">
        <v>4477</v>
      </c>
      <c r="N2957" s="138" t="s">
        <v>1866</v>
      </c>
      <c r="V2957" s="139" t="s">
        <v>4243</v>
      </c>
    </row>
    <row r="2958" spans="1:22" ht="16.5">
      <c r="A2958" s="73" t="s">
        <v>1334</v>
      </c>
      <c r="C2958" s="131" t="s">
        <v>5515</v>
      </c>
      <c r="D2958" s="132">
        <v>5480</v>
      </c>
      <c r="E2958" s="133">
        <v>60</v>
      </c>
      <c r="G2958" s="134" t="s">
        <v>5499</v>
      </c>
      <c r="H2958" s="135" t="s">
        <v>5516</v>
      </c>
      <c r="K2958" s="136" t="s">
        <v>1345</v>
      </c>
      <c r="L2958" s="137" t="s">
        <v>4477</v>
      </c>
      <c r="N2958" s="138" t="s">
        <v>1866</v>
      </c>
      <c r="V2958" s="139" t="s">
        <v>4243</v>
      </c>
    </row>
    <row r="2959" spans="1:22" ht="16.5">
      <c r="A2959" s="73" t="s">
        <v>1334</v>
      </c>
      <c r="C2959" s="131" t="s">
        <v>5517</v>
      </c>
      <c r="D2959" s="132">
        <v>5480</v>
      </c>
      <c r="E2959" s="133">
        <v>60</v>
      </c>
      <c r="G2959" s="134" t="s">
        <v>5499</v>
      </c>
      <c r="H2959" s="135" t="s">
        <v>5518</v>
      </c>
      <c r="K2959" s="136" t="s">
        <v>1345</v>
      </c>
      <c r="L2959" s="137" t="s">
        <v>4477</v>
      </c>
      <c r="N2959" s="138" t="s">
        <v>1866</v>
      </c>
      <c r="V2959" s="139" t="s">
        <v>4243</v>
      </c>
    </row>
    <row r="2960" spans="1:22" ht="16.5">
      <c r="A2960" s="73" t="s">
        <v>1334</v>
      </c>
      <c r="C2960" s="131" t="s">
        <v>5519</v>
      </c>
      <c r="D2960" s="132">
        <v>5490</v>
      </c>
      <c r="E2960" s="133">
        <v>50</v>
      </c>
      <c r="G2960" s="134" t="s">
        <v>5499</v>
      </c>
      <c r="H2960" s="135" t="s">
        <v>5516</v>
      </c>
      <c r="K2960" s="136" t="s">
        <v>1345</v>
      </c>
      <c r="L2960" s="137" t="s">
        <v>4477</v>
      </c>
      <c r="N2960" s="138" t="s">
        <v>1866</v>
      </c>
      <c r="V2960" s="139" t="s">
        <v>4243</v>
      </c>
    </row>
    <row r="2961" spans="1:22" ht="16.5">
      <c r="A2961" s="73" t="s">
        <v>1334</v>
      </c>
      <c r="C2961" s="131" t="s">
        <v>5520</v>
      </c>
      <c r="D2961" s="132">
        <v>5550</v>
      </c>
      <c r="E2961" s="133">
        <v>70</v>
      </c>
      <c r="G2961" s="134" t="s">
        <v>5499</v>
      </c>
      <c r="H2961" s="135" t="s">
        <v>5521</v>
      </c>
      <c r="K2961" s="136" t="s">
        <v>1345</v>
      </c>
      <c r="L2961" s="137" t="s">
        <v>4477</v>
      </c>
      <c r="N2961" s="138" t="s">
        <v>1866</v>
      </c>
      <c r="V2961" s="139" t="s">
        <v>4243</v>
      </c>
    </row>
    <row r="2962" spans="1:22" ht="16.5">
      <c r="A2962" s="73" t="s">
        <v>1334</v>
      </c>
      <c r="C2962" s="131" t="s">
        <v>5522</v>
      </c>
      <c r="D2962" s="132">
        <v>4640</v>
      </c>
      <c r="E2962" s="133">
        <v>60</v>
      </c>
      <c r="G2962" s="134" t="s">
        <v>5523</v>
      </c>
      <c r="H2962" s="135" t="s">
        <v>5524</v>
      </c>
      <c r="K2962" s="136" t="s">
        <v>1345</v>
      </c>
      <c r="L2962" s="137" t="s">
        <v>4294</v>
      </c>
      <c r="N2962" s="138" t="s">
        <v>1866</v>
      </c>
      <c r="V2962" s="139" t="s">
        <v>4243</v>
      </c>
    </row>
    <row r="2963" spans="1:22" ht="16.5">
      <c r="A2963" s="73" t="s">
        <v>1334</v>
      </c>
      <c r="C2963" s="131" t="s">
        <v>5525</v>
      </c>
      <c r="D2963" s="132">
        <v>4930</v>
      </c>
      <c r="E2963" s="133">
        <v>60</v>
      </c>
      <c r="G2963" s="134" t="s">
        <v>5523</v>
      </c>
      <c r="H2963" s="135" t="s">
        <v>5524</v>
      </c>
      <c r="K2963" s="136" t="s">
        <v>1345</v>
      </c>
      <c r="L2963" s="137" t="s">
        <v>4294</v>
      </c>
      <c r="N2963" s="138" t="s">
        <v>1866</v>
      </c>
      <c r="V2963" s="139" t="s">
        <v>4243</v>
      </c>
    </row>
    <row r="2964" spans="1:22" ht="16.5">
      <c r="A2964" s="73" t="s">
        <v>1334</v>
      </c>
      <c r="C2964" s="131" t="s">
        <v>5526</v>
      </c>
      <c r="D2964" s="132">
        <v>7570</v>
      </c>
      <c r="E2964" s="133">
        <v>75</v>
      </c>
      <c r="G2964" s="134" t="s">
        <v>5527</v>
      </c>
      <c r="H2964" s="135" t="s">
        <v>5528</v>
      </c>
      <c r="K2964" s="136" t="s">
        <v>1748</v>
      </c>
      <c r="L2964" s="137" t="s">
        <v>5529</v>
      </c>
      <c r="N2964" s="138" t="s">
        <v>2328</v>
      </c>
      <c r="V2964" s="139" t="s">
        <v>4243</v>
      </c>
    </row>
    <row r="2965" spans="1:22" ht="16.5">
      <c r="A2965" s="73" t="s">
        <v>1334</v>
      </c>
      <c r="C2965" s="131" t="s">
        <v>5530</v>
      </c>
      <c r="D2965" s="132">
        <v>7600</v>
      </c>
      <c r="E2965" s="133">
        <v>130</v>
      </c>
      <c r="G2965" s="134" t="s">
        <v>5527</v>
      </c>
      <c r="H2965" s="135" t="s">
        <v>5528</v>
      </c>
      <c r="K2965" s="136" t="s">
        <v>1748</v>
      </c>
      <c r="L2965" s="137" t="s">
        <v>5529</v>
      </c>
      <c r="N2965" s="138" t="s">
        <v>2328</v>
      </c>
      <c r="V2965" s="139" t="s">
        <v>4243</v>
      </c>
    </row>
    <row r="2966" spans="1:22" ht="16.5">
      <c r="A2966" s="73" t="s">
        <v>1334</v>
      </c>
      <c r="C2966" s="131" t="s">
        <v>5531</v>
      </c>
      <c r="D2966" s="132">
        <v>7885</v>
      </c>
      <c r="E2966" s="133">
        <v>80</v>
      </c>
      <c r="G2966" s="134" t="s">
        <v>5527</v>
      </c>
      <c r="H2966" s="135" t="s">
        <v>5528</v>
      </c>
      <c r="K2966" s="136" t="s">
        <v>1748</v>
      </c>
      <c r="L2966" s="137" t="s">
        <v>5529</v>
      </c>
      <c r="N2966" s="138" t="s">
        <v>2328</v>
      </c>
      <c r="V2966" s="139" t="s">
        <v>4243</v>
      </c>
    </row>
    <row r="2967" spans="1:22" ht="16.5">
      <c r="A2967" s="73" t="s">
        <v>1334</v>
      </c>
      <c r="C2967" s="131" t="s">
        <v>5532</v>
      </c>
      <c r="D2967" s="132">
        <v>7975</v>
      </c>
      <c r="E2967" s="133">
        <v>75</v>
      </c>
      <c r="G2967" s="134" t="s">
        <v>5527</v>
      </c>
      <c r="H2967" s="135" t="s">
        <v>5528</v>
      </c>
      <c r="K2967" s="136" t="s">
        <v>1748</v>
      </c>
      <c r="L2967" s="137" t="s">
        <v>5529</v>
      </c>
      <c r="N2967" s="138" t="s">
        <v>2328</v>
      </c>
      <c r="V2967" s="139" t="s">
        <v>4243</v>
      </c>
    </row>
    <row r="2968" spans="1:22" ht="16.5">
      <c r="A2968" s="73" t="s">
        <v>1334</v>
      </c>
      <c r="C2968" s="131" t="s">
        <v>5533</v>
      </c>
      <c r="D2968" s="132">
        <v>1085</v>
      </c>
      <c r="E2968" s="133">
        <v>50</v>
      </c>
      <c r="G2968" s="134" t="s">
        <v>5534</v>
      </c>
      <c r="H2968" s="135" t="s">
        <v>5528</v>
      </c>
      <c r="K2968" s="136"/>
      <c r="L2968" s="137"/>
      <c r="N2968" s="138" t="s">
        <v>2328</v>
      </c>
      <c r="V2968" s="139" t="s">
        <v>4243</v>
      </c>
    </row>
    <row r="2969" spans="1:22" ht="16.5">
      <c r="A2969" s="73" t="s">
        <v>1334</v>
      </c>
      <c r="C2969" s="131" t="s">
        <v>5535</v>
      </c>
      <c r="D2969" s="132">
        <v>5040</v>
      </c>
      <c r="E2969" s="133">
        <v>60</v>
      </c>
      <c r="G2969" s="134" t="s">
        <v>5534</v>
      </c>
      <c r="H2969" s="135" t="s">
        <v>5528</v>
      </c>
      <c r="K2969" s="136"/>
      <c r="L2969" s="137"/>
      <c r="N2969" s="138" t="s">
        <v>2328</v>
      </c>
      <c r="V2969" s="139" t="s">
        <v>4243</v>
      </c>
    </row>
    <row r="2970" spans="1:22" ht="16.5">
      <c r="A2970" s="73" t="s">
        <v>1334</v>
      </c>
      <c r="C2970" s="131" t="s">
        <v>5536</v>
      </c>
      <c r="D2970" s="132">
        <v>5670</v>
      </c>
      <c r="E2970" s="133">
        <v>65</v>
      </c>
      <c r="G2970" s="134" t="s">
        <v>5534</v>
      </c>
      <c r="H2970" s="135" t="s">
        <v>5528</v>
      </c>
      <c r="K2970" s="136"/>
      <c r="L2970" s="137"/>
      <c r="N2970" s="138" t="s">
        <v>2328</v>
      </c>
      <c r="V2970" s="139" t="s">
        <v>4243</v>
      </c>
    </row>
    <row r="2971" spans="1:22" ht="16.5">
      <c r="A2971" s="73" t="s">
        <v>1334</v>
      </c>
      <c r="C2971" s="131" t="s">
        <v>5537</v>
      </c>
      <c r="D2971" s="132">
        <v>5790</v>
      </c>
      <c r="E2971" s="133">
        <v>75</v>
      </c>
      <c r="G2971" s="134" t="s">
        <v>5534</v>
      </c>
      <c r="H2971" s="135" t="s">
        <v>5528</v>
      </c>
      <c r="K2971" s="136"/>
      <c r="L2971" s="137"/>
      <c r="N2971" s="138" t="s">
        <v>2328</v>
      </c>
      <c r="V2971" s="139" t="s">
        <v>4243</v>
      </c>
    </row>
    <row r="2972" spans="1:22" ht="16.5">
      <c r="A2972" s="73" t="s">
        <v>1334</v>
      </c>
      <c r="C2972" s="131" t="s">
        <v>5538</v>
      </c>
      <c r="D2972" s="132">
        <v>5835</v>
      </c>
      <c r="E2972" s="133">
        <v>80</v>
      </c>
      <c r="G2972" s="134" t="s">
        <v>5534</v>
      </c>
      <c r="H2972" s="135" t="s">
        <v>5528</v>
      </c>
      <c r="K2972" s="136"/>
      <c r="L2972" s="137"/>
      <c r="N2972" s="138" t="s">
        <v>2328</v>
      </c>
      <c r="V2972" s="139" t="s">
        <v>4243</v>
      </c>
    </row>
    <row r="2973" spans="1:22" ht="16.5">
      <c r="A2973" s="73" t="s">
        <v>1334</v>
      </c>
      <c r="C2973" s="131" t="s">
        <v>5539</v>
      </c>
      <c r="D2973" s="132">
        <v>5855</v>
      </c>
      <c r="E2973" s="133">
        <v>60</v>
      </c>
      <c r="G2973" s="134" t="s">
        <v>5534</v>
      </c>
      <c r="H2973" s="135" t="s">
        <v>5528</v>
      </c>
      <c r="K2973" s="136"/>
      <c r="L2973" s="137"/>
      <c r="N2973" s="138" t="s">
        <v>2328</v>
      </c>
      <c r="V2973" s="139" t="s">
        <v>4243</v>
      </c>
    </row>
    <row r="2974" spans="1:22" ht="16.5">
      <c r="A2974" s="73" t="s">
        <v>1334</v>
      </c>
      <c r="C2974" s="131" t="s">
        <v>5540</v>
      </c>
      <c r="D2974" s="132">
        <v>5950</v>
      </c>
      <c r="E2974" s="133">
        <v>65</v>
      </c>
      <c r="G2974" s="134" t="s">
        <v>5534</v>
      </c>
      <c r="H2974" s="135" t="s">
        <v>5528</v>
      </c>
      <c r="K2974" s="136"/>
      <c r="L2974" s="137"/>
      <c r="N2974" s="138" t="s">
        <v>2328</v>
      </c>
      <c r="V2974" s="139" t="s">
        <v>4243</v>
      </c>
    </row>
    <row r="2975" spans="1:22" ht="16.5">
      <c r="A2975" s="73" t="s">
        <v>1334</v>
      </c>
      <c r="C2975" s="131" t="s">
        <v>5541</v>
      </c>
      <c r="D2975" s="132">
        <v>5975</v>
      </c>
      <c r="E2975" s="133">
        <v>65</v>
      </c>
      <c r="G2975" s="134" t="s">
        <v>5534</v>
      </c>
      <c r="H2975" s="135" t="s">
        <v>5528</v>
      </c>
      <c r="K2975" s="136"/>
      <c r="L2975" s="137"/>
      <c r="N2975" s="138" t="s">
        <v>2328</v>
      </c>
      <c r="V2975" s="139" t="s">
        <v>4243</v>
      </c>
    </row>
    <row r="2976" spans="1:22" ht="16.5">
      <c r="A2976" s="73" t="s">
        <v>1334</v>
      </c>
      <c r="C2976" s="131" t="s">
        <v>5542</v>
      </c>
      <c r="D2976" s="132">
        <v>6010</v>
      </c>
      <c r="E2976" s="133">
        <v>65</v>
      </c>
      <c r="G2976" s="134" t="s">
        <v>5534</v>
      </c>
      <c r="H2976" s="135" t="s">
        <v>5528</v>
      </c>
      <c r="K2976" s="136"/>
      <c r="L2976" s="137"/>
      <c r="N2976" s="138" t="s">
        <v>2328</v>
      </c>
      <c r="V2976" s="139" t="s">
        <v>4243</v>
      </c>
    </row>
    <row r="2977" spans="1:22" ht="16.5">
      <c r="A2977" s="73" t="s">
        <v>1334</v>
      </c>
      <c r="C2977" s="131" t="s">
        <v>5543</v>
      </c>
      <c r="D2977" s="132">
        <v>6045</v>
      </c>
      <c r="E2977" s="133">
        <v>65</v>
      </c>
      <c r="G2977" s="134" t="s">
        <v>5534</v>
      </c>
      <c r="H2977" s="135" t="s">
        <v>5528</v>
      </c>
      <c r="K2977" s="136"/>
      <c r="L2977" s="137"/>
      <c r="N2977" s="138" t="s">
        <v>2328</v>
      </c>
      <c r="V2977" s="139" t="s">
        <v>4243</v>
      </c>
    </row>
    <row r="2978" spans="1:22" ht="16.5">
      <c r="A2978" s="73" t="s">
        <v>1334</v>
      </c>
      <c r="C2978" s="131" t="s">
        <v>5544</v>
      </c>
      <c r="D2978" s="132">
        <v>6060</v>
      </c>
      <c r="E2978" s="133">
        <v>65</v>
      </c>
      <c r="G2978" s="134" t="s">
        <v>5534</v>
      </c>
      <c r="H2978" s="135" t="s">
        <v>5528</v>
      </c>
      <c r="K2978" s="136"/>
      <c r="L2978" s="137"/>
      <c r="N2978" s="138" t="s">
        <v>2328</v>
      </c>
      <c r="V2978" s="139" t="s">
        <v>4243</v>
      </c>
    </row>
    <row r="2979" spans="1:22" ht="16.5">
      <c r="A2979" s="73" t="s">
        <v>1334</v>
      </c>
      <c r="C2979" s="131" t="s">
        <v>5545</v>
      </c>
      <c r="D2979" s="132">
        <v>6205</v>
      </c>
      <c r="E2979" s="133">
        <v>65</v>
      </c>
      <c r="G2979" s="134" t="s">
        <v>5534</v>
      </c>
      <c r="H2979" s="135" t="s">
        <v>5528</v>
      </c>
      <c r="K2979" s="136"/>
      <c r="L2979" s="137"/>
      <c r="N2979" s="138" t="s">
        <v>2328</v>
      </c>
      <c r="V2979" s="139" t="s">
        <v>4243</v>
      </c>
    </row>
    <row r="2980" spans="1:22" ht="16.5">
      <c r="A2980" s="73" t="s">
        <v>1334</v>
      </c>
      <c r="C2980" s="131" t="s">
        <v>5546</v>
      </c>
      <c r="D2980" s="132">
        <v>6265</v>
      </c>
      <c r="E2980" s="133">
        <v>65</v>
      </c>
      <c r="G2980" s="134" t="s">
        <v>5534</v>
      </c>
      <c r="H2980" s="135" t="s">
        <v>5528</v>
      </c>
      <c r="K2980" s="136"/>
      <c r="L2980" s="137"/>
      <c r="N2980" s="138" t="s">
        <v>2328</v>
      </c>
      <c r="V2980" s="139" t="s">
        <v>4243</v>
      </c>
    </row>
    <row r="2981" spans="1:22" ht="16.5">
      <c r="A2981" s="73" t="s">
        <v>1334</v>
      </c>
      <c r="C2981" s="131" t="s">
        <v>5547</v>
      </c>
      <c r="D2981" s="132">
        <v>6270</v>
      </c>
      <c r="E2981" s="133">
        <v>75</v>
      </c>
      <c r="G2981" s="134" t="s">
        <v>5534</v>
      </c>
      <c r="H2981" s="135" t="s">
        <v>5528</v>
      </c>
      <c r="K2981" s="136"/>
      <c r="L2981" s="137"/>
      <c r="N2981" s="138" t="s">
        <v>2328</v>
      </c>
      <c r="V2981" s="139" t="s">
        <v>4243</v>
      </c>
    </row>
    <row r="2982" spans="1:22" ht="16.5">
      <c r="A2982" s="73" t="s">
        <v>1334</v>
      </c>
      <c r="C2982" s="131" t="s">
        <v>5548</v>
      </c>
      <c r="D2982" s="132">
        <v>6275</v>
      </c>
      <c r="E2982" s="133">
        <v>65</v>
      </c>
      <c r="G2982" s="134" t="s">
        <v>5534</v>
      </c>
      <c r="H2982" s="135" t="s">
        <v>5528</v>
      </c>
      <c r="K2982" s="136"/>
      <c r="L2982" s="137"/>
      <c r="N2982" s="138" t="s">
        <v>2328</v>
      </c>
      <c r="V2982" s="139" t="s">
        <v>4243</v>
      </c>
    </row>
    <row r="2983" spans="1:22" ht="16.5">
      <c r="A2983" s="73" t="s">
        <v>1334</v>
      </c>
      <c r="C2983" s="131" t="s">
        <v>5549</v>
      </c>
      <c r="D2983" s="132">
        <v>6400</v>
      </c>
      <c r="E2983" s="133">
        <v>65</v>
      </c>
      <c r="G2983" s="134" t="s">
        <v>5534</v>
      </c>
      <c r="H2983" s="135" t="s">
        <v>5528</v>
      </c>
      <c r="K2983" s="136"/>
      <c r="L2983" s="137"/>
      <c r="N2983" s="138" t="s">
        <v>2328</v>
      </c>
      <c r="V2983" s="139" t="s">
        <v>4243</v>
      </c>
    </row>
    <row r="2984" spans="1:22" ht="16.5">
      <c r="A2984" s="73" t="s">
        <v>1334</v>
      </c>
      <c r="C2984" s="131" t="s">
        <v>5550</v>
      </c>
      <c r="D2984" s="132">
        <v>6410</v>
      </c>
      <c r="E2984" s="133">
        <v>65</v>
      </c>
      <c r="G2984" s="134" t="s">
        <v>5534</v>
      </c>
      <c r="H2984" s="135" t="s">
        <v>5528</v>
      </c>
      <c r="K2984" s="136"/>
      <c r="L2984" s="137"/>
      <c r="N2984" s="138" t="s">
        <v>2328</v>
      </c>
      <c r="V2984" s="139" t="s">
        <v>4243</v>
      </c>
    </row>
    <row r="2985" spans="1:22" ht="16.5">
      <c r="A2985" s="73" t="s">
        <v>1334</v>
      </c>
      <c r="C2985" s="131" t="s">
        <v>5551</v>
      </c>
      <c r="D2985" s="132">
        <v>6425</v>
      </c>
      <c r="E2985" s="133">
        <v>65</v>
      </c>
      <c r="G2985" s="134" t="s">
        <v>5534</v>
      </c>
      <c r="H2985" s="135" t="s">
        <v>5528</v>
      </c>
      <c r="K2985" s="136"/>
      <c r="L2985" s="137"/>
      <c r="N2985" s="138" t="s">
        <v>2328</v>
      </c>
      <c r="V2985" s="139" t="s">
        <v>4243</v>
      </c>
    </row>
    <row r="2986" spans="1:22" ht="16.5">
      <c r="A2986" s="73" t="s">
        <v>1334</v>
      </c>
      <c r="C2986" s="131" t="s">
        <v>5552</v>
      </c>
      <c r="D2986" s="132">
        <v>6495</v>
      </c>
      <c r="E2986" s="133">
        <v>70</v>
      </c>
      <c r="G2986" s="134" t="s">
        <v>5534</v>
      </c>
      <c r="H2986" s="135" t="s">
        <v>5528</v>
      </c>
      <c r="K2986" s="136"/>
      <c r="L2986" s="137"/>
      <c r="N2986" s="138" t="s">
        <v>2328</v>
      </c>
      <c r="V2986" s="139" t="s">
        <v>4243</v>
      </c>
    </row>
    <row r="2987" spans="1:22" ht="16.5">
      <c r="A2987" s="73" t="s">
        <v>1334</v>
      </c>
      <c r="C2987" s="131" t="s">
        <v>5553</v>
      </c>
      <c r="D2987" s="132">
        <v>6570</v>
      </c>
      <c r="E2987" s="133">
        <v>75</v>
      </c>
      <c r="G2987" s="134" t="s">
        <v>5534</v>
      </c>
      <c r="H2987" s="135" t="s">
        <v>5528</v>
      </c>
      <c r="K2987" s="136"/>
      <c r="L2987" s="137"/>
      <c r="N2987" s="138" t="s">
        <v>2328</v>
      </c>
      <c r="V2987" s="139" t="s">
        <v>4243</v>
      </c>
    </row>
    <row r="2988" spans="1:22" ht="16.5">
      <c r="A2988" s="73" t="s">
        <v>1334</v>
      </c>
      <c r="C2988" s="131" t="s">
        <v>5554</v>
      </c>
      <c r="D2988" s="132">
        <v>6605</v>
      </c>
      <c r="E2988" s="133">
        <v>80</v>
      </c>
      <c r="G2988" s="134" t="s">
        <v>5534</v>
      </c>
      <c r="H2988" s="135" t="s">
        <v>5528</v>
      </c>
      <c r="K2988" s="136"/>
      <c r="L2988" s="137"/>
      <c r="N2988" s="138" t="s">
        <v>2328</v>
      </c>
      <c r="V2988" s="139" t="s">
        <v>4243</v>
      </c>
    </row>
    <row r="2989" spans="1:22" ht="16.5">
      <c r="A2989" s="73" t="s">
        <v>1334</v>
      </c>
      <c r="C2989" s="131" t="s">
        <v>5555</v>
      </c>
      <c r="D2989" s="132">
        <v>6665</v>
      </c>
      <c r="E2989" s="133">
        <v>95</v>
      </c>
      <c r="G2989" s="134" t="s">
        <v>5534</v>
      </c>
      <c r="H2989" s="135" t="s">
        <v>5528</v>
      </c>
      <c r="K2989" s="136"/>
      <c r="L2989" s="137"/>
      <c r="N2989" s="138" t="s">
        <v>2328</v>
      </c>
      <c r="V2989" s="139" t="s">
        <v>4243</v>
      </c>
    </row>
    <row r="2990" spans="1:22" ht="16.5">
      <c r="A2990" s="73" t="s">
        <v>1334</v>
      </c>
      <c r="C2990" s="131" t="s">
        <v>5556</v>
      </c>
      <c r="D2990" s="132">
        <v>7540</v>
      </c>
      <c r="E2990" s="133">
        <v>75</v>
      </c>
      <c r="G2990" s="134" t="s">
        <v>5534</v>
      </c>
      <c r="H2990" s="135" t="s">
        <v>5528</v>
      </c>
      <c r="K2990" s="136"/>
      <c r="L2990" s="137"/>
      <c r="N2990" s="138" t="s">
        <v>2328</v>
      </c>
      <c r="V2990" s="139" t="s">
        <v>4243</v>
      </c>
    </row>
    <row r="2991" spans="1:22" ht="16.5">
      <c r="A2991" s="73" t="s">
        <v>1334</v>
      </c>
      <c r="C2991" s="131" t="s">
        <v>5557</v>
      </c>
      <c r="D2991" s="132">
        <v>7560</v>
      </c>
      <c r="E2991" s="133">
        <v>80</v>
      </c>
      <c r="G2991" s="134" t="s">
        <v>5534</v>
      </c>
      <c r="H2991" s="135" t="s">
        <v>5528</v>
      </c>
      <c r="K2991" s="136"/>
      <c r="L2991" s="137"/>
      <c r="N2991" s="138" t="s">
        <v>2328</v>
      </c>
      <c r="V2991" s="139" t="s">
        <v>4243</v>
      </c>
    </row>
    <row r="2992" spans="1:22" ht="16.5">
      <c r="A2992" s="73" t="s">
        <v>1334</v>
      </c>
      <c r="C2992" s="131" t="s">
        <v>5558</v>
      </c>
      <c r="D2992" s="132">
        <v>7600</v>
      </c>
      <c r="E2992" s="133">
        <v>75</v>
      </c>
      <c r="G2992" s="134" t="s">
        <v>5534</v>
      </c>
      <c r="H2992" s="135" t="s">
        <v>5528</v>
      </c>
      <c r="K2992" s="136"/>
      <c r="L2992" s="137"/>
      <c r="N2992" s="138" t="s">
        <v>2328</v>
      </c>
      <c r="V2992" s="139" t="s">
        <v>4243</v>
      </c>
    </row>
    <row r="2993" spans="1:22" ht="16.5">
      <c r="A2993" s="73" t="s">
        <v>1334</v>
      </c>
      <c r="C2993" s="131" t="s">
        <v>5559</v>
      </c>
      <c r="D2993" s="132">
        <v>7775</v>
      </c>
      <c r="E2993" s="133">
        <v>70</v>
      </c>
      <c r="G2993" s="134" t="s">
        <v>5534</v>
      </c>
      <c r="H2993" s="135" t="s">
        <v>5528</v>
      </c>
      <c r="K2993" s="136"/>
      <c r="L2993" s="137"/>
      <c r="N2993" s="138" t="s">
        <v>2328</v>
      </c>
      <c r="V2993" s="139" t="s">
        <v>4243</v>
      </c>
    </row>
    <row r="2994" spans="1:22" ht="16.5">
      <c r="A2994" s="73" t="s">
        <v>1334</v>
      </c>
      <c r="C2994" s="131" t="s">
        <v>5560</v>
      </c>
      <c r="D2994" s="132">
        <v>5840</v>
      </c>
      <c r="E2994" s="133">
        <v>120</v>
      </c>
      <c r="G2994" s="134" t="s">
        <v>5561</v>
      </c>
      <c r="H2994" s="135" t="s">
        <v>5562</v>
      </c>
      <c r="K2994" s="136" t="s">
        <v>1345</v>
      </c>
      <c r="L2994" s="137" t="s">
        <v>2436</v>
      </c>
      <c r="N2994" s="138" t="s">
        <v>1346</v>
      </c>
      <c r="V2994" s="139" t="s">
        <v>4243</v>
      </c>
    </row>
    <row r="2995" spans="1:22" ht="16.5">
      <c r="A2995" s="73" t="s">
        <v>1334</v>
      </c>
      <c r="C2995" s="131" t="s">
        <v>5563</v>
      </c>
      <c r="D2995" s="132">
        <v>5900</v>
      </c>
      <c r="E2995" s="133">
        <v>100</v>
      </c>
      <c r="G2995" s="134" t="s">
        <v>5561</v>
      </c>
      <c r="H2995" s="135" t="s">
        <v>5562</v>
      </c>
      <c r="K2995" s="136" t="s">
        <v>1345</v>
      </c>
      <c r="L2995" s="137" t="s">
        <v>2436</v>
      </c>
      <c r="N2995" s="138" t="s">
        <v>1346</v>
      </c>
      <c r="V2995" s="139" t="s">
        <v>4243</v>
      </c>
    </row>
    <row r="2996" spans="1:22" ht="16.5">
      <c r="A2996" s="73" t="s">
        <v>1334</v>
      </c>
      <c r="C2996" s="131" t="s">
        <v>5564</v>
      </c>
      <c r="D2996" s="132">
        <v>6082</v>
      </c>
      <c r="E2996" s="133">
        <v>115</v>
      </c>
      <c r="G2996" s="134" t="s">
        <v>5561</v>
      </c>
      <c r="H2996" s="135" t="s">
        <v>5562</v>
      </c>
      <c r="K2996" s="136" t="s">
        <v>1345</v>
      </c>
      <c r="L2996" s="137" t="s">
        <v>2436</v>
      </c>
      <c r="N2996" s="138" t="s">
        <v>1346</v>
      </c>
      <c r="V2996" s="139" t="s">
        <v>4243</v>
      </c>
    </row>
    <row r="2997" spans="1:22">
      <c r="A2997" s="73" t="s">
        <v>1334</v>
      </c>
      <c r="C2997" s="131" t="s">
        <v>1509</v>
      </c>
      <c r="D2997" s="132">
        <v>5940</v>
      </c>
      <c r="E2997" s="133">
        <v>60</v>
      </c>
      <c r="G2997" s="134"/>
      <c r="H2997" s="135"/>
      <c r="K2997" s="136" t="s">
        <v>1345</v>
      </c>
      <c r="L2997" s="137" t="s">
        <v>5565</v>
      </c>
      <c r="N2997" s="138"/>
      <c r="V2997" s="139" t="s">
        <v>4243</v>
      </c>
    </row>
    <row r="2998" spans="1:22" ht="16.5">
      <c r="A2998" s="73" t="s">
        <v>1334</v>
      </c>
      <c r="C2998" s="131" t="s">
        <v>5566</v>
      </c>
      <c r="D2998" s="132">
        <v>4400</v>
      </c>
      <c r="E2998" s="133">
        <v>20</v>
      </c>
      <c r="G2998" s="134" t="s">
        <v>5567</v>
      </c>
      <c r="H2998" s="135" t="s">
        <v>5568</v>
      </c>
      <c r="K2998" s="136" t="s">
        <v>1748</v>
      </c>
      <c r="L2998" s="137" t="s">
        <v>3340</v>
      </c>
      <c r="N2998" s="138" t="s">
        <v>1822</v>
      </c>
      <c r="V2998" s="139" t="s">
        <v>5569</v>
      </c>
    </row>
    <row r="2999" spans="1:22" ht="16.5">
      <c r="A2999" s="73" t="s">
        <v>1334</v>
      </c>
      <c r="C2999" s="131" t="s">
        <v>5570</v>
      </c>
      <c r="D2999" s="132">
        <v>4440</v>
      </c>
      <c r="E2999" s="133">
        <v>40</v>
      </c>
      <c r="G2999" s="134" t="s">
        <v>5567</v>
      </c>
      <c r="H2999" s="135" t="s">
        <v>5571</v>
      </c>
      <c r="K2999" s="136" t="s">
        <v>1748</v>
      </c>
      <c r="L2999" s="137" t="s">
        <v>3340</v>
      </c>
      <c r="N2999" s="138" t="s">
        <v>1822</v>
      </c>
      <c r="V2999" s="139" t="s">
        <v>5569</v>
      </c>
    </row>
    <row r="3000" spans="1:22" ht="16.5">
      <c r="A3000" s="73" t="s">
        <v>1334</v>
      </c>
      <c r="C3000" s="131" t="s">
        <v>5572</v>
      </c>
      <c r="D3000" s="132">
        <v>4470</v>
      </c>
      <c r="E3000" s="133">
        <v>20</v>
      </c>
      <c r="G3000" s="134" t="s">
        <v>5567</v>
      </c>
      <c r="H3000" s="135" t="s">
        <v>5573</v>
      </c>
      <c r="K3000" s="136" t="s">
        <v>1748</v>
      </c>
      <c r="L3000" s="137" t="s">
        <v>3340</v>
      </c>
      <c r="N3000" s="138" t="s">
        <v>1822</v>
      </c>
      <c r="V3000" s="139" t="s">
        <v>5569</v>
      </c>
    </row>
    <row r="3001" spans="1:22" ht="16.5">
      <c r="A3001" s="73" t="s">
        <v>1334</v>
      </c>
      <c r="C3001" s="131" t="s">
        <v>5574</v>
      </c>
      <c r="D3001" s="132">
        <v>4480</v>
      </c>
      <c r="E3001" s="133">
        <v>20</v>
      </c>
      <c r="G3001" s="134" t="s">
        <v>5567</v>
      </c>
      <c r="H3001" s="135" t="s">
        <v>5575</v>
      </c>
      <c r="K3001" s="136" t="s">
        <v>1748</v>
      </c>
      <c r="L3001" s="137" t="s">
        <v>3340</v>
      </c>
      <c r="N3001" s="138" t="s">
        <v>1822</v>
      </c>
      <c r="V3001" s="139" t="s">
        <v>5569</v>
      </c>
    </row>
    <row r="3002" spans="1:22" ht="16.5">
      <c r="A3002" s="73" t="s">
        <v>1334</v>
      </c>
      <c r="C3002" s="131" t="s">
        <v>5576</v>
      </c>
      <c r="D3002" s="132">
        <v>4500</v>
      </c>
      <c r="E3002" s="133">
        <v>20</v>
      </c>
      <c r="G3002" s="134" t="s">
        <v>5567</v>
      </c>
      <c r="H3002" s="135" t="s">
        <v>5573</v>
      </c>
      <c r="K3002" s="136" t="s">
        <v>1748</v>
      </c>
      <c r="L3002" s="137" t="s">
        <v>3340</v>
      </c>
      <c r="N3002" s="138" t="s">
        <v>1822</v>
      </c>
      <c r="V3002" s="139" t="s">
        <v>5569</v>
      </c>
    </row>
    <row r="3003" spans="1:22" ht="16.5">
      <c r="A3003" s="73" t="s">
        <v>1334</v>
      </c>
      <c r="C3003" s="131" t="s">
        <v>5577</v>
      </c>
      <c r="D3003" s="132">
        <v>4500</v>
      </c>
      <c r="E3003" s="133">
        <v>40</v>
      </c>
      <c r="G3003" s="134" t="s">
        <v>5567</v>
      </c>
      <c r="H3003" s="135" t="s">
        <v>5568</v>
      </c>
      <c r="K3003" s="136" t="s">
        <v>1748</v>
      </c>
      <c r="L3003" s="137" t="s">
        <v>3340</v>
      </c>
      <c r="N3003" s="138" t="s">
        <v>1822</v>
      </c>
      <c r="V3003" s="139" t="s">
        <v>5569</v>
      </c>
    </row>
    <row r="3004" spans="1:22" ht="16.5">
      <c r="A3004" s="73" t="s">
        <v>1334</v>
      </c>
      <c r="C3004" s="131" t="s">
        <v>5578</v>
      </c>
      <c r="D3004" s="132">
        <v>4500</v>
      </c>
      <c r="E3004" s="133">
        <v>50</v>
      </c>
      <c r="G3004" s="134" t="s">
        <v>5567</v>
      </c>
      <c r="H3004" s="135"/>
      <c r="K3004" s="136" t="s">
        <v>1748</v>
      </c>
      <c r="L3004" s="137" t="s">
        <v>3340</v>
      </c>
      <c r="N3004" s="138" t="s">
        <v>5579</v>
      </c>
      <c r="V3004" s="139" t="s">
        <v>5569</v>
      </c>
    </row>
    <row r="3005" spans="1:22" ht="16.5">
      <c r="A3005" s="73" t="s">
        <v>1334</v>
      </c>
      <c r="C3005" s="131" t="s">
        <v>5580</v>
      </c>
      <c r="D3005" s="132">
        <v>4500</v>
      </c>
      <c r="E3005" s="133">
        <v>70</v>
      </c>
      <c r="G3005" s="134" t="s">
        <v>5567</v>
      </c>
      <c r="H3005" s="135" t="s">
        <v>5581</v>
      </c>
      <c r="K3005" s="136" t="s">
        <v>1748</v>
      </c>
      <c r="L3005" s="137" t="s">
        <v>3340</v>
      </c>
      <c r="N3005" s="138" t="s">
        <v>1822</v>
      </c>
      <c r="V3005" s="139" t="s">
        <v>5569</v>
      </c>
    </row>
    <row r="3006" spans="1:22" ht="16.5">
      <c r="A3006" s="73" t="s">
        <v>1334</v>
      </c>
      <c r="C3006" s="131" t="s">
        <v>5582</v>
      </c>
      <c r="D3006" s="132">
        <v>4520</v>
      </c>
      <c r="E3006" s="133">
        <v>30</v>
      </c>
      <c r="G3006" s="134" t="s">
        <v>5567</v>
      </c>
      <c r="H3006" s="135" t="s">
        <v>5583</v>
      </c>
      <c r="K3006" s="136" t="s">
        <v>1748</v>
      </c>
      <c r="L3006" s="137" t="s">
        <v>3340</v>
      </c>
      <c r="N3006" s="138" t="s">
        <v>1822</v>
      </c>
      <c r="V3006" s="139" t="s">
        <v>5569</v>
      </c>
    </row>
    <row r="3007" spans="1:22" ht="16.5">
      <c r="A3007" s="73" t="s">
        <v>1334</v>
      </c>
      <c r="C3007" s="131" t="s">
        <v>5584</v>
      </c>
      <c r="D3007" s="132">
        <v>4535</v>
      </c>
      <c r="E3007" s="133">
        <v>45</v>
      </c>
      <c r="G3007" s="134" t="s">
        <v>5567</v>
      </c>
      <c r="H3007" s="135"/>
      <c r="K3007" s="136" t="s">
        <v>1748</v>
      </c>
      <c r="L3007" s="137" t="s">
        <v>3340</v>
      </c>
      <c r="N3007" s="138" t="s">
        <v>5579</v>
      </c>
      <c r="V3007" s="139" t="s">
        <v>5569</v>
      </c>
    </row>
    <row r="3008" spans="1:22" ht="16.5">
      <c r="A3008" s="73" t="s">
        <v>1334</v>
      </c>
      <c r="C3008" s="131" t="s">
        <v>5585</v>
      </c>
      <c r="D3008" s="132">
        <v>4590</v>
      </c>
      <c r="E3008" s="133">
        <v>50</v>
      </c>
      <c r="G3008" s="134" t="s">
        <v>5567</v>
      </c>
      <c r="H3008" s="135"/>
      <c r="K3008" s="136" t="s">
        <v>1748</v>
      </c>
      <c r="L3008" s="137" t="s">
        <v>3340</v>
      </c>
      <c r="N3008" s="138" t="s">
        <v>5579</v>
      </c>
      <c r="V3008" s="139" t="s">
        <v>5569</v>
      </c>
    </row>
    <row r="3009" spans="1:22" ht="16.5">
      <c r="A3009" s="73" t="s">
        <v>1334</v>
      </c>
      <c r="C3009" s="131" t="s">
        <v>5586</v>
      </c>
      <c r="D3009" s="132">
        <v>4605</v>
      </c>
      <c r="E3009" s="133">
        <v>45</v>
      </c>
      <c r="G3009" s="134" t="s">
        <v>5567</v>
      </c>
      <c r="H3009" s="135"/>
      <c r="K3009" s="136" t="s">
        <v>1748</v>
      </c>
      <c r="L3009" s="137" t="s">
        <v>3340</v>
      </c>
      <c r="N3009" s="138" t="s">
        <v>5579</v>
      </c>
      <c r="V3009" s="139" t="s">
        <v>5569</v>
      </c>
    </row>
    <row r="3010" spans="1:22" ht="16.5">
      <c r="A3010" s="73" t="s">
        <v>1334</v>
      </c>
      <c r="C3010" s="131" t="s">
        <v>5587</v>
      </c>
      <c r="D3010" s="132">
        <v>4710</v>
      </c>
      <c r="E3010" s="133">
        <v>50</v>
      </c>
      <c r="G3010" s="134" t="s">
        <v>5567</v>
      </c>
      <c r="H3010" s="135"/>
      <c r="K3010" s="136" t="s">
        <v>1748</v>
      </c>
      <c r="L3010" s="137" t="s">
        <v>3340</v>
      </c>
      <c r="N3010" s="138" t="s">
        <v>5579</v>
      </c>
      <c r="V3010" s="139" t="s">
        <v>5569</v>
      </c>
    </row>
    <row r="3011" spans="1:22" ht="16.5">
      <c r="A3011" s="73" t="s">
        <v>1334</v>
      </c>
      <c r="C3011" s="131" t="s">
        <v>5588</v>
      </c>
      <c r="D3011" s="132">
        <v>4720</v>
      </c>
      <c r="E3011" s="133">
        <v>45</v>
      </c>
      <c r="G3011" s="134" t="s">
        <v>5567</v>
      </c>
      <c r="H3011" s="135"/>
      <c r="K3011" s="136" t="s">
        <v>1748</v>
      </c>
      <c r="L3011" s="137" t="s">
        <v>3340</v>
      </c>
      <c r="N3011" s="138" t="s">
        <v>5579</v>
      </c>
      <c r="V3011" s="139" t="s">
        <v>5569</v>
      </c>
    </row>
    <row r="3012" spans="1:22" ht="16.5">
      <c r="A3012" s="73" t="s">
        <v>1334</v>
      </c>
      <c r="C3012" s="131" t="s">
        <v>5589</v>
      </c>
      <c r="D3012" s="132">
        <v>4795</v>
      </c>
      <c r="E3012" s="133">
        <v>45</v>
      </c>
      <c r="G3012" s="134" t="s">
        <v>5567</v>
      </c>
      <c r="H3012" s="135"/>
      <c r="K3012" s="136" t="s">
        <v>1748</v>
      </c>
      <c r="L3012" s="137" t="s">
        <v>3340</v>
      </c>
      <c r="N3012" s="138" t="s">
        <v>5579</v>
      </c>
      <c r="V3012" s="139" t="s">
        <v>5569</v>
      </c>
    </row>
    <row r="3013" spans="1:22" ht="16.5">
      <c r="A3013" s="73" t="s">
        <v>1334</v>
      </c>
      <c r="C3013" s="131" t="s">
        <v>5590</v>
      </c>
      <c r="D3013" s="132">
        <v>4880</v>
      </c>
      <c r="E3013" s="133">
        <v>50</v>
      </c>
      <c r="G3013" s="134" t="s">
        <v>5567</v>
      </c>
      <c r="H3013" s="135"/>
      <c r="K3013" s="136" t="s">
        <v>1748</v>
      </c>
      <c r="L3013" s="137" t="s">
        <v>3340</v>
      </c>
      <c r="N3013" s="138" t="s">
        <v>5579</v>
      </c>
      <c r="V3013" s="139" t="s">
        <v>5569</v>
      </c>
    </row>
    <row r="3014" spans="1:22" ht="16.5">
      <c r="A3014" s="73" t="s">
        <v>1334</v>
      </c>
      <c r="C3014" s="131" t="s">
        <v>5591</v>
      </c>
      <c r="D3014" s="132">
        <v>4900</v>
      </c>
      <c r="E3014" s="133">
        <v>35</v>
      </c>
      <c r="G3014" s="134" t="s">
        <v>5592</v>
      </c>
      <c r="H3014" s="135"/>
      <c r="K3014" s="136" t="s">
        <v>1748</v>
      </c>
      <c r="L3014" s="137" t="s">
        <v>3340</v>
      </c>
      <c r="N3014" s="138" t="s">
        <v>5579</v>
      </c>
      <c r="V3014" s="139" t="s">
        <v>5569</v>
      </c>
    </row>
    <row r="3015" spans="1:22" ht="16.5">
      <c r="A3015" s="73" t="s">
        <v>1334</v>
      </c>
      <c r="C3015" s="131" t="s">
        <v>5593</v>
      </c>
      <c r="D3015" s="132">
        <v>4985</v>
      </c>
      <c r="E3015" s="133">
        <v>40</v>
      </c>
      <c r="G3015" s="134" t="s">
        <v>5592</v>
      </c>
      <c r="H3015" s="135"/>
      <c r="K3015" s="136" t="s">
        <v>1748</v>
      </c>
      <c r="L3015" s="137" t="s">
        <v>3340</v>
      </c>
      <c r="N3015" s="138" t="s">
        <v>5579</v>
      </c>
      <c r="V3015" s="139" t="s">
        <v>5569</v>
      </c>
    </row>
    <row r="3016" spans="1:22" ht="16.5">
      <c r="A3016" s="73" t="s">
        <v>1334</v>
      </c>
      <c r="C3016" s="131" t="s">
        <v>5594</v>
      </c>
      <c r="D3016" s="132">
        <v>5055</v>
      </c>
      <c r="E3016" s="133">
        <v>40</v>
      </c>
      <c r="G3016" s="134" t="s">
        <v>5592</v>
      </c>
      <c r="H3016" s="135"/>
      <c r="K3016" s="136" t="s">
        <v>1748</v>
      </c>
      <c r="L3016" s="137" t="s">
        <v>3340</v>
      </c>
      <c r="N3016" s="138" t="s">
        <v>5579</v>
      </c>
      <c r="V3016" s="139" t="s">
        <v>5569</v>
      </c>
    </row>
    <row r="3017" spans="1:22" ht="16.5">
      <c r="A3017" s="73" t="s">
        <v>1334</v>
      </c>
      <c r="C3017" s="131" t="s">
        <v>5595</v>
      </c>
      <c r="D3017" s="132">
        <v>5205</v>
      </c>
      <c r="E3017" s="133">
        <v>40</v>
      </c>
      <c r="G3017" s="134" t="s">
        <v>5592</v>
      </c>
      <c r="H3017" s="135"/>
      <c r="K3017" s="136" t="s">
        <v>1748</v>
      </c>
      <c r="L3017" s="137" t="s">
        <v>3340</v>
      </c>
      <c r="N3017" s="138" t="s">
        <v>5579</v>
      </c>
      <c r="V3017" s="139" t="s">
        <v>5569</v>
      </c>
    </row>
    <row r="3018" spans="1:22" ht="16.5">
      <c r="A3018" s="73" t="s">
        <v>1334</v>
      </c>
      <c r="C3018" s="131" t="s">
        <v>5596</v>
      </c>
      <c r="D3018" s="132">
        <v>5220</v>
      </c>
      <c r="E3018" s="133">
        <v>35</v>
      </c>
      <c r="G3018" s="134" t="s">
        <v>5592</v>
      </c>
      <c r="H3018" s="135"/>
      <c r="K3018" s="136" t="s">
        <v>1748</v>
      </c>
      <c r="L3018" s="137" t="s">
        <v>3340</v>
      </c>
      <c r="N3018" s="138" t="s">
        <v>5579</v>
      </c>
      <c r="V3018" s="139" t="s">
        <v>5569</v>
      </c>
    </row>
    <row r="3019" spans="1:22" ht="16.5">
      <c r="A3019" s="73" t="s">
        <v>1334</v>
      </c>
      <c r="C3019" s="131" t="s">
        <v>5597</v>
      </c>
      <c r="D3019" s="132">
        <v>4825</v>
      </c>
      <c r="E3019" s="133">
        <v>45</v>
      </c>
      <c r="G3019" s="134" t="s">
        <v>5598</v>
      </c>
      <c r="H3019" s="135"/>
      <c r="K3019" s="136" t="s">
        <v>1748</v>
      </c>
      <c r="L3019" s="137"/>
      <c r="N3019" s="138" t="s">
        <v>5579</v>
      </c>
      <c r="V3019" s="139" t="s">
        <v>5569</v>
      </c>
    </row>
    <row r="3020" spans="1:22" ht="16.5">
      <c r="A3020" s="73" t="s">
        <v>1334</v>
      </c>
      <c r="C3020" s="131" t="s">
        <v>5599</v>
      </c>
      <c r="D3020" s="132">
        <v>4850</v>
      </c>
      <c r="E3020" s="133">
        <v>70</v>
      </c>
      <c r="G3020" s="134" t="s">
        <v>5598</v>
      </c>
      <c r="H3020" s="135"/>
      <c r="K3020" s="136" t="s">
        <v>1748</v>
      </c>
      <c r="L3020" s="137"/>
      <c r="N3020" s="138" t="s">
        <v>5579</v>
      </c>
      <c r="V3020" s="139" t="s">
        <v>5569</v>
      </c>
    </row>
    <row r="3021" spans="1:22" ht="16.5">
      <c r="A3021" s="73" t="s">
        <v>1334</v>
      </c>
      <c r="C3021" s="131" t="s">
        <v>5600</v>
      </c>
      <c r="D3021" s="132">
        <v>5040</v>
      </c>
      <c r="E3021" s="133">
        <v>50</v>
      </c>
      <c r="G3021" s="134" t="s">
        <v>5598</v>
      </c>
      <c r="H3021" s="135"/>
      <c r="K3021" s="136" t="s">
        <v>1748</v>
      </c>
      <c r="L3021" s="137"/>
      <c r="N3021" s="138" t="s">
        <v>5579</v>
      </c>
      <c r="V3021" s="139" t="s">
        <v>5569</v>
      </c>
    </row>
    <row r="3022" spans="1:22" ht="16.5">
      <c r="A3022" s="73" t="s">
        <v>1334</v>
      </c>
      <c r="C3022" s="131" t="s">
        <v>5601</v>
      </c>
      <c r="D3022" s="132">
        <v>5090</v>
      </c>
      <c r="E3022" s="133">
        <v>50</v>
      </c>
      <c r="G3022" s="134" t="s">
        <v>5598</v>
      </c>
      <c r="H3022" s="135"/>
      <c r="K3022" s="136" t="s">
        <v>1748</v>
      </c>
      <c r="L3022" s="137"/>
      <c r="N3022" s="138" t="s">
        <v>5579</v>
      </c>
      <c r="V3022" s="139" t="s">
        <v>5569</v>
      </c>
    </row>
    <row r="3023" spans="1:22" ht="16.5">
      <c r="A3023" s="73" t="s">
        <v>1334</v>
      </c>
      <c r="C3023" s="131" t="s">
        <v>5602</v>
      </c>
      <c r="D3023" s="132">
        <v>5250</v>
      </c>
      <c r="E3023" s="133">
        <v>50</v>
      </c>
      <c r="G3023" s="134" t="s">
        <v>5598</v>
      </c>
      <c r="H3023" s="135"/>
      <c r="K3023" s="136" t="s">
        <v>1748</v>
      </c>
      <c r="L3023" s="137"/>
      <c r="N3023" s="138" t="s">
        <v>5603</v>
      </c>
      <c r="V3023" s="139" t="s">
        <v>5569</v>
      </c>
    </row>
    <row r="3024" spans="1:22" ht="16.5">
      <c r="A3024" s="73" t="s">
        <v>1334</v>
      </c>
      <c r="C3024" s="131" t="s">
        <v>5604</v>
      </c>
      <c r="D3024" s="132">
        <v>5300</v>
      </c>
      <c r="E3024" s="133">
        <v>30</v>
      </c>
      <c r="G3024" s="134" t="s">
        <v>5598</v>
      </c>
      <c r="H3024" s="135"/>
      <c r="K3024" s="136" t="s">
        <v>1748</v>
      </c>
      <c r="L3024" s="137"/>
      <c r="N3024" s="138" t="s">
        <v>5579</v>
      </c>
      <c r="V3024" s="139" t="s">
        <v>5569</v>
      </c>
    </row>
    <row r="3025" spans="1:22" ht="16.5">
      <c r="A3025" s="73" t="s">
        <v>1334</v>
      </c>
      <c r="C3025" s="131" t="s">
        <v>5605</v>
      </c>
      <c r="D3025" s="132">
        <v>5305</v>
      </c>
      <c r="E3025" s="133">
        <v>45</v>
      </c>
      <c r="G3025" s="134" t="s">
        <v>5598</v>
      </c>
      <c r="H3025" s="135"/>
      <c r="K3025" s="136" t="s">
        <v>1748</v>
      </c>
      <c r="L3025" s="137"/>
      <c r="N3025" s="138" t="s">
        <v>5579</v>
      </c>
      <c r="V3025" s="139" t="s">
        <v>5569</v>
      </c>
    </row>
    <row r="3026" spans="1:22" ht="16.5">
      <c r="A3026" s="73" t="s">
        <v>1334</v>
      </c>
      <c r="C3026" s="131" t="s">
        <v>5606</v>
      </c>
      <c r="D3026" s="132">
        <v>5350</v>
      </c>
      <c r="E3026" s="133">
        <v>45</v>
      </c>
      <c r="G3026" s="134" t="s">
        <v>5598</v>
      </c>
      <c r="H3026" s="135"/>
      <c r="K3026" s="136" t="s">
        <v>1748</v>
      </c>
      <c r="L3026" s="137"/>
      <c r="N3026" s="138" t="s">
        <v>5579</v>
      </c>
      <c r="V3026" s="139" t="s">
        <v>5569</v>
      </c>
    </row>
    <row r="3027" spans="1:22" ht="16.5">
      <c r="A3027" s="73" t="s">
        <v>1334</v>
      </c>
      <c r="C3027" s="131" t="s">
        <v>5607</v>
      </c>
      <c r="D3027" s="132">
        <v>3870</v>
      </c>
      <c r="E3027" s="133">
        <v>100</v>
      </c>
      <c r="G3027" s="134" t="s">
        <v>1405</v>
      </c>
      <c r="H3027" s="135"/>
      <c r="K3027" s="136" t="s">
        <v>1345</v>
      </c>
      <c r="L3027" s="137"/>
      <c r="N3027" s="138" t="s">
        <v>1391</v>
      </c>
      <c r="V3027" s="139" t="s">
        <v>5608</v>
      </c>
    </row>
    <row r="3028" spans="1:22" ht="16.5">
      <c r="A3028" s="73" t="s">
        <v>1334</v>
      </c>
      <c r="C3028" s="131" t="s">
        <v>5609</v>
      </c>
      <c r="D3028" s="132">
        <v>4680</v>
      </c>
      <c r="E3028" s="133">
        <v>130</v>
      </c>
      <c r="G3028" s="134" t="s">
        <v>1405</v>
      </c>
      <c r="H3028" s="135"/>
      <c r="K3028" s="136" t="s">
        <v>1345</v>
      </c>
      <c r="L3028" s="137"/>
      <c r="N3028" s="138" t="s">
        <v>1391</v>
      </c>
      <c r="V3028" s="139" t="s">
        <v>5608</v>
      </c>
    </row>
    <row r="3029" spans="1:22" ht="16.5">
      <c r="A3029" s="73" t="s">
        <v>1334</v>
      </c>
      <c r="C3029" s="131" t="s">
        <v>5610</v>
      </c>
      <c r="D3029" s="132">
        <v>4930</v>
      </c>
      <c r="E3029" s="133">
        <v>100</v>
      </c>
      <c r="G3029" s="134" t="s">
        <v>1405</v>
      </c>
      <c r="H3029" s="135"/>
      <c r="K3029" s="136" t="s">
        <v>1345</v>
      </c>
      <c r="L3029" s="137"/>
      <c r="N3029" s="138" t="s">
        <v>1391</v>
      </c>
      <c r="V3029" s="139" t="s">
        <v>5608</v>
      </c>
    </row>
    <row r="3030" spans="1:22" ht="16.5">
      <c r="A3030" s="73" t="s">
        <v>1334</v>
      </c>
      <c r="C3030" s="131" t="s">
        <v>5611</v>
      </c>
      <c r="D3030" s="132">
        <v>4700</v>
      </c>
      <c r="E3030" s="133">
        <v>100</v>
      </c>
      <c r="G3030" s="134" t="s">
        <v>5612</v>
      </c>
      <c r="H3030" s="135"/>
      <c r="K3030" s="136" t="s">
        <v>1345</v>
      </c>
      <c r="L3030" s="137"/>
      <c r="N3030" s="138" t="s">
        <v>1391</v>
      </c>
      <c r="V3030" s="139" t="s">
        <v>5608</v>
      </c>
    </row>
    <row r="3031" spans="1:22" ht="16.5">
      <c r="A3031" s="73" t="s">
        <v>1334</v>
      </c>
      <c r="C3031" s="131" t="s">
        <v>5613</v>
      </c>
      <c r="D3031" s="132">
        <v>5035</v>
      </c>
      <c r="E3031" s="133">
        <v>70</v>
      </c>
      <c r="G3031" s="134" t="s">
        <v>5614</v>
      </c>
      <c r="H3031" s="135"/>
      <c r="K3031" s="136" t="s">
        <v>1345</v>
      </c>
      <c r="L3031" s="137"/>
      <c r="N3031" s="138" t="s">
        <v>1391</v>
      </c>
      <c r="V3031" s="139" t="s">
        <v>5608</v>
      </c>
    </row>
    <row r="3032" spans="1:22" ht="16.5">
      <c r="A3032" s="73" t="s">
        <v>1334</v>
      </c>
      <c r="C3032" s="131" t="s">
        <v>5615</v>
      </c>
      <c r="D3032" s="132">
        <v>4640</v>
      </c>
      <c r="E3032" s="133">
        <v>70</v>
      </c>
      <c r="G3032" s="134" t="s">
        <v>5616</v>
      </c>
      <c r="H3032" s="135"/>
      <c r="K3032" s="136" t="s">
        <v>1345</v>
      </c>
      <c r="L3032" s="137"/>
      <c r="N3032" s="138" t="s">
        <v>1391</v>
      </c>
      <c r="V3032" s="139" t="s">
        <v>5608</v>
      </c>
    </row>
    <row r="3033" spans="1:22" ht="16.5">
      <c r="A3033" s="73" t="s">
        <v>1334</v>
      </c>
      <c r="C3033" s="131" t="s">
        <v>5617</v>
      </c>
      <c r="D3033" s="132">
        <v>4550</v>
      </c>
      <c r="E3033" s="133">
        <v>60</v>
      </c>
      <c r="G3033" s="134" t="s">
        <v>5618</v>
      </c>
      <c r="H3033" s="135"/>
      <c r="K3033" s="136" t="s">
        <v>1345</v>
      </c>
      <c r="L3033" s="137"/>
      <c r="N3033" s="138" t="s">
        <v>1391</v>
      </c>
      <c r="V3033" s="139" t="s">
        <v>5608</v>
      </c>
    </row>
    <row r="3034" spans="1:22" ht="16.5">
      <c r="A3034" s="73" t="s">
        <v>1334</v>
      </c>
      <c r="C3034" s="131" t="s">
        <v>5619</v>
      </c>
      <c r="D3034" s="132">
        <v>4560</v>
      </c>
      <c r="E3034" s="133">
        <v>55</v>
      </c>
      <c r="G3034" s="134" t="s">
        <v>5618</v>
      </c>
      <c r="H3034" s="135"/>
      <c r="K3034" s="136" t="s">
        <v>1345</v>
      </c>
      <c r="L3034" s="137"/>
      <c r="N3034" s="138" t="s">
        <v>1391</v>
      </c>
      <c r="V3034" s="139" t="s">
        <v>5608</v>
      </c>
    </row>
    <row r="3035" spans="1:22" ht="16.5">
      <c r="A3035" s="73" t="s">
        <v>1334</v>
      </c>
      <c r="C3035" s="131" t="s">
        <v>5620</v>
      </c>
      <c r="D3035" s="132">
        <v>4565</v>
      </c>
      <c r="E3035" s="133">
        <v>60</v>
      </c>
      <c r="G3035" s="134" t="s">
        <v>5618</v>
      </c>
      <c r="H3035" s="135"/>
      <c r="K3035" s="136" t="s">
        <v>1345</v>
      </c>
      <c r="L3035" s="137"/>
      <c r="N3035" s="138" t="s">
        <v>1391</v>
      </c>
      <c r="V3035" s="139" t="s">
        <v>5608</v>
      </c>
    </row>
    <row r="3036" spans="1:22" ht="16.5">
      <c r="A3036" s="73" t="s">
        <v>1334</v>
      </c>
      <c r="C3036" s="131" t="s">
        <v>5621</v>
      </c>
      <c r="D3036" s="132">
        <v>4645</v>
      </c>
      <c r="E3036" s="133">
        <v>60</v>
      </c>
      <c r="G3036" s="134" t="s">
        <v>5618</v>
      </c>
      <c r="H3036" s="135"/>
      <c r="K3036" s="136" t="s">
        <v>1345</v>
      </c>
      <c r="L3036" s="137"/>
      <c r="N3036" s="138" t="s">
        <v>1391</v>
      </c>
      <c r="V3036" s="139" t="s">
        <v>5608</v>
      </c>
    </row>
    <row r="3037" spans="1:22" ht="16.5">
      <c r="A3037" s="73" t="s">
        <v>1334</v>
      </c>
      <c r="C3037" s="131" t="s">
        <v>5622</v>
      </c>
      <c r="D3037" s="132">
        <v>4490</v>
      </c>
      <c r="E3037" s="133">
        <v>55</v>
      </c>
      <c r="G3037" s="134" t="s">
        <v>5618</v>
      </c>
      <c r="H3037" s="135"/>
      <c r="K3037" s="136" t="s">
        <v>1345</v>
      </c>
      <c r="L3037" s="137"/>
      <c r="N3037" s="138" t="s">
        <v>1391</v>
      </c>
      <c r="V3037" s="139" t="s">
        <v>5608</v>
      </c>
    </row>
    <row r="3038" spans="1:22" ht="16.5">
      <c r="A3038" s="73" t="s">
        <v>1334</v>
      </c>
      <c r="C3038" s="131" t="s">
        <v>5623</v>
      </c>
      <c r="D3038" s="132">
        <v>4650</v>
      </c>
      <c r="E3038" s="133">
        <v>55</v>
      </c>
      <c r="G3038" s="134" t="s">
        <v>5618</v>
      </c>
      <c r="H3038" s="135"/>
      <c r="K3038" s="136" t="s">
        <v>1345</v>
      </c>
      <c r="L3038" s="137"/>
      <c r="N3038" s="138" t="s">
        <v>1391</v>
      </c>
      <c r="V3038" s="139" t="s">
        <v>5608</v>
      </c>
    </row>
    <row r="3039" spans="1:22" ht="16.5">
      <c r="A3039" s="73" t="s">
        <v>1334</v>
      </c>
      <c r="C3039" s="131" t="s">
        <v>5624</v>
      </c>
      <c r="D3039" s="132">
        <v>4770</v>
      </c>
      <c r="E3039" s="133">
        <v>30</v>
      </c>
      <c r="G3039" s="134" t="s">
        <v>5618</v>
      </c>
      <c r="H3039" s="135"/>
      <c r="K3039" s="136" t="s">
        <v>1345</v>
      </c>
      <c r="L3039" s="137"/>
      <c r="N3039" s="138" t="s">
        <v>1391</v>
      </c>
      <c r="V3039" s="139" t="s">
        <v>5608</v>
      </c>
    </row>
    <row r="3040" spans="1:22" ht="16.5">
      <c r="A3040" s="73" t="s">
        <v>1334</v>
      </c>
      <c r="C3040" s="131" t="s">
        <v>5625</v>
      </c>
      <c r="D3040" s="132">
        <v>4815</v>
      </c>
      <c r="E3040" s="133">
        <v>35</v>
      </c>
      <c r="G3040" s="134" t="s">
        <v>5618</v>
      </c>
      <c r="H3040" s="135"/>
      <c r="K3040" s="136" t="s">
        <v>1345</v>
      </c>
      <c r="L3040" s="137"/>
      <c r="N3040" s="138" t="s">
        <v>1391</v>
      </c>
      <c r="V3040" s="139" t="s">
        <v>5608</v>
      </c>
    </row>
    <row r="3041" spans="1:22" ht="16.5">
      <c r="A3041" s="73" t="s">
        <v>1334</v>
      </c>
      <c r="C3041" s="131" t="s">
        <v>5626</v>
      </c>
      <c r="D3041" s="132">
        <v>4890</v>
      </c>
      <c r="E3041" s="133">
        <v>35</v>
      </c>
      <c r="G3041" s="134" t="s">
        <v>5618</v>
      </c>
      <c r="H3041" s="135"/>
      <c r="K3041" s="136" t="s">
        <v>1345</v>
      </c>
      <c r="L3041" s="137"/>
      <c r="N3041" s="138" t="s">
        <v>1391</v>
      </c>
      <c r="V3041" s="139" t="s">
        <v>5608</v>
      </c>
    </row>
    <row r="3042" spans="1:22" ht="16.5">
      <c r="A3042" s="73" t="s">
        <v>1334</v>
      </c>
      <c r="C3042" s="131" t="s">
        <v>5627</v>
      </c>
      <c r="D3042" s="132">
        <v>4860</v>
      </c>
      <c r="E3042" s="133">
        <v>65</v>
      </c>
      <c r="G3042" s="134" t="s">
        <v>5628</v>
      </c>
      <c r="H3042" s="135"/>
      <c r="K3042" s="136" t="s">
        <v>1345</v>
      </c>
      <c r="L3042" s="137"/>
      <c r="N3042" s="138" t="s">
        <v>1391</v>
      </c>
      <c r="V3042" s="139" t="s">
        <v>5608</v>
      </c>
    </row>
    <row r="3043" spans="1:22" ht="16.5">
      <c r="A3043" s="73" t="s">
        <v>1334</v>
      </c>
      <c r="C3043" s="131" t="s">
        <v>5629</v>
      </c>
      <c r="D3043" s="132">
        <v>4845</v>
      </c>
      <c r="E3043" s="133">
        <v>50</v>
      </c>
      <c r="G3043" s="134" t="s">
        <v>5630</v>
      </c>
      <c r="H3043" s="135"/>
      <c r="K3043" s="136" t="s">
        <v>1345</v>
      </c>
      <c r="L3043" s="137"/>
      <c r="N3043" s="138" t="s">
        <v>1391</v>
      </c>
      <c r="V3043" s="139" t="s">
        <v>5608</v>
      </c>
    </row>
    <row r="3044" spans="1:22" ht="16.5">
      <c r="A3044" s="73" t="s">
        <v>1334</v>
      </c>
      <c r="C3044" s="131" t="s">
        <v>5631</v>
      </c>
      <c r="D3044" s="132">
        <v>5140</v>
      </c>
      <c r="E3044" s="133">
        <v>65</v>
      </c>
      <c r="G3044" s="134" t="s">
        <v>5632</v>
      </c>
      <c r="H3044" s="135"/>
      <c r="K3044" s="136" t="s">
        <v>1345</v>
      </c>
      <c r="L3044" s="137"/>
      <c r="N3044" s="138" t="s">
        <v>1391</v>
      </c>
      <c r="V3044" s="139" t="s">
        <v>5608</v>
      </c>
    </row>
    <row r="3045" spans="1:22" ht="16.5">
      <c r="A3045" s="73" t="s">
        <v>1334</v>
      </c>
      <c r="C3045" s="131" t="s">
        <v>5633</v>
      </c>
      <c r="D3045" s="132">
        <v>4670</v>
      </c>
      <c r="E3045" s="133">
        <v>60</v>
      </c>
      <c r="G3045" s="134" t="s">
        <v>5634</v>
      </c>
      <c r="H3045" s="135"/>
      <c r="K3045" s="136" t="s">
        <v>1345</v>
      </c>
      <c r="L3045" s="137"/>
      <c r="N3045" s="138" t="s">
        <v>1391</v>
      </c>
      <c r="V3045" s="139" t="s">
        <v>5608</v>
      </c>
    </row>
    <row r="3046" spans="1:22" ht="16.5">
      <c r="A3046" s="73" t="s">
        <v>1334</v>
      </c>
      <c r="C3046" s="131" t="s">
        <v>5635</v>
      </c>
      <c r="D3046" s="132">
        <v>4395</v>
      </c>
      <c r="E3046" s="133">
        <v>45</v>
      </c>
      <c r="G3046" s="134" t="s">
        <v>5636</v>
      </c>
      <c r="H3046" s="135"/>
      <c r="K3046" s="136" t="s">
        <v>1345</v>
      </c>
      <c r="L3046" s="137"/>
      <c r="N3046" s="138" t="s">
        <v>1391</v>
      </c>
      <c r="V3046" s="139" t="s">
        <v>5608</v>
      </c>
    </row>
    <row r="3047" spans="1:22" ht="16.5">
      <c r="A3047" s="73" t="s">
        <v>1334</v>
      </c>
      <c r="C3047" s="131" t="s">
        <v>5637</v>
      </c>
      <c r="D3047" s="132">
        <v>4915</v>
      </c>
      <c r="E3047" s="133">
        <v>45</v>
      </c>
      <c r="G3047" s="134" t="s">
        <v>5636</v>
      </c>
      <c r="H3047" s="135"/>
      <c r="K3047" s="136" t="s">
        <v>1345</v>
      </c>
      <c r="L3047" s="137"/>
      <c r="N3047" s="138" t="s">
        <v>1391</v>
      </c>
      <c r="V3047" s="139" t="s">
        <v>5608</v>
      </c>
    </row>
    <row r="3048" spans="1:22" ht="16.5">
      <c r="A3048" s="73" t="s">
        <v>1334</v>
      </c>
      <c r="C3048" s="131" t="s">
        <v>5638</v>
      </c>
      <c r="D3048" s="132">
        <v>4955</v>
      </c>
      <c r="E3048" s="133">
        <v>45</v>
      </c>
      <c r="G3048" s="134" t="s">
        <v>5636</v>
      </c>
      <c r="H3048" s="135"/>
      <c r="K3048" s="136" t="s">
        <v>1345</v>
      </c>
      <c r="L3048" s="137"/>
      <c r="N3048" s="138" t="s">
        <v>1391</v>
      </c>
      <c r="V3048" s="139" t="s">
        <v>5608</v>
      </c>
    </row>
    <row r="3049" spans="1:22" ht="16.5">
      <c r="A3049" s="73" t="s">
        <v>1334</v>
      </c>
      <c r="C3049" s="131" t="s">
        <v>5639</v>
      </c>
      <c r="D3049" s="132">
        <v>4660</v>
      </c>
      <c r="E3049" s="133">
        <v>80</v>
      </c>
      <c r="G3049" s="134" t="s">
        <v>5640</v>
      </c>
      <c r="H3049" s="135"/>
      <c r="K3049" s="136" t="s">
        <v>1345</v>
      </c>
      <c r="L3049" s="137"/>
      <c r="N3049" s="138" t="s">
        <v>1391</v>
      </c>
      <c r="V3049" s="139" t="s">
        <v>5608</v>
      </c>
    </row>
    <row r="3050" spans="1:22" ht="16.5">
      <c r="A3050" s="73" t="s">
        <v>1334</v>
      </c>
      <c r="C3050" s="131" t="s">
        <v>5641</v>
      </c>
      <c r="D3050" s="132">
        <v>4750</v>
      </c>
      <c r="E3050" s="133">
        <v>75</v>
      </c>
      <c r="G3050" s="134" t="s">
        <v>5640</v>
      </c>
      <c r="H3050" s="135"/>
      <c r="K3050" s="136" t="s">
        <v>1345</v>
      </c>
      <c r="L3050" s="137"/>
      <c r="N3050" s="138" t="s">
        <v>1391</v>
      </c>
      <c r="V3050" s="139" t="s">
        <v>5608</v>
      </c>
    </row>
    <row r="3051" spans="1:22" ht="16.5">
      <c r="A3051" s="73" t="s">
        <v>1334</v>
      </c>
      <c r="C3051" s="131" t="s">
        <v>5642</v>
      </c>
      <c r="D3051" s="132">
        <v>4880</v>
      </c>
      <c r="E3051" s="133">
        <v>90</v>
      </c>
      <c r="G3051" s="134" t="s">
        <v>5640</v>
      </c>
      <c r="H3051" s="135"/>
      <c r="K3051" s="136" t="s">
        <v>1345</v>
      </c>
      <c r="L3051" s="137"/>
      <c r="N3051" s="138" t="s">
        <v>1391</v>
      </c>
      <c r="V3051" s="139" t="s">
        <v>5608</v>
      </c>
    </row>
    <row r="3052" spans="1:22" ht="16.5">
      <c r="A3052" s="73" t="s">
        <v>1334</v>
      </c>
      <c r="C3052" s="131" t="s">
        <v>5643</v>
      </c>
      <c r="D3052" s="132">
        <v>4930</v>
      </c>
      <c r="E3052" s="133">
        <v>80</v>
      </c>
      <c r="G3052" s="134" t="s">
        <v>5640</v>
      </c>
      <c r="H3052" s="135"/>
      <c r="K3052" s="136" t="s">
        <v>1345</v>
      </c>
      <c r="L3052" s="137"/>
      <c r="N3052" s="138" t="s">
        <v>1391</v>
      </c>
      <c r="V3052" s="139" t="s">
        <v>5608</v>
      </c>
    </row>
    <row r="3053" spans="1:22" ht="16.5">
      <c r="A3053" s="73" t="s">
        <v>1334</v>
      </c>
      <c r="C3053" s="131" t="s">
        <v>5644</v>
      </c>
      <c r="D3053" s="132">
        <v>4870</v>
      </c>
      <c r="E3053" s="133">
        <v>70</v>
      </c>
      <c r="G3053" s="134" t="s">
        <v>4224</v>
      </c>
      <c r="H3053" s="135"/>
      <c r="K3053" s="136" t="s">
        <v>1345</v>
      </c>
      <c r="L3053" s="137"/>
      <c r="N3053" s="138" t="s">
        <v>1391</v>
      </c>
      <c r="V3053" s="139" t="s">
        <v>5608</v>
      </c>
    </row>
    <row r="3054" spans="1:22" ht="16.5">
      <c r="A3054" s="73" t="s">
        <v>1334</v>
      </c>
      <c r="C3054" s="131" t="s">
        <v>5645</v>
      </c>
      <c r="D3054" s="132">
        <v>4860</v>
      </c>
      <c r="E3054" s="133">
        <v>80</v>
      </c>
      <c r="G3054" s="134" t="s">
        <v>5646</v>
      </c>
      <c r="H3054" s="135"/>
      <c r="K3054" s="136" t="s">
        <v>1345</v>
      </c>
      <c r="L3054" s="137"/>
      <c r="N3054" s="138" t="s">
        <v>1391</v>
      </c>
      <c r="V3054" s="139" t="s">
        <v>5608</v>
      </c>
    </row>
    <row r="3055" spans="1:22" ht="16.5">
      <c r="A3055" s="73" t="s">
        <v>1334</v>
      </c>
      <c r="C3055" s="131" t="s">
        <v>5647</v>
      </c>
      <c r="D3055" s="132">
        <v>4445</v>
      </c>
      <c r="E3055" s="133">
        <v>60</v>
      </c>
      <c r="G3055" s="134" t="s">
        <v>5648</v>
      </c>
      <c r="H3055" s="135"/>
      <c r="K3055" s="136" t="s">
        <v>1345</v>
      </c>
      <c r="L3055" s="137"/>
      <c r="N3055" s="138" t="s">
        <v>1391</v>
      </c>
      <c r="V3055" s="139" t="s">
        <v>5608</v>
      </c>
    </row>
    <row r="3056" spans="1:22" ht="16.5">
      <c r="A3056" s="73" t="s">
        <v>1334</v>
      </c>
      <c r="C3056" s="131" t="s">
        <v>5649</v>
      </c>
      <c r="D3056" s="132">
        <v>4646</v>
      </c>
      <c r="E3056" s="133">
        <v>60</v>
      </c>
      <c r="G3056" s="134" t="s">
        <v>5648</v>
      </c>
      <c r="H3056" s="135"/>
      <c r="K3056" s="136" t="s">
        <v>1345</v>
      </c>
      <c r="L3056" s="137"/>
      <c r="N3056" s="138" t="s">
        <v>1391</v>
      </c>
      <c r="V3056" s="139" t="s">
        <v>5608</v>
      </c>
    </row>
    <row r="3057" spans="1:22" ht="16.5">
      <c r="A3057" s="73" t="s">
        <v>1334</v>
      </c>
      <c r="C3057" s="131" t="s">
        <v>5650</v>
      </c>
      <c r="D3057" s="132">
        <v>4660</v>
      </c>
      <c r="E3057" s="133">
        <v>60</v>
      </c>
      <c r="G3057" s="134" t="s">
        <v>5648</v>
      </c>
      <c r="H3057" s="135"/>
      <c r="K3057" s="136" t="s">
        <v>1345</v>
      </c>
      <c r="L3057" s="137"/>
      <c r="N3057" s="138" t="s">
        <v>1391</v>
      </c>
      <c r="V3057" s="139" t="s">
        <v>5608</v>
      </c>
    </row>
    <row r="3058" spans="1:22" ht="16.5">
      <c r="A3058" s="73" t="s">
        <v>1334</v>
      </c>
      <c r="C3058" s="131" t="s">
        <v>5651</v>
      </c>
      <c r="D3058" s="132">
        <v>4685</v>
      </c>
      <c r="E3058" s="133">
        <v>65</v>
      </c>
      <c r="G3058" s="134" t="s">
        <v>5648</v>
      </c>
      <c r="H3058" s="135"/>
      <c r="K3058" s="136" t="s">
        <v>1345</v>
      </c>
      <c r="L3058" s="137"/>
      <c r="N3058" s="138" t="s">
        <v>1391</v>
      </c>
      <c r="V3058" s="139" t="s">
        <v>5608</v>
      </c>
    </row>
    <row r="3059" spans="1:22" ht="16.5">
      <c r="A3059" s="73" t="s">
        <v>1334</v>
      </c>
      <c r="C3059" s="131" t="s">
        <v>5652</v>
      </c>
      <c r="D3059" s="132">
        <v>4690</v>
      </c>
      <c r="E3059" s="133">
        <v>55</v>
      </c>
      <c r="G3059" s="134" t="s">
        <v>5648</v>
      </c>
      <c r="H3059" s="135"/>
      <c r="K3059" s="136" t="s">
        <v>1345</v>
      </c>
      <c r="L3059" s="137"/>
      <c r="N3059" s="138" t="s">
        <v>1391</v>
      </c>
      <c r="V3059" s="139" t="s">
        <v>5608</v>
      </c>
    </row>
    <row r="3060" spans="1:22" ht="16.5">
      <c r="A3060" s="73" t="s">
        <v>1334</v>
      </c>
      <c r="C3060" s="131" t="s">
        <v>5653</v>
      </c>
      <c r="D3060" s="132">
        <v>4710</v>
      </c>
      <c r="E3060" s="133">
        <v>60</v>
      </c>
      <c r="G3060" s="134" t="s">
        <v>5648</v>
      </c>
      <c r="H3060" s="135"/>
      <c r="K3060" s="136" t="s">
        <v>1345</v>
      </c>
      <c r="L3060" s="137"/>
      <c r="N3060" s="138" t="s">
        <v>1391</v>
      </c>
      <c r="V3060" s="139" t="s">
        <v>5608</v>
      </c>
    </row>
    <row r="3061" spans="1:22" ht="16.5">
      <c r="A3061" s="73" t="s">
        <v>1334</v>
      </c>
      <c r="C3061" s="131" t="s">
        <v>5654</v>
      </c>
      <c r="D3061" s="132">
        <v>4780</v>
      </c>
      <c r="E3061" s="133">
        <v>60</v>
      </c>
      <c r="G3061" s="134" t="s">
        <v>5648</v>
      </c>
      <c r="H3061" s="135"/>
      <c r="K3061" s="136" t="s">
        <v>1345</v>
      </c>
      <c r="L3061" s="137"/>
      <c r="N3061" s="138" t="s">
        <v>1391</v>
      </c>
      <c r="V3061" s="139" t="s">
        <v>5608</v>
      </c>
    </row>
    <row r="3062" spans="1:22" ht="16.5">
      <c r="A3062" s="73" t="s">
        <v>1334</v>
      </c>
      <c r="C3062" s="131" t="s">
        <v>5655</v>
      </c>
      <c r="D3062" s="132">
        <v>4805</v>
      </c>
      <c r="E3062" s="133">
        <v>55</v>
      </c>
      <c r="G3062" s="134" t="s">
        <v>5648</v>
      </c>
      <c r="H3062" s="135"/>
      <c r="K3062" s="136" t="s">
        <v>1345</v>
      </c>
      <c r="L3062" s="137"/>
      <c r="N3062" s="138" t="s">
        <v>1391</v>
      </c>
      <c r="V3062" s="139" t="s">
        <v>5608</v>
      </c>
    </row>
    <row r="3063" spans="1:22" ht="16.5">
      <c r="A3063" s="73" t="s">
        <v>1334</v>
      </c>
      <c r="C3063" s="131" t="s">
        <v>5656</v>
      </c>
      <c r="D3063" s="132">
        <v>4850</v>
      </c>
      <c r="E3063" s="133">
        <v>65</v>
      </c>
      <c r="G3063" s="134" t="s">
        <v>5648</v>
      </c>
      <c r="H3063" s="135"/>
      <c r="K3063" s="136" t="s">
        <v>1345</v>
      </c>
      <c r="L3063" s="137"/>
      <c r="N3063" s="138" t="s">
        <v>1391</v>
      </c>
      <c r="V3063" s="139" t="s">
        <v>5608</v>
      </c>
    </row>
    <row r="3064" spans="1:22" ht="16.5">
      <c r="A3064" s="73" t="s">
        <v>1334</v>
      </c>
      <c r="C3064" s="131" t="s">
        <v>5657</v>
      </c>
      <c r="D3064" s="132">
        <v>4875</v>
      </c>
      <c r="E3064" s="133">
        <v>55</v>
      </c>
      <c r="G3064" s="134" t="s">
        <v>5648</v>
      </c>
      <c r="H3064" s="135"/>
      <c r="K3064" s="136" t="s">
        <v>1345</v>
      </c>
      <c r="L3064" s="137"/>
      <c r="N3064" s="138" t="s">
        <v>1391</v>
      </c>
      <c r="V3064" s="139" t="s">
        <v>5608</v>
      </c>
    </row>
    <row r="3065" spans="1:22" ht="16.5">
      <c r="A3065" s="73" t="s">
        <v>1334</v>
      </c>
      <c r="C3065" s="131" t="s">
        <v>5658</v>
      </c>
      <c r="D3065" s="132">
        <v>4495</v>
      </c>
      <c r="E3065" s="133">
        <v>70</v>
      </c>
      <c r="G3065" s="134" t="s">
        <v>5659</v>
      </c>
      <c r="H3065" s="135"/>
      <c r="K3065" s="136" t="s">
        <v>1345</v>
      </c>
      <c r="L3065" s="137"/>
      <c r="N3065" s="138" t="s">
        <v>1391</v>
      </c>
      <c r="V3065" s="139" t="s">
        <v>5608</v>
      </c>
    </row>
    <row r="3066" spans="1:22" ht="16.5">
      <c r="A3066" s="73" t="s">
        <v>1334</v>
      </c>
      <c r="C3066" s="131" t="s">
        <v>5660</v>
      </c>
      <c r="D3066" s="132">
        <v>4370</v>
      </c>
      <c r="E3066" s="133">
        <v>45</v>
      </c>
      <c r="G3066" s="134" t="s">
        <v>5661</v>
      </c>
      <c r="H3066" s="135"/>
      <c r="K3066" s="136" t="s">
        <v>1345</v>
      </c>
      <c r="L3066" s="137"/>
      <c r="N3066" s="138" t="s">
        <v>1391</v>
      </c>
      <c r="V3066" s="139" t="s">
        <v>5608</v>
      </c>
    </row>
    <row r="3067" spans="1:22" ht="16.5">
      <c r="A3067" s="73" t="s">
        <v>1334</v>
      </c>
      <c r="C3067" s="131" t="s">
        <v>5662</v>
      </c>
      <c r="D3067" s="132">
        <v>4625</v>
      </c>
      <c r="E3067" s="133">
        <v>45</v>
      </c>
      <c r="G3067" s="134" t="s">
        <v>5661</v>
      </c>
      <c r="H3067" s="135"/>
      <c r="K3067" s="136" t="s">
        <v>1345</v>
      </c>
      <c r="L3067" s="137"/>
      <c r="N3067" s="138" t="s">
        <v>1391</v>
      </c>
      <c r="V3067" s="139" t="s">
        <v>5608</v>
      </c>
    </row>
    <row r="3068" spans="1:22" ht="16.5">
      <c r="A3068" s="73" t="s">
        <v>1334</v>
      </c>
      <c r="C3068" s="131" t="s">
        <v>5663</v>
      </c>
      <c r="D3068" s="132">
        <v>4630</v>
      </c>
      <c r="E3068" s="133">
        <v>110</v>
      </c>
      <c r="G3068" s="134" t="s">
        <v>5661</v>
      </c>
      <c r="H3068" s="135"/>
      <c r="K3068" s="136" t="s">
        <v>1345</v>
      </c>
      <c r="L3068" s="137"/>
      <c r="N3068" s="138" t="s">
        <v>1391</v>
      </c>
      <c r="V3068" s="139" t="s">
        <v>5608</v>
      </c>
    </row>
    <row r="3069" spans="1:22" ht="16.5">
      <c r="A3069" s="73" t="s">
        <v>1334</v>
      </c>
      <c r="C3069" s="131" t="s">
        <v>5664</v>
      </c>
      <c r="D3069" s="132">
        <v>4640</v>
      </c>
      <c r="E3069" s="133">
        <v>45</v>
      </c>
      <c r="G3069" s="134" t="s">
        <v>5661</v>
      </c>
      <c r="H3069" s="135"/>
      <c r="K3069" s="136" t="s">
        <v>1345</v>
      </c>
      <c r="L3069" s="137"/>
      <c r="N3069" s="138" t="s">
        <v>1391</v>
      </c>
      <c r="V3069" s="139" t="s">
        <v>5608</v>
      </c>
    </row>
    <row r="3070" spans="1:22" ht="16.5">
      <c r="A3070" s="73" t="s">
        <v>1334</v>
      </c>
      <c r="C3070" s="131" t="s">
        <v>5665</v>
      </c>
      <c r="D3070" s="132">
        <v>4690</v>
      </c>
      <c r="E3070" s="133">
        <v>90</v>
      </c>
      <c r="G3070" s="134" t="s">
        <v>5661</v>
      </c>
      <c r="H3070" s="135"/>
      <c r="K3070" s="136" t="s">
        <v>1345</v>
      </c>
      <c r="L3070" s="137"/>
      <c r="N3070" s="138" t="s">
        <v>1391</v>
      </c>
      <c r="V3070" s="139" t="s">
        <v>5608</v>
      </c>
    </row>
    <row r="3071" spans="1:22" ht="16.5">
      <c r="A3071" s="73" t="s">
        <v>1334</v>
      </c>
      <c r="C3071" s="131" t="s">
        <v>5666</v>
      </c>
      <c r="D3071" s="132">
        <v>4700</v>
      </c>
      <c r="E3071" s="133">
        <v>80</v>
      </c>
      <c r="G3071" s="134" t="s">
        <v>5661</v>
      </c>
      <c r="H3071" s="135"/>
      <c r="K3071" s="136" t="s">
        <v>1345</v>
      </c>
      <c r="L3071" s="137"/>
      <c r="N3071" s="138" t="s">
        <v>1391</v>
      </c>
      <c r="V3071" s="139" t="s">
        <v>5608</v>
      </c>
    </row>
    <row r="3072" spans="1:22" ht="16.5">
      <c r="A3072" s="73" t="s">
        <v>1334</v>
      </c>
      <c r="C3072" s="131" t="s">
        <v>5667</v>
      </c>
      <c r="D3072" s="132">
        <v>4835</v>
      </c>
      <c r="E3072" s="133">
        <v>55</v>
      </c>
      <c r="G3072" s="134" t="s">
        <v>5661</v>
      </c>
      <c r="H3072" s="135"/>
      <c r="K3072" s="136" t="s">
        <v>1345</v>
      </c>
      <c r="L3072" s="137"/>
      <c r="N3072" s="138" t="s">
        <v>1391</v>
      </c>
      <c r="V3072" s="139" t="s">
        <v>5608</v>
      </c>
    </row>
    <row r="3073" spans="1:22" ht="16.5">
      <c r="A3073" s="73" t="s">
        <v>1334</v>
      </c>
      <c r="C3073" s="131" t="s">
        <v>5668</v>
      </c>
      <c r="D3073" s="132">
        <v>4965</v>
      </c>
      <c r="E3073" s="133">
        <v>55</v>
      </c>
      <c r="G3073" s="134" t="s">
        <v>5661</v>
      </c>
      <c r="H3073" s="135"/>
      <c r="K3073" s="136" t="s">
        <v>1345</v>
      </c>
      <c r="L3073" s="137"/>
      <c r="N3073" s="138" t="s">
        <v>1391</v>
      </c>
      <c r="V3073" s="139" t="s">
        <v>5608</v>
      </c>
    </row>
    <row r="3074" spans="1:22" ht="16.5">
      <c r="A3074" s="73" t="s">
        <v>1334</v>
      </c>
      <c r="C3074" s="131" t="s">
        <v>5669</v>
      </c>
      <c r="D3074" s="132">
        <v>5030</v>
      </c>
      <c r="E3074" s="133">
        <v>90</v>
      </c>
      <c r="G3074" s="134" t="s">
        <v>5661</v>
      </c>
      <c r="H3074" s="135"/>
      <c r="K3074" s="136" t="s">
        <v>1345</v>
      </c>
      <c r="L3074" s="137"/>
      <c r="N3074" s="138" t="s">
        <v>1391</v>
      </c>
      <c r="V3074" s="139" t="s">
        <v>5608</v>
      </c>
    </row>
    <row r="3075" spans="1:22" ht="16.5">
      <c r="A3075" s="73" t="s">
        <v>1334</v>
      </c>
      <c r="C3075" s="131" t="s">
        <v>5670</v>
      </c>
      <c r="D3075" s="132">
        <v>5130</v>
      </c>
      <c r="E3075" s="133">
        <v>90</v>
      </c>
      <c r="G3075" s="134" t="s">
        <v>5661</v>
      </c>
      <c r="H3075" s="135"/>
      <c r="K3075" s="136" t="s">
        <v>1345</v>
      </c>
      <c r="L3075" s="137"/>
      <c r="N3075" s="138" t="s">
        <v>1391</v>
      </c>
      <c r="V3075" s="139" t="s">
        <v>5608</v>
      </c>
    </row>
    <row r="3076" spans="1:22" ht="16.5">
      <c r="A3076" s="73" t="s">
        <v>1334</v>
      </c>
      <c r="C3076" s="131" t="s">
        <v>5671</v>
      </c>
      <c r="D3076" s="132">
        <v>4830</v>
      </c>
      <c r="E3076" s="133">
        <v>100</v>
      </c>
      <c r="G3076" s="134" t="s">
        <v>5672</v>
      </c>
      <c r="H3076" s="135"/>
      <c r="K3076" s="136" t="s">
        <v>1345</v>
      </c>
      <c r="L3076" s="137"/>
      <c r="N3076" s="138" t="s">
        <v>1391</v>
      </c>
      <c r="V3076" s="139" t="s">
        <v>5608</v>
      </c>
    </row>
    <row r="3077" spans="1:22" ht="16.5">
      <c r="A3077" s="73" t="s">
        <v>1334</v>
      </c>
      <c r="C3077" s="131" t="s">
        <v>5673</v>
      </c>
      <c r="D3077" s="132">
        <v>4530</v>
      </c>
      <c r="E3077" s="133">
        <v>130</v>
      </c>
      <c r="G3077" s="134" t="s">
        <v>5674</v>
      </c>
      <c r="H3077" s="135"/>
      <c r="K3077" s="136" t="s">
        <v>1345</v>
      </c>
      <c r="L3077" s="137"/>
      <c r="N3077" s="138" t="s">
        <v>1391</v>
      </c>
      <c r="V3077" s="139" t="s">
        <v>5608</v>
      </c>
    </row>
    <row r="3078" spans="1:22" ht="16.5">
      <c r="A3078" s="73" t="s">
        <v>1334</v>
      </c>
      <c r="C3078" s="131" t="s">
        <v>4024</v>
      </c>
      <c r="D3078" s="132">
        <v>5480</v>
      </c>
      <c r="E3078" s="133">
        <v>55</v>
      </c>
      <c r="G3078" s="134" t="s">
        <v>5675</v>
      </c>
      <c r="H3078" s="135" t="s">
        <v>5676</v>
      </c>
      <c r="K3078" s="136" t="s">
        <v>1748</v>
      </c>
      <c r="L3078" s="137"/>
      <c r="N3078" s="138" t="s">
        <v>1391</v>
      </c>
      <c r="V3078" s="139" t="s">
        <v>5677</v>
      </c>
    </row>
    <row r="3079" spans="1:22" ht="16.5">
      <c r="A3079" s="73" t="s">
        <v>1334</v>
      </c>
      <c r="C3079" s="131" t="s">
        <v>5678</v>
      </c>
      <c r="D3079" s="132">
        <v>5080</v>
      </c>
      <c r="E3079" s="133">
        <v>55</v>
      </c>
      <c r="G3079" s="134" t="s">
        <v>5679</v>
      </c>
      <c r="H3079" s="135" t="s">
        <v>5680</v>
      </c>
      <c r="K3079" s="136" t="s">
        <v>1748</v>
      </c>
      <c r="L3079" s="137"/>
      <c r="N3079" s="138" t="s">
        <v>1391</v>
      </c>
      <c r="V3079" s="139" t="s">
        <v>5681</v>
      </c>
    </row>
    <row r="3080" spans="1:22" ht="16.5">
      <c r="A3080" s="73" t="s">
        <v>1334</v>
      </c>
      <c r="C3080" s="131" t="s">
        <v>5682</v>
      </c>
      <c r="D3080" s="132">
        <v>5755</v>
      </c>
      <c r="E3080" s="133">
        <v>55</v>
      </c>
      <c r="G3080" s="134" t="s">
        <v>5679</v>
      </c>
      <c r="H3080" s="135" t="s">
        <v>5683</v>
      </c>
      <c r="K3080" s="136" t="s">
        <v>1748</v>
      </c>
      <c r="L3080" s="137"/>
      <c r="N3080" s="138" t="s">
        <v>1391</v>
      </c>
      <c r="V3080" s="139" t="s">
        <v>5681</v>
      </c>
    </row>
    <row r="3081" spans="1:22" ht="16.5">
      <c r="A3081" s="73" t="s">
        <v>1334</v>
      </c>
      <c r="C3081" s="131" t="s">
        <v>5684</v>
      </c>
      <c r="D3081" s="132">
        <v>6080</v>
      </c>
      <c r="E3081" s="133">
        <v>60</v>
      </c>
      <c r="G3081" s="134" t="s">
        <v>5679</v>
      </c>
      <c r="H3081" s="135" t="s">
        <v>5685</v>
      </c>
      <c r="K3081" s="136" t="s">
        <v>1748</v>
      </c>
      <c r="L3081" s="137"/>
      <c r="N3081" s="138" t="s">
        <v>1391</v>
      </c>
      <c r="V3081" s="139" t="s">
        <v>5681</v>
      </c>
    </row>
    <row r="3082" spans="1:22" ht="16.5">
      <c r="A3082" s="73" t="s">
        <v>1334</v>
      </c>
      <c r="C3082" s="131" t="s">
        <v>5686</v>
      </c>
      <c r="D3082" s="132">
        <v>6280</v>
      </c>
      <c r="E3082" s="133">
        <v>60</v>
      </c>
      <c r="G3082" s="134" t="s">
        <v>5679</v>
      </c>
      <c r="H3082" s="135" t="s">
        <v>5687</v>
      </c>
      <c r="K3082" s="136" t="s">
        <v>1748</v>
      </c>
      <c r="L3082" s="137"/>
      <c r="N3082" s="138" t="s">
        <v>1391</v>
      </c>
      <c r="V3082" s="139" t="s">
        <v>5681</v>
      </c>
    </row>
    <row r="3083" spans="1:22" ht="16.5">
      <c r="A3083" s="73" t="s">
        <v>1334</v>
      </c>
      <c r="C3083" s="131" t="s">
        <v>5688</v>
      </c>
      <c r="D3083" s="132">
        <v>6645</v>
      </c>
      <c r="E3083" s="133">
        <v>60</v>
      </c>
      <c r="G3083" s="134" t="s">
        <v>5679</v>
      </c>
      <c r="H3083" s="135" t="s">
        <v>5689</v>
      </c>
      <c r="K3083" s="136" t="s">
        <v>1748</v>
      </c>
      <c r="L3083" s="137"/>
      <c r="N3083" s="138" t="s">
        <v>1391</v>
      </c>
      <c r="V3083" s="139" t="s">
        <v>5681</v>
      </c>
    </row>
    <row r="3084" spans="1:22" ht="16.5">
      <c r="A3084" s="73" t="s">
        <v>1334</v>
      </c>
      <c r="C3084" s="131" t="s">
        <v>5690</v>
      </c>
      <c r="D3084" s="132">
        <v>7165</v>
      </c>
      <c r="E3084" s="133">
        <v>60</v>
      </c>
      <c r="G3084" s="134" t="s">
        <v>5679</v>
      </c>
      <c r="H3084" s="135" t="s">
        <v>5691</v>
      </c>
      <c r="K3084" s="136" t="s">
        <v>1748</v>
      </c>
      <c r="L3084" s="137"/>
      <c r="N3084" s="138" t="s">
        <v>1391</v>
      </c>
      <c r="V3084" s="139" t="s">
        <v>5681</v>
      </c>
    </row>
    <row r="3085" spans="1:22" ht="16.5">
      <c r="A3085" s="73" t="s">
        <v>1334</v>
      </c>
      <c r="C3085" s="131" t="s">
        <v>5692</v>
      </c>
      <c r="D3085" s="132">
        <v>5680</v>
      </c>
      <c r="E3085" s="133">
        <v>50</v>
      </c>
      <c r="G3085" s="134" t="s">
        <v>5693</v>
      </c>
      <c r="H3085" s="135" t="s">
        <v>5694</v>
      </c>
      <c r="K3085" s="136" t="s">
        <v>1748</v>
      </c>
      <c r="L3085" s="137"/>
      <c r="N3085" s="138" t="s">
        <v>1391</v>
      </c>
      <c r="V3085" s="139" t="s">
        <v>5681</v>
      </c>
    </row>
    <row r="3086" spans="1:22" ht="16.5">
      <c r="A3086" s="73" t="s">
        <v>1334</v>
      </c>
      <c r="C3086" s="131" t="s">
        <v>5695</v>
      </c>
      <c r="D3086" s="132">
        <v>6000</v>
      </c>
      <c r="E3086" s="133">
        <v>60</v>
      </c>
      <c r="G3086" s="134" t="s">
        <v>5693</v>
      </c>
      <c r="H3086" s="135" t="s">
        <v>5696</v>
      </c>
      <c r="K3086" s="136" t="s">
        <v>1748</v>
      </c>
      <c r="L3086" s="137"/>
      <c r="N3086" s="138" t="s">
        <v>1391</v>
      </c>
      <c r="V3086" s="139" t="s">
        <v>5681</v>
      </c>
    </row>
    <row r="3087" spans="1:22" ht="16.5">
      <c r="A3087" s="73" t="s">
        <v>1334</v>
      </c>
      <c r="C3087" s="131" t="s">
        <v>5697</v>
      </c>
      <c r="D3087" s="132">
        <v>6440</v>
      </c>
      <c r="E3087" s="133">
        <v>55</v>
      </c>
      <c r="G3087" s="134" t="s">
        <v>5693</v>
      </c>
      <c r="H3087" s="135" t="s">
        <v>5698</v>
      </c>
      <c r="K3087" s="136" t="s">
        <v>1748</v>
      </c>
      <c r="L3087" s="137"/>
      <c r="N3087" s="138" t="s">
        <v>1391</v>
      </c>
      <c r="V3087" s="139" t="s">
        <v>5681</v>
      </c>
    </row>
    <row r="3088" spans="1:22" ht="16.5">
      <c r="A3088" s="73" t="s">
        <v>1334</v>
      </c>
      <c r="C3088" s="131" t="s">
        <v>5699</v>
      </c>
      <c r="D3088" s="132">
        <v>6500</v>
      </c>
      <c r="E3088" s="133">
        <v>65</v>
      </c>
      <c r="G3088" s="134" t="s">
        <v>5693</v>
      </c>
      <c r="H3088" s="135" t="s">
        <v>5700</v>
      </c>
      <c r="K3088" s="136" t="s">
        <v>1748</v>
      </c>
      <c r="L3088" s="137"/>
      <c r="N3088" s="138" t="s">
        <v>1391</v>
      </c>
      <c r="V3088" s="139" t="s">
        <v>5681</v>
      </c>
    </row>
    <row r="3089" spans="1:22" ht="16.5">
      <c r="A3089" s="73" t="s">
        <v>1334</v>
      </c>
      <c r="C3089" s="131" t="s">
        <v>5701</v>
      </c>
      <c r="D3089" s="132">
        <v>6510</v>
      </c>
      <c r="E3089" s="133">
        <v>50</v>
      </c>
      <c r="G3089" s="134" t="s">
        <v>5693</v>
      </c>
      <c r="H3089" s="135" t="s">
        <v>5702</v>
      </c>
      <c r="K3089" s="136" t="s">
        <v>1748</v>
      </c>
      <c r="L3089" s="137"/>
      <c r="N3089" s="138" t="s">
        <v>1391</v>
      </c>
      <c r="V3089" s="139" t="s">
        <v>5681</v>
      </c>
    </row>
    <row r="3090" spans="1:22" ht="16.5">
      <c r="A3090" s="73" t="s">
        <v>1334</v>
      </c>
      <c r="C3090" s="131" t="s">
        <v>5703</v>
      </c>
      <c r="D3090" s="132">
        <v>6515</v>
      </c>
      <c r="E3090" s="133">
        <v>65</v>
      </c>
      <c r="G3090" s="134" t="s">
        <v>5693</v>
      </c>
      <c r="H3090" s="135" t="s">
        <v>5704</v>
      </c>
      <c r="K3090" s="136" t="s">
        <v>1748</v>
      </c>
      <c r="L3090" s="137"/>
      <c r="N3090" s="138" t="s">
        <v>1391</v>
      </c>
      <c r="V3090" s="139" t="s">
        <v>5681</v>
      </c>
    </row>
    <row r="3091" spans="1:22" ht="16.5">
      <c r="A3091" s="73" t="s">
        <v>1334</v>
      </c>
      <c r="C3091" s="131" t="s">
        <v>5705</v>
      </c>
      <c r="D3091" s="132">
        <v>6530</v>
      </c>
      <c r="E3091" s="133">
        <v>60</v>
      </c>
      <c r="G3091" s="134" t="s">
        <v>5693</v>
      </c>
      <c r="H3091" s="135" t="s">
        <v>5706</v>
      </c>
      <c r="K3091" s="136" t="s">
        <v>1748</v>
      </c>
      <c r="L3091" s="137"/>
      <c r="N3091" s="138" t="s">
        <v>1391</v>
      </c>
      <c r="V3091" s="139" t="s">
        <v>5681</v>
      </c>
    </row>
    <row r="3092" spans="1:22" ht="16.5">
      <c r="A3092" s="73" t="s">
        <v>1334</v>
      </c>
      <c r="C3092" s="131" t="s">
        <v>5707</v>
      </c>
      <c r="D3092" s="132">
        <v>6740</v>
      </c>
      <c r="E3092" s="133">
        <v>60</v>
      </c>
      <c r="G3092" s="134" t="s">
        <v>5693</v>
      </c>
      <c r="H3092" s="135" t="s">
        <v>5708</v>
      </c>
      <c r="K3092" s="136" t="s">
        <v>1748</v>
      </c>
      <c r="L3092" s="137"/>
      <c r="N3092" s="138" t="s">
        <v>1391</v>
      </c>
      <c r="V3092" s="139" t="s">
        <v>5681</v>
      </c>
    </row>
    <row r="3093" spans="1:22" ht="16.5">
      <c r="A3093" s="73" t="s">
        <v>1334</v>
      </c>
      <c r="C3093" s="131" t="s">
        <v>5709</v>
      </c>
      <c r="D3093" s="132">
        <v>3885</v>
      </c>
      <c r="E3093" s="133">
        <v>65</v>
      </c>
      <c r="G3093" s="134" t="s">
        <v>4046</v>
      </c>
      <c r="H3093" s="135"/>
      <c r="K3093" s="136" t="s">
        <v>1345</v>
      </c>
      <c r="L3093" s="137"/>
      <c r="N3093" s="138" t="s">
        <v>1391</v>
      </c>
      <c r="V3093" s="139" t="s">
        <v>5710</v>
      </c>
    </row>
    <row r="3094" spans="1:22" ht="16.5">
      <c r="A3094" s="73" t="s">
        <v>1334</v>
      </c>
      <c r="C3094" s="131" t="s">
        <v>5711</v>
      </c>
      <c r="D3094" s="132">
        <v>4405</v>
      </c>
      <c r="E3094" s="133">
        <v>65</v>
      </c>
      <c r="G3094" s="134" t="s">
        <v>4046</v>
      </c>
      <c r="H3094" s="135"/>
      <c r="K3094" s="136" t="s">
        <v>1345</v>
      </c>
      <c r="L3094" s="137"/>
      <c r="N3094" s="138" t="s">
        <v>1391</v>
      </c>
      <c r="V3094" s="139" t="s">
        <v>5710</v>
      </c>
    </row>
    <row r="3095" spans="1:22" ht="24.75">
      <c r="A3095" s="73" t="s">
        <v>1334</v>
      </c>
      <c r="C3095" s="131" t="s">
        <v>5712</v>
      </c>
      <c r="D3095" s="132">
        <v>4740</v>
      </c>
      <c r="E3095" s="133">
        <v>90</v>
      </c>
      <c r="G3095" s="134" t="s">
        <v>5713</v>
      </c>
      <c r="H3095" s="135" t="s">
        <v>5714</v>
      </c>
      <c r="K3095" s="136" t="s">
        <v>1345</v>
      </c>
      <c r="L3095" s="137"/>
      <c r="N3095" s="138" t="s">
        <v>1346</v>
      </c>
      <c r="V3095" s="139" t="s">
        <v>5710</v>
      </c>
    </row>
    <row r="3096" spans="1:22" ht="16.5">
      <c r="A3096" s="73" t="s">
        <v>1334</v>
      </c>
      <c r="C3096" s="131" t="s">
        <v>5715</v>
      </c>
      <c r="D3096" s="132">
        <v>5480</v>
      </c>
      <c r="E3096" s="133">
        <v>55</v>
      </c>
      <c r="G3096" s="134" t="s">
        <v>5716</v>
      </c>
      <c r="H3096" s="135"/>
      <c r="K3096" s="136" t="s">
        <v>1748</v>
      </c>
      <c r="L3096" s="137"/>
      <c r="N3096" s="138" t="s">
        <v>1391</v>
      </c>
      <c r="V3096" s="139" t="s">
        <v>5710</v>
      </c>
    </row>
    <row r="3097" spans="1:22" ht="16.5">
      <c r="A3097" s="73" t="s">
        <v>1334</v>
      </c>
      <c r="C3097" s="131" t="s">
        <v>5717</v>
      </c>
      <c r="D3097" s="132">
        <v>4330</v>
      </c>
      <c r="E3097" s="133">
        <v>60</v>
      </c>
      <c r="G3097" s="134" t="s">
        <v>5718</v>
      </c>
      <c r="H3097" s="135"/>
      <c r="K3097" s="136" t="s">
        <v>1345</v>
      </c>
      <c r="L3097" s="137"/>
      <c r="N3097" s="138" t="s">
        <v>1391</v>
      </c>
      <c r="V3097" s="139" t="s">
        <v>5710</v>
      </c>
    </row>
    <row r="3098" spans="1:22" ht="16.5">
      <c r="A3098" s="73" t="s">
        <v>1334</v>
      </c>
      <c r="C3098" s="131" t="s">
        <v>5719</v>
      </c>
      <c r="D3098" s="132">
        <v>4690</v>
      </c>
      <c r="E3098" s="133">
        <v>40</v>
      </c>
      <c r="G3098" s="134" t="s">
        <v>5718</v>
      </c>
      <c r="H3098" s="135"/>
      <c r="K3098" s="136" t="s">
        <v>1345</v>
      </c>
      <c r="L3098" s="137"/>
      <c r="N3098" s="138" t="s">
        <v>1391</v>
      </c>
      <c r="V3098" s="139" t="s">
        <v>5710</v>
      </c>
    </row>
    <row r="3099" spans="1:22" ht="16.5">
      <c r="A3099" s="73" t="s">
        <v>1334</v>
      </c>
      <c r="C3099" s="131" t="s">
        <v>5720</v>
      </c>
      <c r="D3099" s="132">
        <v>4800</v>
      </c>
      <c r="E3099" s="133">
        <v>50</v>
      </c>
      <c r="G3099" s="134" t="s">
        <v>5718</v>
      </c>
      <c r="H3099" s="135"/>
      <c r="K3099" s="136" t="s">
        <v>1345</v>
      </c>
      <c r="L3099" s="137"/>
      <c r="N3099" s="138" t="s">
        <v>1391</v>
      </c>
      <c r="V3099" s="139" t="s">
        <v>5710</v>
      </c>
    </row>
    <row r="3100" spans="1:22" ht="16.5">
      <c r="A3100" s="73" t="s">
        <v>1334</v>
      </c>
      <c r="C3100" s="131" t="s">
        <v>5721</v>
      </c>
      <c r="D3100" s="132">
        <v>4830</v>
      </c>
      <c r="E3100" s="133">
        <v>45</v>
      </c>
      <c r="G3100" s="134" t="s">
        <v>5718</v>
      </c>
      <c r="H3100" s="135"/>
      <c r="K3100" s="136" t="s">
        <v>1345</v>
      </c>
      <c r="L3100" s="137"/>
      <c r="N3100" s="138" t="s">
        <v>1391</v>
      </c>
      <c r="V3100" s="139" t="s">
        <v>5710</v>
      </c>
    </row>
    <row r="3101" spans="1:22" ht="16.5">
      <c r="A3101" s="73" t="s">
        <v>1334</v>
      </c>
      <c r="C3101" s="131" t="s">
        <v>5722</v>
      </c>
      <c r="D3101" s="132">
        <v>4980</v>
      </c>
      <c r="E3101" s="133">
        <v>50</v>
      </c>
      <c r="G3101" s="134" t="s">
        <v>5718</v>
      </c>
      <c r="H3101" s="135" t="s">
        <v>5723</v>
      </c>
      <c r="K3101" s="136" t="s">
        <v>1345</v>
      </c>
      <c r="L3101" s="137"/>
      <c r="N3101" s="138" t="s">
        <v>5724</v>
      </c>
      <c r="V3101" s="139" t="s">
        <v>5710</v>
      </c>
    </row>
    <row r="3102" spans="1:22" ht="16.5">
      <c r="A3102" s="73" t="s">
        <v>1334</v>
      </c>
      <c r="C3102" s="131" t="s">
        <v>5725</v>
      </c>
      <c r="D3102" s="132">
        <v>5060</v>
      </c>
      <c r="E3102" s="133">
        <v>50</v>
      </c>
      <c r="G3102" s="134" t="s">
        <v>5718</v>
      </c>
      <c r="H3102" s="135" t="s">
        <v>5726</v>
      </c>
      <c r="K3102" s="136" t="s">
        <v>1345</v>
      </c>
      <c r="L3102" s="137"/>
      <c r="N3102" s="138" t="s">
        <v>5724</v>
      </c>
      <c r="V3102" s="139" t="s">
        <v>5710</v>
      </c>
    </row>
    <row r="3103" spans="1:22" ht="16.5">
      <c r="A3103" s="73" t="s">
        <v>1334</v>
      </c>
      <c r="C3103" s="131" t="s">
        <v>5727</v>
      </c>
      <c r="D3103" s="132">
        <v>5410</v>
      </c>
      <c r="E3103" s="133">
        <v>60</v>
      </c>
      <c r="G3103" s="134" t="s">
        <v>5718</v>
      </c>
      <c r="H3103" s="135" t="s">
        <v>5728</v>
      </c>
      <c r="K3103" s="136" t="s">
        <v>1345</v>
      </c>
      <c r="L3103" s="137"/>
      <c r="N3103" s="138" t="s">
        <v>5729</v>
      </c>
      <c r="V3103" s="139" t="s">
        <v>5710</v>
      </c>
    </row>
    <row r="3104" spans="1:22" ht="16.5">
      <c r="A3104" s="73" t="s">
        <v>1334</v>
      </c>
      <c r="C3104" s="131" t="s">
        <v>5730</v>
      </c>
      <c r="D3104" s="132">
        <v>5440</v>
      </c>
      <c r="E3104" s="133">
        <v>50</v>
      </c>
      <c r="G3104" s="134" t="s">
        <v>5718</v>
      </c>
      <c r="H3104" s="135" t="s">
        <v>5731</v>
      </c>
      <c r="K3104" s="136" t="s">
        <v>1345</v>
      </c>
      <c r="L3104" s="137"/>
      <c r="N3104" s="138" t="s">
        <v>5729</v>
      </c>
      <c r="V3104" s="139" t="s">
        <v>5710</v>
      </c>
    </row>
    <row r="3105" spans="1:22" ht="16.5">
      <c r="A3105" s="73" t="s">
        <v>1334</v>
      </c>
      <c r="C3105" s="131" t="s">
        <v>5732</v>
      </c>
      <c r="D3105" s="132">
        <v>4920</v>
      </c>
      <c r="E3105" s="133">
        <v>110</v>
      </c>
      <c r="G3105" s="134" t="s">
        <v>5733</v>
      </c>
      <c r="H3105" s="135" t="s">
        <v>5734</v>
      </c>
      <c r="K3105" s="136" t="s">
        <v>1345</v>
      </c>
      <c r="L3105" s="137"/>
      <c r="N3105" s="138" t="s">
        <v>2309</v>
      </c>
      <c r="V3105" s="139" t="s">
        <v>5710</v>
      </c>
    </row>
    <row r="3106" spans="1:22" ht="16.5">
      <c r="A3106" s="73" t="s">
        <v>1334</v>
      </c>
      <c r="C3106" s="131" t="s">
        <v>5735</v>
      </c>
      <c r="D3106" s="132">
        <v>5010</v>
      </c>
      <c r="E3106" s="133">
        <v>70</v>
      </c>
      <c r="G3106" s="134" t="s">
        <v>5733</v>
      </c>
      <c r="H3106" s="135" t="s">
        <v>5734</v>
      </c>
      <c r="K3106" s="136" t="s">
        <v>1345</v>
      </c>
      <c r="L3106" s="137"/>
      <c r="N3106" s="138" t="s">
        <v>5736</v>
      </c>
      <c r="V3106" s="139" t="s">
        <v>5710</v>
      </c>
    </row>
    <row r="3107" spans="1:22" ht="16.5">
      <c r="A3107" s="73" t="s">
        <v>1334</v>
      </c>
      <c r="C3107" s="131" t="s">
        <v>5737</v>
      </c>
      <c r="D3107" s="132">
        <v>5495</v>
      </c>
      <c r="E3107" s="133">
        <v>55</v>
      </c>
      <c r="G3107" s="134" t="s">
        <v>5738</v>
      </c>
      <c r="H3107" s="135"/>
      <c r="K3107" s="136" t="s">
        <v>1748</v>
      </c>
      <c r="L3107" s="137"/>
      <c r="N3107" s="138" t="s">
        <v>1391</v>
      </c>
      <c r="V3107" s="139" t="s">
        <v>5710</v>
      </c>
    </row>
    <row r="3108" spans="1:22" ht="16.5">
      <c r="A3108" s="73" t="s">
        <v>1334</v>
      </c>
      <c r="C3108" s="131" t="s">
        <v>5739</v>
      </c>
      <c r="D3108" s="132">
        <v>5615</v>
      </c>
      <c r="E3108" s="133">
        <v>45</v>
      </c>
      <c r="G3108" s="134" t="s">
        <v>5738</v>
      </c>
      <c r="H3108" s="135"/>
      <c r="K3108" s="136" t="s">
        <v>1748</v>
      </c>
      <c r="L3108" s="137"/>
      <c r="N3108" s="138" t="s">
        <v>1391</v>
      </c>
      <c r="V3108" s="139" t="s">
        <v>5710</v>
      </c>
    </row>
    <row r="3109" spans="1:22" ht="16.5">
      <c r="A3109" s="73" t="s">
        <v>1334</v>
      </c>
      <c r="C3109" s="131" t="s">
        <v>5740</v>
      </c>
      <c r="D3109" s="132">
        <v>5740</v>
      </c>
      <c r="E3109" s="133">
        <v>65</v>
      </c>
      <c r="G3109" s="134" t="s">
        <v>5738</v>
      </c>
      <c r="H3109" s="135"/>
      <c r="K3109" s="136" t="s">
        <v>1748</v>
      </c>
      <c r="L3109" s="137"/>
      <c r="N3109" s="138" t="s">
        <v>1391</v>
      </c>
      <c r="V3109" s="139" t="s">
        <v>5710</v>
      </c>
    </row>
    <row r="3110" spans="1:22" ht="16.5">
      <c r="A3110" s="73" t="s">
        <v>1334</v>
      </c>
      <c r="C3110" s="131" t="s">
        <v>5741</v>
      </c>
      <c r="D3110" s="132">
        <v>4735</v>
      </c>
      <c r="E3110" s="133">
        <v>40</v>
      </c>
      <c r="G3110" s="134" t="s">
        <v>5742</v>
      </c>
      <c r="H3110" s="135"/>
      <c r="K3110" s="136" t="s">
        <v>1345</v>
      </c>
      <c r="L3110" s="137"/>
      <c r="N3110" s="138" t="s">
        <v>1391</v>
      </c>
      <c r="V3110" s="139" t="s">
        <v>5710</v>
      </c>
    </row>
    <row r="3111" spans="1:22" ht="16.5">
      <c r="A3111" s="73" t="s">
        <v>1334</v>
      </c>
      <c r="C3111" s="131" t="s">
        <v>5743</v>
      </c>
      <c r="D3111" s="132">
        <v>5545</v>
      </c>
      <c r="E3111" s="133">
        <v>35</v>
      </c>
      <c r="G3111" s="134" t="s">
        <v>5742</v>
      </c>
      <c r="H3111" s="135"/>
      <c r="K3111" s="136" t="s">
        <v>1345</v>
      </c>
      <c r="L3111" s="137"/>
      <c r="N3111" s="138" t="s">
        <v>5744</v>
      </c>
      <c r="V3111" s="139" t="s">
        <v>5710</v>
      </c>
    </row>
    <row r="3112" spans="1:22" ht="16.5">
      <c r="A3112" s="73" t="s">
        <v>1334</v>
      </c>
      <c r="C3112" s="131" t="s">
        <v>5745</v>
      </c>
      <c r="D3112" s="132">
        <v>4470</v>
      </c>
      <c r="E3112" s="133">
        <v>50</v>
      </c>
      <c r="G3112" s="134" t="s">
        <v>5746</v>
      </c>
      <c r="H3112" s="135"/>
      <c r="K3112" s="136" t="s">
        <v>1345</v>
      </c>
      <c r="L3112" s="137"/>
      <c r="N3112" s="138" t="s">
        <v>1391</v>
      </c>
      <c r="V3112" s="139" t="s">
        <v>5710</v>
      </c>
    </row>
    <row r="3113" spans="1:22" ht="16.5">
      <c r="A3113" s="73" t="s">
        <v>1334</v>
      </c>
      <c r="C3113" s="131" t="s">
        <v>5747</v>
      </c>
      <c r="D3113" s="132">
        <v>4515</v>
      </c>
      <c r="E3113" s="133">
        <v>60</v>
      </c>
      <c r="G3113" s="134" t="s">
        <v>5746</v>
      </c>
      <c r="H3113" s="135"/>
      <c r="K3113" s="136" t="s">
        <v>1345</v>
      </c>
      <c r="L3113" s="137"/>
      <c r="N3113" s="138" t="s">
        <v>1391</v>
      </c>
      <c r="V3113" s="139" t="s">
        <v>5710</v>
      </c>
    </row>
    <row r="3114" spans="1:22" ht="16.5">
      <c r="A3114" s="73" t="s">
        <v>1334</v>
      </c>
      <c r="C3114" s="131" t="s">
        <v>5748</v>
      </c>
      <c r="D3114" s="132">
        <v>4520</v>
      </c>
      <c r="E3114" s="133">
        <v>50</v>
      </c>
      <c r="G3114" s="134" t="s">
        <v>5746</v>
      </c>
      <c r="H3114" s="135"/>
      <c r="K3114" s="136" t="s">
        <v>1345</v>
      </c>
      <c r="L3114" s="137"/>
      <c r="N3114" s="138" t="s">
        <v>1391</v>
      </c>
      <c r="V3114" s="139" t="s">
        <v>5710</v>
      </c>
    </row>
    <row r="3115" spans="1:22" ht="16.5">
      <c r="A3115" s="73" t="s">
        <v>1334</v>
      </c>
      <c r="C3115" s="131" t="s">
        <v>5749</v>
      </c>
      <c r="D3115" s="132">
        <v>4720</v>
      </c>
      <c r="E3115" s="133">
        <v>50</v>
      </c>
      <c r="G3115" s="134" t="s">
        <v>5746</v>
      </c>
      <c r="H3115" s="135"/>
      <c r="K3115" s="136" t="s">
        <v>1345</v>
      </c>
      <c r="L3115" s="137"/>
      <c r="N3115" s="138" t="s">
        <v>1391</v>
      </c>
      <c r="V3115" s="139" t="s">
        <v>5710</v>
      </c>
    </row>
    <row r="3116" spans="1:22" ht="24.75">
      <c r="A3116" s="73" t="s">
        <v>1334</v>
      </c>
      <c r="C3116" s="131" t="s">
        <v>5750</v>
      </c>
      <c r="D3116" s="132">
        <v>4570</v>
      </c>
      <c r="E3116" s="133">
        <v>150</v>
      </c>
      <c r="G3116" s="134" t="s">
        <v>5751</v>
      </c>
      <c r="H3116" s="135" t="s">
        <v>5714</v>
      </c>
      <c r="K3116" s="136" t="s">
        <v>1345</v>
      </c>
      <c r="L3116" s="137"/>
      <c r="N3116" s="138" t="s">
        <v>1346</v>
      </c>
      <c r="V3116" s="139" t="s">
        <v>5710</v>
      </c>
    </row>
    <row r="3117" spans="1:22" ht="24.75">
      <c r="A3117" s="73" t="s">
        <v>1334</v>
      </c>
      <c r="C3117" s="131" t="s">
        <v>5752</v>
      </c>
      <c r="D3117" s="132">
        <v>4725</v>
      </c>
      <c r="E3117" s="133">
        <v>150</v>
      </c>
      <c r="G3117" s="134" t="s">
        <v>5751</v>
      </c>
      <c r="H3117" s="135" t="s">
        <v>5714</v>
      </c>
      <c r="K3117" s="136" t="s">
        <v>1345</v>
      </c>
      <c r="L3117" s="137"/>
      <c r="N3117" s="138" t="s">
        <v>1346</v>
      </c>
      <c r="V3117" s="139" t="s">
        <v>5710</v>
      </c>
    </row>
    <row r="3118" spans="1:22" ht="24.75">
      <c r="A3118" s="73" t="s">
        <v>1334</v>
      </c>
      <c r="C3118" s="131" t="s">
        <v>5753</v>
      </c>
      <c r="D3118" s="132">
        <v>4555</v>
      </c>
      <c r="E3118" s="133">
        <v>50</v>
      </c>
      <c r="G3118" s="134" t="s">
        <v>5754</v>
      </c>
      <c r="H3118" s="135" t="s">
        <v>5755</v>
      </c>
      <c r="K3118" s="136" t="s">
        <v>1345</v>
      </c>
      <c r="L3118" s="137"/>
      <c r="N3118" s="138" t="s">
        <v>5756</v>
      </c>
      <c r="V3118" s="139" t="s">
        <v>5710</v>
      </c>
    </row>
    <row r="3119" spans="1:22" ht="24.75">
      <c r="A3119" s="73" t="s">
        <v>1334</v>
      </c>
      <c r="C3119" s="131" t="s">
        <v>5757</v>
      </c>
      <c r="D3119" s="132">
        <v>4600</v>
      </c>
      <c r="E3119" s="133">
        <v>100</v>
      </c>
      <c r="G3119" s="134" t="s">
        <v>5754</v>
      </c>
      <c r="H3119" s="135" t="s">
        <v>5755</v>
      </c>
      <c r="K3119" s="136" t="s">
        <v>1345</v>
      </c>
      <c r="L3119" s="137"/>
      <c r="N3119" s="138" t="s">
        <v>4069</v>
      </c>
      <c r="V3119" s="139" t="s">
        <v>5710</v>
      </c>
    </row>
    <row r="3120" spans="1:22" ht="24.75">
      <c r="A3120" s="73" t="s">
        <v>1334</v>
      </c>
      <c r="C3120" s="131" t="s">
        <v>5758</v>
      </c>
      <c r="D3120" s="132">
        <v>4620</v>
      </c>
      <c r="E3120" s="133">
        <v>70</v>
      </c>
      <c r="G3120" s="134" t="s">
        <v>5754</v>
      </c>
      <c r="H3120" s="135" t="s">
        <v>5755</v>
      </c>
      <c r="K3120" s="136" t="s">
        <v>1345</v>
      </c>
      <c r="L3120" s="137"/>
      <c r="N3120" s="138" t="s">
        <v>4069</v>
      </c>
      <c r="V3120" s="139" t="s">
        <v>5710</v>
      </c>
    </row>
    <row r="3121" spans="1:22" ht="24.75">
      <c r="A3121" s="73" t="s">
        <v>1334</v>
      </c>
      <c r="C3121" s="131" t="s">
        <v>5759</v>
      </c>
      <c r="D3121" s="132">
        <v>4635</v>
      </c>
      <c r="E3121" s="133">
        <v>60</v>
      </c>
      <c r="G3121" s="134" t="s">
        <v>5754</v>
      </c>
      <c r="H3121" s="135" t="s">
        <v>5755</v>
      </c>
      <c r="K3121" s="136" t="s">
        <v>1345</v>
      </c>
      <c r="L3121" s="137"/>
      <c r="N3121" s="138" t="s">
        <v>4069</v>
      </c>
      <c r="V3121" s="139" t="s">
        <v>5710</v>
      </c>
    </row>
    <row r="3122" spans="1:22" ht="24.75">
      <c r="A3122" s="73" t="s">
        <v>1334</v>
      </c>
      <c r="C3122" s="131" t="s">
        <v>5760</v>
      </c>
      <c r="D3122" s="132">
        <v>4675</v>
      </c>
      <c r="E3122" s="133">
        <v>60</v>
      </c>
      <c r="G3122" s="134" t="s">
        <v>5754</v>
      </c>
      <c r="H3122" s="135" t="s">
        <v>5755</v>
      </c>
      <c r="K3122" s="136" t="s">
        <v>1345</v>
      </c>
      <c r="L3122" s="137"/>
      <c r="N3122" s="138" t="s">
        <v>4069</v>
      </c>
      <c r="V3122" s="139" t="s">
        <v>5710</v>
      </c>
    </row>
    <row r="3123" spans="1:22" ht="24.75">
      <c r="A3123" s="73" t="s">
        <v>1334</v>
      </c>
      <c r="C3123" s="131" t="s">
        <v>5761</v>
      </c>
      <c r="D3123" s="132">
        <v>4690</v>
      </c>
      <c r="E3123" s="133">
        <v>65</v>
      </c>
      <c r="G3123" s="134" t="s">
        <v>5754</v>
      </c>
      <c r="H3123" s="135" t="s">
        <v>5755</v>
      </c>
      <c r="K3123" s="136" t="s">
        <v>1345</v>
      </c>
      <c r="L3123" s="137"/>
      <c r="N3123" s="138" t="s">
        <v>5762</v>
      </c>
      <c r="V3123" s="139" t="s">
        <v>5710</v>
      </c>
    </row>
    <row r="3124" spans="1:22" ht="24.75">
      <c r="A3124" s="73" t="s">
        <v>1334</v>
      </c>
      <c r="C3124" s="131" t="s">
        <v>5763</v>
      </c>
      <c r="D3124" s="132">
        <v>4735</v>
      </c>
      <c r="E3124" s="133">
        <v>45</v>
      </c>
      <c r="G3124" s="134" t="s">
        <v>5754</v>
      </c>
      <c r="H3124" s="135" t="s">
        <v>5755</v>
      </c>
      <c r="K3124" s="136" t="s">
        <v>1345</v>
      </c>
      <c r="L3124" s="137"/>
      <c r="N3124" s="138" t="s">
        <v>2309</v>
      </c>
      <c r="V3124" s="139" t="s">
        <v>5710</v>
      </c>
    </row>
    <row r="3125" spans="1:22" ht="24.75">
      <c r="A3125" s="73" t="s">
        <v>1334</v>
      </c>
      <c r="C3125" s="131" t="s">
        <v>5764</v>
      </c>
      <c r="D3125" s="132">
        <v>4775</v>
      </c>
      <c r="E3125" s="133">
        <v>50</v>
      </c>
      <c r="G3125" s="134" t="s">
        <v>5754</v>
      </c>
      <c r="H3125" s="135" t="s">
        <v>5755</v>
      </c>
      <c r="K3125" s="136" t="s">
        <v>1345</v>
      </c>
      <c r="L3125" s="137"/>
      <c r="N3125" s="138" t="s">
        <v>5765</v>
      </c>
      <c r="V3125" s="139" t="s">
        <v>5710</v>
      </c>
    </row>
    <row r="3126" spans="1:22" ht="24.75">
      <c r="A3126" s="73" t="s">
        <v>1334</v>
      </c>
      <c r="C3126" s="131" t="s">
        <v>5766</v>
      </c>
      <c r="D3126" s="132">
        <v>4830</v>
      </c>
      <c r="E3126" s="133">
        <v>45</v>
      </c>
      <c r="G3126" s="134" t="s">
        <v>5754</v>
      </c>
      <c r="H3126" s="135" t="s">
        <v>5755</v>
      </c>
      <c r="K3126" s="136" t="s">
        <v>1345</v>
      </c>
      <c r="L3126" s="137"/>
      <c r="N3126" s="138" t="s">
        <v>4069</v>
      </c>
      <c r="V3126" s="139" t="s">
        <v>5710</v>
      </c>
    </row>
    <row r="3127" spans="1:22" ht="24.75">
      <c r="A3127" s="73" t="s">
        <v>1334</v>
      </c>
      <c r="C3127" s="131" t="s">
        <v>5767</v>
      </c>
      <c r="D3127" s="132">
        <v>4895</v>
      </c>
      <c r="E3127" s="133">
        <v>50</v>
      </c>
      <c r="G3127" s="134" t="s">
        <v>5754</v>
      </c>
      <c r="H3127" s="135" t="s">
        <v>5755</v>
      </c>
      <c r="K3127" s="136" t="s">
        <v>1345</v>
      </c>
      <c r="L3127" s="137"/>
      <c r="N3127" s="138" t="s">
        <v>5768</v>
      </c>
      <c r="V3127" s="139" t="s">
        <v>5710</v>
      </c>
    </row>
    <row r="3128" spans="1:22" ht="16.5">
      <c r="A3128" s="73" t="s">
        <v>1334</v>
      </c>
      <c r="C3128" s="131" t="s">
        <v>5769</v>
      </c>
      <c r="D3128" s="132">
        <v>4860</v>
      </c>
      <c r="E3128" s="133">
        <v>115</v>
      </c>
      <c r="G3128" s="134" t="s">
        <v>5770</v>
      </c>
      <c r="H3128" s="135" t="s">
        <v>5771</v>
      </c>
      <c r="K3128" s="136" t="s">
        <v>1345</v>
      </c>
      <c r="L3128" s="137"/>
      <c r="N3128" s="138" t="s">
        <v>1346</v>
      </c>
      <c r="V3128" s="139" t="s">
        <v>5710</v>
      </c>
    </row>
    <row r="3129" spans="1:22" ht="16.5">
      <c r="A3129" s="73" t="s">
        <v>1334</v>
      </c>
      <c r="C3129" s="131" t="s">
        <v>4150</v>
      </c>
      <c r="D3129" s="132">
        <v>4535</v>
      </c>
      <c r="E3129" s="133">
        <v>50</v>
      </c>
      <c r="G3129" s="134" t="s">
        <v>5772</v>
      </c>
      <c r="H3129" s="135"/>
      <c r="K3129" s="136" t="s">
        <v>1345</v>
      </c>
      <c r="L3129" s="137"/>
      <c r="N3129" s="138" t="s">
        <v>1391</v>
      </c>
      <c r="V3129" s="139" t="s">
        <v>5710</v>
      </c>
    </row>
    <row r="3130" spans="1:22" ht="16.5">
      <c r="A3130" s="73" t="s">
        <v>1334</v>
      </c>
      <c r="C3130" s="131" t="s">
        <v>5773</v>
      </c>
      <c r="D3130" s="132">
        <v>4565</v>
      </c>
      <c r="E3130" s="133">
        <v>65</v>
      </c>
      <c r="G3130" s="134" t="s">
        <v>5772</v>
      </c>
      <c r="H3130" s="135"/>
      <c r="K3130" s="136" t="s">
        <v>1345</v>
      </c>
      <c r="L3130" s="137"/>
      <c r="N3130" s="138" t="s">
        <v>1391</v>
      </c>
      <c r="V3130" s="139" t="s">
        <v>5710</v>
      </c>
    </row>
    <row r="3131" spans="1:22" ht="16.5">
      <c r="A3131" s="73" t="s">
        <v>1334</v>
      </c>
      <c r="C3131" s="131" t="s">
        <v>5774</v>
      </c>
      <c r="D3131" s="132">
        <v>4630</v>
      </c>
      <c r="E3131" s="133">
        <v>65</v>
      </c>
      <c r="G3131" s="134" t="s">
        <v>5772</v>
      </c>
      <c r="H3131" s="135"/>
      <c r="K3131" s="136" t="s">
        <v>1345</v>
      </c>
      <c r="L3131" s="137"/>
      <c r="N3131" s="138" t="s">
        <v>1391</v>
      </c>
      <c r="V3131" s="139" t="s">
        <v>5710</v>
      </c>
    </row>
    <row r="3132" spans="1:22" ht="16.5">
      <c r="A3132" s="73" t="s">
        <v>1334</v>
      </c>
      <c r="C3132" s="131" t="s">
        <v>5775</v>
      </c>
      <c r="D3132" s="132">
        <v>4640</v>
      </c>
      <c r="E3132" s="133">
        <v>65</v>
      </c>
      <c r="G3132" s="134" t="s">
        <v>5772</v>
      </c>
      <c r="H3132" s="135"/>
      <c r="K3132" s="136" t="s">
        <v>1345</v>
      </c>
      <c r="L3132" s="137"/>
      <c r="N3132" s="138" t="s">
        <v>1391</v>
      </c>
      <c r="V3132" s="139" t="s">
        <v>5710</v>
      </c>
    </row>
    <row r="3133" spans="1:22" ht="16.5">
      <c r="A3133" s="73" t="s">
        <v>1334</v>
      </c>
      <c r="C3133" s="131" t="s">
        <v>5776</v>
      </c>
      <c r="D3133" s="132">
        <v>4680</v>
      </c>
      <c r="E3133" s="133">
        <v>50</v>
      </c>
      <c r="G3133" s="134" t="s">
        <v>5772</v>
      </c>
      <c r="H3133" s="135"/>
      <c r="K3133" s="136" t="s">
        <v>1345</v>
      </c>
      <c r="L3133" s="137"/>
      <c r="N3133" s="138" t="s">
        <v>1391</v>
      </c>
      <c r="V3133" s="139" t="s">
        <v>5710</v>
      </c>
    </row>
    <row r="3134" spans="1:22" ht="16.5">
      <c r="A3134" s="73" t="s">
        <v>1334</v>
      </c>
      <c r="C3134" s="131" t="s">
        <v>5777</v>
      </c>
      <c r="D3134" s="132">
        <v>4715</v>
      </c>
      <c r="E3134" s="133">
        <v>45</v>
      </c>
      <c r="G3134" s="134" t="s">
        <v>5772</v>
      </c>
      <c r="H3134" s="135"/>
      <c r="K3134" s="136" t="s">
        <v>1345</v>
      </c>
      <c r="L3134" s="137"/>
      <c r="N3134" s="138" t="s">
        <v>1391</v>
      </c>
      <c r="V3134" s="139" t="s">
        <v>5710</v>
      </c>
    </row>
    <row r="3135" spans="1:22" ht="16.5">
      <c r="A3135" s="73" t="s">
        <v>1334</v>
      </c>
      <c r="C3135" s="131" t="s">
        <v>5778</v>
      </c>
      <c r="D3135" s="132">
        <v>4720</v>
      </c>
      <c r="E3135" s="133">
        <v>50</v>
      </c>
      <c r="G3135" s="134" t="s">
        <v>5772</v>
      </c>
      <c r="H3135" s="135"/>
      <c r="K3135" s="136" t="s">
        <v>1345</v>
      </c>
      <c r="L3135" s="137"/>
      <c r="N3135" s="138" t="s">
        <v>1391</v>
      </c>
      <c r="V3135" s="139" t="s">
        <v>5710</v>
      </c>
    </row>
    <row r="3136" spans="1:22" ht="16.5">
      <c r="A3136" s="73" t="s">
        <v>1334</v>
      </c>
      <c r="C3136" s="131" t="s">
        <v>5779</v>
      </c>
      <c r="D3136" s="132">
        <v>4825</v>
      </c>
      <c r="E3136" s="133">
        <v>55</v>
      </c>
      <c r="G3136" s="134" t="s">
        <v>5772</v>
      </c>
      <c r="H3136" s="135"/>
      <c r="K3136" s="136" t="s">
        <v>1345</v>
      </c>
      <c r="L3136" s="137"/>
      <c r="N3136" s="138" t="s">
        <v>1391</v>
      </c>
      <c r="V3136" s="139" t="s">
        <v>5710</v>
      </c>
    </row>
    <row r="3137" spans="1:22" ht="16.5">
      <c r="A3137" s="73" t="s">
        <v>1334</v>
      </c>
      <c r="C3137" s="131" t="s">
        <v>5780</v>
      </c>
      <c r="D3137" s="132">
        <v>4850</v>
      </c>
      <c r="E3137" s="133">
        <v>70</v>
      </c>
      <c r="G3137" s="134" t="s">
        <v>5772</v>
      </c>
      <c r="H3137" s="135"/>
      <c r="K3137" s="136" t="s">
        <v>1345</v>
      </c>
      <c r="L3137" s="137"/>
      <c r="N3137" s="138" t="s">
        <v>1391</v>
      </c>
      <c r="V3137" s="139" t="s">
        <v>5710</v>
      </c>
    </row>
    <row r="3138" spans="1:22" ht="16.5">
      <c r="A3138" s="73" t="s">
        <v>1334</v>
      </c>
      <c r="C3138" s="131" t="s">
        <v>5781</v>
      </c>
      <c r="D3138" s="132">
        <v>4890</v>
      </c>
      <c r="E3138" s="133">
        <v>45</v>
      </c>
      <c r="G3138" s="134" t="s">
        <v>5772</v>
      </c>
      <c r="H3138" s="135"/>
      <c r="K3138" s="136" t="s">
        <v>1345</v>
      </c>
      <c r="L3138" s="137"/>
      <c r="N3138" s="138" t="s">
        <v>1391</v>
      </c>
      <c r="V3138" s="139" t="s">
        <v>5710</v>
      </c>
    </row>
    <row r="3139" spans="1:22" ht="16.5">
      <c r="A3139" s="73" t="s">
        <v>1334</v>
      </c>
      <c r="C3139" s="131" t="s">
        <v>5782</v>
      </c>
      <c r="D3139" s="132">
        <v>4900</v>
      </c>
      <c r="E3139" s="133">
        <v>45</v>
      </c>
      <c r="G3139" s="134" t="s">
        <v>5772</v>
      </c>
      <c r="H3139" s="135"/>
      <c r="K3139" s="136" t="s">
        <v>1345</v>
      </c>
      <c r="L3139" s="137"/>
      <c r="N3139" s="138" t="s">
        <v>1391</v>
      </c>
      <c r="V3139" s="139" t="s">
        <v>5710</v>
      </c>
    </row>
    <row r="3140" spans="1:22" ht="16.5">
      <c r="A3140" s="73" t="s">
        <v>1334</v>
      </c>
      <c r="C3140" s="131" t="s">
        <v>5783</v>
      </c>
      <c r="D3140" s="132">
        <v>4920</v>
      </c>
      <c r="E3140" s="133">
        <v>50</v>
      </c>
      <c r="G3140" s="134" t="s">
        <v>5772</v>
      </c>
      <c r="H3140" s="135"/>
      <c r="K3140" s="136" t="s">
        <v>1345</v>
      </c>
      <c r="L3140" s="137"/>
      <c r="N3140" s="138" t="s">
        <v>1391</v>
      </c>
      <c r="V3140" s="139" t="s">
        <v>5710</v>
      </c>
    </row>
    <row r="3141" spans="1:22" ht="16.5">
      <c r="A3141" s="73" t="s">
        <v>1334</v>
      </c>
      <c r="C3141" s="131" t="s">
        <v>5784</v>
      </c>
      <c r="D3141" s="132">
        <v>4930</v>
      </c>
      <c r="E3141" s="133">
        <v>50</v>
      </c>
      <c r="G3141" s="134" t="s">
        <v>5772</v>
      </c>
      <c r="H3141" s="135"/>
      <c r="K3141" s="136" t="s">
        <v>1345</v>
      </c>
      <c r="L3141" s="137"/>
      <c r="N3141" s="138" t="s">
        <v>1391</v>
      </c>
      <c r="V3141" s="139" t="s">
        <v>5710</v>
      </c>
    </row>
    <row r="3142" spans="1:22" ht="16.5">
      <c r="A3142" s="73" t="s">
        <v>1334</v>
      </c>
      <c r="C3142" s="131" t="s">
        <v>5785</v>
      </c>
      <c r="D3142" s="132">
        <v>4980</v>
      </c>
      <c r="E3142" s="133">
        <v>50</v>
      </c>
      <c r="G3142" s="134" t="s">
        <v>5772</v>
      </c>
      <c r="H3142" s="135"/>
      <c r="K3142" s="136" t="s">
        <v>1345</v>
      </c>
      <c r="L3142" s="137"/>
      <c r="N3142" s="138" t="s">
        <v>1391</v>
      </c>
      <c r="V3142" s="139" t="s">
        <v>5710</v>
      </c>
    </row>
    <row r="3143" spans="1:22" ht="16.5">
      <c r="A3143" s="73" t="s">
        <v>1334</v>
      </c>
      <c r="C3143" s="131" t="s">
        <v>5786</v>
      </c>
      <c r="D3143" s="132">
        <v>4990</v>
      </c>
      <c r="E3143" s="133">
        <v>60</v>
      </c>
      <c r="G3143" s="134" t="s">
        <v>5787</v>
      </c>
      <c r="H3143" s="135" t="s">
        <v>5788</v>
      </c>
      <c r="K3143" s="136" t="s">
        <v>1345</v>
      </c>
      <c r="L3143" s="137"/>
      <c r="N3143" s="138" t="s">
        <v>1346</v>
      </c>
      <c r="V3143" s="139" t="s">
        <v>5710</v>
      </c>
    </row>
    <row r="3144" spans="1:22" ht="16.5">
      <c r="A3144" s="73" t="s">
        <v>1334</v>
      </c>
      <c r="C3144" s="131" t="s">
        <v>5789</v>
      </c>
      <c r="D3144" s="132">
        <v>8655</v>
      </c>
      <c r="E3144" s="133">
        <v>60</v>
      </c>
      <c r="G3144" s="134" t="s">
        <v>5790</v>
      </c>
      <c r="H3144" s="135"/>
      <c r="K3144" s="136" t="s">
        <v>1748</v>
      </c>
      <c r="L3144" s="137"/>
      <c r="N3144" s="138" t="s">
        <v>1391</v>
      </c>
      <c r="V3144" s="139" t="s">
        <v>5791</v>
      </c>
    </row>
    <row r="3145" spans="1:22" ht="16.5">
      <c r="A3145" s="73" t="s">
        <v>1334</v>
      </c>
      <c r="C3145" s="131" t="s">
        <v>5792</v>
      </c>
      <c r="D3145" s="132">
        <v>4625</v>
      </c>
      <c r="E3145" s="133">
        <v>40</v>
      </c>
      <c r="G3145" s="134" t="s">
        <v>5793</v>
      </c>
      <c r="H3145" s="135"/>
      <c r="K3145" s="136" t="s">
        <v>1345</v>
      </c>
      <c r="L3145" s="137"/>
      <c r="N3145" s="138" t="s">
        <v>3917</v>
      </c>
      <c r="V3145" s="139" t="s">
        <v>5791</v>
      </c>
    </row>
    <row r="3146" spans="1:22" ht="16.5">
      <c r="A3146" s="73" t="s">
        <v>1334</v>
      </c>
      <c r="C3146" s="131" t="s">
        <v>5794</v>
      </c>
      <c r="D3146" s="132">
        <v>4840</v>
      </c>
      <c r="E3146" s="133">
        <v>45</v>
      </c>
      <c r="G3146" s="134" t="s">
        <v>5793</v>
      </c>
      <c r="H3146" s="135"/>
      <c r="K3146" s="136" t="s">
        <v>1345</v>
      </c>
      <c r="L3146" s="137"/>
      <c r="N3146" s="138" t="s">
        <v>1391</v>
      </c>
      <c r="V3146" s="139" t="s">
        <v>5791</v>
      </c>
    </row>
    <row r="3147" spans="1:22" ht="16.5">
      <c r="A3147" s="73" t="s">
        <v>1334</v>
      </c>
      <c r="C3147" s="131" t="s">
        <v>5795</v>
      </c>
      <c r="D3147" s="132">
        <v>4940</v>
      </c>
      <c r="E3147" s="133">
        <v>45</v>
      </c>
      <c r="G3147" s="134" t="s">
        <v>5793</v>
      </c>
      <c r="H3147" s="135"/>
      <c r="K3147" s="136" t="s">
        <v>1345</v>
      </c>
      <c r="L3147" s="137"/>
      <c r="N3147" s="138" t="s">
        <v>1391</v>
      </c>
      <c r="V3147" s="139" t="s">
        <v>5791</v>
      </c>
    </row>
    <row r="3148" spans="1:22" ht="16.5">
      <c r="A3148" s="73" t="s">
        <v>1334</v>
      </c>
      <c r="C3148" s="131" t="s">
        <v>5796</v>
      </c>
      <c r="D3148" s="132">
        <v>6785</v>
      </c>
      <c r="E3148" s="133">
        <v>50</v>
      </c>
      <c r="G3148" s="134" t="s">
        <v>5793</v>
      </c>
      <c r="H3148" s="135"/>
      <c r="K3148" s="136" t="s">
        <v>1748</v>
      </c>
      <c r="L3148" s="137"/>
      <c r="N3148" s="138" t="s">
        <v>3917</v>
      </c>
      <c r="V3148" s="139" t="s">
        <v>5791</v>
      </c>
    </row>
    <row r="3149" spans="1:22" ht="16.5">
      <c r="A3149" s="73" t="s">
        <v>1334</v>
      </c>
      <c r="C3149" s="131" t="s">
        <v>5797</v>
      </c>
      <c r="D3149" s="132">
        <v>8070</v>
      </c>
      <c r="E3149" s="133">
        <v>90</v>
      </c>
      <c r="G3149" s="134" t="s">
        <v>5798</v>
      </c>
      <c r="H3149" s="135"/>
      <c r="K3149" s="136" t="s">
        <v>1748</v>
      </c>
      <c r="L3149" s="137"/>
      <c r="N3149" s="138" t="s">
        <v>1391</v>
      </c>
      <c r="V3149" s="139" t="s">
        <v>5791</v>
      </c>
    </row>
    <row r="3150" spans="1:22" ht="16.5">
      <c r="A3150" s="73" t="s">
        <v>1334</v>
      </c>
      <c r="C3150" s="131" t="s">
        <v>5799</v>
      </c>
      <c r="D3150" s="132">
        <v>5035</v>
      </c>
      <c r="E3150" s="133">
        <v>70</v>
      </c>
      <c r="G3150" s="134" t="s">
        <v>5800</v>
      </c>
      <c r="H3150" s="135"/>
      <c r="K3150" s="136" t="s">
        <v>1345</v>
      </c>
      <c r="L3150" s="137"/>
      <c r="N3150" s="138" t="s">
        <v>1391</v>
      </c>
      <c r="V3150" s="139" t="s">
        <v>5791</v>
      </c>
    </row>
    <row r="3151" spans="1:22" ht="16.5">
      <c r="A3151" s="73" t="s">
        <v>1334</v>
      </c>
      <c r="C3151" s="131" t="s">
        <v>5801</v>
      </c>
      <c r="D3151" s="132">
        <v>4520</v>
      </c>
      <c r="E3151" s="133">
        <v>45</v>
      </c>
      <c r="G3151" s="134" t="s">
        <v>5802</v>
      </c>
      <c r="H3151" s="135"/>
      <c r="K3151" s="136" t="s">
        <v>1345</v>
      </c>
      <c r="L3151" s="137"/>
      <c r="N3151" s="138" t="s">
        <v>1391</v>
      </c>
      <c r="V3151" s="139" t="s">
        <v>5791</v>
      </c>
    </row>
    <row r="3152" spans="1:22" ht="16.5">
      <c r="A3152" s="73" t="s">
        <v>1334</v>
      </c>
      <c r="C3152" s="131" t="s">
        <v>5803</v>
      </c>
      <c r="D3152" s="132">
        <v>4560</v>
      </c>
      <c r="E3152" s="133">
        <v>45</v>
      </c>
      <c r="G3152" s="134" t="s">
        <v>5802</v>
      </c>
      <c r="H3152" s="135"/>
      <c r="K3152" s="136" t="s">
        <v>1345</v>
      </c>
      <c r="L3152" s="137"/>
      <c r="N3152" s="138" t="s">
        <v>1391</v>
      </c>
      <c r="V3152" s="139" t="s">
        <v>5791</v>
      </c>
    </row>
    <row r="3153" spans="1:22" ht="16.5">
      <c r="A3153" s="73" t="s">
        <v>1334</v>
      </c>
      <c r="C3153" s="131" t="s">
        <v>5804</v>
      </c>
      <c r="D3153" s="132">
        <v>4660</v>
      </c>
      <c r="E3153" s="133">
        <v>45</v>
      </c>
      <c r="G3153" s="134" t="s">
        <v>5805</v>
      </c>
      <c r="H3153" s="135"/>
      <c r="K3153" s="136" t="s">
        <v>1345</v>
      </c>
      <c r="L3153" s="137"/>
      <c r="N3153" s="138" t="s">
        <v>1391</v>
      </c>
      <c r="V3153" s="139" t="s">
        <v>5791</v>
      </c>
    </row>
    <row r="3154" spans="1:22" ht="16.5">
      <c r="A3154" s="73" t="s">
        <v>1334</v>
      </c>
      <c r="C3154" s="131" t="s">
        <v>5806</v>
      </c>
      <c r="D3154" s="132">
        <v>7020</v>
      </c>
      <c r="E3154" s="133">
        <v>100</v>
      </c>
      <c r="G3154" s="134" t="s">
        <v>5807</v>
      </c>
      <c r="H3154" s="135"/>
      <c r="K3154" s="136" t="s">
        <v>1748</v>
      </c>
      <c r="L3154" s="137"/>
      <c r="N3154" s="138" t="s">
        <v>1391</v>
      </c>
      <c r="V3154" s="139" t="s">
        <v>5791</v>
      </c>
    </row>
    <row r="3155" spans="1:22" ht="16.5">
      <c r="A3155" s="73" t="s">
        <v>1334</v>
      </c>
      <c r="C3155" s="131" t="s">
        <v>5808</v>
      </c>
      <c r="D3155" s="132">
        <v>7880</v>
      </c>
      <c r="E3155" s="133">
        <v>55</v>
      </c>
      <c r="G3155" s="134" t="s">
        <v>5807</v>
      </c>
      <c r="H3155" s="135"/>
      <c r="K3155" s="136" t="s">
        <v>1748</v>
      </c>
      <c r="L3155" s="137"/>
      <c r="N3155" s="138" t="s">
        <v>1391</v>
      </c>
      <c r="V3155" s="139" t="s">
        <v>5791</v>
      </c>
    </row>
    <row r="3156" spans="1:22" ht="16.5">
      <c r="A3156" s="73" t="s">
        <v>1334</v>
      </c>
      <c r="C3156" s="131" t="s">
        <v>5809</v>
      </c>
      <c r="D3156" s="132">
        <v>8210</v>
      </c>
      <c r="E3156" s="133">
        <v>55</v>
      </c>
      <c r="G3156" s="134" t="s">
        <v>5807</v>
      </c>
      <c r="H3156" s="135"/>
      <c r="K3156" s="136" t="s">
        <v>1748</v>
      </c>
      <c r="L3156" s="137"/>
      <c r="N3156" s="138" t="s">
        <v>1391</v>
      </c>
      <c r="V3156" s="139" t="s">
        <v>5791</v>
      </c>
    </row>
    <row r="3157" spans="1:22" ht="16.5">
      <c r="A3157" s="73" t="s">
        <v>1334</v>
      </c>
      <c r="C3157" s="131" t="s">
        <v>5810</v>
      </c>
      <c r="D3157" s="132">
        <v>8220</v>
      </c>
      <c r="E3157" s="133">
        <v>55</v>
      </c>
      <c r="G3157" s="134" t="s">
        <v>5807</v>
      </c>
      <c r="H3157" s="135"/>
      <c r="K3157" s="136" t="s">
        <v>1748</v>
      </c>
      <c r="L3157" s="137"/>
      <c r="N3157" s="138" t="s">
        <v>1391</v>
      </c>
      <c r="V3157" s="139" t="s">
        <v>5791</v>
      </c>
    </row>
    <row r="3158" spans="1:22" ht="16.5">
      <c r="A3158" s="73" t="s">
        <v>1334</v>
      </c>
      <c r="C3158" s="131" t="s">
        <v>5811</v>
      </c>
      <c r="D3158" s="132">
        <v>8415</v>
      </c>
      <c r="E3158" s="133">
        <v>65</v>
      </c>
      <c r="G3158" s="134" t="s">
        <v>5807</v>
      </c>
      <c r="H3158" s="135"/>
      <c r="K3158" s="136" t="s">
        <v>1748</v>
      </c>
      <c r="L3158" s="137"/>
      <c r="N3158" s="138" t="s">
        <v>1391</v>
      </c>
      <c r="V3158" s="139" t="s">
        <v>5791</v>
      </c>
    </row>
    <row r="3159" spans="1:22" ht="16.5">
      <c r="A3159" s="73" t="s">
        <v>1334</v>
      </c>
      <c r="C3159" s="131" t="s">
        <v>5812</v>
      </c>
      <c r="D3159" s="132">
        <v>8760</v>
      </c>
      <c r="E3159" s="133">
        <v>55</v>
      </c>
      <c r="G3159" s="134" t="s">
        <v>5807</v>
      </c>
      <c r="H3159" s="135"/>
      <c r="K3159" s="136" t="s">
        <v>1748</v>
      </c>
      <c r="L3159" s="137"/>
      <c r="N3159" s="138" t="s">
        <v>1391</v>
      </c>
      <c r="V3159" s="139" t="s">
        <v>5791</v>
      </c>
    </row>
    <row r="3160" spans="1:22" ht="16.5">
      <c r="A3160" s="73" t="s">
        <v>1334</v>
      </c>
      <c r="C3160" s="131" t="s">
        <v>5813</v>
      </c>
      <c r="D3160" s="132">
        <v>8615</v>
      </c>
      <c r="E3160" s="133">
        <v>75</v>
      </c>
      <c r="G3160" s="134" t="s">
        <v>5814</v>
      </c>
      <c r="H3160" s="135"/>
      <c r="K3160" s="136" t="s">
        <v>1748</v>
      </c>
      <c r="L3160" s="137"/>
      <c r="N3160" s="138" t="s">
        <v>1391</v>
      </c>
      <c r="V3160" s="139" t="s">
        <v>5791</v>
      </c>
    </row>
    <row r="3161" spans="1:22" ht="16.5">
      <c r="A3161" s="73" t="s">
        <v>1334</v>
      </c>
      <c r="C3161" s="131" t="s">
        <v>5815</v>
      </c>
      <c r="D3161" s="132">
        <v>7190</v>
      </c>
      <c r="E3161" s="133">
        <v>80</v>
      </c>
      <c r="G3161" s="134" t="s">
        <v>5816</v>
      </c>
      <c r="H3161" s="135"/>
      <c r="K3161" s="136" t="s">
        <v>1748</v>
      </c>
      <c r="L3161" s="137"/>
      <c r="N3161" s="138" t="s">
        <v>1391</v>
      </c>
      <c r="V3161" s="139" t="s">
        <v>5791</v>
      </c>
    </row>
    <row r="3162" spans="1:22" ht="16.5">
      <c r="A3162" s="73" t="s">
        <v>1334</v>
      </c>
      <c r="C3162" s="131" t="s">
        <v>5817</v>
      </c>
      <c r="D3162" s="132">
        <v>4800</v>
      </c>
      <c r="E3162" s="133">
        <v>55</v>
      </c>
      <c r="G3162" s="134" t="s">
        <v>5818</v>
      </c>
      <c r="H3162" s="135"/>
      <c r="K3162" s="136" t="s">
        <v>1345</v>
      </c>
      <c r="L3162" s="137"/>
      <c r="N3162" s="138" t="s">
        <v>3917</v>
      </c>
      <c r="V3162" s="139" t="s">
        <v>5791</v>
      </c>
    </row>
    <row r="3163" spans="1:22" ht="16.5">
      <c r="A3163" s="73" t="s">
        <v>1334</v>
      </c>
      <c r="C3163" s="131" t="s">
        <v>5819</v>
      </c>
      <c r="D3163" s="132">
        <v>7880</v>
      </c>
      <c r="E3163" s="133">
        <v>55</v>
      </c>
      <c r="G3163" s="134" t="s">
        <v>5820</v>
      </c>
      <c r="H3163" s="135"/>
      <c r="K3163" s="136" t="s">
        <v>1748</v>
      </c>
      <c r="L3163" s="137"/>
      <c r="N3163" s="138" t="s">
        <v>1391</v>
      </c>
      <c r="V3163" s="139" t="s">
        <v>5791</v>
      </c>
    </row>
    <row r="3164" spans="1:22" ht="16.5">
      <c r="A3164" s="73" t="s">
        <v>1334</v>
      </c>
      <c r="C3164" s="131" t="s">
        <v>5821</v>
      </c>
      <c r="D3164" s="132">
        <v>8580</v>
      </c>
      <c r="E3164" s="133">
        <v>60</v>
      </c>
      <c r="G3164" s="134" t="s">
        <v>5820</v>
      </c>
      <c r="H3164" s="135"/>
      <c r="K3164" s="136" t="s">
        <v>1748</v>
      </c>
      <c r="L3164" s="137"/>
      <c r="N3164" s="138" t="s">
        <v>1391</v>
      </c>
      <c r="V3164" s="139" t="s">
        <v>5791</v>
      </c>
    </row>
    <row r="3165" spans="1:22" ht="16.5">
      <c r="A3165" s="73" t="s">
        <v>1334</v>
      </c>
      <c r="C3165" s="131" t="s">
        <v>5822</v>
      </c>
      <c r="D3165" s="132">
        <v>4950</v>
      </c>
      <c r="E3165" s="133">
        <v>45</v>
      </c>
      <c r="G3165" s="134" t="s">
        <v>5823</v>
      </c>
      <c r="H3165" s="135"/>
      <c r="K3165" s="136" t="s">
        <v>1345</v>
      </c>
      <c r="L3165" s="137"/>
      <c r="N3165" s="138" t="s">
        <v>1391</v>
      </c>
      <c r="V3165" s="139" t="s">
        <v>5791</v>
      </c>
    </row>
    <row r="3166" spans="1:22" ht="16.5">
      <c r="A3166" s="73" t="s">
        <v>1334</v>
      </c>
      <c r="C3166" s="131" t="s">
        <v>5824</v>
      </c>
      <c r="D3166" s="132">
        <v>4880</v>
      </c>
      <c r="E3166" s="133">
        <v>40</v>
      </c>
      <c r="G3166" s="134" t="s">
        <v>5825</v>
      </c>
      <c r="H3166" s="135"/>
      <c r="K3166" s="136" t="s">
        <v>1345</v>
      </c>
      <c r="L3166" s="137"/>
      <c r="N3166" s="138" t="s">
        <v>1391</v>
      </c>
      <c r="V3166" s="139" t="s">
        <v>5791</v>
      </c>
    </row>
    <row r="3167" spans="1:22" ht="16.5">
      <c r="A3167" s="73" t="s">
        <v>1334</v>
      </c>
      <c r="C3167" s="131" t="s">
        <v>5826</v>
      </c>
      <c r="D3167" s="132">
        <v>4680</v>
      </c>
      <c r="E3167" s="133">
        <v>60</v>
      </c>
      <c r="G3167" s="134" t="s">
        <v>5827</v>
      </c>
      <c r="H3167" s="135"/>
      <c r="K3167" s="136" t="s">
        <v>1345</v>
      </c>
      <c r="L3167" s="137"/>
      <c r="N3167" s="138" t="s">
        <v>5828</v>
      </c>
      <c r="V3167" s="139" t="s">
        <v>5791</v>
      </c>
    </row>
    <row r="3168" spans="1:22" ht="16.5">
      <c r="A3168" s="73" t="s">
        <v>1334</v>
      </c>
      <c r="C3168" s="131" t="s">
        <v>5829</v>
      </c>
      <c r="D3168" s="132">
        <v>8800</v>
      </c>
      <c r="E3168" s="133">
        <v>80</v>
      </c>
      <c r="G3168" s="134" t="s">
        <v>5830</v>
      </c>
      <c r="H3168" s="135"/>
      <c r="K3168" s="136" t="s">
        <v>1748</v>
      </c>
      <c r="L3168" s="137"/>
      <c r="N3168" s="138" t="s">
        <v>1391</v>
      </c>
      <c r="V3168" s="139" t="s">
        <v>5791</v>
      </c>
    </row>
    <row r="3169" spans="1:22" ht="16.5">
      <c r="A3169" s="73" t="s">
        <v>1334</v>
      </c>
      <c r="C3169" s="131" t="s">
        <v>5831</v>
      </c>
      <c r="D3169" s="132">
        <v>4710</v>
      </c>
      <c r="E3169" s="133">
        <v>135</v>
      </c>
      <c r="G3169" s="134" t="s">
        <v>5832</v>
      </c>
      <c r="H3169" s="135" t="s">
        <v>5833</v>
      </c>
      <c r="K3169" s="136" t="s">
        <v>1345</v>
      </c>
      <c r="L3169" s="137"/>
      <c r="N3169" s="138" t="s">
        <v>2316</v>
      </c>
      <c r="V3169" s="139" t="s">
        <v>5834</v>
      </c>
    </row>
    <row r="3170" spans="1:22" ht="16.5">
      <c r="A3170" s="73" t="s">
        <v>1334</v>
      </c>
      <c r="C3170" s="131" t="s">
        <v>5835</v>
      </c>
      <c r="D3170" s="132">
        <v>4730</v>
      </c>
      <c r="E3170" s="133">
        <v>135</v>
      </c>
      <c r="G3170" s="134" t="s">
        <v>5832</v>
      </c>
      <c r="H3170" s="135" t="s">
        <v>5836</v>
      </c>
      <c r="K3170" s="136" t="s">
        <v>1345</v>
      </c>
      <c r="L3170" s="137"/>
      <c r="N3170" s="138" t="s">
        <v>1346</v>
      </c>
      <c r="V3170" s="139" t="s">
        <v>5834</v>
      </c>
    </row>
    <row r="3171" spans="1:22" ht="16.5">
      <c r="A3171" s="73" t="s">
        <v>1334</v>
      </c>
      <c r="C3171" s="131" t="s">
        <v>5837</v>
      </c>
      <c r="D3171" s="132">
        <v>4910</v>
      </c>
      <c r="E3171" s="133">
        <v>110</v>
      </c>
      <c r="G3171" s="134" t="s">
        <v>5832</v>
      </c>
      <c r="H3171" s="135" t="s">
        <v>5838</v>
      </c>
      <c r="K3171" s="136" t="s">
        <v>1345</v>
      </c>
      <c r="L3171" s="137"/>
      <c r="N3171" s="138" t="s">
        <v>1346</v>
      </c>
      <c r="V3171" s="139" t="s">
        <v>5834</v>
      </c>
    </row>
    <row r="3172" spans="1:22" ht="16.5">
      <c r="A3172" s="73" t="s">
        <v>1334</v>
      </c>
      <c r="C3172" s="131" t="s">
        <v>5839</v>
      </c>
      <c r="D3172" s="132">
        <v>4970</v>
      </c>
      <c r="E3172" s="133">
        <v>130</v>
      </c>
      <c r="G3172" s="134" t="s">
        <v>5832</v>
      </c>
      <c r="H3172" s="135" t="s">
        <v>5840</v>
      </c>
      <c r="K3172" s="136" t="s">
        <v>1345</v>
      </c>
      <c r="L3172" s="137"/>
      <c r="N3172" s="138" t="s">
        <v>1346</v>
      </c>
      <c r="V3172" s="139" t="s">
        <v>5834</v>
      </c>
    </row>
    <row r="3173" spans="1:22" ht="16.5">
      <c r="A3173" s="73" t="s">
        <v>1334</v>
      </c>
      <c r="C3173" s="131" t="s">
        <v>5841</v>
      </c>
      <c r="D3173" s="132">
        <v>5060</v>
      </c>
      <c r="E3173" s="133">
        <v>130</v>
      </c>
      <c r="G3173" s="134" t="s">
        <v>5832</v>
      </c>
      <c r="H3173" s="135" t="s">
        <v>5833</v>
      </c>
      <c r="K3173" s="136" t="s">
        <v>1345</v>
      </c>
      <c r="L3173" s="137"/>
      <c r="N3173" s="138" t="s">
        <v>1346</v>
      </c>
      <c r="V3173" s="139" t="s">
        <v>5834</v>
      </c>
    </row>
    <row r="3174" spans="1:22" ht="16.5">
      <c r="A3174" s="73" t="s">
        <v>1334</v>
      </c>
      <c r="C3174" s="131" t="s">
        <v>5842</v>
      </c>
      <c r="D3174" s="132">
        <v>7350</v>
      </c>
      <c r="E3174" s="133">
        <v>75</v>
      </c>
      <c r="G3174" s="134" t="s">
        <v>5843</v>
      </c>
      <c r="H3174" s="135"/>
      <c r="K3174" s="136" t="s">
        <v>1748</v>
      </c>
      <c r="L3174" s="137"/>
      <c r="N3174" s="138"/>
      <c r="V3174" s="139" t="s">
        <v>5834</v>
      </c>
    </row>
    <row r="3175" spans="1:22" ht="16.5">
      <c r="A3175" s="73" t="s">
        <v>1334</v>
      </c>
      <c r="C3175" s="131" t="s">
        <v>5844</v>
      </c>
      <c r="D3175" s="132">
        <v>5135</v>
      </c>
      <c r="E3175" s="133">
        <v>35</v>
      </c>
      <c r="G3175" s="134" t="s">
        <v>5845</v>
      </c>
      <c r="H3175" s="135" t="s">
        <v>5846</v>
      </c>
      <c r="K3175" s="136" t="s">
        <v>1345</v>
      </c>
      <c r="L3175" s="137" t="s">
        <v>3624</v>
      </c>
      <c r="N3175" s="138" t="s">
        <v>1580</v>
      </c>
      <c r="V3175" s="139" t="s">
        <v>5834</v>
      </c>
    </row>
    <row r="3176" spans="1:22" ht="16.5">
      <c r="A3176" s="73" t="s">
        <v>1334</v>
      </c>
      <c r="C3176" s="131" t="s">
        <v>5847</v>
      </c>
      <c r="D3176" s="132">
        <v>5130</v>
      </c>
      <c r="E3176" s="133">
        <v>90</v>
      </c>
      <c r="G3176" s="134" t="s">
        <v>5848</v>
      </c>
      <c r="H3176" s="135" t="s">
        <v>5849</v>
      </c>
      <c r="K3176" s="136" t="s">
        <v>1345</v>
      </c>
      <c r="L3176" s="137" t="s">
        <v>3624</v>
      </c>
      <c r="N3176" s="138" t="s">
        <v>1346</v>
      </c>
      <c r="V3176" s="139" t="s">
        <v>5834</v>
      </c>
    </row>
    <row r="3177" spans="1:22" ht="16.5">
      <c r="A3177" s="73" t="s">
        <v>1334</v>
      </c>
      <c r="C3177" s="131" t="s">
        <v>5850</v>
      </c>
      <c r="D3177" s="132">
        <v>6140</v>
      </c>
      <c r="E3177" s="133">
        <v>120</v>
      </c>
      <c r="G3177" s="134" t="s">
        <v>5848</v>
      </c>
      <c r="H3177" s="135" t="s">
        <v>5851</v>
      </c>
      <c r="K3177" s="136" t="s">
        <v>1345</v>
      </c>
      <c r="L3177" s="137" t="s">
        <v>3624</v>
      </c>
      <c r="N3177" s="138" t="s">
        <v>1346</v>
      </c>
      <c r="V3177" s="139" t="s">
        <v>5834</v>
      </c>
    </row>
    <row r="3178" spans="1:22" ht="16.5">
      <c r="A3178" s="73" t="s">
        <v>1334</v>
      </c>
      <c r="C3178" s="131" t="s">
        <v>5852</v>
      </c>
      <c r="D3178" s="132">
        <v>6500</v>
      </c>
      <c r="E3178" s="133">
        <v>130</v>
      </c>
      <c r="G3178" s="134" t="s">
        <v>5848</v>
      </c>
      <c r="H3178" s="135" t="s">
        <v>5853</v>
      </c>
      <c r="K3178" s="136" t="s">
        <v>1345</v>
      </c>
      <c r="L3178" s="137" t="s">
        <v>5854</v>
      </c>
      <c r="N3178" s="138" t="s">
        <v>1346</v>
      </c>
      <c r="V3178" s="139" t="s">
        <v>5834</v>
      </c>
    </row>
    <row r="3179" spans="1:22" ht="16.5">
      <c r="A3179" s="73" t="s">
        <v>1334</v>
      </c>
      <c r="C3179" s="131" t="s">
        <v>5855</v>
      </c>
      <c r="D3179" s="132">
        <v>6620</v>
      </c>
      <c r="E3179" s="133">
        <v>120</v>
      </c>
      <c r="G3179" s="134" t="s">
        <v>5848</v>
      </c>
      <c r="H3179" s="135" t="s">
        <v>5856</v>
      </c>
      <c r="K3179" s="136" t="s">
        <v>1345</v>
      </c>
      <c r="L3179" s="137" t="s">
        <v>5854</v>
      </c>
      <c r="N3179" s="138" t="s">
        <v>1346</v>
      </c>
      <c r="V3179" s="139" t="s">
        <v>5834</v>
      </c>
    </row>
    <row r="3180" spans="1:22" ht="16.5">
      <c r="A3180" s="73" t="s">
        <v>1334</v>
      </c>
      <c r="C3180" s="131" t="s">
        <v>5857</v>
      </c>
      <c r="D3180" s="132">
        <v>6710</v>
      </c>
      <c r="E3180" s="133">
        <v>130</v>
      </c>
      <c r="G3180" s="134" t="s">
        <v>5848</v>
      </c>
      <c r="H3180" s="135" t="s">
        <v>5858</v>
      </c>
      <c r="K3180" s="136" t="s">
        <v>1345</v>
      </c>
      <c r="L3180" s="137" t="s">
        <v>5854</v>
      </c>
      <c r="N3180" s="138" t="s">
        <v>1346</v>
      </c>
      <c r="V3180" s="139" t="s">
        <v>5834</v>
      </c>
    </row>
    <row r="3181" spans="1:22" ht="16.5">
      <c r="A3181" s="73" t="s">
        <v>1334</v>
      </c>
      <c r="C3181" s="131" t="s">
        <v>5859</v>
      </c>
      <c r="D3181" s="132">
        <v>6850</v>
      </c>
      <c r="E3181" s="133">
        <v>130</v>
      </c>
      <c r="G3181" s="134" t="s">
        <v>5848</v>
      </c>
      <c r="H3181" s="135" t="s">
        <v>5853</v>
      </c>
      <c r="K3181" s="136" t="s">
        <v>1345</v>
      </c>
      <c r="L3181" s="137" t="s">
        <v>5854</v>
      </c>
      <c r="N3181" s="138" t="s">
        <v>1346</v>
      </c>
      <c r="V3181" s="139" t="s">
        <v>5834</v>
      </c>
    </row>
    <row r="3182" spans="1:22" ht="16.5">
      <c r="A3182" s="73" t="s">
        <v>1334</v>
      </c>
      <c r="C3182" s="131" t="s">
        <v>5860</v>
      </c>
      <c r="D3182" s="132">
        <v>6990</v>
      </c>
      <c r="E3182" s="133">
        <v>120</v>
      </c>
      <c r="G3182" s="134" t="s">
        <v>5848</v>
      </c>
      <c r="H3182" s="135" t="s">
        <v>5861</v>
      </c>
      <c r="K3182" s="136" t="s">
        <v>1345</v>
      </c>
      <c r="L3182" s="137" t="s">
        <v>5854</v>
      </c>
      <c r="N3182" s="138" t="s">
        <v>1346</v>
      </c>
      <c r="V3182" s="139" t="s">
        <v>5834</v>
      </c>
    </row>
    <row r="3183" spans="1:22" ht="16.5">
      <c r="A3183" s="73" t="s">
        <v>1334</v>
      </c>
      <c r="C3183" s="131" t="s">
        <v>5862</v>
      </c>
      <c r="D3183" s="132">
        <v>8910</v>
      </c>
      <c r="E3183" s="133">
        <v>145</v>
      </c>
      <c r="G3183" s="134" t="s">
        <v>5848</v>
      </c>
      <c r="H3183" s="135" t="s">
        <v>5863</v>
      </c>
      <c r="K3183" s="136" t="s">
        <v>1748</v>
      </c>
      <c r="L3183" s="137" t="s">
        <v>5864</v>
      </c>
      <c r="N3183" s="138" t="s">
        <v>1346</v>
      </c>
      <c r="V3183" s="139" t="s">
        <v>5834</v>
      </c>
    </row>
    <row r="3184" spans="1:22" ht="16.5">
      <c r="A3184" s="73" t="s">
        <v>1334</v>
      </c>
      <c r="C3184" s="131" t="s">
        <v>5865</v>
      </c>
      <c r="D3184" s="132">
        <v>7115</v>
      </c>
      <c r="E3184" s="133">
        <v>45</v>
      </c>
      <c r="G3184" s="134" t="s">
        <v>4180</v>
      </c>
      <c r="H3184" s="135" t="s">
        <v>5866</v>
      </c>
      <c r="K3184" s="136" t="s">
        <v>1748</v>
      </c>
      <c r="L3184" s="137" t="s">
        <v>4181</v>
      </c>
      <c r="N3184" s="138" t="s">
        <v>1580</v>
      </c>
      <c r="V3184" s="139" t="s">
        <v>5834</v>
      </c>
    </row>
    <row r="3185" spans="1:22" ht="16.5">
      <c r="A3185" s="73" t="s">
        <v>1334</v>
      </c>
      <c r="C3185" s="131" t="s">
        <v>5867</v>
      </c>
      <c r="D3185" s="132">
        <v>5040</v>
      </c>
      <c r="E3185" s="133">
        <v>60</v>
      </c>
      <c r="G3185" s="134" t="s">
        <v>5868</v>
      </c>
      <c r="H3185" s="135" t="s">
        <v>5869</v>
      </c>
      <c r="K3185" s="136" t="s">
        <v>1345</v>
      </c>
      <c r="L3185" s="137" t="s">
        <v>4294</v>
      </c>
      <c r="N3185" s="138" t="s">
        <v>1346</v>
      </c>
      <c r="V3185" s="139" t="s">
        <v>5834</v>
      </c>
    </row>
    <row r="3186" spans="1:22" ht="16.5">
      <c r="A3186" s="73" t="s">
        <v>1334</v>
      </c>
      <c r="C3186" s="131" t="s">
        <v>5870</v>
      </c>
      <c r="D3186" s="132">
        <v>5340</v>
      </c>
      <c r="E3186" s="133">
        <v>70</v>
      </c>
      <c r="G3186" s="134" t="s">
        <v>5868</v>
      </c>
      <c r="H3186" s="135" t="s">
        <v>5871</v>
      </c>
      <c r="K3186" s="136" t="s">
        <v>1345</v>
      </c>
      <c r="L3186" s="137" t="s">
        <v>4294</v>
      </c>
      <c r="N3186" s="138" t="s">
        <v>1346</v>
      </c>
      <c r="V3186" s="139" t="s">
        <v>5834</v>
      </c>
    </row>
    <row r="3187" spans="1:22" ht="16.5">
      <c r="A3187" s="73" t="s">
        <v>1334</v>
      </c>
      <c r="C3187" s="131" t="s">
        <v>5872</v>
      </c>
      <c r="D3187" s="132">
        <v>8230</v>
      </c>
      <c r="E3187" s="133">
        <v>70</v>
      </c>
      <c r="G3187" s="134" t="s">
        <v>5868</v>
      </c>
      <c r="H3187" s="135" t="s">
        <v>5873</v>
      </c>
      <c r="K3187" s="136" t="s">
        <v>5874</v>
      </c>
      <c r="L3187" s="137"/>
      <c r="N3187" s="138" t="s">
        <v>1346</v>
      </c>
      <c r="V3187" s="139" t="s">
        <v>5834</v>
      </c>
    </row>
    <row r="3188" spans="1:22" ht="16.5">
      <c r="A3188" s="73" t="s">
        <v>1334</v>
      </c>
      <c r="C3188" s="131" t="s">
        <v>5875</v>
      </c>
      <c r="D3188" s="132">
        <v>5300</v>
      </c>
      <c r="E3188" s="133">
        <v>50</v>
      </c>
      <c r="G3188" s="134" t="s">
        <v>5876</v>
      </c>
      <c r="H3188" s="135" t="s">
        <v>5877</v>
      </c>
      <c r="K3188" s="136" t="s">
        <v>1345</v>
      </c>
      <c r="L3188" s="137"/>
      <c r="N3188" s="138" t="s">
        <v>1346</v>
      </c>
      <c r="V3188" s="139" t="s">
        <v>5834</v>
      </c>
    </row>
    <row r="3189" spans="1:22" ht="16.5">
      <c r="A3189" s="73" t="s">
        <v>1334</v>
      </c>
      <c r="C3189" s="131" t="s">
        <v>5878</v>
      </c>
      <c r="D3189" s="132">
        <v>7510</v>
      </c>
      <c r="E3189" s="133">
        <v>90</v>
      </c>
      <c r="G3189" s="134" t="s">
        <v>5876</v>
      </c>
      <c r="H3189" s="135" t="s">
        <v>5879</v>
      </c>
      <c r="K3189" s="136" t="s">
        <v>5874</v>
      </c>
      <c r="L3189" s="137"/>
      <c r="N3189" s="138" t="s">
        <v>1346</v>
      </c>
      <c r="V3189" s="139" t="s">
        <v>5834</v>
      </c>
    </row>
    <row r="3190" spans="1:22" ht="16.5">
      <c r="A3190" s="73" t="s">
        <v>1334</v>
      </c>
      <c r="C3190" s="131" t="s">
        <v>5880</v>
      </c>
      <c r="D3190" s="132">
        <v>5550</v>
      </c>
      <c r="E3190" s="133">
        <v>70</v>
      </c>
      <c r="G3190" s="134" t="s">
        <v>5881</v>
      </c>
      <c r="H3190" s="135" t="s">
        <v>5882</v>
      </c>
      <c r="K3190" s="136" t="s">
        <v>1345</v>
      </c>
      <c r="L3190" s="137" t="s">
        <v>5854</v>
      </c>
      <c r="N3190" s="138" t="s">
        <v>1346</v>
      </c>
      <c r="V3190" s="139" t="s">
        <v>5834</v>
      </c>
    </row>
    <row r="3191" spans="1:22" ht="16.5">
      <c r="A3191" s="73" t="s">
        <v>1334</v>
      </c>
      <c r="C3191" s="131" t="s">
        <v>5883</v>
      </c>
      <c r="D3191" s="132">
        <v>8220</v>
      </c>
      <c r="E3191" s="133">
        <v>70</v>
      </c>
      <c r="G3191" s="134" t="s">
        <v>5881</v>
      </c>
      <c r="H3191" s="135" t="s">
        <v>5884</v>
      </c>
      <c r="K3191" s="136" t="s">
        <v>1748</v>
      </c>
      <c r="L3191" s="137" t="s">
        <v>5864</v>
      </c>
      <c r="N3191" s="138" t="s">
        <v>1346</v>
      </c>
      <c r="V3191" s="139" t="s">
        <v>5834</v>
      </c>
    </row>
    <row r="3192" spans="1:22" ht="16.5">
      <c r="A3192" s="73" t="s">
        <v>1334</v>
      </c>
      <c r="C3192" s="131" t="s">
        <v>5885</v>
      </c>
      <c r="D3192" s="132">
        <v>6780</v>
      </c>
      <c r="E3192" s="133">
        <v>80</v>
      </c>
      <c r="G3192" s="134" t="s">
        <v>5881</v>
      </c>
      <c r="H3192" s="135" t="s">
        <v>5886</v>
      </c>
      <c r="K3192" s="136" t="s">
        <v>5874</v>
      </c>
      <c r="L3192" s="137"/>
      <c r="N3192" s="138" t="s">
        <v>1346</v>
      </c>
      <c r="V3192" s="139" t="s">
        <v>5834</v>
      </c>
    </row>
    <row r="3193" spans="1:22" ht="16.5">
      <c r="A3193" s="73" t="s">
        <v>1334</v>
      </c>
      <c r="C3193" s="131" t="s">
        <v>5887</v>
      </c>
      <c r="D3193" s="132">
        <v>7290</v>
      </c>
      <c r="E3193" s="133">
        <v>60</v>
      </c>
      <c r="G3193" s="134" t="s">
        <v>5881</v>
      </c>
      <c r="H3193" s="135" t="s">
        <v>5884</v>
      </c>
      <c r="K3193" s="136" t="s">
        <v>5874</v>
      </c>
      <c r="L3193" s="137"/>
      <c r="N3193" s="138" t="s">
        <v>1580</v>
      </c>
      <c r="V3193" s="139" t="s">
        <v>5834</v>
      </c>
    </row>
    <row r="3194" spans="1:22" ht="16.5">
      <c r="A3194" s="73" t="s">
        <v>1334</v>
      </c>
      <c r="C3194" s="131" t="s">
        <v>5888</v>
      </c>
      <c r="D3194" s="132">
        <v>6640</v>
      </c>
      <c r="E3194" s="133">
        <v>89</v>
      </c>
      <c r="G3194" s="134" t="s">
        <v>5889</v>
      </c>
      <c r="H3194" s="135" t="s">
        <v>5890</v>
      </c>
      <c r="K3194" s="136" t="s">
        <v>1748</v>
      </c>
      <c r="L3194" s="137"/>
      <c r="N3194" s="138" t="s">
        <v>1346</v>
      </c>
      <c r="V3194" s="139" t="s">
        <v>5834</v>
      </c>
    </row>
    <row r="3195" spans="1:22" ht="16.5">
      <c r="A3195" s="73" t="s">
        <v>1334</v>
      </c>
      <c r="C3195" s="131" t="s">
        <v>5891</v>
      </c>
      <c r="D3195" s="132">
        <v>8500</v>
      </c>
      <c r="E3195" s="133">
        <v>95</v>
      </c>
      <c r="G3195" s="134" t="s">
        <v>5889</v>
      </c>
      <c r="H3195" s="135" t="s">
        <v>5892</v>
      </c>
      <c r="K3195" s="136" t="s">
        <v>1748</v>
      </c>
      <c r="L3195" s="137"/>
      <c r="N3195" s="138" t="s">
        <v>1346</v>
      </c>
      <c r="V3195" s="139" t="s">
        <v>5834</v>
      </c>
    </row>
    <row r="3196" spans="1:22" ht="16.5">
      <c r="A3196" s="73" t="s">
        <v>1334</v>
      </c>
      <c r="C3196" s="131" t="s">
        <v>5893</v>
      </c>
      <c r="D3196" s="132">
        <v>8500</v>
      </c>
      <c r="E3196" s="133">
        <v>95</v>
      </c>
      <c r="G3196" s="134" t="s">
        <v>5889</v>
      </c>
      <c r="H3196" s="135" t="s">
        <v>5894</v>
      </c>
      <c r="K3196" s="136" t="s">
        <v>1748</v>
      </c>
      <c r="L3196" s="137"/>
      <c r="N3196" s="138" t="s">
        <v>1346</v>
      </c>
      <c r="V3196" s="139" t="s">
        <v>5834</v>
      </c>
    </row>
    <row r="3197" spans="1:22" ht="16.5">
      <c r="A3197" s="73" t="s">
        <v>1334</v>
      </c>
      <c r="C3197" s="131" t="s">
        <v>5895</v>
      </c>
      <c r="D3197" s="132">
        <v>8770</v>
      </c>
      <c r="E3197" s="133">
        <v>110</v>
      </c>
      <c r="G3197" s="134" t="s">
        <v>5889</v>
      </c>
      <c r="H3197" s="135" t="s">
        <v>5894</v>
      </c>
      <c r="K3197" s="136" t="s">
        <v>1748</v>
      </c>
      <c r="L3197" s="137"/>
      <c r="N3197" s="138" t="s">
        <v>1346</v>
      </c>
      <c r="V3197" s="139" t="s">
        <v>5834</v>
      </c>
    </row>
    <row r="3198" spans="1:22" ht="16.5">
      <c r="A3198" s="73" t="s">
        <v>1334</v>
      </c>
      <c r="C3198" s="131" t="s">
        <v>5896</v>
      </c>
      <c r="D3198" s="132">
        <v>7930</v>
      </c>
      <c r="E3198" s="133">
        <v>100</v>
      </c>
      <c r="G3198" s="134" t="s">
        <v>5897</v>
      </c>
      <c r="H3198" s="135" t="s">
        <v>5898</v>
      </c>
      <c r="K3198" s="136" t="s">
        <v>1748</v>
      </c>
      <c r="L3198" s="137" t="s">
        <v>5899</v>
      </c>
      <c r="N3198" s="138" t="s">
        <v>1346</v>
      </c>
      <c r="V3198" s="139" t="s">
        <v>5834</v>
      </c>
    </row>
    <row r="3199" spans="1:22" ht="16.5">
      <c r="A3199" s="73" t="s">
        <v>1334</v>
      </c>
      <c r="C3199" s="131" t="s">
        <v>5900</v>
      </c>
      <c r="D3199" s="132">
        <v>7410</v>
      </c>
      <c r="E3199" s="133">
        <v>100</v>
      </c>
      <c r="G3199" s="134" t="s">
        <v>5901</v>
      </c>
      <c r="H3199" s="135" t="s">
        <v>5902</v>
      </c>
      <c r="K3199" s="136" t="s">
        <v>1748</v>
      </c>
      <c r="L3199" s="137"/>
      <c r="N3199" s="138"/>
      <c r="V3199" s="139" t="s">
        <v>5834</v>
      </c>
    </row>
    <row r="3200" spans="1:22" ht="16.5">
      <c r="A3200" s="73" t="s">
        <v>1334</v>
      </c>
      <c r="C3200" s="131" t="s">
        <v>5903</v>
      </c>
      <c r="D3200" s="132">
        <v>8420</v>
      </c>
      <c r="E3200" s="133">
        <v>140</v>
      </c>
      <c r="G3200" s="134" t="s">
        <v>5901</v>
      </c>
      <c r="H3200" s="135" t="s">
        <v>2196</v>
      </c>
      <c r="K3200" s="136" t="s">
        <v>1748</v>
      </c>
      <c r="L3200" s="137"/>
      <c r="N3200" s="138" t="s">
        <v>1346</v>
      </c>
      <c r="V3200" s="139" t="s">
        <v>5834</v>
      </c>
    </row>
    <row r="3201" spans="1:22" ht="16.5">
      <c r="A3201" s="73" t="s">
        <v>1334</v>
      </c>
      <c r="C3201" s="131" t="s">
        <v>5904</v>
      </c>
      <c r="D3201" s="132">
        <v>8450</v>
      </c>
      <c r="E3201" s="133">
        <v>130</v>
      </c>
      <c r="G3201" s="134" t="s">
        <v>5901</v>
      </c>
      <c r="H3201" s="135" t="s">
        <v>5905</v>
      </c>
      <c r="K3201" s="136" t="s">
        <v>1748</v>
      </c>
      <c r="L3201" s="137"/>
      <c r="N3201" s="138" t="s">
        <v>1346</v>
      </c>
      <c r="V3201" s="139" t="s">
        <v>5834</v>
      </c>
    </row>
    <row r="3202" spans="1:22" ht="16.5">
      <c r="A3202" s="73" t="s">
        <v>1334</v>
      </c>
      <c r="C3202" s="131" t="s">
        <v>5906</v>
      </c>
      <c r="D3202" s="132">
        <v>8700</v>
      </c>
      <c r="E3202" s="133">
        <v>50</v>
      </c>
      <c r="G3202" s="134" t="s">
        <v>5901</v>
      </c>
      <c r="H3202" s="135" t="s">
        <v>5905</v>
      </c>
      <c r="K3202" s="136" t="s">
        <v>1748</v>
      </c>
      <c r="L3202" s="137"/>
      <c r="N3202" s="138"/>
      <c r="V3202" s="139" t="s">
        <v>5834</v>
      </c>
    </row>
    <row r="3203" spans="1:22" ht="16.5">
      <c r="A3203" s="73" t="s">
        <v>1334</v>
      </c>
      <c r="C3203" s="131" t="s">
        <v>5907</v>
      </c>
      <c r="D3203" s="132">
        <v>8730</v>
      </c>
      <c r="E3203" s="133">
        <v>100</v>
      </c>
      <c r="G3203" s="134" t="s">
        <v>5901</v>
      </c>
      <c r="H3203" s="135" t="s">
        <v>5908</v>
      </c>
      <c r="K3203" s="136" t="s">
        <v>1748</v>
      </c>
      <c r="L3203" s="137"/>
      <c r="N3203" s="138" t="s">
        <v>1346</v>
      </c>
      <c r="V3203" s="139" t="s">
        <v>5834</v>
      </c>
    </row>
    <row r="3204" spans="1:22" ht="16.5">
      <c r="A3204" s="73" t="s">
        <v>1334</v>
      </c>
      <c r="C3204" s="131" t="s">
        <v>5909</v>
      </c>
      <c r="D3204" s="132">
        <v>8730</v>
      </c>
      <c r="E3204" s="133">
        <v>100</v>
      </c>
      <c r="G3204" s="134" t="s">
        <v>5901</v>
      </c>
      <c r="H3204" s="135" t="s">
        <v>5908</v>
      </c>
      <c r="K3204" s="136" t="s">
        <v>1748</v>
      </c>
      <c r="L3204" s="137"/>
      <c r="N3204" s="138"/>
      <c r="V3204" s="139" t="s">
        <v>5834</v>
      </c>
    </row>
    <row r="3205" spans="1:22" ht="16.5">
      <c r="A3205" s="73" t="s">
        <v>1334</v>
      </c>
      <c r="C3205" s="131" t="s">
        <v>5910</v>
      </c>
      <c r="D3205" s="132">
        <v>6710</v>
      </c>
      <c r="E3205" s="133">
        <v>80</v>
      </c>
      <c r="G3205" s="134" t="s">
        <v>5911</v>
      </c>
      <c r="H3205" s="135"/>
      <c r="K3205" s="136" t="s">
        <v>1345</v>
      </c>
      <c r="L3205" s="137" t="s">
        <v>5912</v>
      </c>
      <c r="N3205" s="138"/>
      <c r="V3205" s="139" t="s">
        <v>5834</v>
      </c>
    </row>
    <row r="3206" spans="1:22" ht="16.5">
      <c r="A3206" s="73" t="s">
        <v>1334</v>
      </c>
      <c r="C3206" s="131" t="s">
        <v>5913</v>
      </c>
      <c r="D3206" s="132">
        <v>7210</v>
      </c>
      <c r="E3206" s="133">
        <v>90</v>
      </c>
      <c r="G3206" s="134" t="s">
        <v>5914</v>
      </c>
      <c r="H3206" s="135" t="s">
        <v>5915</v>
      </c>
      <c r="K3206" s="136" t="s">
        <v>1345</v>
      </c>
      <c r="L3206" s="137" t="s">
        <v>5916</v>
      </c>
      <c r="N3206" s="138" t="s">
        <v>1346</v>
      </c>
      <c r="V3206" s="139" t="s">
        <v>5834</v>
      </c>
    </row>
    <row r="3207" spans="1:22" ht="16.5">
      <c r="A3207" s="73" t="s">
        <v>1334</v>
      </c>
      <c r="C3207" s="131" t="s">
        <v>5917</v>
      </c>
      <c r="D3207" s="132">
        <v>7240</v>
      </c>
      <c r="E3207" s="133">
        <v>50</v>
      </c>
      <c r="G3207" s="134" t="s">
        <v>5914</v>
      </c>
      <c r="H3207" s="135" t="s">
        <v>5918</v>
      </c>
      <c r="K3207" s="136" t="s">
        <v>1345</v>
      </c>
      <c r="L3207" s="137" t="s">
        <v>5916</v>
      </c>
      <c r="N3207" s="138" t="s">
        <v>1346</v>
      </c>
      <c r="V3207" s="139" t="s">
        <v>5834</v>
      </c>
    </row>
    <row r="3208" spans="1:22" ht="16.5">
      <c r="A3208" s="73" t="s">
        <v>1334</v>
      </c>
      <c r="C3208" s="131" t="s">
        <v>5919</v>
      </c>
      <c r="D3208" s="132">
        <v>7260</v>
      </c>
      <c r="E3208" s="133">
        <v>80</v>
      </c>
      <c r="G3208" s="134" t="s">
        <v>5914</v>
      </c>
      <c r="H3208" s="135" t="s">
        <v>5920</v>
      </c>
      <c r="K3208" s="136" t="s">
        <v>1345</v>
      </c>
      <c r="L3208" s="137" t="s">
        <v>5916</v>
      </c>
      <c r="N3208" s="138" t="s">
        <v>1346</v>
      </c>
      <c r="V3208" s="139" t="s">
        <v>5834</v>
      </c>
    </row>
    <row r="3209" spans="1:22" ht="16.5">
      <c r="A3209" s="73" t="s">
        <v>1334</v>
      </c>
      <c r="C3209" s="131" t="s">
        <v>5921</v>
      </c>
      <c r="D3209" s="132">
        <v>7280</v>
      </c>
      <c r="E3209" s="133">
        <v>50</v>
      </c>
      <c r="G3209" s="134" t="s">
        <v>5914</v>
      </c>
      <c r="H3209" s="135" t="s">
        <v>5922</v>
      </c>
      <c r="K3209" s="136" t="s">
        <v>1345</v>
      </c>
      <c r="L3209" s="137" t="s">
        <v>5916</v>
      </c>
      <c r="N3209" s="138" t="s">
        <v>1346</v>
      </c>
      <c r="V3209" s="139" t="s">
        <v>5834</v>
      </c>
    </row>
    <row r="3210" spans="1:22" ht="16.5">
      <c r="A3210" s="73" t="s">
        <v>1334</v>
      </c>
      <c r="C3210" s="131" t="s">
        <v>5923</v>
      </c>
      <c r="D3210" s="132">
        <v>7290</v>
      </c>
      <c r="E3210" s="133">
        <v>50</v>
      </c>
      <c r="G3210" s="134" t="s">
        <v>5914</v>
      </c>
      <c r="H3210" s="135" t="s">
        <v>5924</v>
      </c>
      <c r="K3210" s="136" t="s">
        <v>1345</v>
      </c>
      <c r="L3210" s="137" t="s">
        <v>5916</v>
      </c>
      <c r="N3210" s="138" t="s">
        <v>1346</v>
      </c>
      <c r="V3210" s="139" t="s">
        <v>5834</v>
      </c>
    </row>
    <row r="3211" spans="1:22" ht="16.5">
      <c r="A3211" s="73" t="s">
        <v>1334</v>
      </c>
      <c r="C3211" s="131" t="s">
        <v>5925</v>
      </c>
      <c r="D3211" s="132">
        <v>7295</v>
      </c>
      <c r="E3211" s="133">
        <v>70</v>
      </c>
      <c r="G3211" s="134" t="s">
        <v>5914</v>
      </c>
      <c r="H3211" s="135" t="s">
        <v>5926</v>
      </c>
      <c r="K3211" s="136" t="s">
        <v>1345</v>
      </c>
      <c r="L3211" s="137" t="s">
        <v>5916</v>
      </c>
      <c r="N3211" s="138" t="s">
        <v>1346</v>
      </c>
      <c r="V3211" s="139" t="s">
        <v>5834</v>
      </c>
    </row>
    <row r="3212" spans="1:22" ht="16.5">
      <c r="A3212" s="73" t="s">
        <v>1334</v>
      </c>
      <c r="C3212" s="131" t="s">
        <v>5927</v>
      </c>
      <c r="D3212" s="132">
        <v>7300</v>
      </c>
      <c r="E3212" s="133">
        <v>50</v>
      </c>
      <c r="G3212" s="134" t="s">
        <v>5914</v>
      </c>
      <c r="H3212" s="135" t="s">
        <v>5928</v>
      </c>
      <c r="K3212" s="136" t="s">
        <v>1345</v>
      </c>
      <c r="L3212" s="137" t="s">
        <v>5916</v>
      </c>
      <c r="N3212" s="138" t="s">
        <v>1346</v>
      </c>
      <c r="V3212" s="139" t="s">
        <v>5834</v>
      </c>
    </row>
    <row r="3213" spans="1:22" ht="16.5">
      <c r="A3213" s="73" t="s">
        <v>1334</v>
      </c>
      <c r="C3213" s="131" t="s">
        <v>3527</v>
      </c>
      <c r="D3213" s="132">
        <v>6650</v>
      </c>
      <c r="E3213" s="133">
        <v>140</v>
      </c>
      <c r="G3213" s="134" t="s">
        <v>3525</v>
      </c>
      <c r="H3213" s="135" t="s">
        <v>5929</v>
      </c>
      <c r="K3213" s="136" t="s">
        <v>1345</v>
      </c>
      <c r="L3213" s="137" t="s">
        <v>3512</v>
      </c>
      <c r="N3213" s="138" t="s">
        <v>1346</v>
      </c>
      <c r="V3213" s="139" t="s">
        <v>5834</v>
      </c>
    </row>
    <row r="3214" spans="1:22" ht="16.5">
      <c r="A3214" s="73" t="s">
        <v>1334</v>
      </c>
      <c r="C3214" s="131" t="s">
        <v>5930</v>
      </c>
      <c r="D3214" s="132">
        <v>7420</v>
      </c>
      <c r="E3214" s="133">
        <v>65</v>
      </c>
      <c r="G3214" s="134" t="s">
        <v>5931</v>
      </c>
      <c r="H3214" s="135" t="s">
        <v>2094</v>
      </c>
      <c r="K3214" s="136" t="s">
        <v>1748</v>
      </c>
      <c r="L3214" s="137"/>
      <c r="N3214" s="138" t="s">
        <v>2018</v>
      </c>
      <c r="V3214" s="139" t="s">
        <v>5834</v>
      </c>
    </row>
    <row r="3215" spans="1:22" ht="16.5">
      <c r="A3215" s="73" t="s">
        <v>1334</v>
      </c>
      <c r="C3215" s="131" t="s">
        <v>5932</v>
      </c>
      <c r="D3215" s="132">
        <v>4675</v>
      </c>
      <c r="E3215" s="133">
        <v>35</v>
      </c>
      <c r="G3215" s="134" t="s">
        <v>5933</v>
      </c>
      <c r="H3215" s="135" t="s">
        <v>5934</v>
      </c>
      <c r="K3215" s="136" t="s">
        <v>1345</v>
      </c>
      <c r="L3215" s="137" t="s">
        <v>5935</v>
      </c>
      <c r="N3215" s="138" t="s">
        <v>1391</v>
      </c>
      <c r="V3215" s="139" t="s">
        <v>5834</v>
      </c>
    </row>
    <row r="3216" spans="1:22" ht="16.5">
      <c r="A3216" s="73" t="s">
        <v>1334</v>
      </c>
      <c r="C3216" s="131" t="s">
        <v>5936</v>
      </c>
      <c r="D3216" s="132">
        <v>7990</v>
      </c>
      <c r="E3216" s="133">
        <v>95</v>
      </c>
      <c r="G3216" s="134" t="s">
        <v>5937</v>
      </c>
      <c r="H3216" s="135"/>
      <c r="K3216" s="136" t="s">
        <v>1345</v>
      </c>
      <c r="L3216" s="137" t="s">
        <v>5938</v>
      </c>
      <c r="N3216" s="138" t="s">
        <v>1580</v>
      </c>
      <c r="V3216" s="139" t="s">
        <v>5834</v>
      </c>
    </row>
    <row r="3217" spans="1:22" ht="16.5">
      <c r="A3217" s="73" t="s">
        <v>1334</v>
      </c>
      <c r="C3217" s="131" t="s">
        <v>5939</v>
      </c>
      <c r="D3217" s="132">
        <v>8130</v>
      </c>
      <c r="E3217" s="133">
        <v>100</v>
      </c>
      <c r="G3217" s="134" t="s">
        <v>5937</v>
      </c>
      <c r="H3217" s="135"/>
      <c r="K3217" s="136" t="s">
        <v>1345</v>
      </c>
      <c r="L3217" s="137" t="s">
        <v>5938</v>
      </c>
      <c r="N3217" s="138" t="s">
        <v>1580</v>
      </c>
      <c r="V3217" s="139" t="s">
        <v>5834</v>
      </c>
    </row>
    <row r="3218" spans="1:22" ht="16.5">
      <c r="A3218" s="73" t="s">
        <v>1334</v>
      </c>
      <c r="C3218" s="131" t="s">
        <v>5940</v>
      </c>
      <c r="D3218" s="132">
        <v>6700</v>
      </c>
      <c r="E3218" s="133">
        <v>130</v>
      </c>
      <c r="G3218" s="134" t="s">
        <v>5937</v>
      </c>
      <c r="H3218" s="135" t="s">
        <v>5941</v>
      </c>
      <c r="K3218" s="136" t="s">
        <v>1345</v>
      </c>
      <c r="L3218" s="137"/>
      <c r="N3218" s="138" t="s">
        <v>1580</v>
      </c>
      <c r="V3218" s="139" t="s">
        <v>5834</v>
      </c>
    </row>
    <row r="3219" spans="1:22" ht="16.5">
      <c r="A3219" s="73" t="s">
        <v>1334</v>
      </c>
      <c r="C3219" s="131" t="s">
        <v>5942</v>
      </c>
      <c r="D3219" s="132">
        <v>7500</v>
      </c>
      <c r="E3219" s="133">
        <v>90</v>
      </c>
      <c r="G3219" s="134" t="s">
        <v>5937</v>
      </c>
      <c r="H3219" s="135" t="s">
        <v>5943</v>
      </c>
      <c r="K3219" s="136" t="s">
        <v>1345</v>
      </c>
      <c r="L3219" s="137"/>
      <c r="N3219" s="138" t="s">
        <v>1346</v>
      </c>
      <c r="V3219" s="139" t="s">
        <v>5834</v>
      </c>
    </row>
    <row r="3220" spans="1:22" ht="16.5">
      <c r="A3220" s="73" t="s">
        <v>1334</v>
      </c>
      <c r="C3220" s="131" t="s">
        <v>5944</v>
      </c>
      <c r="D3220" s="132">
        <v>6160</v>
      </c>
      <c r="E3220" s="133">
        <v>75</v>
      </c>
      <c r="G3220" s="134" t="s">
        <v>5945</v>
      </c>
      <c r="H3220" s="135" t="s">
        <v>5946</v>
      </c>
      <c r="K3220" s="136" t="s">
        <v>1748</v>
      </c>
      <c r="L3220" s="137" t="s">
        <v>5947</v>
      </c>
      <c r="N3220" s="138" t="s">
        <v>1346</v>
      </c>
      <c r="V3220" s="139" t="s">
        <v>5834</v>
      </c>
    </row>
    <row r="3221" spans="1:22" ht="16.5">
      <c r="A3221" s="73" t="s">
        <v>1334</v>
      </c>
      <c r="C3221" s="131" t="s">
        <v>5948</v>
      </c>
      <c r="D3221" s="132">
        <v>6290</v>
      </c>
      <c r="E3221" s="133">
        <v>70</v>
      </c>
      <c r="G3221" s="134" t="s">
        <v>5945</v>
      </c>
      <c r="H3221" s="135"/>
      <c r="K3221" s="136" t="s">
        <v>1748</v>
      </c>
      <c r="L3221" s="137" t="s">
        <v>5947</v>
      </c>
      <c r="N3221" s="138" t="s">
        <v>1346</v>
      </c>
      <c r="V3221" s="139" t="s">
        <v>5834</v>
      </c>
    </row>
    <row r="3222" spans="1:22" ht="16.5">
      <c r="A3222" s="73" t="s">
        <v>1334</v>
      </c>
      <c r="C3222" s="131" t="s">
        <v>5949</v>
      </c>
      <c r="D3222" s="132">
        <v>6640</v>
      </c>
      <c r="E3222" s="133">
        <v>100</v>
      </c>
      <c r="G3222" s="134" t="s">
        <v>5945</v>
      </c>
      <c r="H3222" s="135" t="s">
        <v>5950</v>
      </c>
      <c r="K3222" s="136" t="s">
        <v>1748</v>
      </c>
      <c r="L3222" s="137" t="s">
        <v>5947</v>
      </c>
      <c r="N3222" s="138" t="s">
        <v>1346</v>
      </c>
      <c r="V3222" s="139" t="s">
        <v>5834</v>
      </c>
    </row>
    <row r="3223" spans="1:22" ht="16.5">
      <c r="A3223" s="73" t="s">
        <v>1334</v>
      </c>
      <c r="C3223" s="131" t="s">
        <v>5951</v>
      </c>
      <c r="D3223" s="132">
        <v>5800</v>
      </c>
      <c r="E3223" s="133">
        <v>90</v>
      </c>
      <c r="G3223" s="134" t="s">
        <v>5952</v>
      </c>
      <c r="H3223" s="135" t="s">
        <v>5953</v>
      </c>
      <c r="K3223" s="136" t="s">
        <v>1345</v>
      </c>
      <c r="L3223" s="137"/>
      <c r="N3223" s="138" t="s">
        <v>1391</v>
      </c>
      <c r="V3223" s="139" t="s">
        <v>5834</v>
      </c>
    </row>
    <row r="3224" spans="1:22" ht="16.5">
      <c r="A3224" s="73" t="s">
        <v>1334</v>
      </c>
      <c r="C3224" s="131" t="s">
        <v>5954</v>
      </c>
      <c r="D3224" s="132">
        <v>6420</v>
      </c>
      <c r="E3224" s="133">
        <v>90</v>
      </c>
      <c r="G3224" s="134" t="s">
        <v>5952</v>
      </c>
      <c r="H3224" s="135" t="s">
        <v>5955</v>
      </c>
      <c r="K3224" s="136" t="s">
        <v>1345</v>
      </c>
      <c r="L3224" s="137" t="s">
        <v>1960</v>
      </c>
      <c r="N3224" s="138" t="s">
        <v>1346</v>
      </c>
      <c r="V3224" s="139" t="s">
        <v>5834</v>
      </c>
    </row>
    <row r="3225" spans="1:22" ht="16.5">
      <c r="A3225" s="73" t="s">
        <v>1334</v>
      </c>
      <c r="C3225" s="131" t="s">
        <v>5956</v>
      </c>
      <c r="D3225" s="132">
        <v>4735</v>
      </c>
      <c r="E3225" s="133">
        <v>70</v>
      </c>
      <c r="G3225" s="134" t="s">
        <v>1405</v>
      </c>
      <c r="H3225" s="135" t="s">
        <v>5957</v>
      </c>
      <c r="K3225" s="136" t="s">
        <v>1345</v>
      </c>
      <c r="L3225" s="137"/>
      <c r="N3225" s="138" t="s">
        <v>1346</v>
      </c>
      <c r="V3225" s="139" t="s">
        <v>5834</v>
      </c>
    </row>
    <row r="3226" spans="1:22" ht="16.5">
      <c r="A3226" s="73" t="s">
        <v>1334</v>
      </c>
      <c r="C3226" s="131" t="s">
        <v>5958</v>
      </c>
      <c r="D3226" s="132">
        <v>4893</v>
      </c>
      <c r="E3226" s="133">
        <v>70</v>
      </c>
      <c r="G3226" s="134" t="s">
        <v>1405</v>
      </c>
      <c r="H3226" s="135" t="s">
        <v>2507</v>
      </c>
      <c r="K3226" s="136" t="s">
        <v>1345</v>
      </c>
      <c r="L3226" s="137"/>
      <c r="N3226" s="138" t="s">
        <v>1346</v>
      </c>
      <c r="V3226" s="139" t="s">
        <v>5834</v>
      </c>
    </row>
    <row r="3227" spans="1:22" ht="16.5">
      <c r="A3227" s="73" t="s">
        <v>1334</v>
      </c>
      <c r="C3227" s="131" t="s">
        <v>5959</v>
      </c>
      <c r="D3227" s="132">
        <v>4942</v>
      </c>
      <c r="E3227" s="133">
        <v>74</v>
      </c>
      <c r="G3227" s="134" t="s">
        <v>1405</v>
      </c>
      <c r="H3227" s="135" t="s">
        <v>5960</v>
      </c>
      <c r="K3227" s="136" t="s">
        <v>1345</v>
      </c>
      <c r="L3227" s="137"/>
      <c r="N3227" s="138" t="s">
        <v>1346</v>
      </c>
      <c r="V3227" s="139" t="s">
        <v>5834</v>
      </c>
    </row>
    <row r="3228" spans="1:22" ht="16.5">
      <c r="A3228" s="73" t="s">
        <v>1334</v>
      </c>
      <c r="C3228" s="131" t="s">
        <v>5961</v>
      </c>
      <c r="D3228" s="132">
        <v>5020</v>
      </c>
      <c r="E3228" s="133">
        <v>92</v>
      </c>
      <c r="G3228" s="134" t="s">
        <v>1405</v>
      </c>
      <c r="H3228" s="135" t="s">
        <v>5962</v>
      </c>
      <c r="K3228" s="136" t="s">
        <v>1345</v>
      </c>
      <c r="L3228" s="137"/>
      <c r="N3228" s="138" t="s">
        <v>1346</v>
      </c>
      <c r="V3228" s="139" t="s">
        <v>5834</v>
      </c>
    </row>
    <row r="3229" spans="1:22" ht="16.5">
      <c r="A3229" s="73" t="s">
        <v>1334</v>
      </c>
      <c r="C3229" s="131" t="s">
        <v>5963</v>
      </c>
      <c r="D3229" s="132">
        <v>4625</v>
      </c>
      <c r="E3229" s="133">
        <v>120</v>
      </c>
      <c r="G3229" s="134" t="s">
        <v>5964</v>
      </c>
      <c r="H3229" s="135"/>
      <c r="K3229" s="136" t="s">
        <v>1345</v>
      </c>
      <c r="L3229" s="137"/>
      <c r="N3229" s="138" t="s">
        <v>5965</v>
      </c>
      <c r="V3229" s="139" t="s">
        <v>5834</v>
      </c>
    </row>
    <row r="3230" spans="1:22" ht="16.5">
      <c r="A3230" s="73" t="s">
        <v>1334</v>
      </c>
      <c r="C3230" s="131" t="s">
        <v>5966</v>
      </c>
      <c r="D3230" s="132">
        <v>8160</v>
      </c>
      <c r="E3230" s="133">
        <v>70</v>
      </c>
      <c r="G3230" s="134" t="s">
        <v>5967</v>
      </c>
      <c r="H3230" s="135" t="s">
        <v>5968</v>
      </c>
      <c r="K3230" s="136" t="s">
        <v>1748</v>
      </c>
      <c r="L3230" s="137" t="s">
        <v>5864</v>
      </c>
      <c r="N3230" s="138" t="s">
        <v>1346</v>
      </c>
      <c r="V3230" s="139" t="s">
        <v>5834</v>
      </c>
    </row>
    <row r="3231" spans="1:22" ht="16.5">
      <c r="A3231" s="73" t="s">
        <v>1334</v>
      </c>
      <c r="C3231" s="131" t="s">
        <v>5969</v>
      </c>
      <c r="D3231" s="132">
        <v>5490</v>
      </c>
      <c r="E3231" s="133">
        <v>45</v>
      </c>
      <c r="G3231" s="134" t="s">
        <v>5967</v>
      </c>
      <c r="H3231" s="135" t="s">
        <v>5970</v>
      </c>
      <c r="K3231" s="136" t="s">
        <v>1345</v>
      </c>
      <c r="L3231" s="137"/>
      <c r="N3231" s="138" t="s">
        <v>1346</v>
      </c>
      <c r="V3231" s="139" t="s">
        <v>5834</v>
      </c>
    </row>
    <row r="3232" spans="1:22" ht="16.5">
      <c r="A3232" s="73" t="s">
        <v>1334</v>
      </c>
      <c r="C3232" s="131" t="s">
        <v>5971</v>
      </c>
      <c r="D3232" s="132">
        <v>5590</v>
      </c>
      <c r="E3232" s="133">
        <v>115</v>
      </c>
      <c r="G3232" s="134" t="s">
        <v>5967</v>
      </c>
      <c r="H3232" s="135" t="s">
        <v>5972</v>
      </c>
      <c r="K3232" s="136" t="s">
        <v>1345</v>
      </c>
      <c r="L3232" s="137"/>
      <c r="N3232" s="138" t="s">
        <v>5973</v>
      </c>
      <c r="V3232" s="139" t="s">
        <v>5834</v>
      </c>
    </row>
    <row r="3233" spans="1:22" ht="16.5">
      <c r="A3233" s="73" t="s">
        <v>1334</v>
      </c>
      <c r="C3233" s="131" t="s">
        <v>5974</v>
      </c>
      <c r="D3233" s="132">
        <v>5615</v>
      </c>
      <c r="E3233" s="133">
        <v>105</v>
      </c>
      <c r="G3233" s="134" t="s">
        <v>5967</v>
      </c>
      <c r="H3233" s="135" t="s">
        <v>5975</v>
      </c>
      <c r="K3233" s="136" t="s">
        <v>1345</v>
      </c>
      <c r="L3233" s="137"/>
      <c r="N3233" s="138" t="s">
        <v>5973</v>
      </c>
      <c r="V3233" s="139" t="s">
        <v>5834</v>
      </c>
    </row>
    <row r="3234" spans="1:22" ht="16.5">
      <c r="A3234" s="73" t="s">
        <v>1334</v>
      </c>
      <c r="C3234" s="131" t="s">
        <v>5976</v>
      </c>
      <c r="D3234" s="132">
        <v>8740</v>
      </c>
      <c r="E3234" s="133">
        <v>60</v>
      </c>
      <c r="G3234" s="134" t="s">
        <v>5967</v>
      </c>
      <c r="H3234" s="135" t="s">
        <v>5977</v>
      </c>
      <c r="K3234" s="136"/>
      <c r="L3234" s="137"/>
      <c r="N3234" s="138" t="s">
        <v>1580</v>
      </c>
      <c r="V3234" s="139" t="s">
        <v>5834</v>
      </c>
    </row>
    <row r="3235" spans="1:22" ht="16.5">
      <c r="A3235" s="73" t="s">
        <v>1334</v>
      </c>
      <c r="C3235" s="131" t="s">
        <v>5978</v>
      </c>
      <c r="D3235" s="132">
        <v>5525</v>
      </c>
      <c r="E3235" s="133">
        <v>65</v>
      </c>
      <c r="G3235" s="134" t="s">
        <v>5979</v>
      </c>
      <c r="H3235" s="135" t="s">
        <v>5980</v>
      </c>
      <c r="K3235" s="136" t="s">
        <v>1345</v>
      </c>
      <c r="L3235" s="137"/>
      <c r="N3235" s="138" t="s">
        <v>1346</v>
      </c>
      <c r="V3235" s="139" t="s">
        <v>5834</v>
      </c>
    </row>
    <row r="3236" spans="1:22" ht="16.5">
      <c r="A3236" s="73" t="s">
        <v>1334</v>
      </c>
      <c r="C3236" s="131" t="s">
        <v>5981</v>
      </c>
      <c r="D3236" s="132">
        <v>5020</v>
      </c>
      <c r="E3236" s="133">
        <v>60</v>
      </c>
      <c r="G3236" s="134" t="s">
        <v>5982</v>
      </c>
      <c r="H3236" s="135" t="s">
        <v>5983</v>
      </c>
      <c r="K3236" s="136" t="s">
        <v>1345</v>
      </c>
      <c r="L3236" s="137"/>
      <c r="N3236" s="138" t="s">
        <v>1346</v>
      </c>
      <c r="V3236" s="139" t="s">
        <v>5834</v>
      </c>
    </row>
    <row r="3237" spans="1:22" ht="16.5">
      <c r="A3237" s="73" t="s">
        <v>1334</v>
      </c>
      <c r="C3237" s="131" t="s">
        <v>5984</v>
      </c>
      <c r="D3237" s="132">
        <v>4980</v>
      </c>
      <c r="E3237" s="133">
        <v>110</v>
      </c>
      <c r="G3237" s="134" t="s">
        <v>5985</v>
      </c>
      <c r="H3237" s="135" t="s">
        <v>5986</v>
      </c>
      <c r="K3237" s="136" t="s">
        <v>1345</v>
      </c>
      <c r="L3237" s="137" t="s">
        <v>4294</v>
      </c>
      <c r="N3237" s="138" t="s">
        <v>5987</v>
      </c>
      <c r="V3237" s="139" t="s">
        <v>5834</v>
      </c>
    </row>
    <row r="3238" spans="1:22" ht="16.5">
      <c r="A3238" s="73" t="s">
        <v>1334</v>
      </c>
      <c r="C3238" s="131" t="s">
        <v>5988</v>
      </c>
      <c r="D3238" s="132">
        <v>5100</v>
      </c>
      <c r="E3238" s="133">
        <v>80</v>
      </c>
      <c r="G3238" s="134" t="s">
        <v>5985</v>
      </c>
      <c r="H3238" s="135" t="s">
        <v>5989</v>
      </c>
      <c r="K3238" s="136" t="s">
        <v>1345</v>
      </c>
      <c r="L3238" s="137" t="s">
        <v>4294</v>
      </c>
      <c r="N3238" s="138" t="s">
        <v>5987</v>
      </c>
      <c r="V3238" s="139" t="s">
        <v>5834</v>
      </c>
    </row>
    <row r="3239" spans="1:22" ht="16.5">
      <c r="A3239" s="73" t="s">
        <v>1334</v>
      </c>
      <c r="C3239" s="131" t="s">
        <v>5990</v>
      </c>
      <c r="D3239" s="132">
        <v>5130</v>
      </c>
      <c r="E3239" s="133">
        <v>120</v>
      </c>
      <c r="G3239" s="134" t="s">
        <v>5985</v>
      </c>
      <c r="H3239" s="135" t="s">
        <v>5991</v>
      </c>
      <c r="K3239" s="136" t="s">
        <v>1345</v>
      </c>
      <c r="L3239" s="137" t="s">
        <v>4294</v>
      </c>
      <c r="N3239" s="138" t="s">
        <v>1866</v>
      </c>
      <c r="V3239" s="139" t="s">
        <v>5834</v>
      </c>
    </row>
    <row r="3240" spans="1:22" ht="16.5">
      <c r="A3240" s="73" t="s">
        <v>1334</v>
      </c>
      <c r="C3240" s="131" t="s">
        <v>5992</v>
      </c>
      <c r="D3240" s="132">
        <v>5220</v>
      </c>
      <c r="E3240" s="133">
        <v>56</v>
      </c>
      <c r="G3240" s="134" t="s">
        <v>5993</v>
      </c>
      <c r="H3240" s="135" t="s">
        <v>5994</v>
      </c>
      <c r="K3240" s="136" t="s">
        <v>1345</v>
      </c>
      <c r="L3240" s="137"/>
      <c r="N3240" s="138" t="s">
        <v>1866</v>
      </c>
      <c r="V3240" s="139" t="s">
        <v>5834</v>
      </c>
    </row>
    <row r="3241" spans="1:22" ht="16.5">
      <c r="A3241" s="73" t="s">
        <v>1334</v>
      </c>
      <c r="C3241" s="131" t="s">
        <v>5995</v>
      </c>
      <c r="D3241" s="132">
        <v>5599</v>
      </c>
      <c r="E3241" s="133">
        <v>69</v>
      </c>
      <c r="G3241" s="134" t="s">
        <v>5993</v>
      </c>
      <c r="H3241" s="135" t="s">
        <v>5996</v>
      </c>
      <c r="K3241" s="136" t="s">
        <v>1345</v>
      </c>
      <c r="L3241" s="137"/>
      <c r="N3241" s="138" t="s">
        <v>1866</v>
      </c>
      <c r="V3241" s="139" t="s">
        <v>5834</v>
      </c>
    </row>
    <row r="3242" spans="1:22" ht="16.5">
      <c r="A3242" s="73" t="s">
        <v>1334</v>
      </c>
      <c r="C3242" s="131" t="s">
        <v>5997</v>
      </c>
      <c r="D3242" s="132">
        <v>4710</v>
      </c>
      <c r="E3242" s="133">
        <v>50</v>
      </c>
      <c r="G3242" s="134" t="s">
        <v>5998</v>
      </c>
      <c r="H3242" s="135" t="s">
        <v>5999</v>
      </c>
      <c r="K3242" s="136" t="s">
        <v>1345</v>
      </c>
      <c r="L3242" s="137"/>
      <c r="N3242" s="138" t="s">
        <v>2316</v>
      </c>
      <c r="V3242" s="139" t="s">
        <v>5834</v>
      </c>
    </row>
    <row r="3243" spans="1:22" ht="16.5">
      <c r="A3243" s="73" t="s">
        <v>1334</v>
      </c>
      <c r="C3243" s="131" t="s">
        <v>6000</v>
      </c>
      <c r="D3243" s="132">
        <v>4730</v>
      </c>
      <c r="E3243" s="133">
        <v>50</v>
      </c>
      <c r="G3243" s="134" t="s">
        <v>5998</v>
      </c>
      <c r="H3243" s="135" t="s">
        <v>5999</v>
      </c>
      <c r="K3243" s="136" t="s">
        <v>1345</v>
      </c>
      <c r="L3243" s="137"/>
      <c r="N3243" s="138" t="s">
        <v>2316</v>
      </c>
      <c r="V3243" s="139" t="s">
        <v>5834</v>
      </c>
    </row>
    <row r="3244" spans="1:22" ht="16.5">
      <c r="A3244" s="73" t="s">
        <v>1334</v>
      </c>
      <c r="C3244" s="131" t="s">
        <v>6001</v>
      </c>
      <c r="D3244" s="132">
        <v>4780</v>
      </c>
      <c r="E3244" s="133">
        <v>40</v>
      </c>
      <c r="G3244" s="134" t="s">
        <v>5998</v>
      </c>
      <c r="H3244" s="135" t="s">
        <v>6002</v>
      </c>
      <c r="K3244" s="136" t="s">
        <v>1345</v>
      </c>
      <c r="L3244" s="137"/>
      <c r="N3244" s="138" t="s">
        <v>2316</v>
      </c>
      <c r="V3244" s="139" t="s">
        <v>5834</v>
      </c>
    </row>
    <row r="3245" spans="1:22" ht="16.5">
      <c r="A3245" s="73" t="s">
        <v>1334</v>
      </c>
      <c r="C3245" s="131" t="s">
        <v>6003</v>
      </c>
      <c r="D3245" s="132">
        <v>7630</v>
      </c>
      <c r="E3245" s="133">
        <v>120</v>
      </c>
      <c r="G3245" s="134" t="s">
        <v>6004</v>
      </c>
      <c r="H3245" s="135" t="s">
        <v>6005</v>
      </c>
      <c r="K3245" s="136" t="s">
        <v>1748</v>
      </c>
      <c r="L3245" s="137" t="s">
        <v>3664</v>
      </c>
      <c r="N3245" s="138" t="s">
        <v>1346</v>
      </c>
      <c r="V3245" s="139" t="s">
        <v>5834</v>
      </c>
    </row>
    <row r="3246" spans="1:22" ht="16.5">
      <c r="A3246" s="73" t="s">
        <v>1334</v>
      </c>
      <c r="C3246" s="131" t="s">
        <v>6006</v>
      </c>
      <c r="D3246" s="132">
        <v>7670</v>
      </c>
      <c r="E3246" s="133">
        <v>120</v>
      </c>
      <c r="G3246" s="134" t="s">
        <v>6004</v>
      </c>
      <c r="H3246" s="135" t="s">
        <v>6007</v>
      </c>
      <c r="K3246" s="136" t="s">
        <v>1748</v>
      </c>
      <c r="L3246" s="137" t="s">
        <v>3664</v>
      </c>
      <c r="N3246" s="138" t="s">
        <v>1346</v>
      </c>
      <c r="V3246" s="139" t="s">
        <v>5834</v>
      </c>
    </row>
    <row r="3247" spans="1:22" ht="16.5">
      <c r="A3247" s="73" t="s">
        <v>1334</v>
      </c>
      <c r="C3247" s="131" t="s">
        <v>6008</v>
      </c>
      <c r="D3247" s="132">
        <v>4520</v>
      </c>
      <c r="E3247" s="133">
        <v>90</v>
      </c>
      <c r="G3247" s="134" t="s">
        <v>6009</v>
      </c>
      <c r="H3247" s="135"/>
      <c r="K3247" s="136" t="s">
        <v>1345</v>
      </c>
      <c r="L3247" s="137"/>
      <c r="N3247" s="138" t="s">
        <v>6010</v>
      </c>
      <c r="V3247" s="139" t="s">
        <v>5834</v>
      </c>
    </row>
    <row r="3248" spans="1:22" ht="16.5">
      <c r="A3248" s="73" t="s">
        <v>1334</v>
      </c>
      <c r="C3248" s="131" t="s">
        <v>6011</v>
      </c>
      <c r="D3248" s="132">
        <v>4720</v>
      </c>
      <c r="E3248" s="133">
        <v>80</v>
      </c>
      <c r="G3248" s="134" t="s">
        <v>6009</v>
      </c>
      <c r="H3248" s="135"/>
      <c r="K3248" s="136" t="s">
        <v>1345</v>
      </c>
      <c r="L3248" s="137"/>
      <c r="N3248" s="138" t="s">
        <v>6012</v>
      </c>
      <c r="V3248" s="139" t="s">
        <v>5834</v>
      </c>
    </row>
    <row r="3249" spans="1:22" ht="16.5">
      <c r="A3249" s="73" t="s">
        <v>1334</v>
      </c>
      <c r="C3249" s="131" t="s">
        <v>6013</v>
      </c>
      <c r="D3249" s="132">
        <v>4950</v>
      </c>
      <c r="E3249" s="133">
        <v>80</v>
      </c>
      <c r="G3249" s="134" t="s">
        <v>6009</v>
      </c>
      <c r="H3249" s="135"/>
      <c r="K3249" s="136" t="s">
        <v>1345</v>
      </c>
      <c r="L3249" s="137"/>
      <c r="N3249" s="138" t="s">
        <v>6012</v>
      </c>
      <c r="V3249" s="139" t="s">
        <v>5834</v>
      </c>
    </row>
    <row r="3250" spans="1:22" ht="16.5">
      <c r="A3250" s="73" t="s">
        <v>1334</v>
      </c>
      <c r="C3250" s="131" t="s">
        <v>6014</v>
      </c>
      <c r="D3250" s="132">
        <v>4520</v>
      </c>
      <c r="E3250" s="133">
        <v>70</v>
      </c>
      <c r="G3250" s="134" t="s">
        <v>6015</v>
      </c>
      <c r="H3250" s="135"/>
      <c r="K3250" s="136" t="s">
        <v>1345</v>
      </c>
      <c r="L3250" s="137"/>
      <c r="N3250" s="138" t="s">
        <v>6016</v>
      </c>
      <c r="V3250" s="139" t="s">
        <v>5834</v>
      </c>
    </row>
    <row r="3251" spans="1:22" ht="16.5">
      <c r="A3251" s="73" t="s">
        <v>1334</v>
      </c>
      <c r="C3251" s="131" t="s">
        <v>6017</v>
      </c>
      <c r="D3251" s="132">
        <v>4540</v>
      </c>
      <c r="E3251" s="133">
        <v>80</v>
      </c>
      <c r="G3251" s="134" t="s">
        <v>6015</v>
      </c>
      <c r="H3251" s="135"/>
      <c r="K3251" s="136" t="s">
        <v>1345</v>
      </c>
      <c r="L3251" s="137"/>
      <c r="N3251" s="138" t="s">
        <v>6012</v>
      </c>
      <c r="V3251" s="139" t="s">
        <v>5834</v>
      </c>
    </row>
    <row r="3252" spans="1:22" ht="16.5">
      <c r="A3252" s="73" t="s">
        <v>1334</v>
      </c>
      <c r="C3252" s="131" t="s">
        <v>6018</v>
      </c>
      <c r="D3252" s="132">
        <v>4570</v>
      </c>
      <c r="E3252" s="133">
        <v>80</v>
      </c>
      <c r="G3252" s="134" t="s">
        <v>6015</v>
      </c>
      <c r="H3252" s="135" t="s">
        <v>6019</v>
      </c>
      <c r="K3252" s="136" t="s">
        <v>1345</v>
      </c>
      <c r="L3252" s="137"/>
      <c r="N3252" s="138" t="s">
        <v>6020</v>
      </c>
      <c r="V3252" s="139" t="s">
        <v>5834</v>
      </c>
    </row>
    <row r="3253" spans="1:22" ht="16.5">
      <c r="A3253" s="73" t="s">
        <v>1334</v>
      </c>
      <c r="C3253" s="131" t="s">
        <v>6021</v>
      </c>
      <c r="D3253" s="132">
        <v>4840</v>
      </c>
      <c r="E3253" s="133">
        <v>100</v>
      </c>
      <c r="G3253" s="134" t="s">
        <v>6015</v>
      </c>
      <c r="H3253" s="135" t="s">
        <v>6022</v>
      </c>
      <c r="K3253" s="136" t="s">
        <v>1345</v>
      </c>
      <c r="L3253" s="137"/>
      <c r="N3253" s="138" t="s">
        <v>1866</v>
      </c>
      <c r="V3253" s="139" t="s">
        <v>5834</v>
      </c>
    </row>
    <row r="3254" spans="1:22" ht="16.5">
      <c r="A3254" s="73" t="s">
        <v>1334</v>
      </c>
      <c r="C3254" s="131" t="s">
        <v>6023</v>
      </c>
      <c r="D3254" s="132">
        <v>4740</v>
      </c>
      <c r="E3254" s="133">
        <v>130</v>
      </c>
      <c r="G3254" s="134" t="s">
        <v>6024</v>
      </c>
      <c r="H3254" s="135" t="s">
        <v>6025</v>
      </c>
      <c r="K3254" s="136" t="s">
        <v>1345</v>
      </c>
      <c r="L3254" s="137"/>
      <c r="N3254" s="138" t="s">
        <v>1346</v>
      </c>
      <c r="V3254" s="139" t="s">
        <v>5834</v>
      </c>
    </row>
    <row r="3255" spans="1:22" ht="16.5">
      <c r="A3255" s="73" t="s">
        <v>1334</v>
      </c>
      <c r="C3255" s="131" t="s">
        <v>6026</v>
      </c>
      <c r="D3255" s="132">
        <v>4930</v>
      </c>
      <c r="E3255" s="133">
        <v>70</v>
      </c>
      <c r="G3255" s="134" t="s">
        <v>6024</v>
      </c>
      <c r="H3255" s="135" t="s">
        <v>6025</v>
      </c>
      <c r="K3255" s="136" t="s">
        <v>1345</v>
      </c>
      <c r="L3255" s="137"/>
      <c r="N3255" s="138" t="s">
        <v>1346</v>
      </c>
      <c r="V3255" s="139" t="s">
        <v>5834</v>
      </c>
    </row>
    <row r="3256" spans="1:22" ht="16.5">
      <c r="A3256" s="73" t="s">
        <v>1334</v>
      </c>
      <c r="C3256" s="131" t="s">
        <v>6027</v>
      </c>
      <c r="D3256" s="132">
        <v>5150</v>
      </c>
      <c r="E3256" s="133">
        <v>60</v>
      </c>
      <c r="G3256" s="134" t="s">
        <v>6024</v>
      </c>
      <c r="H3256" s="135" t="s">
        <v>6025</v>
      </c>
      <c r="K3256" s="136" t="s">
        <v>1345</v>
      </c>
      <c r="L3256" s="137"/>
      <c r="N3256" s="138" t="s">
        <v>1346</v>
      </c>
      <c r="V3256" s="139" t="s">
        <v>5834</v>
      </c>
    </row>
    <row r="3257" spans="1:22" ht="16.5">
      <c r="A3257" s="73" t="s">
        <v>1334</v>
      </c>
      <c r="C3257" s="131" t="s">
        <v>6028</v>
      </c>
      <c r="D3257" s="132">
        <v>4820</v>
      </c>
      <c r="E3257" s="133">
        <v>80</v>
      </c>
      <c r="G3257" s="134" t="s">
        <v>6029</v>
      </c>
      <c r="H3257" s="135"/>
      <c r="K3257" s="136" t="s">
        <v>1345</v>
      </c>
      <c r="L3257" s="137"/>
      <c r="N3257" s="138" t="s">
        <v>6030</v>
      </c>
      <c r="V3257" s="139" t="s">
        <v>5834</v>
      </c>
    </row>
    <row r="3258" spans="1:22" ht="16.5">
      <c r="A3258" s="73" t="s">
        <v>1334</v>
      </c>
      <c r="C3258" s="131" t="s">
        <v>6031</v>
      </c>
      <c r="D3258" s="132">
        <v>4940</v>
      </c>
      <c r="E3258" s="133">
        <v>70</v>
      </c>
      <c r="G3258" s="134" t="s">
        <v>6029</v>
      </c>
      <c r="H3258" s="135"/>
      <c r="K3258" s="136" t="s">
        <v>1345</v>
      </c>
      <c r="L3258" s="137"/>
      <c r="N3258" s="138" t="s">
        <v>6032</v>
      </c>
      <c r="V3258" s="139" t="s">
        <v>5834</v>
      </c>
    </row>
    <row r="3259" spans="1:22" ht="16.5">
      <c r="A3259" s="73" t="s">
        <v>1334</v>
      </c>
      <c r="C3259" s="131" t="s">
        <v>6033</v>
      </c>
      <c r="D3259" s="132">
        <v>5010</v>
      </c>
      <c r="E3259" s="133">
        <v>90</v>
      </c>
      <c r="G3259" s="134" t="s">
        <v>6029</v>
      </c>
      <c r="H3259" s="135"/>
      <c r="K3259" s="136" t="s">
        <v>1345</v>
      </c>
      <c r="L3259" s="137"/>
      <c r="N3259" s="138" t="s">
        <v>6034</v>
      </c>
      <c r="V3259" s="139" t="s">
        <v>5834</v>
      </c>
    </row>
    <row r="3260" spans="1:22" ht="16.5">
      <c r="A3260" s="73" t="s">
        <v>1334</v>
      </c>
      <c r="C3260" s="131" t="s">
        <v>6035</v>
      </c>
      <c r="D3260" s="132">
        <v>4800</v>
      </c>
      <c r="E3260" s="133">
        <v>70</v>
      </c>
      <c r="G3260" s="134" t="s">
        <v>6036</v>
      </c>
      <c r="H3260" s="135"/>
      <c r="K3260" s="136" t="s">
        <v>1345</v>
      </c>
      <c r="L3260" s="137" t="s">
        <v>6037</v>
      </c>
      <c r="N3260" s="138" t="s">
        <v>1391</v>
      </c>
      <c r="V3260" s="139" t="s">
        <v>5834</v>
      </c>
    </row>
    <row r="3261" spans="1:22" ht="16.5">
      <c r="A3261" s="73" t="s">
        <v>1334</v>
      </c>
      <c r="C3261" s="131" t="s">
        <v>6038</v>
      </c>
      <c r="D3261" s="132">
        <v>6180</v>
      </c>
      <c r="E3261" s="133">
        <v>90</v>
      </c>
      <c r="G3261" s="134" t="s">
        <v>2247</v>
      </c>
      <c r="H3261" s="135" t="s">
        <v>6039</v>
      </c>
      <c r="K3261" s="136" t="s">
        <v>1345</v>
      </c>
      <c r="L3261" s="137" t="s">
        <v>1903</v>
      </c>
      <c r="N3261" s="138" t="s">
        <v>1774</v>
      </c>
      <c r="V3261" s="139" t="s">
        <v>5834</v>
      </c>
    </row>
    <row r="3262" spans="1:22" ht="16.5">
      <c r="A3262" s="73" t="s">
        <v>1334</v>
      </c>
      <c r="C3262" s="131" t="s">
        <v>6040</v>
      </c>
      <c r="D3262" s="132">
        <v>5305</v>
      </c>
      <c r="E3262" s="133">
        <v>75</v>
      </c>
      <c r="G3262" s="134" t="s">
        <v>2247</v>
      </c>
      <c r="H3262" s="135" t="s">
        <v>6041</v>
      </c>
      <c r="K3262" s="136" t="s">
        <v>1345</v>
      </c>
      <c r="L3262" s="137"/>
      <c r="N3262" s="138" t="s">
        <v>1580</v>
      </c>
      <c r="V3262" s="139" t="s">
        <v>5834</v>
      </c>
    </row>
    <row r="3263" spans="1:22" ht="16.5">
      <c r="A3263" s="73" t="s">
        <v>1334</v>
      </c>
      <c r="C3263" s="131" t="s">
        <v>6042</v>
      </c>
      <c r="D3263" s="132">
        <v>5505</v>
      </c>
      <c r="E3263" s="133">
        <v>55</v>
      </c>
      <c r="G3263" s="134" t="s">
        <v>2247</v>
      </c>
      <c r="H3263" s="135" t="s">
        <v>6043</v>
      </c>
      <c r="K3263" s="136" t="s">
        <v>1345</v>
      </c>
      <c r="L3263" s="137"/>
      <c r="N3263" s="138" t="s">
        <v>1580</v>
      </c>
      <c r="V3263" s="139" t="s">
        <v>5834</v>
      </c>
    </row>
    <row r="3264" spans="1:22" ht="16.5">
      <c r="A3264" s="73" t="s">
        <v>1334</v>
      </c>
      <c r="C3264" s="131" t="s">
        <v>6044</v>
      </c>
      <c r="D3264" s="132">
        <v>5865</v>
      </c>
      <c r="E3264" s="133">
        <v>65</v>
      </c>
      <c r="G3264" s="134" t="s">
        <v>2247</v>
      </c>
      <c r="H3264" s="135" t="s">
        <v>6045</v>
      </c>
      <c r="K3264" s="136" t="s">
        <v>1345</v>
      </c>
      <c r="L3264" s="137"/>
      <c r="N3264" s="138" t="s">
        <v>1580</v>
      </c>
      <c r="V3264" s="139" t="s">
        <v>5834</v>
      </c>
    </row>
    <row r="3265" spans="1:22" ht="16.5">
      <c r="A3265" s="73" t="s">
        <v>1334</v>
      </c>
      <c r="C3265" s="131" t="s">
        <v>6046</v>
      </c>
      <c r="D3265" s="132">
        <v>4530</v>
      </c>
      <c r="E3265" s="133">
        <v>95</v>
      </c>
      <c r="G3265" s="134" t="s">
        <v>6047</v>
      </c>
      <c r="H3265" s="135" t="s">
        <v>6048</v>
      </c>
      <c r="K3265" s="136" t="s">
        <v>1345</v>
      </c>
      <c r="L3265" s="137"/>
      <c r="N3265" s="138" t="s">
        <v>1346</v>
      </c>
      <c r="V3265" s="139" t="s">
        <v>5834</v>
      </c>
    </row>
    <row r="3266" spans="1:22" ht="16.5">
      <c r="A3266" s="73" t="s">
        <v>1334</v>
      </c>
      <c r="C3266" s="131" t="s">
        <v>6049</v>
      </c>
      <c r="D3266" s="132">
        <v>4575</v>
      </c>
      <c r="E3266" s="133">
        <v>90</v>
      </c>
      <c r="G3266" s="134" t="s">
        <v>6047</v>
      </c>
      <c r="H3266" s="135" t="s">
        <v>6050</v>
      </c>
      <c r="K3266" s="136" t="s">
        <v>1345</v>
      </c>
      <c r="L3266" s="137"/>
      <c r="N3266" s="138" t="s">
        <v>1346</v>
      </c>
      <c r="V3266" s="139" t="s">
        <v>5834</v>
      </c>
    </row>
    <row r="3267" spans="1:22" ht="16.5">
      <c r="A3267" s="73" t="s">
        <v>1334</v>
      </c>
      <c r="C3267" s="131" t="s">
        <v>6051</v>
      </c>
      <c r="D3267" s="132">
        <v>4575</v>
      </c>
      <c r="E3267" s="133">
        <v>105</v>
      </c>
      <c r="G3267" s="134" t="s">
        <v>6047</v>
      </c>
      <c r="H3267" s="135" t="s">
        <v>6052</v>
      </c>
      <c r="K3267" s="136" t="s">
        <v>1345</v>
      </c>
      <c r="L3267" s="137"/>
      <c r="N3267" s="138" t="s">
        <v>1346</v>
      </c>
      <c r="V3267" s="139" t="s">
        <v>5834</v>
      </c>
    </row>
    <row r="3268" spans="1:22" ht="16.5">
      <c r="A3268" s="73" t="s">
        <v>1334</v>
      </c>
      <c r="C3268" s="131" t="s">
        <v>6053</v>
      </c>
      <c r="D3268" s="132">
        <v>4680</v>
      </c>
      <c r="E3268" s="133">
        <v>95</v>
      </c>
      <c r="G3268" s="134" t="s">
        <v>6047</v>
      </c>
      <c r="H3268" s="135" t="s">
        <v>6054</v>
      </c>
      <c r="K3268" s="136" t="s">
        <v>1345</v>
      </c>
      <c r="L3268" s="137"/>
      <c r="N3268" s="138" t="s">
        <v>1346</v>
      </c>
      <c r="V3268" s="139" t="s">
        <v>5834</v>
      </c>
    </row>
    <row r="3269" spans="1:22" ht="16.5">
      <c r="A3269" s="73" t="s">
        <v>1334</v>
      </c>
      <c r="C3269" s="131" t="s">
        <v>6055</v>
      </c>
      <c r="D3269" s="132">
        <v>4880</v>
      </c>
      <c r="E3269" s="133">
        <v>110</v>
      </c>
      <c r="G3269" s="134" t="s">
        <v>6056</v>
      </c>
      <c r="H3269" s="135"/>
      <c r="K3269" s="136" t="s">
        <v>1345</v>
      </c>
      <c r="L3269" s="137"/>
      <c r="N3269" s="138" t="s">
        <v>1346</v>
      </c>
      <c r="V3269" s="139" t="s">
        <v>5834</v>
      </c>
    </row>
    <row r="3270" spans="1:22" ht="16.5">
      <c r="A3270" s="73" t="s">
        <v>1334</v>
      </c>
      <c r="C3270" s="131" t="s">
        <v>6057</v>
      </c>
      <c r="D3270" s="132">
        <v>4910</v>
      </c>
      <c r="E3270" s="133">
        <v>90</v>
      </c>
      <c r="G3270" s="134" t="s">
        <v>6056</v>
      </c>
      <c r="H3270" s="135" t="s">
        <v>2507</v>
      </c>
      <c r="K3270" s="136" t="s">
        <v>1345</v>
      </c>
      <c r="L3270" s="137"/>
      <c r="N3270" s="138" t="s">
        <v>1346</v>
      </c>
      <c r="V3270" s="139" t="s">
        <v>5834</v>
      </c>
    </row>
    <row r="3271" spans="1:22" ht="16.5">
      <c r="A3271" s="73" t="s">
        <v>1334</v>
      </c>
      <c r="C3271" s="131" t="s">
        <v>6058</v>
      </c>
      <c r="D3271" s="132">
        <v>5230</v>
      </c>
      <c r="E3271" s="133">
        <v>125</v>
      </c>
      <c r="G3271" s="134" t="s">
        <v>6056</v>
      </c>
      <c r="H3271" s="135" t="s">
        <v>2500</v>
      </c>
      <c r="K3271" s="136" t="s">
        <v>1345</v>
      </c>
      <c r="L3271" s="137"/>
      <c r="N3271" s="138" t="s">
        <v>1346</v>
      </c>
      <c r="V3271" s="139" t="s">
        <v>5834</v>
      </c>
    </row>
    <row r="3272" spans="1:22" ht="16.5">
      <c r="A3272" s="73" t="s">
        <v>1334</v>
      </c>
      <c r="C3272" s="131" t="s">
        <v>6059</v>
      </c>
      <c r="D3272" s="132">
        <v>5295</v>
      </c>
      <c r="E3272" s="133">
        <v>90</v>
      </c>
      <c r="G3272" s="134" t="s">
        <v>6056</v>
      </c>
      <c r="H3272" s="135" t="s">
        <v>6060</v>
      </c>
      <c r="K3272" s="136" t="s">
        <v>1345</v>
      </c>
      <c r="L3272" s="137"/>
      <c r="N3272" s="138" t="s">
        <v>6061</v>
      </c>
      <c r="V3272" s="139" t="s">
        <v>5834</v>
      </c>
    </row>
    <row r="3273" spans="1:22" ht="16.5">
      <c r="A3273" s="73" t="s">
        <v>1334</v>
      </c>
      <c r="C3273" s="131" t="s">
        <v>6062</v>
      </c>
      <c r="D3273" s="132">
        <v>5370</v>
      </c>
      <c r="E3273" s="133">
        <v>85</v>
      </c>
      <c r="G3273" s="134" t="s">
        <v>6056</v>
      </c>
      <c r="H3273" s="135" t="s">
        <v>6063</v>
      </c>
      <c r="K3273" s="136" t="s">
        <v>1345</v>
      </c>
      <c r="L3273" s="137"/>
      <c r="N3273" s="138" t="s">
        <v>1346</v>
      </c>
      <c r="V3273" s="139" t="s">
        <v>5834</v>
      </c>
    </row>
    <row r="3274" spans="1:22" ht="16.5">
      <c r="A3274" s="73" t="s">
        <v>1334</v>
      </c>
      <c r="C3274" s="131" t="s">
        <v>6064</v>
      </c>
      <c r="D3274" s="132">
        <v>5625</v>
      </c>
      <c r="E3274" s="133">
        <v>50</v>
      </c>
      <c r="G3274" s="134" t="s">
        <v>6056</v>
      </c>
      <c r="H3274" s="135" t="s">
        <v>2507</v>
      </c>
      <c r="K3274" s="136" t="s">
        <v>1345</v>
      </c>
      <c r="L3274" s="137"/>
      <c r="N3274" s="138" t="s">
        <v>1346</v>
      </c>
      <c r="V3274" s="139" t="s">
        <v>5834</v>
      </c>
    </row>
    <row r="3275" spans="1:22" ht="16.5">
      <c r="A3275" s="73" t="s">
        <v>1334</v>
      </c>
      <c r="C3275" s="131" t="s">
        <v>6065</v>
      </c>
      <c r="D3275" s="132">
        <v>5640</v>
      </c>
      <c r="E3275" s="133">
        <v>90</v>
      </c>
      <c r="G3275" s="134" t="s">
        <v>6056</v>
      </c>
      <c r="H3275" s="135"/>
      <c r="K3275" s="136" t="s">
        <v>1345</v>
      </c>
      <c r="L3275" s="137"/>
      <c r="N3275" s="138" t="s">
        <v>1346</v>
      </c>
      <c r="V3275" s="139" t="s">
        <v>5834</v>
      </c>
    </row>
    <row r="3276" spans="1:22" ht="16.5">
      <c r="A3276" s="73" t="s">
        <v>1334</v>
      </c>
      <c r="C3276" s="131" t="s">
        <v>6066</v>
      </c>
      <c r="D3276" s="132">
        <v>5745</v>
      </c>
      <c r="E3276" s="133">
        <v>90</v>
      </c>
      <c r="G3276" s="134" t="s">
        <v>6056</v>
      </c>
      <c r="H3276" s="135" t="s">
        <v>2132</v>
      </c>
      <c r="K3276" s="136" t="s">
        <v>1345</v>
      </c>
      <c r="L3276" s="137"/>
      <c r="N3276" s="138" t="s">
        <v>1346</v>
      </c>
      <c r="V3276" s="139" t="s">
        <v>5834</v>
      </c>
    </row>
    <row r="3277" spans="1:22" ht="16.5">
      <c r="A3277" s="73" t="s">
        <v>1334</v>
      </c>
      <c r="C3277" s="131" t="s">
        <v>6067</v>
      </c>
      <c r="D3277" s="132">
        <v>6670</v>
      </c>
      <c r="E3277" s="133">
        <v>120</v>
      </c>
      <c r="G3277" s="134" t="s">
        <v>6068</v>
      </c>
      <c r="H3277" s="135" t="s">
        <v>6069</v>
      </c>
      <c r="K3277" s="136" t="s">
        <v>1345</v>
      </c>
      <c r="L3277" s="137" t="s">
        <v>3512</v>
      </c>
      <c r="N3277" s="138" t="s">
        <v>6070</v>
      </c>
      <c r="V3277" s="139" t="s">
        <v>5834</v>
      </c>
    </row>
    <row r="3278" spans="1:22" ht="16.5">
      <c r="A3278" s="73" t="s">
        <v>1334</v>
      </c>
      <c r="C3278" s="131" t="s">
        <v>6071</v>
      </c>
      <c r="D3278" s="132">
        <v>6860</v>
      </c>
      <c r="E3278" s="133">
        <v>80</v>
      </c>
      <c r="G3278" s="134" t="s">
        <v>6072</v>
      </c>
      <c r="H3278" s="135" t="s">
        <v>6073</v>
      </c>
      <c r="K3278" s="136" t="s">
        <v>1748</v>
      </c>
      <c r="L3278" s="137" t="s">
        <v>6074</v>
      </c>
      <c r="N3278" s="138" t="s">
        <v>1346</v>
      </c>
      <c r="V3278" s="139" t="s">
        <v>5834</v>
      </c>
    </row>
    <row r="3279" spans="1:22" ht="16.5">
      <c r="A3279" s="73" t="s">
        <v>1334</v>
      </c>
      <c r="C3279" s="131" t="s">
        <v>6075</v>
      </c>
      <c r="D3279" s="132">
        <v>5790</v>
      </c>
      <c r="E3279" s="133">
        <v>50</v>
      </c>
      <c r="G3279" s="134" t="s">
        <v>6076</v>
      </c>
      <c r="H3279" s="135" t="s">
        <v>6077</v>
      </c>
      <c r="K3279" s="136" t="s">
        <v>1345</v>
      </c>
      <c r="L3279" s="137"/>
      <c r="N3279" s="138" t="s">
        <v>1580</v>
      </c>
      <c r="V3279" s="139" t="s">
        <v>5834</v>
      </c>
    </row>
    <row r="3280" spans="1:22" ht="16.5">
      <c r="A3280" s="73" t="s">
        <v>1334</v>
      </c>
      <c r="C3280" s="131" t="s">
        <v>6078</v>
      </c>
      <c r="D3280" s="132">
        <v>5220</v>
      </c>
      <c r="E3280" s="133">
        <v>75</v>
      </c>
      <c r="G3280" s="134" t="s">
        <v>6079</v>
      </c>
      <c r="H3280" s="135" t="s">
        <v>6080</v>
      </c>
      <c r="K3280" s="136" t="s">
        <v>1345</v>
      </c>
      <c r="L3280" s="137"/>
      <c r="N3280" s="138" t="s">
        <v>1346</v>
      </c>
      <c r="V3280" s="139" t="s">
        <v>5834</v>
      </c>
    </row>
    <row r="3281" spans="1:22" ht="16.5">
      <c r="A3281" s="73" t="s">
        <v>1334</v>
      </c>
      <c r="C3281" s="131" t="s">
        <v>6081</v>
      </c>
      <c r="D3281" s="132">
        <v>4840</v>
      </c>
      <c r="E3281" s="133">
        <v>80</v>
      </c>
      <c r="G3281" s="134" t="s">
        <v>6082</v>
      </c>
      <c r="H3281" s="135" t="s">
        <v>6083</v>
      </c>
      <c r="K3281" s="136" t="s">
        <v>1345</v>
      </c>
      <c r="L3281" s="137"/>
      <c r="N3281" s="138" t="s">
        <v>1346</v>
      </c>
      <c r="V3281" s="139" t="s">
        <v>5834</v>
      </c>
    </row>
    <row r="3282" spans="1:22" ht="16.5">
      <c r="A3282" s="73" t="s">
        <v>1334</v>
      </c>
      <c r="C3282" s="131" t="s">
        <v>6084</v>
      </c>
      <c r="D3282" s="132">
        <v>4690</v>
      </c>
      <c r="E3282" s="133">
        <v>70</v>
      </c>
      <c r="G3282" s="134" t="s">
        <v>6085</v>
      </c>
      <c r="H3282" s="135" t="s">
        <v>6086</v>
      </c>
      <c r="K3282" s="136" t="s">
        <v>1345</v>
      </c>
      <c r="L3282" s="137"/>
      <c r="N3282" s="138" t="s">
        <v>1889</v>
      </c>
      <c r="V3282" s="139" t="s">
        <v>5834</v>
      </c>
    </row>
    <row r="3283" spans="1:22" ht="24.75">
      <c r="A3283" s="73" t="s">
        <v>1334</v>
      </c>
      <c r="C3283" s="131" t="s">
        <v>6087</v>
      </c>
      <c r="D3283" s="132">
        <v>4600</v>
      </c>
      <c r="E3283" s="133">
        <v>90</v>
      </c>
      <c r="G3283" s="134" t="s">
        <v>1814</v>
      </c>
      <c r="H3283" s="135" t="s">
        <v>6088</v>
      </c>
      <c r="K3283" s="136" t="s">
        <v>1345</v>
      </c>
      <c r="L3283" s="137"/>
      <c r="N3283" s="138" t="s">
        <v>1346</v>
      </c>
      <c r="V3283" s="139" t="s">
        <v>5834</v>
      </c>
    </row>
    <row r="3284" spans="1:22" ht="16.5">
      <c r="A3284" s="73" t="s">
        <v>1334</v>
      </c>
      <c r="C3284" s="131" t="s">
        <v>6089</v>
      </c>
      <c r="D3284" s="132">
        <v>5440</v>
      </c>
      <c r="E3284" s="133">
        <v>110</v>
      </c>
      <c r="G3284" s="134" t="s">
        <v>1814</v>
      </c>
      <c r="H3284" s="135" t="s">
        <v>6090</v>
      </c>
      <c r="K3284" s="136" t="s">
        <v>1345</v>
      </c>
      <c r="L3284" s="137"/>
      <c r="N3284" s="138" t="s">
        <v>1346</v>
      </c>
      <c r="V3284" s="139" t="s">
        <v>5834</v>
      </c>
    </row>
    <row r="3285" spans="1:22" ht="16.5">
      <c r="A3285" s="73" t="s">
        <v>1334</v>
      </c>
      <c r="C3285" s="131" t="s">
        <v>6091</v>
      </c>
      <c r="D3285" s="132">
        <v>4630</v>
      </c>
      <c r="E3285" s="133">
        <v>50</v>
      </c>
      <c r="G3285" s="134" t="s">
        <v>6092</v>
      </c>
      <c r="H3285" s="135" t="s">
        <v>6093</v>
      </c>
      <c r="K3285" s="136" t="s">
        <v>1345</v>
      </c>
      <c r="L3285" s="137"/>
      <c r="N3285" s="138" t="s">
        <v>1346</v>
      </c>
      <c r="V3285" s="139" t="s">
        <v>5834</v>
      </c>
    </row>
    <row r="3286" spans="1:22" ht="16.5">
      <c r="A3286" s="73" t="s">
        <v>1334</v>
      </c>
      <c r="C3286" s="131" t="s">
        <v>6094</v>
      </c>
      <c r="D3286" s="132">
        <v>4885</v>
      </c>
      <c r="E3286" s="133">
        <v>90</v>
      </c>
      <c r="G3286" s="134" t="s">
        <v>6095</v>
      </c>
      <c r="H3286" s="135"/>
      <c r="K3286" s="136" t="s">
        <v>1345</v>
      </c>
      <c r="L3286" s="137"/>
      <c r="N3286" s="138" t="s">
        <v>6096</v>
      </c>
      <c r="V3286" s="139" t="s">
        <v>5834</v>
      </c>
    </row>
    <row r="3287" spans="1:22" ht="16.5">
      <c r="A3287" s="73" t="s">
        <v>1334</v>
      </c>
      <c r="C3287" s="131" t="s">
        <v>6097</v>
      </c>
      <c r="D3287" s="132">
        <v>4930</v>
      </c>
      <c r="E3287" s="133">
        <v>90</v>
      </c>
      <c r="G3287" s="134" t="s">
        <v>6095</v>
      </c>
      <c r="H3287" s="135"/>
      <c r="K3287" s="136" t="s">
        <v>1345</v>
      </c>
      <c r="L3287" s="137"/>
      <c r="N3287" s="138" t="s">
        <v>6098</v>
      </c>
      <c r="V3287" s="139" t="s">
        <v>5834</v>
      </c>
    </row>
    <row r="3288" spans="1:22" ht="16.5">
      <c r="A3288" s="73" t="s">
        <v>1334</v>
      </c>
      <c r="C3288" s="131" t="s">
        <v>6099</v>
      </c>
      <c r="D3288" s="132">
        <v>5015</v>
      </c>
      <c r="E3288" s="133">
        <v>50</v>
      </c>
      <c r="G3288" s="134" t="s">
        <v>6095</v>
      </c>
      <c r="H3288" s="135"/>
      <c r="K3288" s="136" t="s">
        <v>1345</v>
      </c>
      <c r="L3288" s="137"/>
      <c r="N3288" s="138" t="s">
        <v>6100</v>
      </c>
      <c r="V3288" s="139" t="s">
        <v>5834</v>
      </c>
    </row>
    <row r="3289" spans="1:22" ht="16.5">
      <c r="A3289" s="73" t="s">
        <v>1334</v>
      </c>
      <c r="C3289" s="131" t="s">
        <v>6101</v>
      </c>
      <c r="D3289" s="132">
        <v>4523</v>
      </c>
      <c r="E3289" s="133">
        <v>67</v>
      </c>
      <c r="G3289" s="134" t="s">
        <v>6102</v>
      </c>
      <c r="H3289" s="135" t="s">
        <v>6103</v>
      </c>
      <c r="K3289" s="136" t="s">
        <v>1345</v>
      </c>
      <c r="L3289" s="137"/>
      <c r="N3289" s="138" t="s">
        <v>1346</v>
      </c>
      <c r="V3289" s="139" t="s">
        <v>5834</v>
      </c>
    </row>
    <row r="3290" spans="1:22" ht="16.5">
      <c r="A3290" s="73" t="s">
        <v>1334</v>
      </c>
      <c r="C3290" s="131" t="s">
        <v>6104</v>
      </c>
      <c r="D3290" s="132">
        <v>4579</v>
      </c>
      <c r="E3290" s="133">
        <v>65</v>
      </c>
      <c r="G3290" s="134" t="s">
        <v>6102</v>
      </c>
      <c r="H3290" s="135" t="s">
        <v>6105</v>
      </c>
      <c r="K3290" s="136" t="s">
        <v>1345</v>
      </c>
      <c r="L3290" s="137"/>
      <c r="N3290" s="138" t="s">
        <v>1346</v>
      </c>
      <c r="V3290" s="139" t="s">
        <v>5834</v>
      </c>
    </row>
    <row r="3291" spans="1:22" ht="16.5">
      <c r="A3291" s="73" t="s">
        <v>1334</v>
      </c>
      <c r="C3291" s="131" t="s">
        <v>6106</v>
      </c>
      <c r="D3291" s="132">
        <v>5424</v>
      </c>
      <c r="E3291" s="133">
        <v>117</v>
      </c>
      <c r="G3291" s="134" t="s">
        <v>6102</v>
      </c>
      <c r="H3291" s="135" t="s">
        <v>6107</v>
      </c>
      <c r="K3291" s="136" t="s">
        <v>1345</v>
      </c>
      <c r="L3291" s="137"/>
      <c r="N3291" s="138" t="s">
        <v>1346</v>
      </c>
      <c r="V3291" s="139" t="s">
        <v>5834</v>
      </c>
    </row>
    <row r="3292" spans="1:22" ht="16.5">
      <c r="A3292" s="73" t="s">
        <v>1334</v>
      </c>
      <c r="C3292" s="131" t="s">
        <v>6108</v>
      </c>
      <c r="D3292" s="132">
        <v>5400</v>
      </c>
      <c r="E3292" s="133">
        <v>110</v>
      </c>
      <c r="G3292" s="134" t="s">
        <v>6109</v>
      </c>
      <c r="H3292" s="135" t="s">
        <v>6110</v>
      </c>
      <c r="K3292" s="136" t="s">
        <v>1748</v>
      </c>
      <c r="L3292" s="137" t="s">
        <v>4720</v>
      </c>
      <c r="N3292" s="138" t="s">
        <v>6111</v>
      </c>
      <c r="V3292" s="139" t="s">
        <v>5834</v>
      </c>
    </row>
    <row r="3293" spans="1:22" ht="16.5">
      <c r="A3293" s="73" t="s">
        <v>1334</v>
      </c>
      <c r="C3293" s="131" t="s">
        <v>6112</v>
      </c>
      <c r="D3293" s="132">
        <v>5410</v>
      </c>
      <c r="E3293" s="133">
        <v>100</v>
      </c>
      <c r="G3293" s="134" t="s">
        <v>6109</v>
      </c>
      <c r="H3293" s="135" t="s">
        <v>6113</v>
      </c>
      <c r="K3293" s="136" t="s">
        <v>1748</v>
      </c>
      <c r="L3293" s="137" t="s">
        <v>4720</v>
      </c>
      <c r="N3293" s="138" t="s">
        <v>6111</v>
      </c>
      <c r="V3293" s="139" t="s">
        <v>5834</v>
      </c>
    </row>
    <row r="3294" spans="1:22" ht="16.5">
      <c r="A3294" s="73" t="s">
        <v>1334</v>
      </c>
      <c r="C3294" s="131" t="s">
        <v>6114</v>
      </c>
      <c r="D3294" s="132">
        <v>5410</v>
      </c>
      <c r="E3294" s="133">
        <v>110</v>
      </c>
      <c r="G3294" s="134" t="s">
        <v>6109</v>
      </c>
      <c r="H3294" s="135" t="s">
        <v>6115</v>
      </c>
      <c r="K3294" s="136" t="s">
        <v>1748</v>
      </c>
      <c r="L3294" s="137" t="s">
        <v>4720</v>
      </c>
      <c r="N3294" s="138" t="s">
        <v>6111</v>
      </c>
      <c r="V3294" s="139" t="s">
        <v>5834</v>
      </c>
    </row>
    <row r="3295" spans="1:22" ht="16.5">
      <c r="A3295" s="73" t="s">
        <v>1334</v>
      </c>
      <c r="C3295" s="131" t="s">
        <v>6116</v>
      </c>
      <c r="D3295" s="132">
        <v>5420</v>
      </c>
      <c r="E3295" s="133">
        <v>100</v>
      </c>
      <c r="G3295" s="134" t="s">
        <v>6109</v>
      </c>
      <c r="H3295" s="135" t="s">
        <v>6117</v>
      </c>
      <c r="K3295" s="136" t="s">
        <v>1748</v>
      </c>
      <c r="L3295" s="137" t="s">
        <v>4720</v>
      </c>
      <c r="N3295" s="138" t="s">
        <v>6111</v>
      </c>
      <c r="V3295" s="139" t="s">
        <v>5834</v>
      </c>
    </row>
    <row r="3296" spans="1:22" ht="16.5">
      <c r="A3296" s="73" t="s">
        <v>1334</v>
      </c>
      <c r="C3296" s="131" t="s">
        <v>6118</v>
      </c>
      <c r="D3296" s="132">
        <v>5450</v>
      </c>
      <c r="E3296" s="133">
        <v>110</v>
      </c>
      <c r="G3296" s="134" t="s">
        <v>6109</v>
      </c>
      <c r="H3296" s="135" t="s">
        <v>6119</v>
      </c>
      <c r="K3296" s="136" t="s">
        <v>1748</v>
      </c>
      <c r="L3296" s="137" t="s">
        <v>4720</v>
      </c>
      <c r="N3296" s="138" t="s">
        <v>6111</v>
      </c>
      <c r="V3296" s="139" t="s">
        <v>5834</v>
      </c>
    </row>
    <row r="3297" spans="1:22" ht="16.5">
      <c r="A3297" s="73" t="s">
        <v>1334</v>
      </c>
      <c r="C3297" s="131" t="s">
        <v>6120</v>
      </c>
      <c r="D3297" s="132">
        <v>5490</v>
      </c>
      <c r="E3297" s="133">
        <v>110</v>
      </c>
      <c r="G3297" s="134" t="s">
        <v>6109</v>
      </c>
      <c r="H3297" s="135" t="s">
        <v>6121</v>
      </c>
      <c r="K3297" s="136" t="s">
        <v>1748</v>
      </c>
      <c r="L3297" s="137" t="s">
        <v>4720</v>
      </c>
      <c r="N3297" s="138" t="s">
        <v>6111</v>
      </c>
      <c r="V3297" s="139" t="s">
        <v>5834</v>
      </c>
    </row>
    <row r="3298" spans="1:22" ht="16.5">
      <c r="A3298" s="73" t="s">
        <v>1334</v>
      </c>
      <c r="C3298" s="131" t="s">
        <v>6122</v>
      </c>
      <c r="D3298" s="132">
        <v>5500</v>
      </c>
      <c r="E3298" s="133">
        <v>100</v>
      </c>
      <c r="G3298" s="134" t="s">
        <v>6109</v>
      </c>
      <c r="H3298" s="135" t="s">
        <v>6123</v>
      </c>
      <c r="K3298" s="136" t="s">
        <v>1748</v>
      </c>
      <c r="L3298" s="137" t="s">
        <v>4720</v>
      </c>
      <c r="N3298" s="138" t="s">
        <v>6111</v>
      </c>
      <c r="V3298" s="139" t="s">
        <v>5834</v>
      </c>
    </row>
    <row r="3299" spans="1:22" ht="16.5">
      <c r="A3299" s="73" t="s">
        <v>1334</v>
      </c>
      <c r="C3299" s="131" t="s">
        <v>6124</v>
      </c>
      <c r="D3299" s="132">
        <v>5610</v>
      </c>
      <c r="E3299" s="133">
        <v>100</v>
      </c>
      <c r="G3299" s="134" t="s">
        <v>6109</v>
      </c>
      <c r="H3299" s="135" t="s">
        <v>6125</v>
      </c>
      <c r="K3299" s="136" t="s">
        <v>1748</v>
      </c>
      <c r="L3299" s="137" t="s">
        <v>4720</v>
      </c>
      <c r="N3299" s="138" t="s">
        <v>6111</v>
      </c>
      <c r="V3299" s="139" t="s">
        <v>5834</v>
      </c>
    </row>
    <row r="3300" spans="1:22" ht="16.5">
      <c r="A3300" s="73" t="s">
        <v>1334</v>
      </c>
      <c r="C3300" s="131" t="s">
        <v>6126</v>
      </c>
      <c r="D3300" s="132">
        <v>6160</v>
      </c>
      <c r="E3300" s="133">
        <v>110</v>
      </c>
      <c r="G3300" s="134" t="s">
        <v>6109</v>
      </c>
      <c r="H3300" s="135" t="s">
        <v>6127</v>
      </c>
      <c r="K3300" s="136" t="s">
        <v>1748</v>
      </c>
      <c r="L3300" s="137" t="s">
        <v>5947</v>
      </c>
      <c r="N3300" s="138" t="s">
        <v>6111</v>
      </c>
      <c r="V3300" s="139" t="s">
        <v>5834</v>
      </c>
    </row>
    <row r="3301" spans="1:22" ht="16.5">
      <c r="A3301" s="73" t="s">
        <v>1334</v>
      </c>
      <c r="C3301" s="131" t="s">
        <v>6128</v>
      </c>
      <c r="D3301" s="132">
        <v>6420</v>
      </c>
      <c r="E3301" s="133">
        <v>130</v>
      </c>
      <c r="G3301" s="134" t="s">
        <v>6109</v>
      </c>
      <c r="H3301" s="135" t="s">
        <v>6129</v>
      </c>
      <c r="K3301" s="136" t="s">
        <v>1748</v>
      </c>
      <c r="L3301" s="137" t="s">
        <v>5947</v>
      </c>
      <c r="N3301" s="138" t="s">
        <v>1346</v>
      </c>
      <c r="V3301" s="139" t="s">
        <v>5834</v>
      </c>
    </row>
    <row r="3302" spans="1:22" ht="16.5">
      <c r="A3302" s="73" t="s">
        <v>1334</v>
      </c>
      <c r="C3302" s="131" t="s">
        <v>6130</v>
      </c>
      <c r="D3302" s="132">
        <v>6450</v>
      </c>
      <c r="E3302" s="133">
        <v>120</v>
      </c>
      <c r="G3302" s="134" t="s">
        <v>6109</v>
      </c>
      <c r="H3302" s="135" t="s">
        <v>6131</v>
      </c>
      <c r="K3302" s="136" t="s">
        <v>1748</v>
      </c>
      <c r="L3302" s="137" t="s">
        <v>5947</v>
      </c>
      <c r="N3302" s="138" t="s">
        <v>6111</v>
      </c>
      <c r="V3302" s="139" t="s">
        <v>5834</v>
      </c>
    </row>
    <row r="3303" spans="1:22" ht="16.5">
      <c r="A3303" s="73" t="s">
        <v>1334</v>
      </c>
      <c r="C3303" s="131" t="s">
        <v>6132</v>
      </c>
      <c r="D3303" s="132">
        <v>6560</v>
      </c>
      <c r="E3303" s="133">
        <v>120</v>
      </c>
      <c r="G3303" s="134" t="s">
        <v>6109</v>
      </c>
      <c r="H3303" s="135" t="s">
        <v>6133</v>
      </c>
      <c r="K3303" s="136" t="s">
        <v>1748</v>
      </c>
      <c r="L3303" s="137" t="s">
        <v>5947</v>
      </c>
      <c r="N3303" s="138" t="s">
        <v>6111</v>
      </c>
      <c r="V3303" s="139" t="s">
        <v>5834</v>
      </c>
    </row>
    <row r="3304" spans="1:22" ht="16.5">
      <c r="A3304" s="73" t="s">
        <v>1334</v>
      </c>
      <c r="C3304" s="131" t="s">
        <v>6134</v>
      </c>
      <c r="D3304" s="132">
        <v>6590</v>
      </c>
      <c r="E3304" s="133">
        <v>130</v>
      </c>
      <c r="G3304" s="134" t="s">
        <v>6109</v>
      </c>
      <c r="H3304" s="135" t="s">
        <v>6135</v>
      </c>
      <c r="K3304" s="136" t="s">
        <v>1748</v>
      </c>
      <c r="L3304" s="137" t="s">
        <v>5947</v>
      </c>
      <c r="N3304" s="138" t="s">
        <v>6111</v>
      </c>
      <c r="V3304" s="139" t="s">
        <v>5834</v>
      </c>
    </row>
    <row r="3305" spans="1:22" ht="16.5">
      <c r="A3305" s="73" t="s">
        <v>1334</v>
      </c>
      <c r="C3305" s="131" t="s">
        <v>6136</v>
      </c>
      <c r="D3305" s="132">
        <v>5815</v>
      </c>
      <c r="E3305" s="133">
        <v>100</v>
      </c>
      <c r="G3305" s="134" t="s">
        <v>6137</v>
      </c>
      <c r="H3305" s="135" t="s">
        <v>2196</v>
      </c>
      <c r="K3305" s="136" t="s">
        <v>1748</v>
      </c>
      <c r="L3305" s="137" t="s">
        <v>6138</v>
      </c>
      <c r="N3305" s="138" t="s">
        <v>1346</v>
      </c>
      <c r="V3305" s="139" t="s">
        <v>5834</v>
      </c>
    </row>
    <row r="3306" spans="1:22" ht="16.5">
      <c r="A3306" s="73" t="s">
        <v>1334</v>
      </c>
      <c r="C3306" s="131" t="s">
        <v>6139</v>
      </c>
      <c r="D3306" s="132">
        <v>5490</v>
      </c>
      <c r="E3306" s="133">
        <v>120</v>
      </c>
      <c r="G3306" s="134" t="s">
        <v>6140</v>
      </c>
      <c r="H3306" s="135" t="s">
        <v>6141</v>
      </c>
      <c r="K3306" s="136" t="s">
        <v>1345</v>
      </c>
      <c r="L3306" s="137" t="s">
        <v>3624</v>
      </c>
      <c r="N3306" s="138" t="s">
        <v>1346</v>
      </c>
      <c r="V3306" s="139" t="s">
        <v>5834</v>
      </c>
    </row>
    <row r="3307" spans="1:22" ht="16.5">
      <c r="A3307" s="73" t="s">
        <v>1334</v>
      </c>
      <c r="C3307" s="131" t="s">
        <v>6142</v>
      </c>
      <c r="D3307" s="132">
        <v>7645</v>
      </c>
      <c r="E3307" s="133">
        <v>81</v>
      </c>
      <c r="G3307" s="134" t="s">
        <v>6140</v>
      </c>
      <c r="H3307" s="135" t="s">
        <v>6143</v>
      </c>
      <c r="K3307" s="136" t="s">
        <v>1748</v>
      </c>
      <c r="L3307" s="137" t="s">
        <v>6144</v>
      </c>
      <c r="N3307" s="138" t="s">
        <v>1346</v>
      </c>
      <c r="V3307" s="139" t="s">
        <v>5834</v>
      </c>
    </row>
    <row r="3308" spans="1:22" ht="16.5">
      <c r="A3308" s="73" t="s">
        <v>1334</v>
      </c>
      <c r="C3308" s="131" t="s">
        <v>6145</v>
      </c>
      <c r="D3308" s="132">
        <v>8021</v>
      </c>
      <c r="E3308" s="133">
        <v>69</v>
      </c>
      <c r="G3308" s="134" t="s">
        <v>6140</v>
      </c>
      <c r="H3308" s="135" t="s">
        <v>2269</v>
      </c>
      <c r="K3308" s="136" t="s">
        <v>1748</v>
      </c>
      <c r="L3308" s="137" t="s">
        <v>6144</v>
      </c>
      <c r="N3308" s="138" t="s">
        <v>2309</v>
      </c>
      <c r="V3308" s="139" t="s">
        <v>5834</v>
      </c>
    </row>
    <row r="3309" spans="1:22" ht="16.5">
      <c r="A3309" s="73" t="s">
        <v>1334</v>
      </c>
      <c r="C3309" s="131" t="s">
        <v>6146</v>
      </c>
      <c r="D3309" s="132">
        <v>8346</v>
      </c>
      <c r="E3309" s="133">
        <v>66</v>
      </c>
      <c r="G3309" s="134" t="s">
        <v>6140</v>
      </c>
      <c r="H3309" s="135" t="s">
        <v>5851</v>
      </c>
      <c r="K3309" s="136" t="s">
        <v>1748</v>
      </c>
      <c r="L3309" s="137" t="s">
        <v>5864</v>
      </c>
      <c r="N3309" s="138" t="s">
        <v>2309</v>
      </c>
      <c r="V3309" s="139" t="s">
        <v>5834</v>
      </c>
    </row>
    <row r="3310" spans="1:22" ht="16.5">
      <c r="A3310" s="73" t="s">
        <v>1334</v>
      </c>
      <c r="C3310" s="131" t="s">
        <v>6147</v>
      </c>
      <c r="D3310" s="132">
        <v>8427</v>
      </c>
      <c r="E3310" s="133">
        <v>107</v>
      </c>
      <c r="G3310" s="134" t="s">
        <v>6140</v>
      </c>
      <c r="H3310" s="135" t="s">
        <v>6148</v>
      </c>
      <c r="K3310" s="136" t="s">
        <v>1748</v>
      </c>
      <c r="L3310" s="137" t="s">
        <v>5864</v>
      </c>
      <c r="N3310" s="138" t="s">
        <v>1346</v>
      </c>
      <c r="V3310" s="139" t="s">
        <v>5834</v>
      </c>
    </row>
    <row r="3311" spans="1:22" ht="16.5">
      <c r="A3311" s="73" t="s">
        <v>1334</v>
      </c>
      <c r="C3311" s="131" t="s">
        <v>6149</v>
      </c>
      <c r="D3311" s="132">
        <v>6660</v>
      </c>
      <c r="E3311" s="133">
        <v>80</v>
      </c>
      <c r="G3311" s="134" t="s">
        <v>6150</v>
      </c>
      <c r="H3311" s="135" t="s">
        <v>6151</v>
      </c>
      <c r="K3311" s="136" t="s">
        <v>1748</v>
      </c>
      <c r="L3311" s="137" t="s">
        <v>6138</v>
      </c>
      <c r="N3311" s="138" t="s">
        <v>2309</v>
      </c>
      <c r="V3311" s="139" t="s">
        <v>5834</v>
      </c>
    </row>
    <row r="3312" spans="1:22" ht="16.5">
      <c r="A3312" s="73" t="s">
        <v>1334</v>
      </c>
      <c r="C3312" s="131" t="s">
        <v>6152</v>
      </c>
      <c r="D3312" s="132">
        <v>5860</v>
      </c>
      <c r="E3312" s="133">
        <v>30</v>
      </c>
      <c r="G3312" s="134" t="s">
        <v>6153</v>
      </c>
      <c r="H3312" s="135" t="s">
        <v>6154</v>
      </c>
      <c r="K3312" s="136" t="s">
        <v>1345</v>
      </c>
      <c r="L3312" s="137" t="s">
        <v>1960</v>
      </c>
      <c r="N3312" s="138" t="s">
        <v>1346</v>
      </c>
      <c r="V3312" s="139" t="s">
        <v>5834</v>
      </c>
    </row>
    <row r="3313" spans="1:22" ht="16.5">
      <c r="A3313" s="73" t="s">
        <v>1334</v>
      </c>
      <c r="C3313" s="131" t="s">
        <v>6155</v>
      </c>
      <c r="D3313" s="132">
        <v>5860</v>
      </c>
      <c r="E3313" s="133">
        <v>140</v>
      </c>
      <c r="G3313" s="134" t="s">
        <v>6153</v>
      </c>
      <c r="H3313" s="135" t="s">
        <v>6156</v>
      </c>
      <c r="K3313" s="136" t="s">
        <v>1345</v>
      </c>
      <c r="L3313" s="137" t="s">
        <v>1960</v>
      </c>
      <c r="N3313" s="138" t="s">
        <v>6070</v>
      </c>
      <c r="V3313" s="139" t="s">
        <v>5834</v>
      </c>
    </row>
    <row r="3314" spans="1:22" ht="16.5">
      <c r="A3314" s="73" t="s">
        <v>1334</v>
      </c>
      <c r="C3314" s="131" t="s">
        <v>6157</v>
      </c>
      <c r="D3314" s="132">
        <v>4750</v>
      </c>
      <c r="E3314" s="133">
        <v>140</v>
      </c>
      <c r="G3314" s="134" t="s">
        <v>6158</v>
      </c>
      <c r="H3314" s="135" t="s">
        <v>6159</v>
      </c>
      <c r="K3314" s="136" t="s">
        <v>1345</v>
      </c>
      <c r="L3314" s="137"/>
      <c r="N3314" s="138" t="s">
        <v>1774</v>
      </c>
      <c r="V3314" s="139" t="s">
        <v>5834</v>
      </c>
    </row>
    <row r="3315" spans="1:22" ht="16.5">
      <c r="A3315" s="73" t="s">
        <v>1334</v>
      </c>
      <c r="C3315" s="131" t="s">
        <v>6160</v>
      </c>
      <c r="D3315" s="132">
        <v>4570</v>
      </c>
      <c r="E3315" s="133">
        <v>80</v>
      </c>
      <c r="G3315" s="134" t="s">
        <v>6161</v>
      </c>
      <c r="H3315" s="135" t="s">
        <v>6162</v>
      </c>
      <c r="K3315" s="136" t="s">
        <v>1345</v>
      </c>
      <c r="L3315" s="137"/>
      <c r="N3315" s="138" t="s">
        <v>1717</v>
      </c>
      <c r="V3315" s="139" t="s">
        <v>5834</v>
      </c>
    </row>
    <row r="3316" spans="1:22" ht="16.5">
      <c r="A3316" s="73" t="s">
        <v>1334</v>
      </c>
      <c r="C3316" s="131" t="s">
        <v>6163</v>
      </c>
      <c r="D3316" s="132">
        <v>4680</v>
      </c>
      <c r="E3316" s="133">
        <v>80</v>
      </c>
      <c r="G3316" s="134" t="s">
        <v>6161</v>
      </c>
      <c r="H3316" s="135" t="s">
        <v>6162</v>
      </c>
      <c r="K3316" s="136" t="s">
        <v>1345</v>
      </c>
      <c r="L3316" s="137"/>
      <c r="N3316" s="138" t="s">
        <v>1774</v>
      </c>
      <c r="V3316" s="139" t="s">
        <v>5834</v>
      </c>
    </row>
    <row r="3317" spans="1:22" ht="16.5">
      <c r="A3317" s="73" t="s">
        <v>1334</v>
      </c>
      <c r="C3317" s="131" t="s">
        <v>6164</v>
      </c>
      <c r="D3317" s="132">
        <v>6430</v>
      </c>
      <c r="E3317" s="133">
        <v>65</v>
      </c>
      <c r="G3317" s="134" t="s">
        <v>2080</v>
      </c>
      <c r="H3317" s="135" t="s">
        <v>2094</v>
      </c>
      <c r="K3317" s="136" t="s">
        <v>1748</v>
      </c>
      <c r="L3317" s="137"/>
      <c r="N3317" s="138" t="s">
        <v>2018</v>
      </c>
      <c r="V3317" s="139" t="s">
        <v>5834</v>
      </c>
    </row>
    <row r="3318" spans="1:22" ht="16.5">
      <c r="A3318" s="73" t="s">
        <v>1334</v>
      </c>
      <c r="C3318" s="131" t="s">
        <v>6165</v>
      </c>
      <c r="D3318" s="132">
        <v>6730</v>
      </c>
      <c r="E3318" s="133">
        <v>75</v>
      </c>
      <c r="G3318" s="134" t="s">
        <v>2080</v>
      </c>
      <c r="H3318" s="135" t="s">
        <v>2094</v>
      </c>
      <c r="K3318" s="136" t="s">
        <v>1748</v>
      </c>
      <c r="L3318" s="137"/>
      <c r="N3318" s="138" t="s">
        <v>2018</v>
      </c>
      <c r="V3318" s="139" t="s">
        <v>5834</v>
      </c>
    </row>
    <row r="3319" spans="1:22" ht="24.75">
      <c r="A3319" s="73" t="s">
        <v>1334</v>
      </c>
      <c r="C3319" s="131" t="s">
        <v>6166</v>
      </c>
      <c r="D3319" s="132">
        <v>6930</v>
      </c>
      <c r="E3319" s="133">
        <v>60</v>
      </c>
      <c r="G3319" s="134" t="s">
        <v>6167</v>
      </c>
      <c r="H3319" s="135" t="s">
        <v>6168</v>
      </c>
      <c r="K3319" s="136" t="s">
        <v>1345</v>
      </c>
      <c r="L3319" s="137" t="s">
        <v>3512</v>
      </c>
      <c r="N3319" s="138" t="s">
        <v>2018</v>
      </c>
      <c r="V3319" s="139" t="s">
        <v>5834</v>
      </c>
    </row>
    <row r="3320" spans="1:22" ht="16.5">
      <c r="A3320" s="73" t="s">
        <v>1334</v>
      </c>
      <c r="C3320" s="131" t="s">
        <v>6169</v>
      </c>
      <c r="D3320" s="132">
        <v>5460</v>
      </c>
      <c r="E3320" s="133">
        <v>65</v>
      </c>
      <c r="G3320" s="134" t="s">
        <v>6170</v>
      </c>
      <c r="H3320" s="135" t="s">
        <v>6171</v>
      </c>
      <c r="K3320" s="136" t="s">
        <v>1748</v>
      </c>
      <c r="L3320" s="137"/>
      <c r="N3320" s="138" t="s">
        <v>1346</v>
      </c>
      <c r="V3320" s="139" t="s">
        <v>5834</v>
      </c>
    </row>
    <row r="3321" spans="1:22" ht="16.5">
      <c r="A3321" s="73" t="s">
        <v>1334</v>
      </c>
      <c r="C3321" s="131" t="s">
        <v>6172</v>
      </c>
      <c r="D3321" s="132">
        <v>5890</v>
      </c>
      <c r="E3321" s="133">
        <v>70</v>
      </c>
      <c r="G3321" s="134" t="s">
        <v>6170</v>
      </c>
      <c r="H3321" s="135" t="s">
        <v>6173</v>
      </c>
      <c r="K3321" s="136" t="s">
        <v>1748</v>
      </c>
      <c r="L3321" s="137"/>
      <c r="N3321" s="138" t="s">
        <v>2018</v>
      </c>
      <c r="V3321" s="139" t="s">
        <v>5834</v>
      </c>
    </row>
    <row r="3322" spans="1:22" ht="16.5">
      <c r="A3322" s="73" t="s">
        <v>1334</v>
      </c>
      <c r="C3322" s="131" t="s">
        <v>6174</v>
      </c>
      <c r="D3322" s="132">
        <v>5450</v>
      </c>
      <c r="E3322" s="133">
        <v>140</v>
      </c>
      <c r="G3322" s="134" t="s">
        <v>5716</v>
      </c>
      <c r="H3322" s="135" t="s">
        <v>6175</v>
      </c>
      <c r="K3322" s="136" t="s">
        <v>1748</v>
      </c>
      <c r="L3322" s="137"/>
      <c r="N3322" s="138" t="s">
        <v>1346</v>
      </c>
      <c r="V3322" s="139" t="s">
        <v>5834</v>
      </c>
    </row>
    <row r="3323" spans="1:22" ht="16.5">
      <c r="A3323" s="73" t="s">
        <v>1334</v>
      </c>
      <c r="C3323" s="131" t="s">
        <v>6176</v>
      </c>
      <c r="D3323" s="132">
        <v>4933</v>
      </c>
      <c r="E3323" s="133">
        <v>64</v>
      </c>
      <c r="G3323" s="134" t="s">
        <v>6177</v>
      </c>
      <c r="H3323" s="135" t="s">
        <v>6178</v>
      </c>
      <c r="K3323" s="136" t="s">
        <v>1345</v>
      </c>
      <c r="L3323" s="137" t="s">
        <v>6179</v>
      </c>
      <c r="N3323" s="138" t="s">
        <v>1346</v>
      </c>
      <c r="V3323" s="139" t="s">
        <v>5834</v>
      </c>
    </row>
    <row r="3324" spans="1:22" ht="16.5">
      <c r="A3324" s="73" t="s">
        <v>1334</v>
      </c>
      <c r="C3324" s="131" t="s">
        <v>6180</v>
      </c>
      <c r="D3324" s="132">
        <v>4803</v>
      </c>
      <c r="E3324" s="133">
        <v>71</v>
      </c>
      <c r="G3324" s="134" t="s">
        <v>6177</v>
      </c>
      <c r="H3324" s="135" t="s">
        <v>6181</v>
      </c>
      <c r="K3324" s="136" t="s">
        <v>1345</v>
      </c>
      <c r="L3324" s="137"/>
      <c r="N3324" s="138" t="s">
        <v>1866</v>
      </c>
      <c r="V3324" s="139" t="s">
        <v>5834</v>
      </c>
    </row>
    <row r="3325" spans="1:22" ht="16.5">
      <c r="A3325" s="73" t="s">
        <v>1334</v>
      </c>
      <c r="C3325" s="131" t="s">
        <v>6182</v>
      </c>
      <c r="D3325" s="132">
        <v>8640</v>
      </c>
      <c r="E3325" s="133">
        <v>75</v>
      </c>
      <c r="G3325" s="134" t="s">
        <v>6183</v>
      </c>
      <c r="H3325" s="135" t="s">
        <v>6184</v>
      </c>
      <c r="K3325" s="136" t="s">
        <v>1748</v>
      </c>
      <c r="L3325" s="137"/>
      <c r="N3325" s="138" t="s">
        <v>2328</v>
      </c>
      <c r="V3325" s="139" t="s">
        <v>5834</v>
      </c>
    </row>
    <row r="3326" spans="1:22" ht="16.5">
      <c r="A3326" s="73" t="s">
        <v>1334</v>
      </c>
      <c r="C3326" s="131" t="s">
        <v>6185</v>
      </c>
      <c r="D3326" s="132">
        <v>8800</v>
      </c>
      <c r="E3326" s="133">
        <v>80</v>
      </c>
      <c r="G3326" s="134" t="s">
        <v>6183</v>
      </c>
      <c r="H3326" s="135" t="s">
        <v>6184</v>
      </c>
      <c r="K3326" s="136" t="s">
        <v>1748</v>
      </c>
      <c r="L3326" s="137"/>
      <c r="N3326" s="138" t="s">
        <v>2328</v>
      </c>
      <c r="V3326" s="139" t="s">
        <v>5834</v>
      </c>
    </row>
    <row r="3327" spans="1:22" ht="16.5">
      <c r="A3327" s="73" t="s">
        <v>1334</v>
      </c>
      <c r="C3327" s="131" t="s">
        <v>6186</v>
      </c>
      <c r="D3327" s="132">
        <v>5100</v>
      </c>
      <c r="E3327" s="133">
        <v>60</v>
      </c>
      <c r="G3327" s="134" t="s">
        <v>6187</v>
      </c>
      <c r="H3327" s="135" t="s">
        <v>6188</v>
      </c>
      <c r="K3327" s="136" t="s">
        <v>1345</v>
      </c>
      <c r="L3327" s="137" t="s">
        <v>6189</v>
      </c>
      <c r="N3327" s="138" t="s">
        <v>1580</v>
      </c>
      <c r="V3327" s="139" t="s">
        <v>5834</v>
      </c>
    </row>
    <row r="3328" spans="1:22" ht="16.5">
      <c r="A3328" s="73" t="s">
        <v>1334</v>
      </c>
      <c r="C3328" s="131" t="s">
        <v>6190</v>
      </c>
      <c r="D3328" s="132">
        <v>5355</v>
      </c>
      <c r="E3328" s="133">
        <v>45</v>
      </c>
      <c r="G3328" s="134" t="s">
        <v>6187</v>
      </c>
      <c r="H3328" s="135" t="s">
        <v>6191</v>
      </c>
      <c r="K3328" s="136" t="s">
        <v>1345</v>
      </c>
      <c r="L3328" s="137" t="s">
        <v>6189</v>
      </c>
      <c r="N3328" s="138" t="s">
        <v>1346</v>
      </c>
      <c r="V3328" s="139" t="s">
        <v>5834</v>
      </c>
    </row>
    <row r="3329" spans="1:22" ht="16.5">
      <c r="A3329" s="73" t="s">
        <v>1334</v>
      </c>
      <c r="C3329" s="131" t="s">
        <v>6192</v>
      </c>
      <c r="D3329" s="132">
        <v>5930</v>
      </c>
      <c r="E3329" s="133">
        <v>50</v>
      </c>
      <c r="G3329" s="134" t="s">
        <v>6193</v>
      </c>
      <c r="H3329" s="135" t="s">
        <v>6194</v>
      </c>
      <c r="K3329" s="136" t="s">
        <v>1345</v>
      </c>
      <c r="L3329" s="137" t="s">
        <v>6195</v>
      </c>
      <c r="N3329" s="138" t="s">
        <v>1346</v>
      </c>
      <c r="V3329" s="139" t="s">
        <v>5834</v>
      </c>
    </row>
    <row r="3330" spans="1:22" ht="16.5">
      <c r="A3330" s="73" t="s">
        <v>1334</v>
      </c>
      <c r="C3330" s="131" t="s">
        <v>6196</v>
      </c>
      <c r="D3330" s="132">
        <v>6170</v>
      </c>
      <c r="E3330" s="133">
        <v>110</v>
      </c>
      <c r="G3330" s="134" t="s">
        <v>6193</v>
      </c>
      <c r="H3330" s="135" t="s">
        <v>6197</v>
      </c>
      <c r="K3330" s="136" t="s">
        <v>1345</v>
      </c>
      <c r="L3330" s="137" t="s">
        <v>6195</v>
      </c>
      <c r="N3330" s="138" t="s">
        <v>1346</v>
      </c>
      <c r="V3330" s="139" t="s">
        <v>5834</v>
      </c>
    </row>
    <row r="3331" spans="1:22" ht="16.5">
      <c r="A3331" s="73" t="s">
        <v>1334</v>
      </c>
      <c r="C3331" s="131" t="s">
        <v>6198</v>
      </c>
      <c r="D3331" s="132">
        <v>4915</v>
      </c>
      <c r="E3331" s="133">
        <v>60</v>
      </c>
      <c r="G3331" s="134" t="s">
        <v>6199</v>
      </c>
      <c r="H3331" s="135" t="s">
        <v>6200</v>
      </c>
      <c r="K3331" s="136" t="s">
        <v>1345</v>
      </c>
      <c r="L3331" s="137"/>
      <c r="N3331" s="138" t="s">
        <v>1346</v>
      </c>
      <c r="V3331" s="139" t="s">
        <v>5834</v>
      </c>
    </row>
    <row r="3332" spans="1:22" ht="16.5">
      <c r="A3332" s="73" t="s">
        <v>1334</v>
      </c>
      <c r="C3332" s="131" t="s">
        <v>6201</v>
      </c>
      <c r="D3332" s="132">
        <v>4920</v>
      </c>
      <c r="E3332" s="133">
        <v>125</v>
      </c>
      <c r="G3332" s="134" t="s">
        <v>6199</v>
      </c>
      <c r="H3332" s="135" t="s">
        <v>6200</v>
      </c>
      <c r="K3332" s="136" t="s">
        <v>1345</v>
      </c>
      <c r="L3332" s="137"/>
      <c r="N3332" s="138" t="s">
        <v>1346</v>
      </c>
      <c r="V3332" s="139" t="s">
        <v>5834</v>
      </c>
    </row>
    <row r="3333" spans="1:22" ht="16.5">
      <c r="A3333" s="73" t="s">
        <v>1334</v>
      </c>
      <c r="C3333" s="131" t="s">
        <v>6202</v>
      </c>
      <c r="D3333" s="132">
        <v>4950</v>
      </c>
      <c r="E3333" s="133">
        <v>80</v>
      </c>
      <c r="G3333" s="134" t="s">
        <v>6199</v>
      </c>
      <c r="H3333" s="135" t="s">
        <v>6200</v>
      </c>
      <c r="K3333" s="136" t="s">
        <v>1345</v>
      </c>
      <c r="L3333" s="137"/>
      <c r="N3333" s="138" t="s">
        <v>1346</v>
      </c>
      <c r="V3333" s="139" t="s">
        <v>5834</v>
      </c>
    </row>
    <row r="3334" spans="1:22" ht="16.5">
      <c r="A3334" s="73" t="s">
        <v>1334</v>
      </c>
      <c r="C3334" s="131" t="s">
        <v>6203</v>
      </c>
      <c r="D3334" s="132">
        <v>5270</v>
      </c>
      <c r="E3334" s="133">
        <v>110</v>
      </c>
      <c r="G3334" s="134" t="s">
        <v>6204</v>
      </c>
      <c r="H3334" s="135" t="s">
        <v>6205</v>
      </c>
      <c r="K3334" s="136" t="s">
        <v>1345</v>
      </c>
      <c r="L3334" s="137"/>
      <c r="N3334" s="138" t="s">
        <v>1346</v>
      </c>
      <c r="V3334" s="139" t="s">
        <v>5834</v>
      </c>
    </row>
    <row r="3335" spans="1:22" ht="16.5">
      <c r="A3335" s="73" t="s">
        <v>1334</v>
      </c>
      <c r="C3335" s="131" t="s">
        <v>6206</v>
      </c>
      <c r="D3335" s="132">
        <v>5100</v>
      </c>
      <c r="E3335" s="133">
        <v>140</v>
      </c>
      <c r="G3335" s="134" t="s">
        <v>6207</v>
      </c>
      <c r="H3335" s="135"/>
      <c r="K3335" s="136" t="s">
        <v>1345</v>
      </c>
      <c r="L3335" s="137" t="s">
        <v>3624</v>
      </c>
      <c r="N3335" s="138" t="s">
        <v>1346</v>
      </c>
      <c r="V3335" s="139" t="s">
        <v>5834</v>
      </c>
    </row>
    <row r="3336" spans="1:22" ht="16.5">
      <c r="A3336" s="73" t="s">
        <v>1334</v>
      </c>
      <c r="C3336" s="131" t="s">
        <v>6208</v>
      </c>
      <c r="D3336" s="132">
        <v>5140</v>
      </c>
      <c r="E3336" s="133">
        <v>120</v>
      </c>
      <c r="G3336" s="134" t="s">
        <v>6207</v>
      </c>
      <c r="H3336" s="135" t="s">
        <v>6209</v>
      </c>
      <c r="K3336" s="136" t="s">
        <v>1345</v>
      </c>
      <c r="L3336" s="137" t="s">
        <v>3624</v>
      </c>
      <c r="N3336" s="138" t="s">
        <v>1346</v>
      </c>
      <c r="V3336" s="139" t="s">
        <v>5834</v>
      </c>
    </row>
    <row r="3337" spans="1:22" ht="16.5">
      <c r="A3337" s="73" t="s">
        <v>1334</v>
      </c>
      <c r="C3337" s="131" t="s">
        <v>6210</v>
      </c>
      <c r="D3337" s="132">
        <v>5190</v>
      </c>
      <c r="E3337" s="133">
        <v>120</v>
      </c>
      <c r="G3337" s="134" t="s">
        <v>6207</v>
      </c>
      <c r="H3337" s="135" t="s">
        <v>6211</v>
      </c>
      <c r="K3337" s="136" t="s">
        <v>1345</v>
      </c>
      <c r="L3337" s="137" t="s">
        <v>3624</v>
      </c>
      <c r="N3337" s="138" t="s">
        <v>1346</v>
      </c>
      <c r="V3337" s="139" t="s">
        <v>5834</v>
      </c>
    </row>
    <row r="3338" spans="1:22" ht="16.5">
      <c r="A3338" s="73" t="s">
        <v>1334</v>
      </c>
      <c r="C3338" s="131" t="s">
        <v>6212</v>
      </c>
      <c r="D3338" s="132">
        <v>4740</v>
      </c>
      <c r="E3338" s="133">
        <v>80</v>
      </c>
      <c r="G3338" s="134" t="s">
        <v>6213</v>
      </c>
      <c r="H3338" s="135" t="s">
        <v>6214</v>
      </c>
      <c r="K3338" s="136" t="s">
        <v>1345</v>
      </c>
      <c r="L3338" s="137" t="s">
        <v>6215</v>
      </c>
      <c r="N3338" s="138"/>
      <c r="V3338" s="139" t="s">
        <v>5834</v>
      </c>
    </row>
    <row r="3339" spans="1:22" ht="16.5">
      <c r="A3339" s="73" t="s">
        <v>1334</v>
      </c>
      <c r="C3339" s="131" t="s">
        <v>6216</v>
      </c>
      <c r="D3339" s="132">
        <v>5350</v>
      </c>
      <c r="E3339" s="133">
        <v>100</v>
      </c>
      <c r="G3339" s="134" t="s">
        <v>6213</v>
      </c>
      <c r="H3339" s="135" t="s">
        <v>6217</v>
      </c>
      <c r="K3339" s="136" t="s">
        <v>1345</v>
      </c>
      <c r="L3339" s="137"/>
      <c r="N3339" s="138"/>
      <c r="V3339" s="139" t="s">
        <v>5834</v>
      </c>
    </row>
    <row r="3340" spans="1:22" ht="16.5">
      <c r="A3340" s="73" t="s">
        <v>1334</v>
      </c>
      <c r="C3340" s="131" t="s">
        <v>6218</v>
      </c>
      <c r="D3340" s="132">
        <v>5520</v>
      </c>
      <c r="E3340" s="133">
        <v>80</v>
      </c>
      <c r="G3340" s="134" t="s">
        <v>6213</v>
      </c>
      <c r="H3340" s="135" t="s">
        <v>6219</v>
      </c>
      <c r="K3340" s="136" t="s">
        <v>1345</v>
      </c>
      <c r="L3340" s="137"/>
      <c r="N3340" s="138"/>
      <c r="V3340" s="139" t="s">
        <v>5834</v>
      </c>
    </row>
    <row r="3341" spans="1:22" ht="16.5">
      <c r="A3341" s="73" t="s">
        <v>1334</v>
      </c>
      <c r="C3341" s="131" t="s">
        <v>6220</v>
      </c>
      <c r="D3341" s="132">
        <v>5060</v>
      </c>
      <c r="E3341" s="133">
        <v>50</v>
      </c>
      <c r="G3341" s="134" t="s">
        <v>6221</v>
      </c>
      <c r="H3341" s="135" t="s">
        <v>6154</v>
      </c>
      <c r="K3341" s="136" t="s">
        <v>1345</v>
      </c>
      <c r="L3341" s="137"/>
      <c r="N3341" s="138" t="s">
        <v>1346</v>
      </c>
      <c r="V3341" s="139" t="s">
        <v>5834</v>
      </c>
    </row>
    <row r="3342" spans="1:22" ht="16.5">
      <c r="A3342" s="73" t="s">
        <v>1334</v>
      </c>
      <c r="C3342" s="131" t="s">
        <v>6222</v>
      </c>
      <c r="D3342" s="132">
        <v>4765</v>
      </c>
      <c r="E3342" s="133">
        <v>65</v>
      </c>
      <c r="G3342" s="134" t="s">
        <v>5718</v>
      </c>
      <c r="H3342" s="135"/>
      <c r="K3342" s="136" t="s">
        <v>1345</v>
      </c>
      <c r="L3342" s="137"/>
      <c r="N3342" s="138" t="s">
        <v>1580</v>
      </c>
      <c r="V3342" s="139" t="s">
        <v>5834</v>
      </c>
    </row>
    <row r="3343" spans="1:22" ht="16.5">
      <c r="A3343" s="73" t="s">
        <v>1334</v>
      </c>
      <c r="C3343" s="131" t="s">
        <v>6223</v>
      </c>
      <c r="D3343" s="132">
        <v>5190</v>
      </c>
      <c r="E3343" s="133">
        <v>85</v>
      </c>
      <c r="G3343" s="134" t="s">
        <v>5718</v>
      </c>
      <c r="H3343" s="135"/>
      <c r="K3343" s="136" t="s">
        <v>1345</v>
      </c>
      <c r="L3343" s="137"/>
      <c r="N3343" s="138" t="s">
        <v>1717</v>
      </c>
      <c r="V3343" s="139" t="s">
        <v>5834</v>
      </c>
    </row>
    <row r="3344" spans="1:22" ht="16.5">
      <c r="A3344" s="73" t="s">
        <v>1334</v>
      </c>
      <c r="C3344" s="131" t="s">
        <v>6224</v>
      </c>
      <c r="D3344" s="132">
        <v>5230</v>
      </c>
      <c r="E3344" s="133">
        <v>75</v>
      </c>
      <c r="G3344" s="134" t="s">
        <v>6225</v>
      </c>
      <c r="H3344" s="135"/>
      <c r="K3344" s="136" t="s">
        <v>1345</v>
      </c>
      <c r="L3344" s="137" t="s">
        <v>3624</v>
      </c>
      <c r="N3344" s="138" t="s">
        <v>1346</v>
      </c>
      <c r="V3344" s="139" t="s">
        <v>5834</v>
      </c>
    </row>
    <row r="3345" spans="1:22" ht="16.5">
      <c r="A3345" s="73" t="s">
        <v>1334</v>
      </c>
      <c r="C3345" s="131" t="s">
        <v>6226</v>
      </c>
      <c r="D3345" s="132">
        <v>4561</v>
      </c>
      <c r="E3345" s="133">
        <v>47</v>
      </c>
      <c r="G3345" s="134" t="s">
        <v>6227</v>
      </c>
      <c r="H3345" s="135" t="s">
        <v>2132</v>
      </c>
      <c r="K3345" s="136" t="s">
        <v>1345</v>
      </c>
      <c r="L3345" s="137"/>
      <c r="N3345" s="138" t="s">
        <v>1346</v>
      </c>
      <c r="V3345" s="139" t="s">
        <v>5834</v>
      </c>
    </row>
    <row r="3346" spans="1:22" ht="16.5">
      <c r="A3346" s="73" t="s">
        <v>1334</v>
      </c>
      <c r="C3346" s="131" t="s">
        <v>6228</v>
      </c>
      <c r="D3346" s="132">
        <v>4697</v>
      </c>
      <c r="E3346" s="133">
        <v>60</v>
      </c>
      <c r="G3346" s="134" t="s">
        <v>6227</v>
      </c>
      <c r="H3346" s="135" t="s">
        <v>6229</v>
      </c>
      <c r="K3346" s="136" t="s">
        <v>1345</v>
      </c>
      <c r="L3346" s="137"/>
      <c r="N3346" s="138" t="s">
        <v>1346</v>
      </c>
      <c r="V3346" s="139" t="s">
        <v>5834</v>
      </c>
    </row>
    <row r="3347" spans="1:22" ht="16.5">
      <c r="A3347" s="73" t="s">
        <v>1334</v>
      </c>
      <c r="C3347" s="131" t="s">
        <v>6230</v>
      </c>
      <c r="D3347" s="132">
        <v>4999</v>
      </c>
      <c r="E3347" s="133">
        <v>64</v>
      </c>
      <c r="G3347" s="134" t="s">
        <v>6227</v>
      </c>
      <c r="H3347" s="135" t="s">
        <v>6231</v>
      </c>
      <c r="K3347" s="136" t="s">
        <v>1345</v>
      </c>
      <c r="L3347" s="137"/>
      <c r="N3347" s="138" t="s">
        <v>1346</v>
      </c>
      <c r="V3347" s="139" t="s">
        <v>5834</v>
      </c>
    </row>
    <row r="3348" spans="1:22" ht="24.75">
      <c r="A3348" s="73" t="s">
        <v>1334</v>
      </c>
      <c r="C3348" s="131" t="s">
        <v>6232</v>
      </c>
      <c r="D3348" s="132">
        <v>4560</v>
      </c>
      <c r="E3348" s="133">
        <v>80</v>
      </c>
      <c r="G3348" s="134" t="s">
        <v>6233</v>
      </c>
      <c r="H3348" s="135" t="s">
        <v>6234</v>
      </c>
      <c r="K3348" s="136" t="s">
        <v>1345</v>
      </c>
      <c r="L3348" s="137"/>
      <c r="N3348" s="138" t="s">
        <v>1346</v>
      </c>
      <c r="V3348" s="139" t="s">
        <v>5834</v>
      </c>
    </row>
    <row r="3349" spans="1:22" ht="16.5">
      <c r="A3349" s="73" t="s">
        <v>1334</v>
      </c>
      <c r="C3349" s="131" t="s">
        <v>6235</v>
      </c>
      <c r="D3349" s="132">
        <v>4700</v>
      </c>
      <c r="E3349" s="133">
        <v>80</v>
      </c>
      <c r="G3349" s="134" t="s">
        <v>6233</v>
      </c>
      <c r="H3349" s="135" t="s">
        <v>6236</v>
      </c>
      <c r="K3349" s="136" t="s">
        <v>1345</v>
      </c>
      <c r="L3349" s="137"/>
      <c r="N3349" s="138" t="s">
        <v>1346</v>
      </c>
      <c r="V3349" s="139" t="s">
        <v>5834</v>
      </c>
    </row>
    <row r="3350" spans="1:22" ht="24.75">
      <c r="A3350" s="73" t="s">
        <v>1334</v>
      </c>
      <c r="C3350" s="131" t="s">
        <v>6237</v>
      </c>
      <c r="D3350" s="132">
        <v>4830</v>
      </c>
      <c r="E3350" s="133">
        <v>80</v>
      </c>
      <c r="G3350" s="134" t="s">
        <v>6233</v>
      </c>
      <c r="H3350" s="135" t="s">
        <v>6238</v>
      </c>
      <c r="K3350" s="136" t="s">
        <v>1345</v>
      </c>
      <c r="L3350" s="137"/>
      <c r="N3350" s="138" t="s">
        <v>1346</v>
      </c>
      <c r="V3350" s="139" t="s">
        <v>5834</v>
      </c>
    </row>
    <row r="3351" spans="1:22" ht="24.75">
      <c r="A3351" s="73" t="s">
        <v>1334</v>
      </c>
      <c r="C3351" s="131" t="s">
        <v>6239</v>
      </c>
      <c r="D3351" s="132">
        <v>5210</v>
      </c>
      <c r="E3351" s="133">
        <v>60</v>
      </c>
      <c r="G3351" s="134" t="s">
        <v>6240</v>
      </c>
      <c r="H3351" s="135" t="s">
        <v>6241</v>
      </c>
      <c r="K3351" s="136" t="s">
        <v>1748</v>
      </c>
      <c r="L3351" s="137"/>
      <c r="N3351" s="138" t="s">
        <v>2695</v>
      </c>
      <c r="V3351" s="139" t="s">
        <v>5834</v>
      </c>
    </row>
    <row r="3352" spans="1:22" ht="16.5">
      <c r="A3352" s="73" t="s">
        <v>1334</v>
      </c>
      <c r="C3352" s="131" t="s">
        <v>6242</v>
      </c>
      <c r="D3352" s="132">
        <v>5220</v>
      </c>
      <c r="E3352" s="133">
        <v>60</v>
      </c>
      <c r="G3352" s="134" t="s">
        <v>6240</v>
      </c>
      <c r="H3352" s="135" t="s">
        <v>6243</v>
      </c>
      <c r="K3352" s="136" t="s">
        <v>1748</v>
      </c>
      <c r="L3352" s="137"/>
      <c r="N3352" s="138" t="s">
        <v>2695</v>
      </c>
      <c r="V3352" s="139" t="s">
        <v>5834</v>
      </c>
    </row>
    <row r="3353" spans="1:22" ht="24.75">
      <c r="A3353" s="73" t="s">
        <v>1334</v>
      </c>
      <c r="C3353" s="131" t="s">
        <v>6244</v>
      </c>
      <c r="D3353" s="132">
        <v>5270</v>
      </c>
      <c r="E3353" s="133">
        <v>60</v>
      </c>
      <c r="G3353" s="134" t="s">
        <v>6240</v>
      </c>
      <c r="H3353" s="135" t="s">
        <v>6241</v>
      </c>
      <c r="K3353" s="136" t="s">
        <v>1748</v>
      </c>
      <c r="L3353" s="137"/>
      <c r="N3353" s="138" t="s">
        <v>2695</v>
      </c>
      <c r="V3353" s="139" t="s">
        <v>5834</v>
      </c>
    </row>
    <row r="3354" spans="1:22" ht="16.5">
      <c r="A3354" s="73" t="s">
        <v>1334</v>
      </c>
      <c r="C3354" s="131" t="s">
        <v>6245</v>
      </c>
      <c r="D3354" s="132">
        <v>5640</v>
      </c>
      <c r="E3354" s="133">
        <v>65</v>
      </c>
      <c r="G3354" s="134" t="s">
        <v>6240</v>
      </c>
      <c r="H3354" s="135" t="s">
        <v>6246</v>
      </c>
      <c r="K3354" s="136" t="s">
        <v>1748</v>
      </c>
      <c r="L3354" s="137"/>
      <c r="N3354" s="138" t="s">
        <v>2695</v>
      </c>
      <c r="V3354" s="139" t="s">
        <v>5834</v>
      </c>
    </row>
    <row r="3355" spans="1:22" ht="16.5">
      <c r="A3355" s="73" t="s">
        <v>1334</v>
      </c>
      <c r="C3355" s="131" t="s">
        <v>6247</v>
      </c>
      <c r="D3355" s="132">
        <v>5680</v>
      </c>
      <c r="E3355" s="133">
        <v>60</v>
      </c>
      <c r="G3355" s="134" t="s">
        <v>6240</v>
      </c>
      <c r="H3355" s="135" t="s">
        <v>6248</v>
      </c>
      <c r="K3355" s="136" t="s">
        <v>1748</v>
      </c>
      <c r="L3355" s="137"/>
      <c r="N3355" s="138" t="s">
        <v>2695</v>
      </c>
      <c r="V3355" s="139" t="s">
        <v>5834</v>
      </c>
    </row>
    <row r="3356" spans="1:22" ht="16.5">
      <c r="A3356" s="73" t="s">
        <v>1334</v>
      </c>
      <c r="C3356" s="131" t="s">
        <v>6249</v>
      </c>
      <c r="D3356" s="132">
        <v>5830</v>
      </c>
      <c r="E3356" s="133">
        <v>65</v>
      </c>
      <c r="G3356" s="134" t="s">
        <v>6240</v>
      </c>
      <c r="H3356" s="135" t="s">
        <v>6250</v>
      </c>
      <c r="K3356" s="136" t="s">
        <v>1748</v>
      </c>
      <c r="L3356" s="137"/>
      <c r="N3356" s="138" t="s">
        <v>2695</v>
      </c>
      <c r="V3356" s="139" t="s">
        <v>5834</v>
      </c>
    </row>
    <row r="3357" spans="1:22" ht="16.5">
      <c r="A3357" s="73" t="s">
        <v>1334</v>
      </c>
      <c r="C3357" s="131" t="s">
        <v>6251</v>
      </c>
      <c r="D3357" s="132">
        <v>4940</v>
      </c>
      <c r="E3357" s="133">
        <v>85</v>
      </c>
      <c r="G3357" s="134" t="s">
        <v>6252</v>
      </c>
      <c r="H3357" s="135" t="s">
        <v>6253</v>
      </c>
      <c r="K3357" s="136" t="s">
        <v>1345</v>
      </c>
      <c r="L3357" s="137"/>
      <c r="N3357" s="138" t="s">
        <v>1346</v>
      </c>
      <c r="V3357" s="139" t="s">
        <v>5834</v>
      </c>
    </row>
    <row r="3358" spans="1:22" ht="16.5">
      <c r="A3358" s="73" t="s">
        <v>1334</v>
      </c>
      <c r="C3358" s="131" t="s">
        <v>6254</v>
      </c>
      <c r="D3358" s="132">
        <v>4940</v>
      </c>
      <c r="E3358" s="133">
        <v>85</v>
      </c>
      <c r="G3358" s="134" t="s">
        <v>6252</v>
      </c>
      <c r="H3358" s="135" t="s">
        <v>6255</v>
      </c>
      <c r="K3358" s="136" t="s">
        <v>1345</v>
      </c>
      <c r="L3358" s="137"/>
      <c r="N3358" s="138" t="s">
        <v>1346</v>
      </c>
      <c r="V3358" s="139" t="s">
        <v>5834</v>
      </c>
    </row>
    <row r="3359" spans="1:22" ht="16.5">
      <c r="A3359" s="73" t="s">
        <v>1334</v>
      </c>
      <c r="C3359" s="131" t="s">
        <v>6256</v>
      </c>
      <c r="D3359" s="132">
        <v>5040</v>
      </c>
      <c r="E3359" s="133">
        <v>60</v>
      </c>
      <c r="G3359" s="134" t="s">
        <v>6252</v>
      </c>
      <c r="H3359" s="135" t="s">
        <v>6253</v>
      </c>
      <c r="K3359" s="136" t="s">
        <v>1345</v>
      </c>
      <c r="L3359" s="137"/>
      <c r="N3359" s="138" t="s">
        <v>1346</v>
      </c>
      <c r="V3359" s="139" t="s">
        <v>5834</v>
      </c>
    </row>
    <row r="3360" spans="1:22" ht="16.5">
      <c r="A3360" s="73" t="s">
        <v>1334</v>
      </c>
      <c r="C3360" s="131" t="s">
        <v>6257</v>
      </c>
      <c r="D3360" s="132">
        <v>5060</v>
      </c>
      <c r="E3360" s="133">
        <v>65</v>
      </c>
      <c r="G3360" s="134" t="s">
        <v>6252</v>
      </c>
      <c r="H3360" s="135" t="s">
        <v>6258</v>
      </c>
      <c r="K3360" s="136" t="s">
        <v>1345</v>
      </c>
      <c r="L3360" s="137"/>
      <c r="N3360" s="138" t="s">
        <v>1346</v>
      </c>
      <c r="V3360" s="139" t="s">
        <v>5834</v>
      </c>
    </row>
    <row r="3361" spans="1:22" ht="16.5">
      <c r="A3361" s="73" t="s">
        <v>1334</v>
      </c>
      <c r="C3361" s="131" t="s">
        <v>6259</v>
      </c>
      <c r="D3361" s="132">
        <v>5240</v>
      </c>
      <c r="E3361" s="133">
        <v>80</v>
      </c>
      <c r="G3361" s="134" t="s">
        <v>6252</v>
      </c>
      <c r="H3361" s="135" t="s">
        <v>6260</v>
      </c>
      <c r="K3361" s="136" t="s">
        <v>1345</v>
      </c>
      <c r="L3361" s="137"/>
      <c r="N3361" s="138" t="s">
        <v>1346</v>
      </c>
      <c r="V3361" s="139" t="s">
        <v>5834</v>
      </c>
    </row>
    <row r="3362" spans="1:22" ht="16.5">
      <c r="A3362" s="73" t="s">
        <v>1334</v>
      </c>
      <c r="C3362" s="131" t="s">
        <v>6261</v>
      </c>
      <c r="D3362" s="132">
        <v>5750</v>
      </c>
      <c r="E3362" s="133">
        <v>85</v>
      </c>
      <c r="G3362" s="134" t="s">
        <v>6252</v>
      </c>
      <c r="H3362" s="135" t="s">
        <v>6262</v>
      </c>
      <c r="K3362" s="136" t="s">
        <v>1748</v>
      </c>
      <c r="L3362" s="137"/>
      <c r="N3362" s="138" t="s">
        <v>1346</v>
      </c>
      <c r="V3362" s="139" t="s">
        <v>5834</v>
      </c>
    </row>
    <row r="3363" spans="1:22" ht="16.5">
      <c r="A3363" s="73" t="s">
        <v>1334</v>
      </c>
      <c r="C3363" s="131" t="s">
        <v>6263</v>
      </c>
      <c r="D3363" s="132">
        <v>4710</v>
      </c>
      <c r="E3363" s="133">
        <v>100</v>
      </c>
      <c r="G3363" s="134" t="s">
        <v>6264</v>
      </c>
      <c r="H3363" s="135" t="s">
        <v>6265</v>
      </c>
      <c r="K3363" s="136" t="s">
        <v>1345</v>
      </c>
      <c r="L3363" s="137"/>
      <c r="N3363" s="138"/>
      <c r="V3363" s="139" t="s">
        <v>5834</v>
      </c>
    </row>
    <row r="3364" spans="1:22" ht="16.5">
      <c r="A3364" s="73" t="s">
        <v>1334</v>
      </c>
      <c r="C3364" s="131" t="s">
        <v>6266</v>
      </c>
      <c r="D3364" s="132">
        <v>5810</v>
      </c>
      <c r="E3364" s="133">
        <v>60</v>
      </c>
      <c r="G3364" s="134" t="s">
        <v>6267</v>
      </c>
      <c r="H3364" s="135" t="s">
        <v>6268</v>
      </c>
      <c r="K3364" s="136" t="s">
        <v>1345</v>
      </c>
      <c r="L3364" s="137" t="s">
        <v>6269</v>
      </c>
      <c r="N3364" s="138" t="s">
        <v>1346</v>
      </c>
      <c r="V3364" s="139" t="s">
        <v>5834</v>
      </c>
    </row>
    <row r="3365" spans="1:22" ht="16.5">
      <c r="A3365" s="73" t="s">
        <v>1334</v>
      </c>
      <c r="C3365" s="131" t="s">
        <v>6270</v>
      </c>
      <c r="D3365" s="132">
        <v>6310</v>
      </c>
      <c r="E3365" s="133">
        <v>105</v>
      </c>
      <c r="G3365" s="134" t="s">
        <v>6271</v>
      </c>
      <c r="H3365" s="135"/>
      <c r="K3365" s="136" t="s">
        <v>1345</v>
      </c>
      <c r="L3365" s="137" t="s">
        <v>6269</v>
      </c>
      <c r="N3365" s="138"/>
      <c r="V3365" s="139" t="s">
        <v>5834</v>
      </c>
    </row>
    <row r="3366" spans="1:22" ht="16.5">
      <c r="A3366" s="73" t="s">
        <v>1334</v>
      </c>
      <c r="C3366" s="131" t="s">
        <v>6272</v>
      </c>
      <c r="D3366" s="132">
        <v>5610</v>
      </c>
      <c r="E3366" s="133">
        <v>50</v>
      </c>
      <c r="G3366" s="134" t="s">
        <v>6271</v>
      </c>
      <c r="H3366" s="135" t="s">
        <v>2507</v>
      </c>
      <c r="K3366" s="136" t="s">
        <v>1345</v>
      </c>
      <c r="L3366" s="137" t="s">
        <v>6269</v>
      </c>
      <c r="N3366" s="138" t="s">
        <v>1346</v>
      </c>
      <c r="V3366" s="139" t="s">
        <v>5834</v>
      </c>
    </row>
    <row r="3367" spans="1:22" ht="16.5">
      <c r="A3367" s="73" t="s">
        <v>1334</v>
      </c>
      <c r="C3367" s="131" t="s">
        <v>6273</v>
      </c>
      <c r="D3367" s="132">
        <v>5130</v>
      </c>
      <c r="E3367" s="133">
        <v>130</v>
      </c>
      <c r="G3367" s="134" t="s">
        <v>6274</v>
      </c>
      <c r="H3367" s="135" t="s">
        <v>6275</v>
      </c>
      <c r="K3367" s="136" t="s">
        <v>1345</v>
      </c>
      <c r="L3367" s="137"/>
      <c r="N3367" s="138" t="s">
        <v>1346</v>
      </c>
      <c r="V3367" s="139" t="s">
        <v>5834</v>
      </c>
    </row>
    <row r="3368" spans="1:22" ht="16.5">
      <c r="A3368" s="73" t="s">
        <v>1334</v>
      </c>
      <c r="C3368" s="131" t="s">
        <v>6276</v>
      </c>
      <c r="D3368" s="132">
        <v>6800</v>
      </c>
      <c r="E3368" s="133">
        <v>130</v>
      </c>
      <c r="G3368" s="134" t="s">
        <v>6277</v>
      </c>
      <c r="H3368" s="135" t="s">
        <v>6278</v>
      </c>
      <c r="K3368" s="136" t="s">
        <v>1345</v>
      </c>
      <c r="L3368" s="137" t="s">
        <v>3512</v>
      </c>
      <c r="N3368" s="138" t="s">
        <v>1346</v>
      </c>
      <c r="V3368" s="139" t="s">
        <v>5834</v>
      </c>
    </row>
    <row r="3369" spans="1:22" ht="16.5">
      <c r="A3369" s="73" t="s">
        <v>1334</v>
      </c>
      <c r="C3369" s="131" t="s">
        <v>6279</v>
      </c>
      <c r="D3369" s="132">
        <v>5620</v>
      </c>
      <c r="E3369" s="133">
        <v>45</v>
      </c>
      <c r="G3369" s="134" t="s">
        <v>6280</v>
      </c>
      <c r="H3369" s="135" t="s">
        <v>6281</v>
      </c>
      <c r="K3369" s="136" t="s">
        <v>1345</v>
      </c>
      <c r="L3369" s="137" t="s">
        <v>3624</v>
      </c>
      <c r="N3369" s="138" t="s">
        <v>1346</v>
      </c>
      <c r="V3369" s="139" t="s">
        <v>5834</v>
      </c>
    </row>
    <row r="3370" spans="1:22" ht="16.5">
      <c r="A3370" s="73" t="s">
        <v>1334</v>
      </c>
      <c r="C3370" s="131" t="s">
        <v>6282</v>
      </c>
      <c r="D3370" s="132">
        <v>5720</v>
      </c>
      <c r="E3370" s="133">
        <v>50</v>
      </c>
      <c r="G3370" s="134" t="s">
        <v>6280</v>
      </c>
      <c r="H3370" s="135" t="s">
        <v>6283</v>
      </c>
      <c r="K3370" s="136" t="s">
        <v>1345</v>
      </c>
      <c r="L3370" s="137" t="s">
        <v>3624</v>
      </c>
      <c r="N3370" s="138" t="s">
        <v>1346</v>
      </c>
      <c r="V3370" s="139" t="s">
        <v>5834</v>
      </c>
    </row>
    <row r="3371" spans="1:22" ht="16.5">
      <c r="A3371" s="73" t="s">
        <v>1334</v>
      </c>
      <c r="C3371" s="131" t="s">
        <v>6284</v>
      </c>
      <c r="D3371" s="132">
        <v>5640</v>
      </c>
      <c r="E3371" s="133">
        <v>120</v>
      </c>
      <c r="G3371" s="134" t="s">
        <v>6280</v>
      </c>
      <c r="H3371" s="135" t="s">
        <v>6285</v>
      </c>
      <c r="K3371" s="136" t="s">
        <v>1345</v>
      </c>
      <c r="L3371" s="137" t="s">
        <v>6189</v>
      </c>
      <c r="N3371" s="138" t="s">
        <v>1580</v>
      </c>
      <c r="V3371" s="139" t="s">
        <v>5834</v>
      </c>
    </row>
    <row r="3372" spans="1:22" ht="16.5">
      <c r="A3372" s="73" t="s">
        <v>1334</v>
      </c>
      <c r="C3372" s="131" t="s">
        <v>6286</v>
      </c>
      <c r="D3372" s="132">
        <v>5164</v>
      </c>
      <c r="E3372" s="133">
        <v>125</v>
      </c>
      <c r="G3372" s="134" t="s">
        <v>6280</v>
      </c>
      <c r="H3372" s="135" t="s">
        <v>6287</v>
      </c>
      <c r="K3372" s="136" t="s">
        <v>1345</v>
      </c>
      <c r="L3372" s="137"/>
      <c r="N3372" s="138" t="s">
        <v>1346</v>
      </c>
      <c r="V3372" s="139" t="s">
        <v>5834</v>
      </c>
    </row>
    <row r="3373" spans="1:22" ht="16.5">
      <c r="A3373" s="73" t="s">
        <v>1334</v>
      </c>
      <c r="C3373" s="131" t="s">
        <v>6288</v>
      </c>
      <c r="D3373" s="132">
        <v>5440</v>
      </c>
      <c r="E3373" s="133">
        <v>55</v>
      </c>
      <c r="G3373" s="134" t="s">
        <v>6289</v>
      </c>
      <c r="H3373" s="135" t="s">
        <v>6290</v>
      </c>
      <c r="K3373" s="136"/>
      <c r="L3373" s="137"/>
      <c r="N3373" s="138" t="s">
        <v>5729</v>
      </c>
      <c r="V3373" s="139" t="s">
        <v>5834</v>
      </c>
    </row>
    <row r="3374" spans="1:22" ht="16.5">
      <c r="A3374" s="73" t="s">
        <v>1334</v>
      </c>
      <c r="C3374" s="131" t="s">
        <v>6291</v>
      </c>
      <c r="D3374" s="132">
        <v>6560</v>
      </c>
      <c r="E3374" s="133">
        <v>85</v>
      </c>
      <c r="G3374" s="134" t="s">
        <v>6289</v>
      </c>
      <c r="H3374" s="135" t="s">
        <v>6292</v>
      </c>
      <c r="K3374" s="136"/>
      <c r="L3374" s="137"/>
      <c r="N3374" s="138" t="s">
        <v>6293</v>
      </c>
      <c r="V3374" s="139" t="s">
        <v>5834</v>
      </c>
    </row>
    <row r="3375" spans="1:22" ht="16.5">
      <c r="A3375" s="73" t="s">
        <v>1334</v>
      </c>
      <c r="C3375" s="131" t="s">
        <v>6294</v>
      </c>
      <c r="D3375" s="132">
        <v>5800</v>
      </c>
      <c r="E3375" s="133">
        <v>100</v>
      </c>
      <c r="G3375" s="134" t="s">
        <v>6295</v>
      </c>
      <c r="H3375" s="135" t="s">
        <v>6296</v>
      </c>
      <c r="K3375" s="136" t="s">
        <v>1345</v>
      </c>
      <c r="L3375" s="137" t="s">
        <v>6269</v>
      </c>
      <c r="N3375" s="138" t="s">
        <v>1346</v>
      </c>
      <c r="V3375" s="139" t="s">
        <v>5834</v>
      </c>
    </row>
    <row r="3376" spans="1:22" ht="16.5">
      <c r="A3376" s="73" t="s">
        <v>1334</v>
      </c>
      <c r="C3376" s="131" t="s">
        <v>6297</v>
      </c>
      <c r="D3376" s="132">
        <v>5860</v>
      </c>
      <c r="E3376" s="133">
        <v>120</v>
      </c>
      <c r="G3376" s="134" t="s">
        <v>6295</v>
      </c>
      <c r="H3376" s="135" t="s">
        <v>6298</v>
      </c>
      <c r="K3376" s="136" t="s">
        <v>1345</v>
      </c>
      <c r="L3376" s="137" t="s">
        <v>6269</v>
      </c>
      <c r="N3376" s="138" t="s">
        <v>1346</v>
      </c>
      <c r="V3376" s="139" t="s">
        <v>5834</v>
      </c>
    </row>
    <row r="3377" spans="1:22" ht="16.5">
      <c r="A3377" s="73" t="s">
        <v>1334</v>
      </c>
      <c r="C3377" s="131" t="s">
        <v>6299</v>
      </c>
      <c r="D3377" s="132">
        <v>5885</v>
      </c>
      <c r="E3377" s="133">
        <v>95</v>
      </c>
      <c r="G3377" s="134" t="s">
        <v>6295</v>
      </c>
      <c r="H3377" s="135" t="s">
        <v>6300</v>
      </c>
      <c r="K3377" s="136" t="s">
        <v>1345</v>
      </c>
      <c r="L3377" s="137" t="s">
        <v>6269</v>
      </c>
      <c r="N3377" s="138" t="s">
        <v>1346</v>
      </c>
      <c r="V3377" s="139" t="s">
        <v>5834</v>
      </c>
    </row>
    <row r="3378" spans="1:22" ht="16.5">
      <c r="A3378" s="73" t="s">
        <v>1334</v>
      </c>
      <c r="C3378" s="131" t="s">
        <v>6301</v>
      </c>
      <c r="D3378" s="132">
        <v>6000</v>
      </c>
      <c r="E3378" s="133">
        <v>120</v>
      </c>
      <c r="G3378" s="134" t="s">
        <v>6295</v>
      </c>
      <c r="H3378" s="135" t="s">
        <v>6302</v>
      </c>
      <c r="K3378" s="136" t="s">
        <v>1345</v>
      </c>
      <c r="L3378" s="137" t="s">
        <v>1960</v>
      </c>
      <c r="N3378" s="138" t="s">
        <v>1346</v>
      </c>
      <c r="V3378" s="139" t="s">
        <v>5834</v>
      </c>
    </row>
    <row r="3379" spans="1:22" ht="16.5">
      <c r="A3379" s="73" t="s">
        <v>1334</v>
      </c>
      <c r="C3379" s="131" t="s">
        <v>6303</v>
      </c>
      <c r="D3379" s="132">
        <v>6220</v>
      </c>
      <c r="E3379" s="133">
        <v>100</v>
      </c>
      <c r="G3379" s="134" t="s">
        <v>6295</v>
      </c>
      <c r="H3379" s="135" t="s">
        <v>6304</v>
      </c>
      <c r="K3379" s="136" t="s">
        <v>1345</v>
      </c>
      <c r="L3379" s="137" t="s">
        <v>1960</v>
      </c>
      <c r="N3379" s="138" t="s">
        <v>1346</v>
      </c>
      <c r="V3379" s="139" t="s">
        <v>5834</v>
      </c>
    </row>
    <row r="3380" spans="1:22" ht="16.5">
      <c r="A3380" s="73" t="s">
        <v>1334</v>
      </c>
      <c r="C3380" s="131" t="s">
        <v>6305</v>
      </c>
      <c r="D3380" s="132">
        <v>6700</v>
      </c>
      <c r="E3380" s="133">
        <v>145</v>
      </c>
      <c r="G3380" s="134" t="s">
        <v>6295</v>
      </c>
      <c r="H3380" s="135" t="s">
        <v>6306</v>
      </c>
      <c r="K3380" s="136" t="s">
        <v>1345</v>
      </c>
      <c r="L3380" s="137" t="s">
        <v>1960</v>
      </c>
      <c r="N3380" s="138" t="s">
        <v>1346</v>
      </c>
      <c r="V3380" s="139" t="s">
        <v>5834</v>
      </c>
    </row>
    <row r="3381" spans="1:22" ht="16.5">
      <c r="A3381" s="73" t="s">
        <v>1334</v>
      </c>
      <c r="C3381" s="131" t="s">
        <v>6307</v>
      </c>
      <c r="D3381" s="132">
        <v>6870</v>
      </c>
      <c r="E3381" s="133">
        <v>100</v>
      </c>
      <c r="G3381" s="134" t="s">
        <v>6295</v>
      </c>
      <c r="H3381" s="135" t="s">
        <v>6308</v>
      </c>
      <c r="K3381" s="136" t="s">
        <v>1345</v>
      </c>
      <c r="L3381" s="137" t="s">
        <v>1960</v>
      </c>
      <c r="N3381" s="138" t="s">
        <v>1346</v>
      </c>
      <c r="V3381" s="139" t="s">
        <v>5834</v>
      </c>
    </row>
    <row r="3382" spans="1:22" ht="16.5">
      <c r="A3382" s="73" t="s">
        <v>1334</v>
      </c>
      <c r="C3382" s="131" t="s">
        <v>6309</v>
      </c>
      <c r="D3382" s="132">
        <v>6980</v>
      </c>
      <c r="E3382" s="133">
        <v>115</v>
      </c>
      <c r="G3382" s="134" t="s">
        <v>6295</v>
      </c>
      <c r="H3382" s="135" t="s">
        <v>6306</v>
      </c>
      <c r="K3382" s="136" t="s">
        <v>1345</v>
      </c>
      <c r="L3382" s="137" t="s">
        <v>1960</v>
      </c>
      <c r="N3382" s="138"/>
      <c r="V3382" s="139" t="s">
        <v>5834</v>
      </c>
    </row>
    <row r="3383" spans="1:22" ht="16.5">
      <c r="A3383" s="73" t="s">
        <v>1334</v>
      </c>
      <c r="C3383" s="131" t="s">
        <v>6310</v>
      </c>
      <c r="D3383" s="132">
        <v>5855</v>
      </c>
      <c r="E3383" s="133">
        <v>95</v>
      </c>
      <c r="G3383" s="134" t="s">
        <v>6295</v>
      </c>
      <c r="H3383" s="135" t="s">
        <v>6311</v>
      </c>
      <c r="K3383" s="136" t="s">
        <v>1345</v>
      </c>
      <c r="L3383" s="137" t="s">
        <v>6312</v>
      </c>
      <c r="N3383" s="138" t="s">
        <v>1346</v>
      </c>
      <c r="V3383" s="139" t="s">
        <v>5834</v>
      </c>
    </row>
    <row r="3384" spans="1:22" ht="16.5">
      <c r="A3384" s="73" t="s">
        <v>1334</v>
      </c>
      <c r="C3384" s="131" t="s">
        <v>6313</v>
      </c>
      <c r="D3384" s="132">
        <v>6070</v>
      </c>
      <c r="E3384" s="133">
        <v>90</v>
      </c>
      <c r="G3384" s="134" t="s">
        <v>6295</v>
      </c>
      <c r="H3384" s="135" t="s">
        <v>6314</v>
      </c>
      <c r="K3384" s="136" t="s">
        <v>1345</v>
      </c>
      <c r="L3384" s="137" t="s">
        <v>6312</v>
      </c>
      <c r="N3384" s="138" t="s">
        <v>1346</v>
      </c>
      <c r="V3384" s="139" t="s">
        <v>5834</v>
      </c>
    </row>
    <row r="3385" spans="1:22" ht="16.5">
      <c r="A3385" s="73" t="s">
        <v>1334</v>
      </c>
      <c r="C3385" s="131" t="s">
        <v>6315</v>
      </c>
      <c r="D3385" s="132">
        <v>6205</v>
      </c>
      <c r="E3385" s="133">
        <v>100</v>
      </c>
      <c r="G3385" s="134" t="s">
        <v>6295</v>
      </c>
      <c r="H3385" s="135" t="s">
        <v>6316</v>
      </c>
      <c r="K3385" s="136" t="s">
        <v>1345</v>
      </c>
      <c r="L3385" s="137" t="s">
        <v>6312</v>
      </c>
      <c r="N3385" s="138" t="s">
        <v>1346</v>
      </c>
      <c r="V3385" s="139" t="s">
        <v>5834</v>
      </c>
    </row>
    <row r="3386" spans="1:22" ht="16.5">
      <c r="A3386" s="73" t="s">
        <v>1334</v>
      </c>
      <c r="C3386" s="131" t="s">
        <v>6317</v>
      </c>
      <c r="D3386" s="132">
        <v>5700</v>
      </c>
      <c r="E3386" s="133">
        <v>90</v>
      </c>
      <c r="G3386" s="134" t="s">
        <v>6295</v>
      </c>
      <c r="H3386" s="135" t="s">
        <v>6318</v>
      </c>
      <c r="K3386" s="136" t="s">
        <v>1345</v>
      </c>
      <c r="L3386" s="137"/>
      <c r="N3386" s="138" t="s">
        <v>1346</v>
      </c>
      <c r="V3386" s="139" t="s">
        <v>5834</v>
      </c>
    </row>
    <row r="3387" spans="1:22" ht="16.5">
      <c r="A3387" s="73" t="s">
        <v>1334</v>
      </c>
      <c r="C3387" s="131" t="s">
        <v>6319</v>
      </c>
      <c r="D3387" s="132">
        <v>5940</v>
      </c>
      <c r="E3387" s="133">
        <v>80</v>
      </c>
      <c r="G3387" s="134" t="s">
        <v>6295</v>
      </c>
      <c r="H3387" s="135" t="s">
        <v>6318</v>
      </c>
      <c r="K3387" s="136" t="s">
        <v>1345</v>
      </c>
      <c r="L3387" s="137"/>
      <c r="N3387" s="138" t="s">
        <v>1346</v>
      </c>
      <c r="V3387" s="139" t="s">
        <v>5834</v>
      </c>
    </row>
    <row r="3388" spans="1:22" ht="16.5">
      <c r="A3388" s="73" t="s">
        <v>1334</v>
      </c>
      <c r="C3388" s="131" t="s">
        <v>6320</v>
      </c>
      <c r="D3388" s="132">
        <v>5940</v>
      </c>
      <c r="E3388" s="133">
        <v>100</v>
      </c>
      <c r="G3388" s="134" t="s">
        <v>6295</v>
      </c>
      <c r="H3388" s="135" t="s">
        <v>6321</v>
      </c>
      <c r="K3388" s="136" t="s">
        <v>1345</v>
      </c>
      <c r="L3388" s="137"/>
      <c r="N3388" s="138" t="s">
        <v>1346</v>
      </c>
      <c r="V3388" s="139" t="s">
        <v>5834</v>
      </c>
    </row>
    <row r="3389" spans="1:22" ht="16.5">
      <c r="A3389" s="73" t="s">
        <v>1334</v>
      </c>
      <c r="C3389" s="131" t="s">
        <v>6322</v>
      </c>
      <c r="D3389" s="132">
        <v>6090</v>
      </c>
      <c r="E3389" s="133">
        <v>90</v>
      </c>
      <c r="G3389" s="134" t="s">
        <v>6295</v>
      </c>
      <c r="H3389" s="135" t="s">
        <v>6323</v>
      </c>
      <c r="K3389" s="136" t="s">
        <v>1345</v>
      </c>
      <c r="L3389" s="137"/>
      <c r="N3389" s="138" t="s">
        <v>1346</v>
      </c>
      <c r="V3389" s="139" t="s">
        <v>5834</v>
      </c>
    </row>
    <row r="3390" spans="1:22" ht="16.5">
      <c r="A3390" s="73" t="s">
        <v>1334</v>
      </c>
      <c r="C3390" s="131" t="s">
        <v>6324</v>
      </c>
      <c r="D3390" s="132">
        <v>6230</v>
      </c>
      <c r="E3390" s="133">
        <v>90</v>
      </c>
      <c r="G3390" s="134" t="s">
        <v>6295</v>
      </c>
      <c r="H3390" s="135" t="s">
        <v>6311</v>
      </c>
      <c r="K3390" s="136" t="s">
        <v>1345</v>
      </c>
      <c r="L3390" s="137"/>
      <c r="N3390" s="138" t="s">
        <v>1346</v>
      </c>
      <c r="V3390" s="139" t="s">
        <v>5834</v>
      </c>
    </row>
    <row r="3391" spans="1:22" ht="16.5">
      <c r="A3391" s="73" t="s">
        <v>1334</v>
      </c>
      <c r="C3391" s="131" t="s">
        <v>6325</v>
      </c>
      <c r="D3391" s="132">
        <v>6490</v>
      </c>
      <c r="E3391" s="133">
        <v>100</v>
      </c>
      <c r="G3391" s="134" t="s">
        <v>6295</v>
      </c>
      <c r="H3391" s="135" t="s">
        <v>6326</v>
      </c>
      <c r="K3391" s="136" t="s">
        <v>1345</v>
      </c>
      <c r="L3391" s="137"/>
      <c r="N3391" s="138" t="s">
        <v>1346</v>
      </c>
      <c r="V3391" s="139" t="s">
        <v>5834</v>
      </c>
    </row>
    <row r="3392" spans="1:22" ht="16.5">
      <c r="A3392" s="73" t="s">
        <v>1334</v>
      </c>
      <c r="C3392" s="131" t="s">
        <v>6327</v>
      </c>
      <c r="D3392" s="132">
        <v>5930</v>
      </c>
      <c r="E3392" s="133">
        <v>130</v>
      </c>
      <c r="G3392" s="134" t="s">
        <v>6328</v>
      </c>
      <c r="H3392" s="135" t="s">
        <v>6329</v>
      </c>
      <c r="K3392" s="136" t="s">
        <v>1345</v>
      </c>
      <c r="L3392" s="137" t="s">
        <v>6195</v>
      </c>
      <c r="N3392" s="138" t="s">
        <v>1346</v>
      </c>
      <c r="V3392" s="139" t="s">
        <v>5834</v>
      </c>
    </row>
    <row r="3393" spans="1:22" ht="16.5">
      <c r="A3393" s="73" t="s">
        <v>1334</v>
      </c>
      <c r="C3393" s="131" t="s">
        <v>6330</v>
      </c>
      <c r="D3393" s="132">
        <v>5990</v>
      </c>
      <c r="E3393" s="133">
        <v>75</v>
      </c>
      <c r="G3393" s="134" t="s">
        <v>6331</v>
      </c>
      <c r="H3393" s="135" t="s">
        <v>6332</v>
      </c>
      <c r="K3393" s="136" t="s">
        <v>1345</v>
      </c>
      <c r="L3393" s="137"/>
      <c r="N3393" s="138" t="s">
        <v>1346</v>
      </c>
      <c r="V3393" s="139" t="s">
        <v>5834</v>
      </c>
    </row>
    <row r="3394" spans="1:22" ht="24.75">
      <c r="A3394" s="73" t="s">
        <v>1334</v>
      </c>
      <c r="C3394" s="131" t="s">
        <v>6333</v>
      </c>
      <c r="D3394" s="132">
        <v>5055</v>
      </c>
      <c r="E3394" s="133">
        <v>40</v>
      </c>
      <c r="G3394" s="134" t="s">
        <v>6334</v>
      </c>
      <c r="H3394" s="135" t="s">
        <v>6335</v>
      </c>
      <c r="K3394" s="136" t="s">
        <v>1345</v>
      </c>
      <c r="L3394" s="137"/>
      <c r="N3394" s="138" t="s">
        <v>1346</v>
      </c>
      <c r="V3394" s="139" t="s">
        <v>5834</v>
      </c>
    </row>
    <row r="3395" spans="1:22" ht="16.5">
      <c r="A3395" s="73" t="s">
        <v>1334</v>
      </c>
      <c r="C3395" s="131" t="s">
        <v>6336</v>
      </c>
      <c r="D3395" s="132">
        <v>5390</v>
      </c>
      <c r="E3395" s="133">
        <v>100</v>
      </c>
      <c r="G3395" s="134" t="s">
        <v>6337</v>
      </c>
      <c r="H3395" s="135" t="s">
        <v>6338</v>
      </c>
      <c r="K3395" s="136" t="s">
        <v>1345</v>
      </c>
      <c r="L3395" s="137"/>
      <c r="N3395" s="138" t="s">
        <v>1346</v>
      </c>
      <c r="V3395" s="139" t="s">
        <v>5834</v>
      </c>
    </row>
    <row r="3396" spans="1:22" ht="16.5">
      <c r="A3396" s="73" t="s">
        <v>1334</v>
      </c>
      <c r="C3396" s="131" t="s">
        <v>6339</v>
      </c>
      <c r="D3396" s="132">
        <v>5219</v>
      </c>
      <c r="E3396" s="133">
        <v>73</v>
      </c>
      <c r="G3396" s="134" t="s">
        <v>6340</v>
      </c>
      <c r="H3396" s="135" t="s">
        <v>6341</v>
      </c>
      <c r="K3396" s="136" t="s">
        <v>1345</v>
      </c>
      <c r="L3396" s="137"/>
      <c r="N3396" s="138" t="s">
        <v>1346</v>
      </c>
      <c r="V3396" s="139" t="s">
        <v>5834</v>
      </c>
    </row>
    <row r="3397" spans="1:22" ht="16.5">
      <c r="A3397" s="73" t="s">
        <v>1334</v>
      </c>
      <c r="C3397" s="131" t="s">
        <v>6342</v>
      </c>
      <c r="D3397" s="132">
        <v>5310</v>
      </c>
      <c r="E3397" s="133">
        <v>110</v>
      </c>
      <c r="G3397" s="134" t="s">
        <v>6340</v>
      </c>
      <c r="H3397" s="135" t="s">
        <v>6343</v>
      </c>
      <c r="K3397" s="136" t="s">
        <v>1345</v>
      </c>
      <c r="L3397" s="137"/>
      <c r="N3397" s="138" t="s">
        <v>1346</v>
      </c>
      <c r="V3397" s="139" t="s">
        <v>5834</v>
      </c>
    </row>
    <row r="3398" spans="1:22" ht="16.5">
      <c r="A3398" s="73" t="s">
        <v>1334</v>
      </c>
      <c r="C3398" s="131" t="s">
        <v>6344</v>
      </c>
      <c r="D3398" s="132">
        <v>6180</v>
      </c>
      <c r="E3398" s="133">
        <v>120</v>
      </c>
      <c r="G3398" s="134" t="s">
        <v>6345</v>
      </c>
      <c r="H3398" s="135" t="s">
        <v>6346</v>
      </c>
      <c r="K3398" s="136" t="s">
        <v>1345</v>
      </c>
      <c r="L3398" s="137" t="s">
        <v>3624</v>
      </c>
      <c r="N3398" s="138" t="s">
        <v>1346</v>
      </c>
      <c r="V3398" s="139" t="s">
        <v>5834</v>
      </c>
    </row>
    <row r="3399" spans="1:22" ht="16.5">
      <c r="A3399" s="73" t="s">
        <v>1334</v>
      </c>
      <c r="C3399" s="131" t="s">
        <v>6347</v>
      </c>
      <c r="D3399" s="132">
        <v>5820</v>
      </c>
      <c r="E3399" s="133">
        <v>55</v>
      </c>
      <c r="G3399" s="134" t="s">
        <v>6348</v>
      </c>
      <c r="H3399" s="135" t="s">
        <v>6349</v>
      </c>
      <c r="K3399" s="136" t="s">
        <v>1345</v>
      </c>
      <c r="L3399" s="137"/>
      <c r="N3399" s="138" t="s">
        <v>1580</v>
      </c>
      <c r="V3399" s="139" t="s">
        <v>5834</v>
      </c>
    </row>
    <row r="3400" spans="1:22" ht="16.5">
      <c r="A3400" s="73" t="s">
        <v>1334</v>
      </c>
      <c r="C3400" s="131" t="s">
        <v>6350</v>
      </c>
      <c r="D3400" s="132">
        <v>5130</v>
      </c>
      <c r="E3400" s="133">
        <v>40</v>
      </c>
      <c r="G3400" s="134" t="s">
        <v>6351</v>
      </c>
      <c r="H3400" s="135" t="s">
        <v>6154</v>
      </c>
      <c r="K3400" s="136" t="s">
        <v>1345</v>
      </c>
      <c r="L3400" s="137"/>
      <c r="N3400" s="138" t="s">
        <v>1346</v>
      </c>
      <c r="V3400" s="139" t="s">
        <v>5834</v>
      </c>
    </row>
    <row r="3401" spans="1:22" ht="16.5">
      <c r="A3401" s="73" t="s">
        <v>1334</v>
      </c>
      <c r="C3401" s="131" t="s">
        <v>6352</v>
      </c>
      <c r="D3401" s="132">
        <v>5765</v>
      </c>
      <c r="E3401" s="133">
        <v>65</v>
      </c>
      <c r="G3401" s="134" t="s">
        <v>6353</v>
      </c>
      <c r="H3401" s="135" t="s">
        <v>6354</v>
      </c>
      <c r="K3401" s="136" t="s">
        <v>1345</v>
      </c>
      <c r="L3401" s="137"/>
      <c r="N3401" s="138" t="s">
        <v>1346</v>
      </c>
      <c r="V3401" s="139" t="s">
        <v>5834</v>
      </c>
    </row>
    <row r="3402" spans="1:22" ht="16.5">
      <c r="A3402" s="73" t="s">
        <v>1334</v>
      </c>
      <c r="C3402" s="131" t="s">
        <v>6355</v>
      </c>
      <c r="D3402" s="132">
        <v>5120</v>
      </c>
      <c r="E3402" s="133">
        <v>110</v>
      </c>
      <c r="G3402" s="134" t="s">
        <v>6356</v>
      </c>
      <c r="H3402" s="135" t="s">
        <v>6357</v>
      </c>
      <c r="K3402" s="136" t="s">
        <v>1345</v>
      </c>
      <c r="L3402" s="137" t="s">
        <v>3624</v>
      </c>
      <c r="N3402" s="138" t="s">
        <v>1580</v>
      </c>
      <c r="V3402" s="139" t="s">
        <v>5834</v>
      </c>
    </row>
    <row r="3403" spans="1:22" ht="16.5">
      <c r="A3403" s="73" t="s">
        <v>1334</v>
      </c>
      <c r="C3403" s="131" t="s">
        <v>6358</v>
      </c>
      <c r="D3403" s="132">
        <v>5150</v>
      </c>
      <c r="E3403" s="133">
        <v>110</v>
      </c>
      <c r="G3403" s="134" t="s">
        <v>6356</v>
      </c>
      <c r="H3403" s="135" t="s">
        <v>5908</v>
      </c>
      <c r="K3403" s="136" t="s">
        <v>1345</v>
      </c>
      <c r="L3403" s="137" t="s">
        <v>3624</v>
      </c>
      <c r="N3403" s="138" t="s">
        <v>1580</v>
      </c>
      <c r="V3403" s="139" t="s">
        <v>5834</v>
      </c>
    </row>
    <row r="3404" spans="1:22" ht="16.5">
      <c r="A3404" s="73" t="s">
        <v>1334</v>
      </c>
      <c r="C3404" s="131" t="s">
        <v>6359</v>
      </c>
      <c r="D3404" s="132">
        <v>5150</v>
      </c>
      <c r="E3404" s="133">
        <v>120</v>
      </c>
      <c r="G3404" s="134" t="s">
        <v>6356</v>
      </c>
      <c r="H3404" s="135" t="s">
        <v>6357</v>
      </c>
      <c r="K3404" s="136" t="s">
        <v>1345</v>
      </c>
      <c r="L3404" s="137" t="s">
        <v>3624</v>
      </c>
      <c r="N3404" s="138" t="s">
        <v>6360</v>
      </c>
      <c r="V3404" s="139" t="s">
        <v>5834</v>
      </c>
    </row>
    <row r="3405" spans="1:22" ht="16.5">
      <c r="A3405" s="73" t="s">
        <v>1334</v>
      </c>
      <c r="C3405" s="131" t="s">
        <v>6361</v>
      </c>
      <c r="D3405" s="132">
        <v>5300</v>
      </c>
      <c r="E3405" s="133">
        <v>110</v>
      </c>
      <c r="G3405" s="134" t="s">
        <v>6356</v>
      </c>
      <c r="H3405" s="135" t="s">
        <v>5905</v>
      </c>
      <c r="K3405" s="136" t="s">
        <v>1345</v>
      </c>
      <c r="L3405" s="137" t="s">
        <v>3624</v>
      </c>
      <c r="N3405" s="138" t="s">
        <v>1580</v>
      </c>
      <c r="V3405" s="139" t="s">
        <v>5834</v>
      </c>
    </row>
    <row r="3406" spans="1:22" ht="16.5">
      <c r="A3406" s="73" t="s">
        <v>1334</v>
      </c>
      <c r="C3406" s="131" t="s">
        <v>6362</v>
      </c>
      <c r="D3406" s="132">
        <v>5400</v>
      </c>
      <c r="E3406" s="133">
        <v>100</v>
      </c>
      <c r="G3406" s="134" t="s">
        <v>6356</v>
      </c>
      <c r="H3406" s="135" t="s">
        <v>6363</v>
      </c>
      <c r="K3406" s="136" t="s">
        <v>1345</v>
      </c>
      <c r="L3406" s="137" t="s">
        <v>3624</v>
      </c>
      <c r="N3406" s="138" t="s">
        <v>1580</v>
      </c>
      <c r="V3406" s="139" t="s">
        <v>5834</v>
      </c>
    </row>
    <row r="3407" spans="1:22" ht="16.5">
      <c r="A3407" s="73" t="s">
        <v>1334</v>
      </c>
      <c r="C3407" s="131" t="s">
        <v>6364</v>
      </c>
      <c r="D3407" s="132">
        <v>5250</v>
      </c>
      <c r="E3407" s="133">
        <v>100</v>
      </c>
      <c r="G3407" s="134" t="s">
        <v>6365</v>
      </c>
      <c r="H3407" s="135" t="s">
        <v>6366</v>
      </c>
      <c r="K3407" s="136" t="s">
        <v>1345</v>
      </c>
      <c r="L3407" s="137" t="s">
        <v>3624</v>
      </c>
      <c r="N3407" s="138" t="s">
        <v>1346</v>
      </c>
      <c r="V3407" s="139" t="s">
        <v>5834</v>
      </c>
    </row>
    <row r="3408" spans="1:22" ht="16.5">
      <c r="A3408" s="73" t="s">
        <v>1334</v>
      </c>
      <c r="C3408" s="131" t="s">
        <v>6367</v>
      </c>
      <c r="D3408" s="132">
        <v>5900</v>
      </c>
      <c r="E3408" s="133">
        <v>140</v>
      </c>
      <c r="G3408" s="134" t="s">
        <v>6368</v>
      </c>
      <c r="H3408" s="135" t="s">
        <v>6369</v>
      </c>
      <c r="K3408" s="136" t="s">
        <v>1345</v>
      </c>
      <c r="L3408" s="137" t="s">
        <v>3512</v>
      </c>
      <c r="N3408" s="138" t="s">
        <v>1346</v>
      </c>
      <c r="V3408" s="139" t="s">
        <v>5834</v>
      </c>
    </row>
    <row r="3409" spans="1:22" ht="16.5">
      <c r="A3409" s="73" t="s">
        <v>1334</v>
      </c>
      <c r="C3409" s="131" t="s">
        <v>6370</v>
      </c>
      <c r="D3409" s="132">
        <v>6050</v>
      </c>
      <c r="E3409" s="133">
        <v>100</v>
      </c>
      <c r="G3409" s="134" t="s">
        <v>6368</v>
      </c>
      <c r="H3409" s="135" t="s">
        <v>6371</v>
      </c>
      <c r="K3409" s="136" t="s">
        <v>1345</v>
      </c>
      <c r="L3409" s="137" t="s">
        <v>3512</v>
      </c>
      <c r="N3409" s="138" t="s">
        <v>1346</v>
      </c>
      <c r="V3409" s="139" t="s">
        <v>5834</v>
      </c>
    </row>
    <row r="3410" spans="1:22" ht="16.5">
      <c r="A3410" s="73" t="s">
        <v>1334</v>
      </c>
      <c r="C3410" s="131" t="s">
        <v>6372</v>
      </c>
      <c r="D3410" s="132">
        <v>6070</v>
      </c>
      <c r="E3410" s="133">
        <v>100</v>
      </c>
      <c r="G3410" s="134" t="s">
        <v>6368</v>
      </c>
      <c r="H3410" s="135" t="s">
        <v>5905</v>
      </c>
      <c r="K3410" s="136" t="s">
        <v>1345</v>
      </c>
      <c r="L3410" s="137" t="s">
        <v>3512</v>
      </c>
      <c r="N3410" s="138" t="s">
        <v>1346</v>
      </c>
      <c r="V3410" s="139" t="s">
        <v>5834</v>
      </c>
    </row>
    <row r="3411" spans="1:22" ht="16.5">
      <c r="A3411" s="73" t="s">
        <v>1334</v>
      </c>
      <c r="C3411" s="131" t="s">
        <v>6373</v>
      </c>
      <c r="D3411" s="132">
        <v>6200</v>
      </c>
      <c r="E3411" s="133">
        <v>100</v>
      </c>
      <c r="G3411" s="134" t="s">
        <v>6368</v>
      </c>
      <c r="H3411" s="135" t="s">
        <v>6374</v>
      </c>
      <c r="K3411" s="136" t="s">
        <v>1345</v>
      </c>
      <c r="L3411" s="137" t="s">
        <v>3512</v>
      </c>
      <c r="N3411" s="138" t="s">
        <v>1346</v>
      </c>
      <c r="V3411" s="139" t="s">
        <v>5834</v>
      </c>
    </row>
    <row r="3412" spans="1:22" ht="16.5">
      <c r="A3412" s="73" t="s">
        <v>1334</v>
      </c>
      <c r="C3412" s="131" t="s">
        <v>6375</v>
      </c>
      <c r="D3412" s="132">
        <v>6550</v>
      </c>
      <c r="E3412" s="133">
        <v>100</v>
      </c>
      <c r="G3412" s="134" t="s">
        <v>6368</v>
      </c>
      <c r="H3412" s="135" t="s">
        <v>6376</v>
      </c>
      <c r="K3412" s="136" t="s">
        <v>1345</v>
      </c>
      <c r="L3412" s="137" t="s">
        <v>3512</v>
      </c>
      <c r="N3412" s="138" t="s">
        <v>1346</v>
      </c>
      <c r="V3412" s="139" t="s">
        <v>5834</v>
      </c>
    </row>
    <row r="3413" spans="1:22" ht="16.5">
      <c r="A3413" s="73" t="s">
        <v>1334</v>
      </c>
      <c r="C3413" s="131" t="s">
        <v>6377</v>
      </c>
      <c r="D3413" s="132">
        <v>6760</v>
      </c>
      <c r="E3413" s="133">
        <v>100</v>
      </c>
      <c r="G3413" s="134" t="s">
        <v>6368</v>
      </c>
      <c r="H3413" s="135" t="s">
        <v>6378</v>
      </c>
      <c r="K3413" s="136" t="s">
        <v>1345</v>
      </c>
      <c r="L3413" s="137" t="s">
        <v>3512</v>
      </c>
      <c r="N3413" s="138" t="s">
        <v>5729</v>
      </c>
      <c r="V3413" s="139" t="s">
        <v>5834</v>
      </c>
    </row>
    <row r="3414" spans="1:22" ht="16.5">
      <c r="A3414" s="73" t="s">
        <v>1334</v>
      </c>
      <c r="C3414" s="131" t="s">
        <v>6379</v>
      </c>
      <c r="D3414" s="132">
        <v>6760</v>
      </c>
      <c r="E3414" s="133">
        <v>100</v>
      </c>
      <c r="G3414" s="134" t="s">
        <v>6368</v>
      </c>
      <c r="H3414" s="135" t="s">
        <v>6380</v>
      </c>
      <c r="K3414" s="136" t="s">
        <v>1345</v>
      </c>
      <c r="L3414" s="137" t="s">
        <v>3512</v>
      </c>
      <c r="N3414" s="138" t="s">
        <v>5729</v>
      </c>
      <c r="V3414" s="139" t="s">
        <v>5834</v>
      </c>
    </row>
    <row r="3415" spans="1:22" ht="16.5">
      <c r="A3415" s="73" t="s">
        <v>1334</v>
      </c>
      <c r="C3415" s="131" t="s">
        <v>6381</v>
      </c>
      <c r="D3415" s="132">
        <v>6780</v>
      </c>
      <c r="E3415" s="133">
        <v>100</v>
      </c>
      <c r="G3415" s="134" t="s">
        <v>6368</v>
      </c>
      <c r="H3415" s="135" t="s">
        <v>6380</v>
      </c>
      <c r="K3415" s="136" t="s">
        <v>1345</v>
      </c>
      <c r="L3415" s="137" t="s">
        <v>3512</v>
      </c>
      <c r="N3415" s="138" t="s">
        <v>5729</v>
      </c>
      <c r="V3415" s="139" t="s">
        <v>5834</v>
      </c>
    </row>
    <row r="3416" spans="1:22" ht="16.5">
      <c r="A3416" s="73" t="s">
        <v>1334</v>
      </c>
      <c r="C3416" s="131" t="s">
        <v>6382</v>
      </c>
      <c r="D3416" s="132">
        <v>6900</v>
      </c>
      <c r="E3416" s="133">
        <v>100</v>
      </c>
      <c r="G3416" s="134" t="s">
        <v>6368</v>
      </c>
      <c r="H3416" s="135" t="s">
        <v>6374</v>
      </c>
      <c r="K3416" s="136" t="s">
        <v>1345</v>
      </c>
      <c r="L3416" s="137" t="s">
        <v>3512</v>
      </c>
      <c r="N3416" s="138" t="s">
        <v>1346</v>
      </c>
      <c r="V3416" s="139" t="s">
        <v>5834</v>
      </c>
    </row>
    <row r="3417" spans="1:22" ht="16.5">
      <c r="A3417" s="73" t="s">
        <v>1334</v>
      </c>
      <c r="C3417" s="131" t="s">
        <v>6383</v>
      </c>
      <c r="D3417" s="132">
        <v>6720</v>
      </c>
      <c r="E3417" s="133">
        <v>140</v>
      </c>
      <c r="G3417" s="134" t="s">
        <v>6368</v>
      </c>
      <c r="H3417" s="135" t="s">
        <v>6384</v>
      </c>
      <c r="K3417" s="136" t="s">
        <v>1748</v>
      </c>
      <c r="L3417" s="137" t="s">
        <v>3664</v>
      </c>
      <c r="N3417" s="138" t="s">
        <v>1346</v>
      </c>
      <c r="V3417" s="139" t="s">
        <v>5834</v>
      </c>
    </row>
    <row r="3418" spans="1:22" ht="16.5">
      <c r="A3418" s="73" t="s">
        <v>1334</v>
      </c>
      <c r="C3418" s="131" t="s">
        <v>6385</v>
      </c>
      <c r="D3418" s="132">
        <v>7220</v>
      </c>
      <c r="E3418" s="133">
        <v>100</v>
      </c>
      <c r="G3418" s="134" t="s">
        <v>6368</v>
      </c>
      <c r="H3418" s="135" t="s">
        <v>6386</v>
      </c>
      <c r="K3418" s="136" t="s">
        <v>1748</v>
      </c>
      <c r="L3418" s="137" t="s">
        <v>3664</v>
      </c>
      <c r="N3418" s="138" t="s">
        <v>1346</v>
      </c>
      <c r="V3418" s="139" t="s">
        <v>5834</v>
      </c>
    </row>
    <row r="3419" spans="1:22" ht="16.5">
      <c r="A3419" s="73" t="s">
        <v>1334</v>
      </c>
      <c r="C3419" s="131" t="s">
        <v>6387</v>
      </c>
      <c r="D3419" s="132">
        <v>7260</v>
      </c>
      <c r="E3419" s="133">
        <v>120</v>
      </c>
      <c r="G3419" s="134" t="s">
        <v>6368</v>
      </c>
      <c r="H3419" s="135" t="s">
        <v>6388</v>
      </c>
      <c r="K3419" s="136" t="s">
        <v>1748</v>
      </c>
      <c r="L3419" s="137" t="s">
        <v>3664</v>
      </c>
      <c r="N3419" s="138" t="s">
        <v>1346</v>
      </c>
      <c r="V3419" s="139" t="s">
        <v>5834</v>
      </c>
    </row>
    <row r="3420" spans="1:22" ht="16.5">
      <c r="A3420" s="73" t="s">
        <v>1334</v>
      </c>
      <c r="C3420" s="131" t="s">
        <v>6389</v>
      </c>
      <c r="D3420" s="132">
        <v>7290</v>
      </c>
      <c r="E3420" s="133">
        <v>130</v>
      </c>
      <c r="G3420" s="134" t="s">
        <v>6368</v>
      </c>
      <c r="H3420" s="135" t="s">
        <v>6384</v>
      </c>
      <c r="K3420" s="136" t="s">
        <v>1748</v>
      </c>
      <c r="L3420" s="137" t="s">
        <v>3664</v>
      </c>
      <c r="N3420" s="138" t="s">
        <v>1346</v>
      </c>
      <c r="V3420" s="139" t="s">
        <v>5834</v>
      </c>
    </row>
    <row r="3421" spans="1:22" ht="16.5">
      <c r="A3421" s="73" t="s">
        <v>1334</v>
      </c>
      <c r="C3421" s="131" t="s">
        <v>6390</v>
      </c>
      <c r="D3421" s="132">
        <v>5590</v>
      </c>
      <c r="E3421" s="133">
        <v>120</v>
      </c>
      <c r="G3421" s="134" t="s">
        <v>6368</v>
      </c>
      <c r="H3421" s="135" t="s">
        <v>6391</v>
      </c>
      <c r="K3421" s="136" t="s">
        <v>1345</v>
      </c>
      <c r="L3421" s="137" t="s">
        <v>3533</v>
      </c>
      <c r="N3421" s="138" t="s">
        <v>1346</v>
      </c>
      <c r="V3421" s="139" t="s">
        <v>5834</v>
      </c>
    </row>
    <row r="3422" spans="1:22" ht="16.5">
      <c r="A3422" s="73" t="s">
        <v>1334</v>
      </c>
      <c r="C3422" s="131" t="s">
        <v>6392</v>
      </c>
      <c r="D3422" s="132">
        <v>6050</v>
      </c>
      <c r="E3422" s="133">
        <v>100</v>
      </c>
      <c r="G3422" s="134" t="s">
        <v>6368</v>
      </c>
      <c r="H3422" s="135" t="s">
        <v>6393</v>
      </c>
      <c r="K3422" s="136" t="s">
        <v>1345</v>
      </c>
      <c r="L3422" s="137" t="s">
        <v>3533</v>
      </c>
      <c r="N3422" s="138" t="s">
        <v>1346</v>
      </c>
      <c r="V3422" s="139" t="s">
        <v>5834</v>
      </c>
    </row>
    <row r="3423" spans="1:22" ht="16.5">
      <c r="A3423" s="73" t="s">
        <v>1334</v>
      </c>
      <c r="C3423" s="131" t="s">
        <v>6394</v>
      </c>
      <c r="D3423" s="132">
        <v>5460</v>
      </c>
      <c r="E3423" s="133">
        <v>130</v>
      </c>
      <c r="G3423" s="134" t="s">
        <v>6368</v>
      </c>
      <c r="H3423" s="135" t="s">
        <v>5902</v>
      </c>
      <c r="K3423" s="136" t="s">
        <v>1345</v>
      </c>
      <c r="L3423" s="137" t="s">
        <v>3624</v>
      </c>
      <c r="N3423" s="138" t="s">
        <v>1346</v>
      </c>
      <c r="V3423" s="139" t="s">
        <v>5834</v>
      </c>
    </row>
    <row r="3424" spans="1:22" ht="16.5">
      <c r="A3424" s="73" t="s">
        <v>1334</v>
      </c>
      <c r="C3424" s="131" t="s">
        <v>6395</v>
      </c>
      <c r="D3424" s="132">
        <v>5200</v>
      </c>
      <c r="E3424" s="133">
        <v>110</v>
      </c>
      <c r="G3424" s="134" t="s">
        <v>6396</v>
      </c>
      <c r="H3424" s="135"/>
      <c r="K3424" s="136" t="s">
        <v>1345</v>
      </c>
      <c r="L3424" s="137" t="s">
        <v>3624</v>
      </c>
      <c r="N3424" s="138" t="s">
        <v>1346</v>
      </c>
      <c r="V3424" s="139" t="s">
        <v>5834</v>
      </c>
    </row>
    <row r="3425" spans="1:22" ht="16.5">
      <c r="A3425" s="73" t="s">
        <v>1334</v>
      </c>
      <c r="C3425" s="131" t="s">
        <v>6397</v>
      </c>
      <c r="D3425" s="132">
        <v>4840</v>
      </c>
      <c r="E3425" s="133">
        <v>90</v>
      </c>
      <c r="G3425" s="134" t="s">
        <v>6398</v>
      </c>
      <c r="H3425" s="135" t="s">
        <v>6399</v>
      </c>
      <c r="K3425" s="136" t="s">
        <v>1345</v>
      </c>
      <c r="L3425" s="137"/>
      <c r="N3425" s="138" t="s">
        <v>1346</v>
      </c>
      <c r="V3425" s="139" t="s">
        <v>5834</v>
      </c>
    </row>
    <row r="3426" spans="1:22" ht="16.5">
      <c r="A3426" s="73" t="s">
        <v>1334</v>
      </c>
      <c r="C3426" s="131" t="s">
        <v>6400</v>
      </c>
      <c r="D3426" s="132">
        <v>4715</v>
      </c>
      <c r="E3426" s="133">
        <v>90</v>
      </c>
      <c r="G3426" s="134" t="s">
        <v>6401</v>
      </c>
      <c r="H3426" s="135" t="s">
        <v>6402</v>
      </c>
      <c r="K3426" s="136" t="s">
        <v>1345</v>
      </c>
      <c r="L3426" s="137" t="s">
        <v>6403</v>
      </c>
      <c r="N3426" s="138" t="s">
        <v>6404</v>
      </c>
      <c r="V3426" s="139" t="s">
        <v>5834</v>
      </c>
    </row>
    <row r="3427" spans="1:22" ht="16.5">
      <c r="A3427" s="73" t="s">
        <v>1334</v>
      </c>
      <c r="C3427" s="131" t="s">
        <v>6405</v>
      </c>
      <c r="D3427" s="132">
        <v>7060</v>
      </c>
      <c r="E3427" s="133">
        <v>140</v>
      </c>
      <c r="G3427" s="134" t="s">
        <v>6406</v>
      </c>
      <c r="H3427" s="135" t="s">
        <v>6407</v>
      </c>
      <c r="K3427" s="136" t="s">
        <v>1748</v>
      </c>
      <c r="L3427" s="137"/>
      <c r="N3427" s="138" t="s">
        <v>1346</v>
      </c>
      <c r="V3427" s="139" t="s">
        <v>5834</v>
      </c>
    </row>
    <row r="3428" spans="1:22" ht="16.5">
      <c r="A3428" s="73" t="s">
        <v>1334</v>
      </c>
      <c r="C3428" s="131" t="s">
        <v>6408</v>
      </c>
      <c r="D3428" s="132">
        <v>4760</v>
      </c>
      <c r="E3428" s="133">
        <v>80</v>
      </c>
      <c r="G3428" s="134" t="s">
        <v>6409</v>
      </c>
      <c r="H3428" s="135"/>
      <c r="K3428" s="136" t="s">
        <v>1345</v>
      </c>
      <c r="L3428" s="137"/>
      <c r="N3428" s="138" t="s">
        <v>6410</v>
      </c>
      <c r="V3428" s="139" t="s">
        <v>5834</v>
      </c>
    </row>
    <row r="3429" spans="1:22" ht="16.5">
      <c r="A3429" s="73" t="s">
        <v>1334</v>
      </c>
      <c r="C3429" s="131" t="s">
        <v>6411</v>
      </c>
      <c r="D3429" s="132">
        <v>4760</v>
      </c>
      <c r="E3429" s="133">
        <v>65</v>
      </c>
      <c r="G3429" s="134" t="s">
        <v>6412</v>
      </c>
      <c r="H3429" s="135"/>
      <c r="K3429" s="136" t="s">
        <v>1345</v>
      </c>
      <c r="L3429" s="137"/>
      <c r="N3429" s="138" t="s">
        <v>6413</v>
      </c>
      <c r="V3429" s="139" t="s">
        <v>5834</v>
      </c>
    </row>
    <row r="3430" spans="1:22" ht="16.5">
      <c r="A3430" s="73" t="s">
        <v>1334</v>
      </c>
      <c r="C3430" s="131" t="s">
        <v>6414</v>
      </c>
      <c r="D3430" s="132">
        <v>5205</v>
      </c>
      <c r="E3430" s="133">
        <v>55</v>
      </c>
      <c r="G3430" s="134" t="s">
        <v>6415</v>
      </c>
      <c r="H3430" s="135" t="s">
        <v>6416</v>
      </c>
      <c r="K3430" s="136" t="s">
        <v>1345</v>
      </c>
      <c r="L3430" s="137" t="s">
        <v>3624</v>
      </c>
      <c r="N3430" s="138" t="s">
        <v>1346</v>
      </c>
      <c r="V3430" s="139" t="s">
        <v>5834</v>
      </c>
    </row>
    <row r="3431" spans="1:22" ht="16.5">
      <c r="A3431" s="73" t="s">
        <v>1334</v>
      </c>
      <c r="C3431" s="131" t="s">
        <v>6417</v>
      </c>
      <c r="D3431" s="132">
        <v>5255</v>
      </c>
      <c r="E3431" s="133">
        <v>55</v>
      </c>
      <c r="G3431" s="134" t="s">
        <v>6415</v>
      </c>
      <c r="H3431" s="135" t="s">
        <v>6418</v>
      </c>
      <c r="K3431" s="136" t="s">
        <v>1345</v>
      </c>
      <c r="L3431" s="137" t="s">
        <v>3624</v>
      </c>
      <c r="N3431" s="138" t="s">
        <v>1346</v>
      </c>
      <c r="V3431" s="139" t="s">
        <v>5834</v>
      </c>
    </row>
    <row r="3432" spans="1:22" ht="16.5">
      <c r="A3432" s="73" t="s">
        <v>1334</v>
      </c>
      <c r="C3432" s="131" t="s">
        <v>6419</v>
      </c>
      <c r="D3432" s="132">
        <v>5265</v>
      </c>
      <c r="E3432" s="133">
        <v>55</v>
      </c>
      <c r="G3432" s="134" t="s">
        <v>6415</v>
      </c>
      <c r="H3432" s="135" t="s">
        <v>6420</v>
      </c>
      <c r="K3432" s="136" t="s">
        <v>1345</v>
      </c>
      <c r="L3432" s="137" t="s">
        <v>3624</v>
      </c>
      <c r="N3432" s="138" t="s">
        <v>1346</v>
      </c>
      <c r="V3432" s="139" t="s">
        <v>5834</v>
      </c>
    </row>
    <row r="3433" spans="1:22" ht="16.5">
      <c r="A3433" s="73" t="s">
        <v>1334</v>
      </c>
      <c r="C3433" s="131" t="s">
        <v>6421</v>
      </c>
      <c r="D3433" s="132">
        <v>5770</v>
      </c>
      <c r="E3433" s="133">
        <v>50</v>
      </c>
      <c r="G3433" s="134" t="s">
        <v>6415</v>
      </c>
      <c r="H3433" s="135" t="s">
        <v>6422</v>
      </c>
      <c r="K3433" s="136" t="s">
        <v>1345</v>
      </c>
      <c r="L3433" s="137"/>
      <c r="N3433" s="138" t="s">
        <v>1346</v>
      </c>
      <c r="V3433" s="139" t="s">
        <v>5834</v>
      </c>
    </row>
    <row r="3434" spans="1:22" ht="16.5">
      <c r="A3434" s="73" t="s">
        <v>1334</v>
      </c>
      <c r="C3434" s="131" t="s">
        <v>6423</v>
      </c>
      <c r="D3434" s="132">
        <v>5895</v>
      </c>
      <c r="E3434" s="133">
        <v>65</v>
      </c>
      <c r="G3434" s="134" t="s">
        <v>6424</v>
      </c>
      <c r="H3434" s="135" t="s">
        <v>6425</v>
      </c>
      <c r="K3434" s="136" t="s">
        <v>1345</v>
      </c>
      <c r="L3434" s="137"/>
      <c r="N3434" s="138" t="s">
        <v>1346</v>
      </c>
      <c r="V3434" s="139" t="s">
        <v>5834</v>
      </c>
    </row>
    <row r="3435" spans="1:22" ht="16.5">
      <c r="A3435" s="73" t="s">
        <v>1334</v>
      </c>
      <c r="C3435" s="131" t="s">
        <v>6426</v>
      </c>
      <c r="D3435" s="132">
        <v>6525</v>
      </c>
      <c r="E3435" s="133">
        <v>45</v>
      </c>
      <c r="G3435" s="134" t="s">
        <v>6427</v>
      </c>
      <c r="H3435" s="135" t="s">
        <v>2132</v>
      </c>
      <c r="K3435" s="136" t="s">
        <v>1345</v>
      </c>
      <c r="L3435" s="137" t="s">
        <v>1657</v>
      </c>
      <c r="N3435" s="138" t="s">
        <v>1346</v>
      </c>
      <c r="V3435" s="139" t="s">
        <v>5834</v>
      </c>
    </row>
    <row r="3436" spans="1:22" ht="24.75">
      <c r="A3436" s="73" t="s">
        <v>1334</v>
      </c>
      <c r="C3436" s="131" t="s">
        <v>6428</v>
      </c>
      <c r="D3436" s="132">
        <v>5145</v>
      </c>
      <c r="E3436" s="133">
        <v>60</v>
      </c>
      <c r="G3436" s="134" t="s">
        <v>6429</v>
      </c>
      <c r="H3436" s="135" t="s">
        <v>6430</v>
      </c>
      <c r="K3436" s="136" t="s">
        <v>1748</v>
      </c>
      <c r="L3436" s="137" t="s">
        <v>5864</v>
      </c>
      <c r="N3436" s="138" t="s">
        <v>1346</v>
      </c>
      <c r="V3436" s="139" t="s">
        <v>5834</v>
      </c>
    </row>
    <row r="3437" spans="1:22" ht="16.5">
      <c r="A3437" s="73" t="s">
        <v>1334</v>
      </c>
      <c r="C3437" s="131" t="s">
        <v>6431</v>
      </c>
      <c r="D3437" s="132">
        <v>5360</v>
      </c>
      <c r="E3437" s="133">
        <v>110</v>
      </c>
      <c r="G3437" s="134" t="s">
        <v>6432</v>
      </c>
      <c r="H3437" s="135" t="s">
        <v>6433</v>
      </c>
      <c r="K3437" s="136" t="s">
        <v>1748</v>
      </c>
      <c r="L3437" s="137" t="s">
        <v>6434</v>
      </c>
      <c r="N3437" s="138" t="s">
        <v>1346</v>
      </c>
      <c r="V3437" s="139" t="s">
        <v>5834</v>
      </c>
    </row>
    <row r="3438" spans="1:22" ht="16.5">
      <c r="A3438" s="73" t="s">
        <v>1334</v>
      </c>
      <c r="C3438" s="131" t="s">
        <v>6435</v>
      </c>
      <c r="D3438" s="132">
        <v>5430</v>
      </c>
      <c r="E3438" s="133">
        <v>130</v>
      </c>
      <c r="G3438" s="134" t="s">
        <v>5738</v>
      </c>
      <c r="H3438" s="135"/>
      <c r="K3438" s="136" t="s">
        <v>1748</v>
      </c>
      <c r="L3438" s="137"/>
      <c r="N3438" s="138"/>
      <c r="V3438" s="139" t="s">
        <v>5834</v>
      </c>
    </row>
    <row r="3439" spans="1:22" ht="16.5">
      <c r="A3439" s="73" t="s">
        <v>1334</v>
      </c>
      <c r="C3439" s="131" t="s">
        <v>6436</v>
      </c>
      <c r="D3439" s="132">
        <v>5495</v>
      </c>
      <c r="E3439" s="133">
        <v>75</v>
      </c>
      <c r="G3439" s="134" t="s">
        <v>5738</v>
      </c>
      <c r="H3439" s="135"/>
      <c r="K3439" s="136" t="s">
        <v>1748</v>
      </c>
      <c r="L3439" s="137"/>
      <c r="N3439" s="138"/>
      <c r="V3439" s="139" t="s">
        <v>5834</v>
      </c>
    </row>
    <row r="3440" spans="1:22" ht="16.5">
      <c r="A3440" s="73" t="s">
        <v>1334</v>
      </c>
      <c r="C3440" s="131" t="s">
        <v>6437</v>
      </c>
      <c r="D3440" s="132">
        <v>5535</v>
      </c>
      <c r="E3440" s="133">
        <v>140</v>
      </c>
      <c r="G3440" s="134" t="s">
        <v>5738</v>
      </c>
      <c r="H3440" s="135"/>
      <c r="K3440" s="136" t="s">
        <v>1748</v>
      </c>
      <c r="L3440" s="137"/>
      <c r="N3440" s="138"/>
      <c r="V3440" s="139" t="s">
        <v>5834</v>
      </c>
    </row>
    <row r="3441" spans="1:22" ht="16.5">
      <c r="A3441" s="73" t="s">
        <v>1334</v>
      </c>
      <c r="C3441" s="131" t="s">
        <v>6438</v>
      </c>
      <c r="D3441" s="132">
        <v>5645</v>
      </c>
      <c r="E3441" s="133">
        <v>80</v>
      </c>
      <c r="G3441" s="134" t="s">
        <v>5738</v>
      </c>
      <c r="H3441" s="135"/>
      <c r="K3441" s="136" t="s">
        <v>1748</v>
      </c>
      <c r="L3441" s="137"/>
      <c r="N3441" s="138"/>
      <c r="V3441" s="139" t="s">
        <v>5834</v>
      </c>
    </row>
    <row r="3442" spans="1:22" ht="16.5">
      <c r="A3442" s="73" t="s">
        <v>1334</v>
      </c>
      <c r="C3442" s="131" t="s">
        <v>6439</v>
      </c>
      <c r="D3442" s="132">
        <v>4670</v>
      </c>
      <c r="E3442" s="133">
        <v>50</v>
      </c>
      <c r="G3442" s="134" t="s">
        <v>6440</v>
      </c>
      <c r="H3442" s="135" t="s">
        <v>6441</v>
      </c>
      <c r="K3442" s="136" t="s">
        <v>1748</v>
      </c>
      <c r="L3442" s="137"/>
      <c r="N3442" s="138" t="s">
        <v>1866</v>
      </c>
      <c r="V3442" s="139" t="s">
        <v>5834</v>
      </c>
    </row>
    <row r="3443" spans="1:22" ht="16.5">
      <c r="A3443" s="73" t="s">
        <v>1334</v>
      </c>
      <c r="C3443" s="131" t="s">
        <v>6442</v>
      </c>
      <c r="D3443" s="132">
        <v>5850</v>
      </c>
      <c r="E3443" s="133">
        <v>140</v>
      </c>
      <c r="G3443" s="134" t="s">
        <v>6440</v>
      </c>
      <c r="H3443" s="135" t="s">
        <v>6443</v>
      </c>
      <c r="K3443" s="136" t="s">
        <v>1748</v>
      </c>
      <c r="L3443" s="137"/>
      <c r="N3443" s="138" t="s">
        <v>2018</v>
      </c>
      <c r="V3443" s="139" t="s">
        <v>5834</v>
      </c>
    </row>
    <row r="3444" spans="1:22" ht="16.5">
      <c r="A3444" s="73" t="s">
        <v>1334</v>
      </c>
      <c r="C3444" s="131" t="s">
        <v>6444</v>
      </c>
      <c r="D3444" s="132">
        <v>5550</v>
      </c>
      <c r="E3444" s="133">
        <v>120</v>
      </c>
      <c r="G3444" s="134" t="s">
        <v>6445</v>
      </c>
      <c r="H3444" s="135" t="s">
        <v>6446</v>
      </c>
      <c r="K3444" s="136" t="s">
        <v>1345</v>
      </c>
      <c r="L3444" s="137"/>
      <c r="N3444" s="138" t="s">
        <v>1346</v>
      </c>
      <c r="V3444" s="139" t="s">
        <v>5834</v>
      </c>
    </row>
    <row r="3445" spans="1:22" ht="16.5">
      <c r="A3445" s="73" t="s">
        <v>1334</v>
      </c>
      <c r="C3445" s="131" t="s">
        <v>6447</v>
      </c>
      <c r="D3445" s="132">
        <v>5580</v>
      </c>
      <c r="E3445" s="133">
        <v>120</v>
      </c>
      <c r="G3445" s="134" t="s">
        <v>6445</v>
      </c>
      <c r="H3445" s="135" t="s">
        <v>6448</v>
      </c>
      <c r="K3445" s="136" t="s">
        <v>1345</v>
      </c>
      <c r="L3445" s="137"/>
      <c r="N3445" s="138" t="s">
        <v>1346</v>
      </c>
      <c r="V3445" s="139" t="s">
        <v>5834</v>
      </c>
    </row>
    <row r="3446" spans="1:22" ht="16.5">
      <c r="A3446" s="73" t="s">
        <v>1334</v>
      </c>
      <c r="C3446" s="131" t="s">
        <v>6449</v>
      </c>
      <c r="D3446" s="132">
        <v>5600</v>
      </c>
      <c r="E3446" s="133">
        <v>120</v>
      </c>
      <c r="G3446" s="134" t="s">
        <v>6445</v>
      </c>
      <c r="H3446" s="135" t="s">
        <v>6450</v>
      </c>
      <c r="K3446" s="136" t="s">
        <v>1345</v>
      </c>
      <c r="L3446" s="137"/>
      <c r="N3446" s="138" t="s">
        <v>1346</v>
      </c>
      <c r="V3446" s="139" t="s">
        <v>5834</v>
      </c>
    </row>
    <row r="3447" spans="1:22" ht="16.5">
      <c r="A3447" s="73" t="s">
        <v>1334</v>
      </c>
      <c r="C3447" s="131" t="s">
        <v>6451</v>
      </c>
      <c r="D3447" s="132">
        <v>5770</v>
      </c>
      <c r="E3447" s="133">
        <v>80</v>
      </c>
      <c r="G3447" s="134" t="s">
        <v>6445</v>
      </c>
      <c r="H3447" s="135" t="s">
        <v>6452</v>
      </c>
      <c r="K3447" s="136" t="s">
        <v>1345</v>
      </c>
      <c r="L3447" s="137"/>
      <c r="N3447" s="138" t="s">
        <v>1346</v>
      </c>
      <c r="V3447" s="139" t="s">
        <v>5834</v>
      </c>
    </row>
    <row r="3448" spans="1:22" ht="16.5">
      <c r="A3448" s="73" t="s">
        <v>1334</v>
      </c>
      <c r="C3448" s="131" t="s">
        <v>6453</v>
      </c>
      <c r="D3448" s="132">
        <v>7090</v>
      </c>
      <c r="E3448" s="133">
        <v>60</v>
      </c>
      <c r="G3448" s="134" t="s">
        <v>6454</v>
      </c>
      <c r="H3448" s="135" t="s">
        <v>6455</v>
      </c>
      <c r="K3448" s="136" t="s">
        <v>5874</v>
      </c>
      <c r="L3448" s="137"/>
      <c r="N3448" s="138" t="s">
        <v>1346</v>
      </c>
      <c r="V3448" s="139" t="s">
        <v>5834</v>
      </c>
    </row>
    <row r="3449" spans="1:22" ht="16.5">
      <c r="A3449" s="73" t="s">
        <v>1334</v>
      </c>
      <c r="C3449" s="131" t="s">
        <v>6456</v>
      </c>
      <c r="D3449" s="132">
        <v>5150</v>
      </c>
      <c r="E3449" s="133">
        <v>130</v>
      </c>
      <c r="G3449" s="134" t="s">
        <v>6457</v>
      </c>
      <c r="H3449" s="135"/>
      <c r="K3449" s="136" t="s">
        <v>1345</v>
      </c>
      <c r="L3449" s="137"/>
      <c r="N3449" s="138" t="s">
        <v>1346</v>
      </c>
      <c r="V3449" s="139" t="s">
        <v>5834</v>
      </c>
    </row>
    <row r="3450" spans="1:22" ht="16.5">
      <c r="A3450" s="73" t="s">
        <v>1334</v>
      </c>
      <c r="C3450" s="131" t="s">
        <v>6458</v>
      </c>
      <c r="D3450" s="132">
        <v>5180</v>
      </c>
      <c r="E3450" s="133">
        <v>60</v>
      </c>
      <c r="G3450" s="134" t="s">
        <v>6459</v>
      </c>
      <c r="H3450" s="135" t="s">
        <v>6460</v>
      </c>
      <c r="K3450" s="136" t="s">
        <v>1345</v>
      </c>
      <c r="L3450" s="137" t="s">
        <v>3512</v>
      </c>
      <c r="N3450" s="138" t="s">
        <v>1346</v>
      </c>
      <c r="V3450" s="139" t="s">
        <v>5834</v>
      </c>
    </row>
    <row r="3451" spans="1:22" ht="16.5">
      <c r="A3451" s="73" t="s">
        <v>1334</v>
      </c>
      <c r="C3451" s="131" t="s">
        <v>6461</v>
      </c>
      <c r="D3451" s="132">
        <v>5200</v>
      </c>
      <c r="E3451" s="133">
        <v>70</v>
      </c>
      <c r="G3451" s="134" t="s">
        <v>6459</v>
      </c>
      <c r="H3451" s="135" t="s">
        <v>6462</v>
      </c>
      <c r="K3451" s="136" t="s">
        <v>1345</v>
      </c>
      <c r="L3451" s="137" t="s">
        <v>3512</v>
      </c>
      <c r="N3451" s="138" t="s">
        <v>1346</v>
      </c>
      <c r="V3451" s="139" t="s">
        <v>5834</v>
      </c>
    </row>
    <row r="3452" spans="1:22" ht="16.5">
      <c r="A3452" s="73" t="s">
        <v>1334</v>
      </c>
      <c r="C3452" s="131" t="s">
        <v>6463</v>
      </c>
      <c r="D3452" s="132">
        <v>4590</v>
      </c>
      <c r="E3452" s="133">
        <v>110</v>
      </c>
      <c r="G3452" s="134" t="s">
        <v>6464</v>
      </c>
      <c r="H3452" s="135" t="s">
        <v>6465</v>
      </c>
      <c r="K3452" s="136" t="s">
        <v>1345</v>
      </c>
      <c r="L3452" s="137"/>
      <c r="N3452" s="138"/>
      <c r="V3452" s="139" t="s">
        <v>5834</v>
      </c>
    </row>
    <row r="3453" spans="1:22" ht="16.5">
      <c r="A3453" s="73" t="s">
        <v>1334</v>
      </c>
      <c r="C3453" s="131" t="s">
        <v>6466</v>
      </c>
      <c r="D3453" s="132">
        <v>5360</v>
      </c>
      <c r="E3453" s="133">
        <v>70</v>
      </c>
      <c r="G3453" s="134" t="s">
        <v>6467</v>
      </c>
      <c r="H3453" s="135" t="s">
        <v>6468</v>
      </c>
      <c r="K3453" s="136" t="s">
        <v>1345</v>
      </c>
      <c r="L3453" s="137" t="s">
        <v>3624</v>
      </c>
      <c r="N3453" s="138" t="s">
        <v>1580</v>
      </c>
      <c r="V3453" s="139" t="s">
        <v>5834</v>
      </c>
    </row>
    <row r="3454" spans="1:22" ht="16.5">
      <c r="A3454" s="73" t="s">
        <v>1334</v>
      </c>
      <c r="C3454" s="131" t="s">
        <v>6469</v>
      </c>
      <c r="D3454" s="132">
        <v>5050</v>
      </c>
      <c r="E3454" s="133">
        <v>100</v>
      </c>
      <c r="G3454" s="134" t="s">
        <v>6470</v>
      </c>
      <c r="H3454" s="135"/>
      <c r="K3454" s="136" t="s">
        <v>1345</v>
      </c>
      <c r="L3454" s="137"/>
      <c r="N3454" s="138" t="s">
        <v>6471</v>
      </c>
      <c r="V3454" s="139" t="s">
        <v>5834</v>
      </c>
    </row>
    <row r="3455" spans="1:22" ht="16.5">
      <c r="A3455" s="73" t="s">
        <v>1334</v>
      </c>
      <c r="C3455" s="131" t="s">
        <v>6472</v>
      </c>
      <c r="D3455" s="132">
        <v>6850</v>
      </c>
      <c r="E3455" s="133">
        <v>80</v>
      </c>
      <c r="G3455" s="134" t="s">
        <v>6473</v>
      </c>
      <c r="H3455" s="135" t="s">
        <v>6474</v>
      </c>
      <c r="K3455" s="136" t="s">
        <v>1345</v>
      </c>
      <c r="L3455" s="137" t="s">
        <v>1960</v>
      </c>
      <c r="N3455" s="138" t="s">
        <v>2328</v>
      </c>
      <c r="V3455" s="139" t="s">
        <v>5834</v>
      </c>
    </row>
    <row r="3456" spans="1:22" ht="16.5">
      <c r="A3456" s="73" t="s">
        <v>1334</v>
      </c>
      <c r="C3456" s="131" t="s">
        <v>6475</v>
      </c>
      <c r="D3456" s="132">
        <v>6880</v>
      </c>
      <c r="E3456" s="133">
        <v>90</v>
      </c>
      <c r="G3456" s="134" t="s">
        <v>6473</v>
      </c>
      <c r="H3456" s="135" t="s">
        <v>6474</v>
      </c>
      <c r="K3456" s="136" t="s">
        <v>1345</v>
      </c>
      <c r="L3456" s="137" t="s">
        <v>1960</v>
      </c>
      <c r="N3456" s="138" t="s">
        <v>6476</v>
      </c>
      <c r="V3456" s="139" t="s">
        <v>5834</v>
      </c>
    </row>
    <row r="3457" spans="1:22" ht="16.5">
      <c r="A3457" s="73" t="s">
        <v>1334</v>
      </c>
      <c r="C3457" s="131" t="s">
        <v>6477</v>
      </c>
      <c r="D3457" s="132">
        <v>4790</v>
      </c>
      <c r="E3457" s="133">
        <v>70</v>
      </c>
      <c r="G3457" s="134" t="s">
        <v>6478</v>
      </c>
      <c r="H3457" s="135"/>
      <c r="K3457" s="136" t="s">
        <v>1345</v>
      </c>
      <c r="L3457" s="137" t="s">
        <v>6479</v>
      </c>
      <c r="N3457" s="138" t="s">
        <v>6480</v>
      </c>
      <c r="V3457" s="139" t="s">
        <v>5834</v>
      </c>
    </row>
    <row r="3458" spans="1:22" ht="16.5">
      <c r="A3458" s="73" t="s">
        <v>1334</v>
      </c>
      <c r="C3458" s="131" t="s">
        <v>6481</v>
      </c>
      <c r="D3458" s="132">
        <v>5050</v>
      </c>
      <c r="E3458" s="133">
        <v>70</v>
      </c>
      <c r="G3458" s="134" t="s">
        <v>6482</v>
      </c>
      <c r="H3458" s="135" t="s">
        <v>6483</v>
      </c>
      <c r="K3458" s="136" t="s">
        <v>1345</v>
      </c>
      <c r="L3458" s="137" t="s">
        <v>3624</v>
      </c>
      <c r="N3458" s="138" t="s">
        <v>1346</v>
      </c>
      <c r="V3458" s="139" t="s">
        <v>5834</v>
      </c>
    </row>
    <row r="3459" spans="1:22" ht="16.5">
      <c r="A3459" s="73" t="s">
        <v>1334</v>
      </c>
      <c r="C3459" s="131" t="s">
        <v>6484</v>
      </c>
      <c r="D3459" s="132">
        <v>5155</v>
      </c>
      <c r="E3459" s="133">
        <v>125</v>
      </c>
      <c r="G3459" s="134" t="s">
        <v>6482</v>
      </c>
      <c r="H3459" s="135" t="s">
        <v>6485</v>
      </c>
      <c r="K3459" s="136" t="s">
        <v>1345</v>
      </c>
      <c r="L3459" s="137" t="s">
        <v>3624</v>
      </c>
      <c r="N3459" s="138" t="s">
        <v>1580</v>
      </c>
      <c r="V3459" s="139" t="s">
        <v>5834</v>
      </c>
    </row>
    <row r="3460" spans="1:22" ht="16.5">
      <c r="A3460" s="73" t="s">
        <v>1334</v>
      </c>
      <c r="C3460" s="131" t="s">
        <v>6486</v>
      </c>
      <c r="D3460" s="132">
        <v>5375</v>
      </c>
      <c r="E3460" s="133">
        <v>115</v>
      </c>
      <c r="G3460" s="134" t="s">
        <v>6482</v>
      </c>
      <c r="H3460" s="135" t="s">
        <v>6487</v>
      </c>
      <c r="K3460" s="136" t="s">
        <v>1345</v>
      </c>
      <c r="L3460" s="137" t="s">
        <v>3624</v>
      </c>
      <c r="N3460" s="138" t="s">
        <v>2328</v>
      </c>
      <c r="V3460" s="139" t="s">
        <v>5834</v>
      </c>
    </row>
    <row r="3461" spans="1:22" ht="16.5">
      <c r="A3461" s="73" t="s">
        <v>1334</v>
      </c>
      <c r="C3461" s="131" t="s">
        <v>6488</v>
      </c>
      <c r="D3461" s="132">
        <v>5285</v>
      </c>
      <c r="E3461" s="133">
        <v>45</v>
      </c>
      <c r="G3461" s="134" t="s">
        <v>6489</v>
      </c>
      <c r="H3461" s="135" t="s">
        <v>6490</v>
      </c>
      <c r="K3461" s="136" t="s">
        <v>1345</v>
      </c>
      <c r="L3461" s="137" t="s">
        <v>3624</v>
      </c>
      <c r="N3461" s="138" t="s">
        <v>1346</v>
      </c>
      <c r="V3461" s="139" t="s">
        <v>5834</v>
      </c>
    </row>
    <row r="3462" spans="1:22" ht="16.5">
      <c r="A3462" s="73" t="s">
        <v>1334</v>
      </c>
      <c r="C3462" s="131" t="s">
        <v>6491</v>
      </c>
      <c r="D3462" s="132">
        <v>6790</v>
      </c>
      <c r="E3462" s="133">
        <v>100</v>
      </c>
      <c r="G3462" s="134" t="s">
        <v>6492</v>
      </c>
      <c r="H3462" s="135"/>
      <c r="K3462" s="136" t="s">
        <v>1748</v>
      </c>
      <c r="L3462" s="137"/>
      <c r="N3462" s="138" t="s">
        <v>5762</v>
      </c>
      <c r="V3462" s="139" t="s">
        <v>5834</v>
      </c>
    </row>
    <row r="3463" spans="1:22" ht="16.5">
      <c r="A3463" s="73" t="s">
        <v>1334</v>
      </c>
      <c r="C3463" s="131" t="s">
        <v>6493</v>
      </c>
      <c r="D3463" s="132">
        <v>5260</v>
      </c>
      <c r="E3463" s="133">
        <v>70</v>
      </c>
      <c r="G3463" s="134" t="s">
        <v>6494</v>
      </c>
      <c r="H3463" s="135" t="s">
        <v>6495</v>
      </c>
      <c r="K3463" s="136" t="s">
        <v>1345</v>
      </c>
      <c r="L3463" s="137"/>
      <c r="N3463" s="138" t="s">
        <v>1346</v>
      </c>
      <c r="V3463" s="139" t="s">
        <v>5834</v>
      </c>
    </row>
    <row r="3464" spans="1:22" ht="16.5">
      <c r="A3464" s="73" t="s">
        <v>1334</v>
      </c>
      <c r="C3464" s="131" t="s">
        <v>6496</v>
      </c>
      <c r="D3464" s="132">
        <v>5260</v>
      </c>
      <c r="E3464" s="133">
        <v>120</v>
      </c>
      <c r="G3464" s="134" t="s">
        <v>6497</v>
      </c>
      <c r="H3464" s="135" t="s">
        <v>2857</v>
      </c>
      <c r="K3464" s="136" t="s">
        <v>1345</v>
      </c>
      <c r="L3464" s="137" t="s">
        <v>3624</v>
      </c>
      <c r="N3464" s="138" t="s">
        <v>1346</v>
      </c>
      <c r="V3464" s="139" t="s">
        <v>5834</v>
      </c>
    </row>
    <row r="3465" spans="1:22" ht="16.5">
      <c r="A3465" s="73" t="s">
        <v>1334</v>
      </c>
      <c r="C3465" s="131" t="s">
        <v>6498</v>
      </c>
      <c r="D3465" s="132">
        <v>6145</v>
      </c>
      <c r="E3465" s="133">
        <v>70</v>
      </c>
      <c r="G3465" s="134" t="s">
        <v>6499</v>
      </c>
      <c r="H3465" s="135" t="s">
        <v>6500</v>
      </c>
      <c r="K3465" s="136" t="s">
        <v>1345</v>
      </c>
      <c r="L3465" s="137" t="s">
        <v>3512</v>
      </c>
      <c r="N3465" s="138" t="s">
        <v>1346</v>
      </c>
      <c r="V3465" s="139" t="s">
        <v>5834</v>
      </c>
    </row>
    <row r="3466" spans="1:22" ht="16.5">
      <c r="A3466" s="73" t="s">
        <v>1334</v>
      </c>
      <c r="C3466" s="131" t="s">
        <v>6501</v>
      </c>
      <c r="D3466" s="132">
        <v>5800</v>
      </c>
      <c r="E3466" s="133">
        <v>130</v>
      </c>
      <c r="G3466" s="134" t="s">
        <v>6502</v>
      </c>
      <c r="H3466" s="135" t="s">
        <v>6503</v>
      </c>
      <c r="K3466" s="136" t="s">
        <v>1345</v>
      </c>
      <c r="L3466" s="137" t="s">
        <v>3533</v>
      </c>
      <c r="N3466" s="138" t="s">
        <v>6070</v>
      </c>
      <c r="V3466" s="139" t="s">
        <v>5834</v>
      </c>
    </row>
    <row r="3467" spans="1:22" ht="16.5">
      <c r="A3467" s="73" t="s">
        <v>1334</v>
      </c>
      <c r="C3467" s="131" t="s">
        <v>6504</v>
      </c>
      <c r="D3467" s="132">
        <v>6265</v>
      </c>
      <c r="E3467" s="133">
        <v>75</v>
      </c>
      <c r="G3467" s="134" t="s">
        <v>6505</v>
      </c>
      <c r="H3467" s="135" t="s">
        <v>6506</v>
      </c>
      <c r="K3467" s="136" t="s">
        <v>1345</v>
      </c>
      <c r="L3467" s="137" t="s">
        <v>3512</v>
      </c>
      <c r="N3467" s="138" t="s">
        <v>2835</v>
      </c>
      <c r="V3467" s="139" t="s">
        <v>5834</v>
      </c>
    </row>
    <row r="3468" spans="1:22" ht="16.5">
      <c r="A3468" s="73" t="s">
        <v>1334</v>
      </c>
      <c r="C3468" s="131" t="s">
        <v>6507</v>
      </c>
      <c r="D3468" s="132">
        <v>5000</v>
      </c>
      <c r="E3468" s="133">
        <v>95</v>
      </c>
      <c r="G3468" s="134" t="s">
        <v>6508</v>
      </c>
      <c r="H3468" s="135" t="s">
        <v>2507</v>
      </c>
      <c r="K3468" s="136" t="s">
        <v>1345</v>
      </c>
      <c r="L3468" s="137"/>
      <c r="N3468" s="138" t="s">
        <v>6509</v>
      </c>
      <c r="V3468" s="139" t="s">
        <v>5834</v>
      </c>
    </row>
    <row r="3469" spans="1:22" ht="16.5">
      <c r="A3469" s="73" t="s">
        <v>1334</v>
      </c>
      <c r="C3469" s="131" t="s">
        <v>6510</v>
      </c>
      <c r="D3469" s="132">
        <v>6070</v>
      </c>
      <c r="E3469" s="133">
        <v>140</v>
      </c>
      <c r="G3469" s="134" t="s">
        <v>6511</v>
      </c>
      <c r="H3469" s="135"/>
      <c r="K3469" s="136" t="s">
        <v>1345</v>
      </c>
      <c r="L3469" s="137" t="s">
        <v>3624</v>
      </c>
      <c r="N3469" s="138" t="s">
        <v>1391</v>
      </c>
      <c r="V3469" s="139" t="s">
        <v>5834</v>
      </c>
    </row>
    <row r="3470" spans="1:22" ht="16.5">
      <c r="A3470" s="73" t="s">
        <v>1334</v>
      </c>
      <c r="C3470" s="131" t="s">
        <v>6512</v>
      </c>
      <c r="D3470" s="132">
        <v>6070</v>
      </c>
      <c r="E3470" s="133">
        <v>80</v>
      </c>
      <c r="G3470" s="134" t="s">
        <v>6513</v>
      </c>
      <c r="H3470" s="135" t="s">
        <v>6514</v>
      </c>
      <c r="K3470" s="136" t="s">
        <v>1345</v>
      </c>
      <c r="L3470" s="137" t="s">
        <v>2249</v>
      </c>
      <c r="N3470" s="138" t="s">
        <v>1346</v>
      </c>
      <c r="V3470" s="139" t="s">
        <v>5834</v>
      </c>
    </row>
    <row r="3471" spans="1:22" ht="16.5">
      <c r="A3471" s="73" t="s">
        <v>1334</v>
      </c>
      <c r="C3471" s="131" t="s">
        <v>6515</v>
      </c>
      <c r="D3471" s="132">
        <v>6160</v>
      </c>
      <c r="E3471" s="133">
        <v>100</v>
      </c>
      <c r="G3471" s="134" t="s">
        <v>6516</v>
      </c>
      <c r="H3471" s="135"/>
      <c r="K3471" s="136" t="s">
        <v>1345</v>
      </c>
      <c r="L3471" s="137"/>
      <c r="N3471" s="138"/>
      <c r="V3471" s="139" t="s">
        <v>5834</v>
      </c>
    </row>
    <row r="3472" spans="1:22" ht="16.5">
      <c r="A3472" s="73" t="s">
        <v>1334</v>
      </c>
      <c r="C3472" s="131" t="s">
        <v>6517</v>
      </c>
      <c r="D3472" s="132">
        <v>6460</v>
      </c>
      <c r="E3472" s="133">
        <v>70</v>
      </c>
      <c r="G3472" s="134" t="s">
        <v>3600</v>
      </c>
      <c r="H3472" s="135" t="s">
        <v>6518</v>
      </c>
      <c r="K3472" s="136" t="s">
        <v>1345</v>
      </c>
      <c r="L3472" s="137" t="s">
        <v>3512</v>
      </c>
      <c r="N3472" s="138" t="s">
        <v>6070</v>
      </c>
      <c r="V3472" s="139" t="s">
        <v>5834</v>
      </c>
    </row>
    <row r="3473" spans="1:22" ht="16.5">
      <c r="A3473" s="73" t="s">
        <v>1334</v>
      </c>
      <c r="C3473" s="131" t="s">
        <v>6519</v>
      </c>
      <c r="D3473" s="132">
        <v>6650</v>
      </c>
      <c r="E3473" s="133">
        <v>80</v>
      </c>
      <c r="G3473" s="134" t="s">
        <v>3600</v>
      </c>
      <c r="H3473" s="135" t="s">
        <v>6518</v>
      </c>
      <c r="K3473" s="136" t="s">
        <v>1345</v>
      </c>
      <c r="L3473" s="137" t="s">
        <v>3512</v>
      </c>
      <c r="N3473" s="138" t="s">
        <v>6070</v>
      </c>
      <c r="V3473" s="139" t="s">
        <v>5834</v>
      </c>
    </row>
    <row r="3474" spans="1:22" ht="16.5">
      <c r="A3474" s="73" t="s">
        <v>1334</v>
      </c>
      <c r="C3474" s="131" t="s">
        <v>6520</v>
      </c>
      <c r="D3474" s="132">
        <v>6770</v>
      </c>
      <c r="E3474" s="133">
        <v>70</v>
      </c>
      <c r="G3474" s="134" t="s">
        <v>3600</v>
      </c>
      <c r="H3474" s="135" t="s">
        <v>6518</v>
      </c>
      <c r="K3474" s="136" t="s">
        <v>1345</v>
      </c>
      <c r="L3474" s="137" t="s">
        <v>3512</v>
      </c>
      <c r="N3474" s="138" t="s">
        <v>6070</v>
      </c>
      <c r="V3474" s="139" t="s">
        <v>5834</v>
      </c>
    </row>
    <row r="3475" spans="1:22" ht="16.5">
      <c r="A3475" s="73" t="s">
        <v>1334</v>
      </c>
      <c r="C3475" s="131" t="s">
        <v>6521</v>
      </c>
      <c r="D3475" s="132">
        <v>6120</v>
      </c>
      <c r="E3475" s="133">
        <v>70</v>
      </c>
      <c r="G3475" s="134" t="s">
        <v>3600</v>
      </c>
      <c r="H3475" s="135" t="s">
        <v>6522</v>
      </c>
      <c r="K3475" s="136" t="s">
        <v>1345</v>
      </c>
      <c r="L3475" s="137" t="s">
        <v>3533</v>
      </c>
      <c r="N3475" s="138" t="s">
        <v>6070</v>
      </c>
      <c r="V3475" s="139" t="s">
        <v>5834</v>
      </c>
    </row>
    <row r="3476" spans="1:22" ht="16.5">
      <c r="A3476" s="73" t="s">
        <v>1334</v>
      </c>
      <c r="C3476" s="131" t="s">
        <v>6523</v>
      </c>
      <c r="D3476" s="132">
        <v>6230</v>
      </c>
      <c r="E3476" s="133">
        <v>70</v>
      </c>
      <c r="G3476" s="134" t="s">
        <v>3600</v>
      </c>
      <c r="H3476" s="135" t="s">
        <v>6522</v>
      </c>
      <c r="K3476" s="136" t="s">
        <v>1345</v>
      </c>
      <c r="L3476" s="137" t="s">
        <v>3533</v>
      </c>
      <c r="N3476" s="138" t="s">
        <v>6070</v>
      </c>
      <c r="V3476" s="139" t="s">
        <v>5834</v>
      </c>
    </row>
    <row r="3477" spans="1:22" ht="16.5">
      <c r="A3477" s="73" t="s">
        <v>1334</v>
      </c>
      <c r="C3477" s="131" t="s">
        <v>6524</v>
      </c>
      <c r="D3477" s="132">
        <v>6260</v>
      </c>
      <c r="E3477" s="133">
        <v>100</v>
      </c>
      <c r="G3477" s="134" t="s">
        <v>6525</v>
      </c>
      <c r="H3477" s="135" t="s">
        <v>6526</v>
      </c>
      <c r="K3477" s="136" t="s">
        <v>1345</v>
      </c>
      <c r="L3477" s="137"/>
      <c r="N3477" s="138"/>
      <c r="V3477" s="139" t="s">
        <v>5834</v>
      </c>
    </row>
    <row r="3478" spans="1:22" ht="16.5">
      <c r="A3478" s="73" t="s">
        <v>1334</v>
      </c>
      <c r="C3478" s="131" t="s">
        <v>6527</v>
      </c>
      <c r="D3478" s="132">
        <v>7620</v>
      </c>
      <c r="E3478" s="133">
        <v>140</v>
      </c>
      <c r="G3478" s="134" t="s">
        <v>6528</v>
      </c>
      <c r="H3478" s="135" t="s">
        <v>6529</v>
      </c>
      <c r="K3478" s="136" t="s">
        <v>1748</v>
      </c>
      <c r="L3478" s="137"/>
      <c r="N3478" s="138" t="s">
        <v>1346</v>
      </c>
      <c r="V3478" s="139" t="s">
        <v>5834</v>
      </c>
    </row>
    <row r="3479" spans="1:22" ht="16.5">
      <c r="A3479" s="73" t="s">
        <v>1334</v>
      </c>
      <c r="C3479" s="131" t="s">
        <v>6530</v>
      </c>
      <c r="D3479" s="132">
        <v>5480</v>
      </c>
      <c r="E3479" s="133">
        <v>120</v>
      </c>
      <c r="G3479" s="134" t="s">
        <v>6528</v>
      </c>
      <c r="H3479" s="135" t="s">
        <v>6531</v>
      </c>
      <c r="K3479" s="136" t="s">
        <v>1345</v>
      </c>
      <c r="L3479" s="137"/>
      <c r="N3479" s="138" t="s">
        <v>1346</v>
      </c>
      <c r="V3479" s="139" t="s">
        <v>5834</v>
      </c>
    </row>
    <row r="3480" spans="1:22" ht="16.5">
      <c r="A3480" s="73" t="s">
        <v>1334</v>
      </c>
      <c r="C3480" s="131" t="s">
        <v>6532</v>
      </c>
      <c r="D3480" s="132">
        <v>6780</v>
      </c>
      <c r="E3480" s="133">
        <v>130</v>
      </c>
      <c r="G3480" s="134" t="s">
        <v>6528</v>
      </c>
      <c r="H3480" s="135" t="s">
        <v>6533</v>
      </c>
      <c r="K3480" s="136" t="s">
        <v>1345</v>
      </c>
      <c r="L3480" s="137"/>
      <c r="N3480" s="138" t="s">
        <v>1346</v>
      </c>
      <c r="V3480" s="139" t="s">
        <v>5834</v>
      </c>
    </row>
    <row r="3481" spans="1:22" ht="16.5">
      <c r="A3481" s="73" t="s">
        <v>1334</v>
      </c>
      <c r="C3481" s="131" t="s">
        <v>6534</v>
      </c>
      <c r="D3481" s="132">
        <v>5020</v>
      </c>
      <c r="E3481" s="133">
        <v>50</v>
      </c>
      <c r="G3481" s="134" t="s">
        <v>6535</v>
      </c>
      <c r="H3481" s="135" t="s">
        <v>6536</v>
      </c>
      <c r="K3481" s="136" t="s">
        <v>1345</v>
      </c>
      <c r="L3481" s="137"/>
      <c r="N3481" s="138" t="s">
        <v>1580</v>
      </c>
      <c r="V3481" s="139" t="s">
        <v>5834</v>
      </c>
    </row>
    <row r="3482" spans="1:22" ht="16.5">
      <c r="A3482" s="73" t="s">
        <v>1334</v>
      </c>
      <c r="C3482" s="131" t="s">
        <v>6537</v>
      </c>
      <c r="D3482" s="132">
        <v>5040</v>
      </c>
      <c r="E3482" s="133">
        <v>50</v>
      </c>
      <c r="G3482" s="134" t="s">
        <v>6535</v>
      </c>
      <c r="H3482" s="140">
        <v>5009</v>
      </c>
      <c r="K3482" s="136" t="s">
        <v>1345</v>
      </c>
      <c r="L3482" s="137"/>
      <c r="N3482" s="138" t="s">
        <v>1346</v>
      </c>
      <c r="V3482" s="139" t="s">
        <v>5834</v>
      </c>
    </row>
    <row r="3483" spans="1:22" ht="16.5">
      <c r="A3483" s="73" t="s">
        <v>1334</v>
      </c>
      <c r="C3483" s="131" t="s">
        <v>6538</v>
      </c>
      <c r="D3483" s="132">
        <v>5160</v>
      </c>
      <c r="E3483" s="133">
        <v>70</v>
      </c>
      <c r="G3483" s="134" t="s">
        <v>6535</v>
      </c>
      <c r="H3483" s="140">
        <v>5007</v>
      </c>
      <c r="K3483" s="136" t="s">
        <v>1345</v>
      </c>
      <c r="L3483" s="137"/>
      <c r="N3483" s="138" t="s">
        <v>1346</v>
      </c>
      <c r="V3483" s="139" t="s">
        <v>5834</v>
      </c>
    </row>
    <row r="3484" spans="1:22" ht="16.5">
      <c r="A3484" s="73" t="s">
        <v>1334</v>
      </c>
      <c r="C3484" s="131" t="s">
        <v>6539</v>
      </c>
      <c r="D3484" s="132">
        <v>5180</v>
      </c>
      <c r="E3484" s="133">
        <v>70</v>
      </c>
      <c r="G3484" s="134" t="s">
        <v>6535</v>
      </c>
      <c r="H3484" s="140">
        <v>5001</v>
      </c>
      <c r="K3484" s="136" t="s">
        <v>1345</v>
      </c>
      <c r="L3484" s="137"/>
      <c r="N3484" s="138" t="s">
        <v>1346</v>
      </c>
      <c r="V3484" s="139" t="s">
        <v>5834</v>
      </c>
    </row>
    <row r="3485" spans="1:22" ht="16.5">
      <c r="A3485" s="73" t="s">
        <v>1334</v>
      </c>
      <c r="C3485" s="131" t="s">
        <v>6540</v>
      </c>
      <c r="D3485" s="132">
        <v>5300</v>
      </c>
      <c r="E3485" s="133">
        <v>70</v>
      </c>
      <c r="G3485" s="134" t="s">
        <v>6535</v>
      </c>
      <c r="H3485" s="140">
        <v>4005</v>
      </c>
      <c r="K3485" s="136" t="s">
        <v>1345</v>
      </c>
      <c r="L3485" s="137"/>
      <c r="N3485" s="138" t="s">
        <v>1346</v>
      </c>
      <c r="V3485" s="139" t="s">
        <v>5834</v>
      </c>
    </row>
    <row r="3486" spans="1:22" ht="16.5">
      <c r="A3486" s="73" t="s">
        <v>1334</v>
      </c>
      <c r="C3486" s="131" t="s">
        <v>6541</v>
      </c>
      <c r="D3486" s="132">
        <v>5340</v>
      </c>
      <c r="E3486" s="133">
        <v>80</v>
      </c>
      <c r="G3486" s="134" t="s">
        <v>6535</v>
      </c>
      <c r="H3486" s="140">
        <v>4001</v>
      </c>
      <c r="K3486" s="136" t="s">
        <v>1345</v>
      </c>
      <c r="L3486" s="137"/>
      <c r="N3486" s="138" t="s">
        <v>1346</v>
      </c>
      <c r="V3486" s="139" t="s">
        <v>5834</v>
      </c>
    </row>
    <row r="3487" spans="1:22" ht="16.5">
      <c r="A3487" s="73" t="s">
        <v>1334</v>
      </c>
      <c r="C3487" s="131" t="s">
        <v>6542</v>
      </c>
      <c r="D3487" s="132">
        <v>5460</v>
      </c>
      <c r="E3487" s="133">
        <v>70</v>
      </c>
      <c r="G3487" s="134" t="s">
        <v>6535</v>
      </c>
      <c r="H3487" s="135" t="s">
        <v>6543</v>
      </c>
      <c r="K3487" s="136" t="s">
        <v>1345</v>
      </c>
      <c r="L3487" s="137"/>
      <c r="N3487" s="138" t="s">
        <v>1580</v>
      </c>
      <c r="V3487" s="139" t="s">
        <v>5834</v>
      </c>
    </row>
    <row r="3488" spans="1:22" ht="16.5">
      <c r="A3488" s="73" t="s">
        <v>1334</v>
      </c>
      <c r="C3488" s="131" t="s">
        <v>6544</v>
      </c>
      <c r="D3488" s="132">
        <v>5180</v>
      </c>
      <c r="E3488" s="133">
        <v>100</v>
      </c>
      <c r="G3488" s="134" t="s">
        <v>6545</v>
      </c>
      <c r="H3488" s="135" t="s">
        <v>6546</v>
      </c>
      <c r="K3488" s="136" t="s">
        <v>1345</v>
      </c>
      <c r="L3488" s="137" t="s">
        <v>3624</v>
      </c>
      <c r="N3488" s="138" t="s">
        <v>1580</v>
      </c>
      <c r="V3488" s="139" t="s">
        <v>5834</v>
      </c>
    </row>
    <row r="3489" spans="1:22" ht="16.5">
      <c r="A3489" s="73" t="s">
        <v>1334</v>
      </c>
      <c r="C3489" s="131" t="s">
        <v>6547</v>
      </c>
      <c r="D3489" s="132">
        <v>6665</v>
      </c>
      <c r="E3489" s="133">
        <v>70</v>
      </c>
      <c r="G3489" s="134" t="s">
        <v>6548</v>
      </c>
      <c r="H3489" s="135"/>
      <c r="K3489" s="136" t="s">
        <v>1748</v>
      </c>
      <c r="L3489" s="137"/>
      <c r="N3489" s="138" t="s">
        <v>3774</v>
      </c>
      <c r="V3489" s="139" t="s">
        <v>5834</v>
      </c>
    </row>
    <row r="3490" spans="1:22" ht="16.5">
      <c r="A3490" s="73" t="s">
        <v>1334</v>
      </c>
      <c r="C3490" s="131" t="s">
        <v>3609</v>
      </c>
      <c r="D3490" s="132">
        <v>8300</v>
      </c>
      <c r="E3490" s="133">
        <v>130</v>
      </c>
      <c r="G3490" s="134" t="s">
        <v>6549</v>
      </c>
      <c r="H3490" s="135" t="s">
        <v>6550</v>
      </c>
      <c r="K3490" s="136" t="s">
        <v>1748</v>
      </c>
      <c r="L3490" s="137"/>
      <c r="N3490" s="138" t="s">
        <v>1346</v>
      </c>
      <c r="V3490" s="139" t="s">
        <v>5834</v>
      </c>
    </row>
    <row r="3491" spans="1:22" ht="16.5">
      <c r="A3491" s="73" t="s">
        <v>1334</v>
      </c>
      <c r="C3491" s="131" t="s">
        <v>6551</v>
      </c>
      <c r="D3491" s="132">
        <v>5340</v>
      </c>
      <c r="E3491" s="133">
        <v>60</v>
      </c>
      <c r="G3491" s="134" t="s">
        <v>6552</v>
      </c>
      <c r="H3491" s="135"/>
      <c r="K3491" s="136" t="s">
        <v>1345</v>
      </c>
      <c r="L3491" s="137" t="s">
        <v>3624</v>
      </c>
      <c r="N3491" s="138" t="s">
        <v>1346</v>
      </c>
      <c r="V3491" s="139" t="s">
        <v>5834</v>
      </c>
    </row>
    <row r="3492" spans="1:22" ht="16.5">
      <c r="A3492" s="73" t="s">
        <v>1334</v>
      </c>
      <c r="C3492" s="131" t="s">
        <v>6553</v>
      </c>
      <c r="D3492" s="132">
        <v>7395</v>
      </c>
      <c r="E3492" s="133">
        <v>65</v>
      </c>
      <c r="G3492" s="134" t="s">
        <v>6554</v>
      </c>
      <c r="H3492" s="135" t="s">
        <v>6555</v>
      </c>
      <c r="K3492" s="136" t="s">
        <v>1748</v>
      </c>
      <c r="L3492" s="137" t="s">
        <v>6434</v>
      </c>
      <c r="N3492" s="138" t="s">
        <v>1866</v>
      </c>
      <c r="V3492" s="139" t="s">
        <v>5834</v>
      </c>
    </row>
    <row r="3493" spans="1:22" ht="16.5">
      <c r="A3493" s="73" t="s">
        <v>1334</v>
      </c>
      <c r="C3493" s="131" t="s">
        <v>6556</v>
      </c>
      <c r="D3493" s="132">
        <v>7670</v>
      </c>
      <c r="E3493" s="133">
        <v>140</v>
      </c>
      <c r="G3493" s="134" t="s">
        <v>6554</v>
      </c>
      <c r="H3493" s="135" t="s">
        <v>6557</v>
      </c>
      <c r="K3493" s="136" t="s">
        <v>1748</v>
      </c>
      <c r="L3493" s="137"/>
      <c r="N3493" s="138" t="s">
        <v>1346</v>
      </c>
      <c r="V3493" s="139" t="s">
        <v>5834</v>
      </c>
    </row>
    <row r="3494" spans="1:22" ht="16.5">
      <c r="A3494" s="73" t="s">
        <v>1334</v>
      </c>
      <c r="C3494" s="131" t="s">
        <v>6558</v>
      </c>
      <c r="D3494" s="132">
        <v>8410</v>
      </c>
      <c r="E3494" s="133">
        <v>140</v>
      </c>
      <c r="G3494" s="134" t="s">
        <v>6554</v>
      </c>
      <c r="H3494" s="135" t="s">
        <v>6559</v>
      </c>
      <c r="K3494" s="136" t="s">
        <v>1748</v>
      </c>
      <c r="L3494" s="137"/>
      <c r="N3494" s="138" t="s">
        <v>1346</v>
      </c>
      <c r="V3494" s="139" t="s">
        <v>5834</v>
      </c>
    </row>
    <row r="3495" spans="1:22" ht="16.5">
      <c r="A3495" s="73" t="s">
        <v>1334</v>
      </c>
      <c r="C3495" s="131" t="s">
        <v>6560</v>
      </c>
      <c r="D3495" s="132">
        <v>5630</v>
      </c>
      <c r="E3495" s="133">
        <v>70</v>
      </c>
      <c r="G3495" s="134" t="s">
        <v>6561</v>
      </c>
      <c r="H3495" s="135"/>
      <c r="K3495" s="136" t="s">
        <v>1748</v>
      </c>
      <c r="L3495" s="137" t="s">
        <v>6562</v>
      </c>
      <c r="N3495" s="138"/>
      <c r="V3495" s="139" t="s">
        <v>5834</v>
      </c>
    </row>
    <row r="3496" spans="1:22" ht="16.5">
      <c r="A3496" s="73" t="s">
        <v>1334</v>
      </c>
      <c r="C3496" s="131" t="s">
        <v>6563</v>
      </c>
      <c r="D3496" s="132">
        <v>5700</v>
      </c>
      <c r="E3496" s="133">
        <v>80</v>
      </c>
      <c r="G3496" s="134" t="s">
        <v>6561</v>
      </c>
      <c r="H3496" s="135"/>
      <c r="K3496" s="136" t="s">
        <v>1748</v>
      </c>
      <c r="L3496" s="137" t="s">
        <v>6562</v>
      </c>
      <c r="N3496" s="138"/>
      <c r="V3496" s="139" t="s">
        <v>5834</v>
      </c>
    </row>
    <row r="3497" spans="1:22" ht="16.5">
      <c r="A3497" s="73" t="s">
        <v>1334</v>
      </c>
      <c r="C3497" s="131" t="s">
        <v>6564</v>
      </c>
      <c r="D3497" s="132">
        <v>5730</v>
      </c>
      <c r="E3497" s="133">
        <v>60</v>
      </c>
      <c r="G3497" s="134" t="s">
        <v>6561</v>
      </c>
      <c r="H3497" s="135"/>
      <c r="K3497" s="136" t="s">
        <v>1748</v>
      </c>
      <c r="L3497" s="137" t="s">
        <v>6562</v>
      </c>
      <c r="N3497" s="138"/>
      <c r="V3497" s="139" t="s">
        <v>5834</v>
      </c>
    </row>
    <row r="3498" spans="1:22" ht="16.5">
      <c r="A3498" s="73" t="s">
        <v>1334</v>
      </c>
      <c r="C3498" s="131" t="s">
        <v>6565</v>
      </c>
      <c r="D3498" s="132">
        <v>5860</v>
      </c>
      <c r="E3498" s="133">
        <v>60</v>
      </c>
      <c r="G3498" s="134" t="s">
        <v>6561</v>
      </c>
      <c r="H3498" s="135"/>
      <c r="K3498" s="136" t="s">
        <v>1748</v>
      </c>
      <c r="L3498" s="137" t="s">
        <v>6562</v>
      </c>
      <c r="N3498" s="138"/>
      <c r="V3498" s="139" t="s">
        <v>5834</v>
      </c>
    </row>
    <row r="3499" spans="1:22" ht="16.5">
      <c r="A3499" s="73" t="s">
        <v>1334</v>
      </c>
      <c r="C3499" s="131" t="s">
        <v>6566</v>
      </c>
      <c r="D3499" s="132">
        <v>5890</v>
      </c>
      <c r="E3499" s="133">
        <v>60</v>
      </c>
      <c r="G3499" s="134" t="s">
        <v>6561</v>
      </c>
      <c r="H3499" s="135"/>
      <c r="K3499" s="136" t="s">
        <v>1748</v>
      </c>
      <c r="L3499" s="137" t="s">
        <v>6562</v>
      </c>
      <c r="N3499" s="138"/>
      <c r="V3499" s="139" t="s">
        <v>5834</v>
      </c>
    </row>
    <row r="3500" spans="1:22" ht="16.5">
      <c r="A3500" s="73" t="s">
        <v>1334</v>
      </c>
      <c r="C3500" s="131" t="s">
        <v>6567</v>
      </c>
      <c r="D3500" s="132">
        <v>6160</v>
      </c>
      <c r="E3500" s="133">
        <v>70</v>
      </c>
      <c r="G3500" s="134" t="s">
        <v>6561</v>
      </c>
      <c r="H3500" s="135"/>
      <c r="K3500" s="136" t="s">
        <v>1748</v>
      </c>
      <c r="L3500" s="137" t="s">
        <v>6562</v>
      </c>
      <c r="N3500" s="138"/>
      <c r="V3500" s="139" t="s">
        <v>5834</v>
      </c>
    </row>
    <row r="3501" spans="1:22" ht="16.5">
      <c r="A3501" s="73" t="s">
        <v>1334</v>
      </c>
      <c r="C3501" s="131" t="s">
        <v>6568</v>
      </c>
      <c r="D3501" s="132">
        <v>6230</v>
      </c>
      <c r="E3501" s="133">
        <v>60</v>
      </c>
      <c r="G3501" s="134" t="s">
        <v>6561</v>
      </c>
      <c r="H3501" s="135"/>
      <c r="K3501" s="136" t="s">
        <v>1748</v>
      </c>
      <c r="L3501" s="137" t="s">
        <v>6562</v>
      </c>
      <c r="N3501" s="138"/>
      <c r="V3501" s="139" t="s">
        <v>5834</v>
      </c>
    </row>
    <row r="3502" spans="1:22" ht="16.5">
      <c r="A3502" s="73" t="s">
        <v>1334</v>
      </c>
      <c r="C3502" s="131" t="s">
        <v>6569</v>
      </c>
      <c r="D3502" s="132">
        <v>6250</v>
      </c>
      <c r="E3502" s="133">
        <v>40</v>
      </c>
      <c r="G3502" s="134" t="s">
        <v>6561</v>
      </c>
      <c r="H3502" s="135"/>
      <c r="K3502" s="136" t="s">
        <v>1748</v>
      </c>
      <c r="L3502" s="137" t="s">
        <v>6562</v>
      </c>
      <c r="N3502" s="138"/>
      <c r="V3502" s="139" t="s">
        <v>5834</v>
      </c>
    </row>
    <row r="3503" spans="1:22" ht="16.5">
      <c r="A3503" s="73" t="s">
        <v>1334</v>
      </c>
      <c r="C3503" s="131" t="s">
        <v>6570</v>
      </c>
      <c r="D3503" s="132">
        <v>4820</v>
      </c>
      <c r="E3503" s="133">
        <v>75</v>
      </c>
      <c r="G3503" s="134" t="s">
        <v>6571</v>
      </c>
      <c r="H3503" s="135"/>
      <c r="K3503" s="136" t="s">
        <v>1748</v>
      </c>
      <c r="L3503" s="137"/>
      <c r="N3503" s="138" t="s">
        <v>6572</v>
      </c>
      <c r="V3503" s="139" t="s">
        <v>5834</v>
      </c>
    </row>
    <row r="3504" spans="1:22" ht="16.5">
      <c r="A3504" s="73" t="s">
        <v>1334</v>
      </c>
      <c r="C3504" s="131" t="s">
        <v>6573</v>
      </c>
      <c r="D3504" s="132">
        <v>5050</v>
      </c>
      <c r="E3504" s="133">
        <v>90</v>
      </c>
      <c r="G3504" s="134" t="s">
        <v>6571</v>
      </c>
      <c r="H3504" s="135"/>
      <c r="K3504" s="136" t="s">
        <v>1748</v>
      </c>
      <c r="L3504" s="137"/>
      <c r="N3504" s="138" t="s">
        <v>6574</v>
      </c>
      <c r="V3504" s="139" t="s">
        <v>5834</v>
      </c>
    </row>
    <row r="3505" spans="1:22" ht="16.5">
      <c r="A3505" s="73" t="s">
        <v>1334</v>
      </c>
      <c r="C3505" s="131" t="s">
        <v>6575</v>
      </c>
      <c r="D3505" s="132">
        <v>5600</v>
      </c>
      <c r="E3505" s="133">
        <v>80</v>
      </c>
      <c r="G3505" s="134" t="s">
        <v>6571</v>
      </c>
      <c r="H3505" s="135"/>
      <c r="K3505" s="136" t="s">
        <v>1748</v>
      </c>
      <c r="L3505" s="137"/>
      <c r="N3505" s="138" t="s">
        <v>6576</v>
      </c>
      <c r="V3505" s="139" t="s">
        <v>5834</v>
      </c>
    </row>
    <row r="3506" spans="1:22" ht="16.5">
      <c r="A3506" s="73" t="s">
        <v>1334</v>
      </c>
      <c r="C3506" s="131" t="s">
        <v>6577</v>
      </c>
      <c r="D3506" s="132">
        <v>6410</v>
      </c>
      <c r="E3506" s="133">
        <v>110</v>
      </c>
      <c r="G3506" s="134" t="s">
        <v>6571</v>
      </c>
      <c r="H3506" s="135"/>
      <c r="K3506" s="136" t="s">
        <v>1748</v>
      </c>
      <c r="L3506" s="137"/>
      <c r="N3506" s="138" t="s">
        <v>6578</v>
      </c>
      <c r="V3506" s="139" t="s">
        <v>5834</v>
      </c>
    </row>
    <row r="3507" spans="1:22" ht="16.5">
      <c r="A3507" s="73" t="s">
        <v>1334</v>
      </c>
      <c r="C3507" s="131" t="s">
        <v>6579</v>
      </c>
      <c r="D3507" s="132">
        <v>6870</v>
      </c>
      <c r="E3507" s="133">
        <v>90</v>
      </c>
      <c r="G3507" s="134" t="s">
        <v>6571</v>
      </c>
      <c r="H3507" s="135"/>
      <c r="K3507" s="136" t="s">
        <v>1748</v>
      </c>
      <c r="L3507" s="137"/>
      <c r="N3507" s="138" t="s">
        <v>6580</v>
      </c>
      <c r="V3507" s="139" t="s">
        <v>5834</v>
      </c>
    </row>
    <row r="3508" spans="1:22" ht="16.5">
      <c r="A3508" s="73" t="s">
        <v>1334</v>
      </c>
      <c r="C3508" s="131" t="s">
        <v>6581</v>
      </c>
      <c r="D3508" s="132">
        <v>4535</v>
      </c>
      <c r="E3508" s="133">
        <v>55</v>
      </c>
      <c r="G3508" s="134" t="s">
        <v>6582</v>
      </c>
      <c r="H3508" s="135" t="s">
        <v>6583</v>
      </c>
      <c r="K3508" s="136" t="s">
        <v>1345</v>
      </c>
      <c r="L3508" s="137"/>
      <c r="N3508" s="138" t="s">
        <v>1866</v>
      </c>
      <c r="V3508" s="139" t="s">
        <v>5834</v>
      </c>
    </row>
    <row r="3509" spans="1:22" ht="16.5">
      <c r="A3509" s="73" t="s">
        <v>1334</v>
      </c>
      <c r="C3509" s="131" t="s">
        <v>6584</v>
      </c>
      <c r="D3509" s="132">
        <v>4660</v>
      </c>
      <c r="E3509" s="133">
        <v>50</v>
      </c>
      <c r="G3509" s="134" t="s">
        <v>6582</v>
      </c>
      <c r="H3509" s="135" t="s">
        <v>6585</v>
      </c>
      <c r="K3509" s="136" t="s">
        <v>1345</v>
      </c>
      <c r="L3509" s="137"/>
      <c r="N3509" s="138" t="s">
        <v>1866</v>
      </c>
      <c r="V3509" s="139" t="s">
        <v>5834</v>
      </c>
    </row>
    <row r="3510" spans="1:22" ht="16.5">
      <c r="A3510" s="73" t="s">
        <v>1334</v>
      </c>
      <c r="C3510" s="131" t="s">
        <v>6586</v>
      </c>
      <c r="D3510" s="132">
        <v>7230</v>
      </c>
      <c r="E3510" s="133">
        <v>65</v>
      </c>
      <c r="G3510" s="134" t="s">
        <v>3334</v>
      </c>
      <c r="H3510" s="135" t="s">
        <v>2857</v>
      </c>
      <c r="K3510" s="136" t="s">
        <v>1748</v>
      </c>
      <c r="L3510" s="137" t="s">
        <v>6587</v>
      </c>
      <c r="N3510" s="138" t="s">
        <v>1346</v>
      </c>
      <c r="V3510" s="139" t="s">
        <v>5834</v>
      </c>
    </row>
    <row r="3511" spans="1:22" ht="16.5">
      <c r="A3511" s="73" t="s">
        <v>1334</v>
      </c>
      <c r="C3511" s="131" t="s">
        <v>3335</v>
      </c>
      <c r="D3511" s="132">
        <v>7200</v>
      </c>
      <c r="E3511" s="133">
        <v>140</v>
      </c>
      <c r="G3511" s="134" t="s">
        <v>6588</v>
      </c>
      <c r="H3511" s="135"/>
      <c r="K3511" s="136" t="s">
        <v>1748</v>
      </c>
      <c r="L3511" s="137" t="s">
        <v>6589</v>
      </c>
      <c r="N3511" s="138" t="s">
        <v>2309</v>
      </c>
      <c r="V3511" s="139" t="s">
        <v>5834</v>
      </c>
    </row>
    <row r="3512" spans="1:22" ht="16.5">
      <c r="A3512" s="73" t="s">
        <v>1334</v>
      </c>
      <c r="C3512" s="131" t="s">
        <v>6590</v>
      </c>
      <c r="D3512" s="132">
        <v>5980</v>
      </c>
      <c r="E3512" s="133">
        <v>80</v>
      </c>
      <c r="G3512" s="134" t="s">
        <v>6591</v>
      </c>
      <c r="H3512" s="135" t="s">
        <v>6592</v>
      </c>
      <c r="K3512" s="136" t="s">
        <v>1748</v>
      </c>
      <c r="L3512" s="137"/>
      <c r="N3512" s="138" t="s">
        <v>1346</v>
      </c>
      <c r="V3512" s="139" t="s">
        <v>5834</v>
      </c>
    </row>
    <row r="3513" spans="1:22" ht="16.5">
      <c r="A3513" s="73" t="s">
        <v>1334</v>
      </c>
      <c r="C3513" s="131" t="s">
        <v>6593</v>
      </c>
      <c r="D3513" s="132">
        <v>6090</v>
      </c>
      <c r="E3513" s="133">
        <v>70</v>
      </c>
      <c r="G3513" s="134" t="s">
        <v>6591</v>
      </c>
      <c r="H3513" s="135"/>
      <c r="K3513" s="136" t="s">
        <v>1748</v>
      </c>
      <c r="L3513" s="137" t="s">
        <v>6594</v>
      </c>
      <c r="N3513" s="138"/>
      <c r="V3513" s="139" t="s">
        <v>5834</v>
      </c>
    </row>
    <row r="3514" spans="1:22" ht="16.5">
      <c r="A3514" s="73" t="s">
        <v>1334</v>
      </c>
      <c r="C3514" s="131" t="s">
        <v>6595</v>
      </c>
      <c r="D3514" s="132">
        <v>7140</v>
      </c>
      <c r="E3514" s="133">
        <v>120</v>
      </c>
      <c r="G3514" s="134" t="s">
        <v>6591</v>
      </c>
      <c r="H3514" s="135" t="s">
        <v>2857</v>
      </c>
      <c r="K3514" s="136" t="s">
        <v>1748</v>
      </c>
      <c r="L3514" s="137" t="s">
        <v>6594</v>
      </c>
      <c r="N3514" s="138"/>
      <c r="V3514" s="139" t="s">
        <v>5834</v>
      </c>
    </row>
    <row r="3515" spans="1:22" ht="16.5">
      <c r="A3515" s="73" t="s">
        <v>1334</v>
      </c>
      <c r="C3515" s="131" t="s">
        <v>6596</v>
      </c>
      <c r="D3515" s="132">
        <v>7250</v>
      </c>
      <c r="E3515" s="133">
        <v>100</v>
      </c>
      <c r="G3515" s="134" t="s">
        <v>6591</v>
      </c>
      <c r="H3515" s="135" t="s">
        <v>6597</v>
      </c>
      <c r="K3515" s="136" t="s">
        <v>1748</v>
      </c>
      <c r="L3515" s="137" t="s">
        <v>6594</v>
      </c>
      <c r="N3515" s="138"/>
      <c r="V3515" s="139" t="s">
        <v>5834</v>
      </c>
    </row>
    <row r="3516" spans="1:22" ht="16.5">
      <c r="A3516" s="73" t="s">
        <v>1334</v>
      </c>
      <c r="C3516" s="131" t="s">
        <v>6598</v>
      </c>
      <c r="D3516" s="132">
        <v>6850</v>
      </c>
      <c r="E3516" s="133">
        <v>110</v>
      </c>
      <c r="G3516" s="134" t="s">
        <v>4427</v>
      </c>
      <c r="H3516" s="135" t="s">
        <v>6357</v>
      </c>
      <c r="K3516" s="136" t="s">
        <v>1345</v>
      </c>
      <c r="L3516" s="137"/>
      <c r="N3516" s="138" t="s">
        <v>1866</v>
      </c>
      <c r="V3516" s="139" t="s">
        <v>5834</v>
      </c>
    </row>
    <row r="3517" spans="1:22" ht="16.5">
      <c r="A3517" s="73" t="s">
        <v>1334</v>
      </c>
      <c r="C3517" s="131" t="s">
        <v>6599</v>
      </c>
      <c r="D3517" s="132">
        <v>5110</v>
      </c>
      <c r="E3517" s="133">
        <v>70</v>
      </c>
      <c r="G3517" s="134" t="s">
        <v>6600</v>
      </c>
      <c r="H3517" s="135"/>
      <c r="K3517" s="136" t="s">
        <v>1345</v>
      </c>
      <c r="L3517" s="137" t="s">
        <v>2249</v>
      </c>
      <c r="N3517" s="138" t="s">
        <v>1346</v>
      </c>
      <c r="V3517" s="139" t="s">
        <v>5834</v>
      </c>
    </row>
    <row r="3518" spans="1:22" ht="16.5">
      <c r="A3518" s="73" t="s">
        <v>1334</v>
      </c>
      <c r="C3518" s="131" t="s">
        <v>6601</v>
      </c>
      <c r="D3518" s="132">
        <v>5150</v>
      </c>
      <c r="E3518" s="133">
        <v>50</v>
      </c>
      <c r="G3518" s="134" t="s">
        <v>6600</v>
      </c>
      <c r="H3518" s="135" t="s">
        <v>6602</v>
      </c>
      <c r="K3518" s="136" t="s">
        <v>1345</v>
      </c>
      <c r="L3518" s="137" t="s">
        <v>2249</v>
      </c>
      <c r="N3518" s="138" t="s">
        <v>1346</v>
      </c>
      <c r="V3518" s="139" t="s">
        <v>5834</v>
      </c>
    </row>
    <row r="3519" spans="1:22" ht="16.5">
      <c r="A3519" s="73" t="s">
        <v>1334</v>
      </c>
      <c r="C3519" s="131" t="s">
        <v>6603</v>
      </c>
      <c r="D3519" s="132">
        <v>5560</v>
      </c>
      <c r="E3519" s="133">
        <v>140</v>
      </c>
      <c r="G3519" s="134" t="s">
        <v>6600</v>
      </c>
      <c r="H3519" s="135" t="s">
        <v>6604</v>
      </c>
      <c r="K3519" s="136" t="s">
        <v>1345</v>
      </c>
      <c r="L3519" s="137" t="s">
        <v>2249</v>
      </c>
      <c r="N3519" s="138" t="s">
        <v>1346</v>
      </c>
      <c r="V3519" s="139" t="s">
        <v>5834</v>
      </c>
    </row>
    <row r="3520" spans="1:22" ht="16.5">
      <c r="A3520" s="73" t="s">
        <v>1334</v>
      </c>
      <c r="C3520" s="131" t="s">
        <v>6605</v>
      </c>
      <c r="D3520" s="132">
        <v>6260</v>
      </c>
      <c r="E3520" s="133">
        <v>100</v>
      </c>
      <c r="G3520" s="134" t="s">
        <v>6606</v>
      </c>
      <c r="H3520" s="135" t="s">
        <v>6607</v>
      </c>
      <c r="K3520" s="136" t="s">
        <v>1345</v>
      </c>
      <c r="L3520" s="137" t="s">
        <v>1751</v>
      </c>
      <c r="N3520" s="138" t="s">
        <v>1346</v>
      </c>
      <c r="V3520" s="139" t="s">
        <v>5834</v>
      </c>
    </row>
    <row r="3521" spans="1:22" ht="16.5">
      <c r="A3521" s="73" t="s">
        <v>1334</v>
      </c>
      <c r="C3521" s="131" t="s">
        <v>6608</v>
      </c>
      <c r="D3521" s="132">
        <v>6390</v>
      </c>
      <c r="E3521" s="133">
        <v>100</v>
      </c>
      <c r="G3521" s="134" t="s">
        <v>6606</v>
      </c>
      <c r="H3521" s="135" t="s">
        <v>6609</v>
      </c>
      <c r="K3521" s="136" t="s">
        <v>1345</v>
      </c>
      <c r="L3521" s="137" t="s">
        <v>1751</v>
      </c>
      <c r="N3521" s="138" t="s">
        <v>1346</v>
      </c>
      <c r="V3521" s="139" t="s">
        <v>5834</v>
      </c>
    </row>
    <row r="3522" spans="1:22" ht="16.5">
      <c r="A3522" s="73" t="s">
        <v>1334</v>
      </c>
      <c r="C3522" s="131" t="s">
        <v>6610</v>
      </c>
      <c r="D3522" s="132">
        <v>6410</v>
      </c>
      <c r="E3522" s="133">
        <v>120</v>
      </c>
      <c r="G3522" s="134" t="s">
        <v>6606</v>
      </c>
      <c r="H3522" s="135" t="s">
        <v>6611</v>
      </c>
      <c r="K3522" s="136" t="s">
        <v>1345</v>
      </c>
      <c r="L3522" s="137" t="s">
        <v>1751</v>
      </c>
      <c r="N3522" s="138" t="s">
        <v>1346</v>
      </c>
      <c r="V3522" s="139" t="s">
        <v>5834</v>
      </c>
    </row>
    <row r="3523" spans="1:22" ht="16.5">
      <c r="A3523" s="73" t="s">
        <v>1334</v>
      </c>
      <c r="C3523" s="131" t="s">
        <v>6612</v>
      </c>
      <c r="D3523" s="132">
        <v>6540</v>
      </c>
      <c r="E3523" s="133">
        <v>100</v>
      </c>
      <c r="G3523" s="134" t="s">
        <v>6606</v>
      </c>
      <c r="H3523" s="135" t="s">
        <v>6613</v>
      </c>
      <c r="K3523" s="136" t="s">
        <v>1345</v>
      </c>
      <c r="L3523" s="137" t="s">
        <v>1751</v>
      </c>
      <c r="N3523" s="138" t="s">
        <v>1346</v>
      </c>
      <c r="V3523" s="139" t="s">
        <v>5834</v>
      </c>
    </row>
    <row r="3524" spans="1:22" ht="16.5">
      <c r="A3524" s="73" t="s">
        <v>1334</v>
      </c>
      <c r="C3524" s="131" t="s">
        <v>6614</v>
      </c>
      <c r="D3524" s="132">
        <v>6605</v>
      </c>
      <c r="E3524" s="133">
        <v>100</v>
      </c>
      <c r="G3524" s="134" t="s">
        <v>6606</v>
      </c>
      <c r="H3524" s="135" t="s">
        <v>6615</v>
      </c>
      <c r="K3524" s="136" t="s">
        <v>1345</v>
      </c>
      <c r="L3524" s="137" t="s">
        <v>1751</v>
      </c>
      <c r="N3524" s="138" t="s">
        <v>1346</v>
      </c>
      <c r="V3524" s="139" t="s">
        <v>5834</v>
      </c>
    </row>
    <row r="3525" spans="1:22" ht="16.5">
      <c r="A3525" s="73" t="s">
        <v>1334</v>
      </c>
      <c r="C3525" s="131" t="s">
        <v>6616</v>
      </c>
      <c r="D3525" s="132">
        <v>6270</v>
      </c>
      <c r="E3525" s="133">
        <v>140</v>
      </c>
      <c r="G3525" s="134" t="s">
        <v>6617</v>
      </c>
      <c r="H3525" s="135" t="s">
        <v>6618</v>
      </c>
      <c r="K3525" s="136" t="s">
        <v>1345</v>
      </c>
      <c r="L3525" s="137"/>
      <c r="N3525" s="138" t="s">
        <v>1580</v>
      </c>
      <c r="V3525" s="139" t="s">
        <v>5834</v>
      </c>
    </row>
    <row r="3526" spans="1:22" ht="16.5">
      <c r="A3526" s="73" t="s">
        <v>1334</v>
      </c>
      <c r="C3526" s="131" t="s">
        <v>6619</v>
      </c>
      <c r="D3526" s="132">
        <v>4540</v>
      </c>
      <c r="E3526" s="133">
        <v>105</v>
      </c>
      <c r="G3526" s="134" t="s">
        <v>6620</v>
      </c>
      <c r="H3526" s="135" t="s">
        <v>6621</v>
      </c>
      <c r="K3526" s="136" t="s">
        <v>1345</v>
      </c>
      <c r="L3526" s="137"/>
      <c r="N3526" s="138" t="s">
        <v>1346</v>
      </c>
      <c r="V3526" s="139" t="s">
        <v>5834</v>
      </c>
    </row>
    <row r="3527" spans="1:22" ht="16.5">
      <c r="A3527" s="73" t="s">
        <v>1334</v>
      </c>
      <c r="C3527" s="131" t="s">
        <v>6622</v>
      </c>
      <c r="D3527" s="132">
        <v>7410</v>
      </c>
      <c r="E3527" s="133">
        <v>130</v>
      </c>
      <c r="G3527" s="134" t="s">
        <v>6623</v>
      </c>
      <c r="H3527" s="135"/>
      <c r="K3527" s="136" t="s">
        <v>1748</v>
      </c>
      <c r="L3527" s="137" t="s">
        <v>6624</v>
      </c>
      <c r="N3527" s="138" t="s">
        <v>2328</v>
      </c>
      <c r="V3527" s="139" t="s">
        <v>5834</v>
      </c>
    </row>
    <row r="3528" spans="1:22" ht="16.5">
      <c r="A3528" s="73" t="s">
        <v>1334</v>
      </c>
      <c r="C3528" s="131" t="s">
        <v>6625</v>
      </c>
      <c r="D3528" s="132">
        <v>7380</v>
      </c>
      <c r="E3528" s="133">
        <v>120</v>
      </c>
      <c r="G3528" s="134" t="s">
        <v>6623</v>
      </c>
      <c r="H3528" s="135" t="s">
        <v>6626</v>
      </c>
      <c r="K3528" s="136" t="s">
        <v>1748</v>
      </c>
      <c r="L3528" s="137"/>
      <c r="N3528" s="138" t="s">
        <v>1346</v>
      </c>
      <c r="V3528" s="139" t="s">
        <v>5834</v>
      </c>
    </row>
    <row r="3529" spans="1:22" ht="16.5">
      <c r="A3529" s="73" t="s">
        <v>1334</v>
      </c>
      <c r="C3529" s="131" t="s">
        <v>6627</v>
      </c>
      <c r="D3529" s="132">
        <v>5540</v>
      </c>
      <c r="E3529" s="133">
        <v>45</v>
      </c>
      <c r="G3529" s="134" t="s">
        <v>6628</v>
      </c>
      <c r="H3529" s="135" t="s">
        <v>6629</v>
      </c>
      <c r="K3529" s="136" t="s">
        <v>1345</v>
      </c>
      <c r="L3529" s="137"/>
      <c r="N3529" s="138" t="s">
        <v>1346</v>
      </c>
      <c r="V3529" s="139" t="s">
        <v>5834</v>
      </c>
    </row>
    <row r="3530" spans="1:22" ht="16.5">
      <c r="A3530" s="73" t="s">
        <v>1334</v>
      </c>
      <c r="C3530" s="131" t="s">
        <v>6630</v>
      </c>
      <c r="D3530" s="132">
        <v>6910</v>
      </c>
      <c r="E3530" s="133">
        <v>100</v>
      </c>
      <c r="G3530" s="134" t="s">
        <v>6631</v>
      </c>
      <c r="H3530" s="135" t="s">
        <v>6632</v>
      </c>
      <c r="K3530" s="136" t="s">
        <v>1345</v>
      </c>
      <c r="L3530" s="137" t="s">
        <v>1657</v>
      </c>
      <c r="N3530" s="138" t="s">
        <v>1346</v>
      </c>
      <c r="V3530" s="139" t="s">
        <v>5834</v>
      </c>
    </row>
    <row r="3531" spans="1:22" ht="16.5">
      <c r="A3531" s="73" t="s">
        <v>1334</v>
      </c>
      <c r="C3531" s="131" t="s">
        <v>6633</v>
      </c>
      <c r="D3531" s="132">
        <v>6935</v>
      </c>
      <c r="E3531" s="133">
        <v>98</v>
      </c>
      <c r="G3531" s="134" t="s">
        <v>6631</v>
      </c>
      <c r="H3531" s="135" t="s">
        <v>6634</v>
      </c>
      <c r="K3531" s="136" t="s">
        <v>1345</v>
      </c>
      <c r="L3531" s="137" t="s">
        <v>1657</v>
      </c>
      <c r="N3531" s="138" t="s">
        <v>1346</v>
      </c>
      <c r="V3531" s="139" t="s">
        <v>5834</v>
      </c>
    </row>
    <row r="3532" spans="1:22" ht="16.5">
      <c r="A3532" s="73" t="s">
        <v>1334</v>
      </c>
      <c r="C3532" s="131" t="s">
        <v>6635</v>
      </c>
      <c r="D3532" s="132">
        <v>6945</v>
      </c>
      <c r="E3532" s="133">
        <v>100</v>
      </c>
      <c r="G3532" s="134" t="s">
        <v>6631</v>
      </c>
      <c r="H3532" s="135" t="s">
        <v>6636</v>
      </c>
      <c r="K3532" s="136" t="s">
        <v>1345</v>
      </c>
      <c r="L3532" s="137" t="s">
        <v>1657</v>
      </c>
      <c r="N3532" s="138" t="s">
        <v>1346</v>
      </c>
      <c r="V3532" s="139" t="s">
        <v>5834</v>
      </c>
    </row>
    <row r="3533" spans="1:22" ht="16.5">
      <c r="A3533" s="73" t="s">
        <v>1334</v>
      </c>
      <c r="C3533" s="131" t="s">
        <v>6637</v>
      </c>
      <c r="D3533" s="132">
        <v>6970</v>
      </c>
      <c r="E3533" s="133">
        <v>100</v>
      </c>
      <c r="G3533" s="134" t="s">
        <v>6631</v>
      </c>
      <c r="H3533" s="135" t="s">
        <v>6638</v>
      </c>
      <c r="K3533" s="136" t="s">
        <v>1345</v>
      </c>
      <c r="L3533" s="137" t="s">
        <v>1657</v>
      </c>
      <c r="N3533" s="138" t="s">
        <v>1346</v>
      </c>
      <c r="V3533" s="139" t="s">
        <v>5834</v>
      </c>
    </row>
    <row r="3534" spans="1:22" ht="16.5">
      <c r="A3534" s="73" t="s">
        <v>1334</v>
      </c>
      <c r="C3534" s="131" t="s">
        <v>6639</v>
      </c>
      <c r="D3534" s="132">
        <v>6995</v>
      </c>
      <c r="E3534" s="133">
        <v>100</v>
      </c>
      <c r="G3534" s="134" t="s">
        <v>6631</v>
      </c>
      <c r="H3534" s="135" t="s">
        <v>6640</v>
      </c>
      <c r="K3534" s="136" t="s">
        <v>1345</v>
      </c>
      <c r="L3534" s="137" t="s">
        <v>1657</v>
      </c>
      <c r="N3534" s="138" t="s">
        <v>6641</v>
      </c>
      <c r="V3534" s="139" t="s">
        <v>5834</v>
      </c>
    </row>
    <row r="3535" spans="1:22" ht="16.5">
      <c r="A3535" s="73" t="s">
        <v>1334</v>
      </c>
      <c r="C3535" s="131" t="s">
        <v>6642</v>
      </c>
      <c r="D3535" s="132">
        <v>7120</v>
      </c>
      <c r="E3535" s="133">
        <v>100</v>
      </c>
      <c r="G3535" s="134" t="s">
        <v>6631</v>
      </c>
      <c r="H3535" s="135" t="s">
        <v>6643</v>
      </c>
      <c r="K3535" s="136" t="s">
        <v>1345</v>
      </c>
      <c r="L3535" s="137" t="s">
        <v>1657</v>
      </c>
      <c r="N3535" s="138" t="s">
        <v>1346</v>
      </c>
      <c r="V3535" s="139" t="s">
        <v>5834</v>
      </c>
    </row>
    <row r="3536" spans="1:22" ht="16.5">
      <c r="A3536" s="73" t="s">
        <v>1334</v>
      </c>
      <c r="C3536" s="131" t="s">
        <v>6644</v>
      </c>
      <c r="D3536" s="132">
        <v>7200</v>
      </c>
      <c r="E3536" s="133">
        <v>100</v>
      </c>
      <c r="G3536" s="134" t="s">
        <v>6631</v>
      </c>
      <c r="H3536" s="135" t="s">
        <v>6645</v>
      </c>
      <c r="K3536" s="136" t="s">
        <v>1345</v>
      </c>
      <c r="L3536" s="137" t="s">
        <v>1657</v>
      </c>
      <c r="N3536" s="138" t="s">
        <v>6641</v>
      </c>
      <c r="V3536" s="139" t="s">
        <v>5834</v>
      </c>
    </row>
    <row r="3537" spans="1:22" ht="16.5">
      <c r="A3537" s="73" t="s">
        <v>1334</v>
      </c>
      <c r="C3537" s="131" t="s">
        <v>6646</v>
      </c>
      <c r="D3537" s="132">
        <v>5230</v>
      </c>
      <c r="E3537" s="133">
        <v>50</v>
      </c>
      <c r="G3537" s="134" t="s">
        <v>6647</v>
      </c>
      <c r="H3537" s="135" t="s">
        <v>6648</v>
      </c>
      <c r="K3537" s="136" t="s">
        <v>1345</v>
      </c>
      <c r="L3537" s="137"/>
      <c r="N3537" s="138" t="s">
        <v>1346</v>
      </c>
      <c r="V3537" s="139" t="s">
        <v>5834</v>
      </c>
    </row>
    <row r="3538" spans="1:22" ht="16.5">
      <c r="A3538" s="73" t="s">
        <v>1334</v>
      </c>
      <c r="C3538" s="131" t="s">
        <v>6649</v>
      </c>
      <c r="D3538" s="132">
        <v>5220</v>
      </c>
      <c r="E3538" s="133">
        <v>60</v>
      </c>
      <c r="G3538" s="134" t="s">
        <v>6650</v>
      </c>
      <c r="H3538" s="135" t="s">
        <v>6651</v>
      </c>
      <c r="K3538" s="136" t="s">
        <v>1345</v>
      </c>
      <c r="L3538" s="137"/>
      <c r="N3538" s="138" t="s">
        <v>1346</v>
      </c>
      <c r="V3538" s="139" t="s">
        <v>5834</v>
      </c>
    </row>
    <row r="3539" spans="1:22" ht="16.5">
      <c r="A3539" s="73" t="s">
        <v>1334</v>
      </c>
      <c r="C3539" s="131" t="s">
        <v>6652</v>
      </c>
      <c r="D3539" s="132">
        <v>6955</v>
      </c>
      <c r="E3539" s="133">
        <v>50</v>
      </c>
      <c r="G3539" s="134" t="s">
        <v>6653</v>
      </c>
      <c r="H3539" s="135" t="s">
        <v>6654</v>
      </c>
      <c r="K3539" s="136" t="s">
        <v>1345</v>
      </c>
      <c r="L3539" s="137" t="s">
        <v>1657</v>
      </c>
      <c r="N3539" s="138" t="s">
        <v>1774</v>
      </c>
      <c r="V3539" s="139" t="s">
        <v>5834</v>
      </c>
    </row>
    <row r="3540" spans="1:22" ht="16.5">
      <c r="A3540" s="73" t="s">
        <v>1334</v>
      </c>
      <c r="C3540" s="131" t="s">
        <v>6655</v>
      </c>
      <c r="D3540" s="132">
        <v>7140</v>
      </c>
      <c r="E3540" s="133">
        <v>90</v>
      </c>
      <c r="G3540" s="134" t="s">
        <v>6653</v>
      </c>
      <c r="H3540" s="135" t="s">
        <v>6654</v>
      </c>
      <c r="K3540" s="136" t="s">
        <v>1345</v>
      </c>
      <c r="L3540" s="137" t="s">
        <v>1657</v>
      </c>
      <c r="N3540" s="138" t="s">
        <v>1774</v>
      </c>
      <c r="V3540" s="139" t="s">
        <v>5834</v>
      </c>
    </row>
    <row r="3541" spans="1:22" ht="16.5">
      <c r="A3541" s="73" t="s">
        <v>1334</v>
      </c>
      <c r="C3541" s="131" t="s">
        <v>6656</v>
      </c>
      <c r="D3541" s="132">
        <v>7155</v>
      </c>
      <c r="E3541" s="133">
        <v>50</v>
      </c>
      <c r="G3541" s="134" t="s">
        <v>6653</v>
      </c>
      <c r="H3541" s="135" t="s">
        <v>2132</v>
      </c>
      <c r="K3541" s="136" t="s">
        <v>1345</v>
      </c>
      <c r="L3541" s="137" t="s">
        <v>1657</v>
      </c>
      <c r="N3541" s="138" t="s">
        <v>1774</v>
      </c>
      <c r="V3541" s="139" t="s">
        <v>5834</v>
      </c>
    </row>
    <row r="3542" spans="1:22" ht="16.5">
      <c r="A3542" s="73" t="s">
        <v>1334</v>
      </c>
      <c r="C3542" s="131" t="s">
        <v>6657</v>
      </c>
      <c r="D3542" s="132">
        <v>4800</v>
      </c>
      <c r="E3542" s="133">
        <v>130</v>
      </c>
      <c r="G3542" s="134" t="s">
        <v>6658</v>
      </c>
      <c r="H3542" s="135"/>
      <c r="K3542" s="136" t="s">
        <v>1345</v>
      </c>
      <c r="L3542" s="137"/>
      <c r="N3542" s="138" t="s">
        <v>1391</v>
      </c>
      <c r="V3542" s="139" t="s">
        <v>5834</v>
      </c>
    </row>
    <row r="3543" spans="1:22" ht="16.5">
      <c r="A3543" s="73" t="s">
        <v>1334</v>
      </c>
      <c r="C3543" s="131" t="s">
        <v>6659</v>
      </c>
      <c r="D3543" s="132">
        <v>4510</v>
      </c>
      <c r="E3543" s="133">
        <v>100</v>
      </c>
      <c r="G3543" s="134" t="s">
        <v>6660</v>
      </c>
      <c r="H3543" s="135" t="s">
        <v>6661</v>
      </c>
      <c r="K3543" s="136" t="s">
        <v>1345</v>
      </c>
      <c r="L3543" s="137"/>
      <c r="N3543" s="138" t="s">
        <v>6662</v>
      </c>
      <c r="V3543" s="139" t="s">
        <v>5834</v>
      </c>
    </row>
    <row r="3544" spans="1:22" ht="16.5">
      <c r="A3544" s="73" t="s">
        <v>1334</v>
      </c>
      <c r="C3544" s="131" t="s">
        <v>6663</v>
      </c>
      <c r="D3544" s="132">
        <v>4770</v>
      </c>
      <c r="E3544" s="133">
        <v>120</v>
      </c>
      <c r="G3544" s="134" t="s">
        <v>4038</v>
      </c>
      <c r="H3544" s="135" t="s">
        <v>6664</v>
      </c>
      <c r="K3544" s="136" t="s">
        <v>1345</v>
      </c>
      <c r="L3544" s="137"/>
      <c r="N3544" s="138" t="s">
        <v>6665</v>
      </c>
      <c r="V3544" s="139" t="s">
        <v>5834</v>
      </c>
    </row>
    <row r="3545" spans="1:22" ht="16.5">
      <c r="A3545" s="73" t="s">
        <v>1334</v>
      </c>
      <c r="C3545" s="131" t="s">
        <v>6666</v>
      </c>
      <c r="D3545" s="132">
        <v>6800</v>
      </c>
      <c r="E3545" s="133">
        <v>100</v>
      </c>
      <c r="G3545" s="134" t="s">
        <v>4043</v>
      </c>
      <c r="H3545" s="135" t="s">
        <v>6667</v>
      </c>
      <c r="K3545" s="136" t="s">
        <v>1748</v>
      </c>
      <c r="L3545" s="137"/>
      <c r="N3545" s="138" t="s">
        <v>6668</v>
      </c>
      <c r="V3545" s="139" t="s">
        <v>5834</v>
      </c>
    </row>
    <row r="3546" spans="1:22" ht="16.5">
      <c r="A3546" s="73" t="s">
        <v>1334</v>
      </c>
      <c r="C3546" s="131" t="s">
        <v>6669</v>
      </c>
      <c r="D3546" s="132">
        <v>5370</v>
      </c>
      <c r="E3546" s="133">
        <v>35</v>
      </c>
      <c r="G3546" s="134" t="s">
        <v>6670</v>
      </c>
      <c r="H3546" s="135" t="s">
        <v>2132</v>
      </c>
      <c r="K3546" s="136" t="s">
        <v>1345</v>
      </c>
      <c r="L3546" s="137"/>
      <c r="N3546" s="138" t="s">
        <v>1346</v>
      </c>
      <c r="V3546" s="139" t="s">
        <v>5834</v>
      </c>
    </row>
    <row r="3547" spans="1:22" ht="16.5">
      <c r="A3547" s="73" t="s">
        <v>1334</v>
      </c>
      <c r="C3547" s="131" t="s">
        <v>6671</v>
      </c>
      <c r="D3547" s="132">
        <v>8790</v>
      </c>
      <c r="E3547" s="133">
        <v>140</v>
      </c>
      <c r="G3547" s="134" t="s">
        <v>6672</v>
      </c>
      <c r="H3547" s="135" t="s">
        <v>6673</v>
      </c>
      <c r="K3547" s="136" t="s">
        <v>1748</v>
      </c>
      <c r="L3547" s="137"/>
      <c r="N3547" s="138" t="s">
        <v>2328</v>
      </c>
      <c r="V3547" s="139" t="s">
        <v>5834</v>
      </c>
    </row>
    <row r="3548" spans="1:22" ht="16.5">
      <c r="A3548" s="73" t="s">
        <v>1334</v>
      </c>
      <c r="C3548" s="131" t="s">
        <v>6674</v>
      </c>
      <c r="D3548" s="132">
        <v>8990</v>
      </c>
      <c r="E3548" s="133">
        <v>140</v>
      </c>
      <c r="G3548" s="134" t="s">
        <v>6675</v>
      </c>
      <c r="H3548" s="135" t="s">
        <v>6676</v>
      </c>
      <c r="K3548" s="136" t="s">
        <v>1748</v>
      </c>
      <c r="L3548" s="137" t="s">
        <v>6677</v>
      </c>
      <c r="N3548" s="138" t="s">
        <v>1346</v>
      </c>
      <c r="V3548" s="139" t="s">
        <v>5834</v>
      </c>
    </row>
    <row r="3549" spans="1:22" ht="16.5">
      <c r="A3549" s="73" t="s">
        <v>1334</v>
      </c>
      <c r="C3549" s="131" t="s">
        <v>6678</v>
      </c>
      <c r="D3549" s="132">
        <v>4780</v>
      </c>
      <c r="E3549" s="133">
        <v>100</v>
      </c>
      <c r="G3549" s="134" t="s">
        <v>6679</v>
      </c>
      <c r="H3549" s="135" t="s">
        <v>6680</v>
      </c>
      <c r="K3549" s="136" t="s">
        <v>1345</v>
      </c>
      <c r="L3549" s="137"/>
      <c r="N3549" s="138" t="s">
        <v>1774</v>
      </c>
      <c r="V3549" s="139" t="s">
        <v>5834</v>
      </c>
    </row>
    <row r="3550" spans="1:22" ht="16.5">
      <c r="A3550" s="73" t="s">
        <v>1334</v>
      </c>
      <c r="C3550" s="131" t="s">
        <v>6681</v>
      </c>
      <c r="D3550" s="132">
        <v>4990</v>
      </c>
      <c r="E3550" s="133">
        <v>100</v>
      </c>
      <c r="G3550" s="134" t="s">
        <v>6679</v>
      </c>
      <c r="H3550" s="135" t="s">
        <v>6680</v>
      </c>
      <c r="K3550" s="136" t="s">
        <v>1345</v>
      </c>
      <c r="L3550" s="137"/>
      <c r="N3550" s="138" t="s">
        <v>6682</v>
      </c>
      <c r="V3550" s="139" t="s">
        <v>5834</v>
      </c>
    </row>
    <row r="3551" spans="1:22" ht="16.5">
      <c r="A3551" s="73" t="s">
        <v>1334</v>
      </c>
      <c r="C3551" s="131" t="s">
        <v>6683</v>
      </c>
      <c r="D3551" s="132">
        <v>4620</v>
      </c>
      <c r="E3551" s="133">
        <v>80</v>
      </c>
      <c r="G3551" s="134" t="s">
        <v>6684</v>
      </c>
      <c r="H3551" s="135"/>
      <c r="K3551" s="136" t="s">
        <v>1345</v>
      </c>
      <c r="L3551" s="137"/>
      <c r="N3551" s="138" t="s">
        <v>6685</v>
      </c>
      <c r="V3551" s="139" t="s">
        <v>5834</v>
      </c>
    </row>
    <row r="3552" spans="1:22" ht="16.5">
      <c r="A3552" s="73" t="s">
        <v>1334</v>
      </c>
      <c r="C3552" s="131" t="s">
        <v>6686</v>
      </c>
      <c r="D3552" s="132">
        <v>4800</v>
      </c>
      <c r="E3552" s="133">
        <v>100</v>
      </c>
      <c r="G3552" s="134" t="s">
        <v>6684</v>
      </c>
      <c r="H3552" s="135"/>
      <c r="K3552" s="136" t="s">
        <v>1345</v>
      </c>
      <c r="L3552" s="137"/>
      <c r="N3552" s="138" t="s">
        <v>6687</v>
      </c>
      <c r="V3552" s="139" t="s">
        <v>5834</v>
      </c>
    </row>
    <row r="3553" spans="1:22" ht="16.5">
      <c r="A3553" s="73" t="s">
        <v>1334</v>
      </c>
      <c r="C3553" s="131" t="s">
        <v>6688</v>
      </c>
      <c r="D3553" s="132">
        <v>4810</v>
      </c>
      <c r="E3553" s="133">
        <v>70</v>
      </c>
      <c r="G3553" s="134" t="s">
        <v>6684</v>
      </c>
      <c r="H3553" s="135"/>
      <c r="K3553" s="136" t="s">
        <v>1345</v>
      </c>
      <c r="L3553" s="137"/>
      <c r="N3553" s="138" t="s">
        <v>1866</v>
      </c>
      <c r="V3553" s="139" t="s">
        <v>5834</v>
      </c>
    </row>
    <row r="3554" spans="1:22" ht="16.5">
      <c r="A3554" s="73" t="s">
        <v>1334</v>
      </c>
      <c r="C3554" s="131" t="s">
        <v>6689</v>
      </c>
      <c r="D3554" s="132">
        <v>4940</v>
      </c>
      <c r="E3554" s="133">
        <v>80</v>
      </c>
      <c r="G3554" s="134" t="s">
        <v>6684</v>
      </c>
      <c r="H3554" s="135"/>
      <c r="K3554" s="136" t="s">
        <v>1345</v>
      </c>
      <c r="L3554" s="137"/>
      <c r="N3554" s="138" t="s">
        <v>1889</v>
      </c>
      <c r="V3554" s="139" t="s">
        <v>5834</v>
      </c>
    </row>
    <row r="3555" spans="1:22" ht="16.5">
      <c r="A3555" s="73" t="s">
        <v>1334</v>
      </c>
      <c r="C3555" s="131" t="s">
        <v>6690</v>
      </c>
      <c r="D3555" s="132">
        <v>8370</v>
      </c>
      <c r="E3555" s="133">
        <v>130</v>
      </c>
      <c r="G3555" s="134" t="s">
        <v>6691</v>
      </c>
      <c r="H3555" s="135" t="s">
        <v>6692</v>
      </c>
      <c r="K3555" s="136" t="s">
        <v>1748</v>
      </c>
      <c r="L3555" s="137"/>
      <c r="N3555" s="138" t="s">
        <v>1866</v>
      </c>
      <c r="V3555" s="139" t="s">
        <v>5834</v>
      </c>
    </row>
    <row r="3556" spans="1:22" ht="16.5">
      <c r="A3556" s="73" t="s">
        <v>1334</v>
      </c>
      <c r="C3556" s="131" t="s">
        <v>6693</v>
      </c>
      <c r="D3556" s="132">
        <v>6090</v>
      </c>
      <c r="E3556" s="133">
        <v>100</v>
      </c>
      <c r="G3556" s="134" t="s">
        <v>6694</v>
      </c>
      <c r="H3556" s="135" t="s">
        <v>6695</v>
      </c>
      <c r="K3556" s="136" t="s">
        <v>1345</v>
      </c>
      <c r="L3556" s="137" t="s">
        <v>6195</v>
      </c>
      <c r="N3556" s="138" t="s">
        <v>1346</v>
      </c>
      <c r="V3556" s="139" t="s">
        <v>5834</v>
      </c>
    </row>
    <row r="3557" spans="1:22" ht="16.5">
      <c r="A3557" s="73" t="s">
        <v>1334</v>
      </c>
      <c r="C3557" s="131" t="s">
        <v>6696</v>
      </c>
      <c r="D3557" s="132">
        <v>6520</v>
      </c>
      <c r="E3557" s="133">
        <v>90</v>
      </c>
      <c r="G3557" s="134" t="s">
        <v>6697</v>
      </c>
      <c r="H3557" s="135" t="s">
        <v>6698</v>
      </c>
      <c r="K3557" s="136" t="s">
        <v>1345</v>
      </c>
      <c r="L3557" s="137"/>
      <c r="N3557" s="138" t="s">
        <v>2695</v>
      </c>
      <c r="V3557" s="139" t="s">
        <v>5834</v>
      </c>
    </row>
    <row r="3558" spans="1:22" ht="16.5">
      <c r="A3558" s="73" t="s">
        <v>1334</v>
      </c>
      <c r="C3558" s="131" t="s">
        <v>6699</v>
      </c>
      <c r="D3558" s="132">
        <v>8610</v>
      </c>
      <c r="E3558" s="133">
        <v>120</v>
      </c>
      <c r="G3558" s="134" t="s">
        <v>6700</v>
      </c>
      <c r="H3558" s="135" t="s">
        <v>6701</v>
      </c>
      <c r="K3558" s="136" t="s">
        <v>1748</v>
      </c>
      <c r="L3558" s="137" t="s">
        <v>6702</v>
      </c>
      <c r="N3558" s="138" t="s">
        <v>2309</v>
      </c>
      <c r="V3558" s="139" t="s">
        <v>5834</v>
      </c>
    </row>
    <row r="3559" spans="1:22" ht="16.5">
      <c r="A3559" s="73" t="s">
        <v>1334</v>
      </c>
      <c r="C3559" s="131" t="s">
        <v>6703</v>
      </c>
      <c r="D3559" s="132">
        <v>8660</v>
      </c>
      <c r="E3559" s="133">
        <v>80</v>
      </c>
      <c r="G3559" s="134" t="s">
        <v>6700</v>
      </c>
      <c r="H3559" s="135" t="s">
        <v>6704</v>
      </c>
      <c r="K3559" s="136" t="s">
        <v>1748</v>
      </c>
      <c r="L3559" s="137" t="s">
        <v>6702</v>
      </c>
      <c r="N3559" s="138" t="s">
        <v>1866</v>
      </c>
      <c r="V3559" s="139" t="s">
        <v>5834</v>
      </c>
    </row>
    <row r="3560" spans="1:22" ht="16.5">
      <c r="A3560" s="73" t="s">
        <v>1334</v>
      </c>
      <c r="C3560" s="131" t="s">
        <v>6705</v>
      </c>
      <c r="D3560" s="132">
        <v>8700</v>
      </c>
      <c r="E3560" s="133">
        <v>80</v>
      </c>
      <c r="G3560" s="134" t="s">
        <v>6700</v>
      </c>
      <c r="H3560" s="135" t="s">
        <v>6704</v>
      </c>
      <c r="K3560" s="136" t="s">
        <v>1748</v>
      </c>
      <c r="L3560" s="137" t="s">
        <v>6702</v>
      </c>
      <c r="N3560" s="138" t="s">
        <v>1346</v>
      </c>
      <c r="V3560" s="139" t="s">
        <v>5834</v>
      </c>
    </row>
    <row r="3561" spans="1:22" ht="16.5">
      <c r="A3561" s="73" t="s">
        <v>1334</v>
      </c>
      <c r="C3561" s="131" t="s">
        <v>6706</v>
      </c>
      <c r="D3561" s="132">
        <v>8840</v>
      </c>
      <c r="E3561" s="133">
        <v>110</v>
      </c>
      <c r="G3561" s="134" t="s">
        <v>6700</v>
      </c>
      <c r="H3561" s="135" t="s">
        <v>6707</v>
      </c>
      <c r="K3561" s="136" t="s">
        <v>1748</v>
      </c>
      <c r="L3561" s="137" t="s">
        <v>6702</v>
      </c>
      <c r="N3561" s="138" t="s">
        <v>2309</v>
      </c>
      <c r="V3561" s="139" t="s">
        <v>5834</v>
      </c>
    </row>
    <row r="3562" spans="1:22" ht="24.75">
      <c r="A3562" s="73" t="s">
        <v>1334</v>
      </c>
      <c r="C3562" s="131" t="s">
        <v>6708</v>
      </c>
      <c r="D3562" s="132">
        <v>4640</v>
      </c>
      <c r="E3562" s="133">
        <v>70</v>
      </c>
      <c r="G3562" s="134" t="s">
        <v>6709</v>
      </c>
      <c r="H3562" s="135" t="s">
        <v>6710</v>
      </c>
      <c r="K3562" s="136" t="s">
        <v>1345</v>
      </c>
      <c r="L3562" s="137"/>
      <c r="N3562" s="138" t="s">
        <v>1346</v>
      </c>
      <c r="V3562" s="139" t="s">
        <v>5834</v>
      </c>
    </row>
    <row r="3563" spans="1:22" ht="24.75">
      <c r="A3563" s="73" t="s">
        <v>1334</v>
      </c>
      <c r="C3563" s="131" t="s">
        <v>6711</v>
      </c>
      <c r="D3563" s="132">
        <v>4920</v>
      </c>
      <c r="E3563" s="133">
        <v>90</v>
      </c>
      <c r="G3563" s="134" t="s">
        <v>6709</v>
      </c>
      <c r="H3563" s="135" t="s">
        <v>6710</v>
      </c>
      <c r="K3563" s="136" t="s">
        <v>1345</v>
      </c>
      <c r="L3563" s="137"/>
      <c r="N3563" s="138" t="s">
        <v>1346</v>
      </c>
      <c r="V3563" s="139" t="s">
        <v>5834</v>
      </c>
    </row>
    <row r="3564" spans="1:22" ht="24.75">
      <c r="A3564" s="73" t="s">
        <v>1334</v>
      </c>
      <c r="C3564" s="131" t="s">
        <v>6712</v>
      </c>
      <c r="D3564" s="132">
        <v>5020</v>
      </c>
      <c r="E3564" s="133">
        <v>70</v>
      </c>
      <c r="G3564" s="134" t="s">
        <v>6709</v>
      </c>
      <c r="H3564" s="135" t="s">
        <v>6710</v>
      </c>
      <c r="K3564" s="136" t="s">
        <v>1345</v>
      </c>
      <c r="L3564" s="137"/>
      <c r="N3564" s="138" t="s">
        <v>1346</v>
      </c>
      <c r="V3564" s="139" t="s">
        <v>5834</v>
      </c>
    </row>
    <row r="3565" spans="1:22" ht="24.75">
      <c r="A3565" s="73" t="s">
        <v>1334</v>
      </c>
      <c r="C3565" s="131" t="s">
        <v>6713</v>
      </c>
      <c r="D3565" s="132">
        <v>5020</v>
      </c>
      <c r="E3565" s="133">
        <v>110</v>
      </c>
      <c r="G3565" s="134" t="s">
        <v>6709</v>
      </c>
      <c r="H3565" s="135" t="s">
        <v>6710</v>
      </c>
      <c r="K3565" s="136" t="s">
        <v>1345</v>
      </c>
      <c r="L3565" s="137"/>
      <c r="N3565" s="138" t="s">
        <v>1346</v>
      </c>
      <c r="V3565" s="139" t="s">
        <v>5834</v>
      </c>
    </row>
    <row r="3566" spans="1:22" ht="16.5">
      <c r="A3566" s="73" t="s">
        <v>1334</v>
      </c>
      <c r="C3566" s="131" t="s">
        <v>6714</v>
      </c>
      <c r="D3566" s="132">
        <v>4535</v>
      </c>
      <c r="E3566" s="133">
        <v>65</v>
      </c>
      <c r="G3566" s="134" t="s">
        <v>6715</v>
      </c>
      <c r="H3566" s="135"/>
      <c r="K3566" s="136" t="s">
        <v>1345</v>
      </c>
      <c r="L3566" s="137"/>
      <c r="N3566" s="138" t="s">
        <v>6716</v>
      </c>
      <c r="V3566" s="139" t="s">
        <v>5834</v>
      </c>
    </row>
    <row r="3567" spans="1:22" ht="16.5">
      <c r="A3567" s="73" t="s">
        <v>1334</v>
      </c>
      <c r="C3567" s="131" t="s">
        <v>6717</v>
      </c>
      <c r="D3567" s="132">
        <v>4610</v>
      </c>
      <c r="E3567" s="133">
        <v>60</v>
      </c>
      <c r="G3567" s="134" t="s">
        <v>6715</v>
      </c>
      <c r="H3567" s="135"/>
      <c r="K3567" s="136" t="s">
        <v>1345</v>
      </c>
      <c r="L3567" s="137"/>
      <c r="N3567" s="138" t="s">
        <v>6471</v>
      </c>
      <c r="V3567" s="139" t="s">
        <v>5834</v>
      </c>
    </row>
    <row r="3568" spans="1:22" ht="16.5">
      <c r="A3568" s="73" t="s">
        <v>1334</v>
      </c>
      <c r="C3568" s="131" t="s">
        <v>6718</v>
      </c>
      <c r="D3568" s="132">
        <v>4730</v>
      </c>
      <c r="E3568" s="133">
        <v>65</v>
      </c>
      <c r="G3568" s="134" t="s">
        <v>6715</v>
      </c>
      <c r="H3568" s="135"/>
      <c r="K3568" s="136" t="s">
        <v>1345</v>
      </c>
      <c r="L3568" s="137"/>
      <c r="N3568" s="138" t="s">
        <v>3774</v>
      </c>
      <c r="V3568" s="139" t="s">
        <v>5834</v>
      </c>
    </row>
    <row r="3569" spans="1:22" ht="16.5">
      <c r="A3569" s="73" t="s">
        <v>1334</v>
      </c>
      <c r="C3569" s="131" t="s">
        <v>6719</v>
      </c>
      <c r="D3569" s="132">
        <v>5095</v>
      </c>
      <c r="E3569" s="133">
        <v>49</v>
      </c>
      <c r="G3569" s="134" t="s">
        <v>6720</v>
      </c>
      <c r="H3569" s="135" t="s">
        <v>6721</v>
      </c>
      <c r="K3569" s="136" t="s">
        <v>1345</v>
      </c>
      <c r="L3569" s="137" t="s">
        <v>6722</v>
      </c>
      <c r="N3569" s="138" t="s">
        <v>6723</v>
      </c>
      <c r="V3569" s="139" t="s">
        <v>5834</v>
      </c>
    </row>
    <row r="3570" spans="1:22" ht="16.5">
      <c r="A3570" s="73" t="s">
        <v>1334</v>
      </c>
      <c r="C3570" s="131" t="s">
        <v>6724</v>
      </c>
      <c r="D3570" s="132">
        <v>4903</v>
      </c>
      <c r="E3570" s="133">
        <v>56</v>
      </c>
      <c r="G3570" s="134" t="s">
        <v>6720</v>
      </c>
      <c r="H3570" s="135" t="s">
        <v>6725</v>
      </c>
      <c r="K3570" s="136" t="s">
        <v>1345</v>
      </c>
      <c r="L3570" s="137"/>
      <c r="N3570" s="138" t="s">
        <v>1346</v>
      </c>
      <c r="V3570" s="139" t="s">
        <v>5834</v>
      </c>
    </row>
    <row r="3571" spans="1:22" ht="16.5">
      <c r="A3571" s="73" t="s">
        <v>1334</v>
      </c>
      <c r="C3571" s="131" t="s">
        <v>6726</v>
      </c>
      <c r="D3571" s="132">
        <v>5150</v>
      </c>
      <c r="E3571" s="133">
        <v>60</v>
      </c>
      <c r="G3571" s="134" t="s">
        <v>6727</v>
      </c>
      <c r="H3571" s="135" t="s">
        <v>6728</v>
      </c>
      <c r="K3571" s="136" t="s">
        <v>1345</v>
      </c>
      <c r="L3571" s="137" t="s">
        <v>3624</v>
      </c>
      <c r="N3571" s="138" t="s">
        <v>6729</v>
      </c>
      <c r="V3571" s="139" t="s">
        <v>5834</v>
      </c>
    </row>
    <row r="3572" spans="1:22" ht="24.75">
      <c r="A3572" s="73" t="s">
        <v>1334</v>
      </c>
      <c r="C3572" s="131" t="s">
        <v>6730</v>
      </c>
      <c r="D3572" s="132">
        <v>6780</v>
      </c>
      <c r="E3572" s="133">
        <v>80</v>
      </c>
      <c r="G3572" s="134" t="s">
        <v>6731</v>
      </c>
      <c r="H3572" s="135" t="s">
        <v>6732</v>
      </c>
      <c r="K3572" s="136" t="s">
        <v>1345</v>
      </c>
      <c r="L3572" s="137" t="s">
        <v>3512</v>
      </c>
      <c r="N3572" s="138" t="s">
        <v>2018</v>
      </c>
      <c r="V3572" s="139" t="s">
        <v>5834</v>
      </c>
    </row>
    <row r="3573" spans="1:22" ht="16.5">
      <c r="A3573" s="73" t="s">
        <v>1334</v>
      </c>
      <c r="C3573" s="131" t="s">
        <v>6733</v>
      </c>
      <c r="D3573" s="132">
        <v>7360</v>
      </c>
      <c r="E3573" s="133">
        <v>90</v>
      </c>
      <c r="G3573" s="134" t="s">
        <v>6734</v>
      </c>
      <c r="H3573" s="135" t="s">
        <v>6735</v>
      </c>
      <c r="K3573" s="136" t="s">
        <v>1345</v>
      </c>
      <c r="L3573" s="137"/>
      <c r="N3573" s="138" t="s">
        <v>1346</v>
      </c>
      <c r="V3573" s="139" t="s">
        <v>5834</v>
      </c>
    </row>
    <row r="3574" spans="1:22" ht="16.5">
      <c r="A3574" s="73" t="s">
        <v>1334</v>
      </c>
      <c r="C3574" s="131" t="s">
        <v>6736</v>
      </c>
      <c r="D3574" s="132">
        <v>7480</v>
      </c>
      <c r="E3574" s="133">
        <v>70</v>
      </c>
      <c r="G3574" s="134" t="s">
        <v>6734</v>
      </c>
      <c r="H3574" s="135" t="s">
        <v>6737</v>
      </c>
      <c r="K3574" s="136" t="s">
        <v>1345</v>
      </c>
      <c r="L3574" s="137"/>
      <c r="N3574" s="138" t="s">
        <v>1346</v>
      </c>
      <c r="V3574" s="139" t="s">
        <v>5834</v>
      </c>
    </row>
    <row r="3575" spans="1:22" ht="16.5">
      <c r="A3575" s="73" t="s">
        <v>1334</v>
      </c>
      <c r="C3575" s="131" t="s">
        <v>6738</v>
      </c>
      <c r="D3575" s="132">
        <v>5170</v>
      </c>
      <c r="E3575" s="133">
        <v>110</v>
      </c>
      <c r="G3575" s="134" t="s">
        <v>6739</v>
      </c>
      <c r="H3575" s="135" t="s">
        <v>6740</v>
      </c>
      <c r="K3575" s="136" t="s">
        <v>1748</v>
      </c>
      <c r="L3575" s="137" t="s">
        <v>6741</v>
      </c>
      <c r="N3575" s="138" t="s">
        <v>1866</v>
      </c>
      <c r="V3575" s="139" t="s">
        <v>5834</v>
      </c>
    </row>
    <row r="3576" spans="1:22" ht="16.5">
      <c r="A3576" s="73" t="s">
        <v>1334</v>
      </c>
      <c r="C3576" s="131" t="s">
        <v>6742</v>
      </c>
      <c r="D3576" s="132">
        <v>5330</v>
      </c>
      <c r="E3576" s="133">
        <v>50</v>
      </c>
      <c r="G3576" s="134" t="s">
        <v>6743</v>
      </c>
      <c r="H3576" s="135" t="s">
        <v>6744</v>
      </c>
      <c r="K3576" s="136" t="s">
        <v>1345</v>
      </c>
      <c r="L3576" s="137" t="s">
        <v>3624</v>
      </c>
      <c r="N3576" s="138" t="s">
        <v>1346</v>
      </c>
      <c r="V3576" s="139" t="s">
        <v>5834</v>
      </c>
    </row>
    <row r="3577" spans="1:22" ht="16.5">
      <c r="A3577" s="73" t="s">
        <v>1334</v>
      </c>
      <c r="C3577" s="131" t="s">
        <v>6745</v>
      </c>
      <c r="D3577" s="132">
        <v>6945</v>
      </c>
      <c r="E3577" s="133">
        <v>50</v>
      </c>
      <c r="G3577" s="134" t="s">
        <v>6746</v>
      </c>
      <c r="H3577" s="135" t="s">
        <v>6747</v>
      </c>
      <c r="K3577" s="136" t="s">
        <v>1345</v>
      </c>
      <c r="L3577" s="137" t="s">
        <v>1751</v>
      </c>
      <c r="N3577" s="138" t="s">
        <v>1346</v>
      </c>
      <c r="V3577" s="139" t="s">
        <v>5834</v>
      </c>
    </row>
    <row r="3578" spans="1:22" ht="16.5">
      <c r="A3578" s="73" t="s">
        <v>1334</v>
      </c>
      <c r="C3578" s="131" t="s">
        <v>6748</v>
      </c>
      <c r="D3578" s="132">
        <v>5290</v>
      </c>
      <c r="E3578" s="133">
        <v>60</v>
      </c>
      <c r="G3578" s="134" t="s">
        <v>6749</v>
      </c>
      <c r="H3578" s="135" t="s">
        <v>6750</v>
      </c>
      <c r="K3578" s="136" t="s">
        <v>1345</v>
      </c>
      <c r="L3578" s="137"/>
      <c r="N3578" s="138" t="s">
        <v>1346</v>
      </c>
      <c r="V3578" s="139" t="s">
        <v>5834</v>
      </c>
    </row>
    <row r="3579" spans="1:22" ht="16.5">
      <c r="A3579" s="73" t="s">
        <v>1334</v>
      </c>
      <c r="C3579" s="131" t="s">
        <v>6751</v>
      </c>
      <c r="D3579" s="132">
        <v>5550</v>
      </c>
      <c r="E3579" s="133">
        <v>110</v>
      </c>
      <c r="G3579" s="134" t="s">
        <v>6752</v>
      </c>
      <c r="H3579" s="135" t="s">
        <v>6753</v>
      </c>
      <c r="K3579" s="136" t="s">
        <v>1748</v>
      </c>
      <c r="L3579" s="137" t="s">
        <v>4720</v>
      </c>
      <c r="N3579" s="138" t="s">
        <v>6111</v>
      </c>
      <c r="V3579" s="139" t="s">
        <v>5834</v>
      </c>
    </row>
    <row r="3580" spans="1:22" ht="16.5">
      <c r="A3580" s="73" t="s">
        <v>1334</v>
      </c>
      <c r="C3580" s="131" t="s">
        <v>6754</v>
      </c>
      <c r="D3580" s="132">
        <v>5570</v>
      </c>
      <c r="E3580" s="133">
        <v>100</v>
      </c>
      <c r="G3580" s="134" t="s">
        <v>6752</v>
      </c>
      <c r="H3580" s="135" t="s">
        <v>6755</v>
      </c>
      <c r="K3580" s="136" t="s">
        <v>1748</v>
      </c>
      <c r="L3580" s="137" t="s">
        <v>4720</v>
      </c>
      <c r="N3580" s="138" t="s">
        <v>6111</v>
      </c>
      <c r="V3580" s="139" t="s">
        <v>5834</v>
      </c>
    </row>
    <row r="3581" spans="1:22" ht="16.5">
      <c r="A3581" s="73" t="s">
        <v>1334</v>
      </c>
      <c r="C3581" s="131" t="s">
        <v>6756</v>
      </c>
      <c r="D3581" s="132">
        <v>5580</v>
      </c>
      <c r="E3581" s="133">
        <v>110</v>
      </c>
      <c r="G3581" s="134" t="s">
        <v>6752</v>
      </c>
      <c r="H3581" s="135" t="s">
        <v>6757</v>
      </c>
      <c r="K3581" s="136" t="s">
        <v>1748</v>
      </c>
      <c r="L3581" s="137" t="s">
        <v>4720</v>
      </c>
      <c r="N3581" s="138" t="s">
        <v>5729</v>
      </c>
      <c r="V3581" s="139" t="s">
        <v>5834</v>
      </c>
    </row>
    <row r="3582" spans="1:22" ht="16.5">
      <c r="A3582" s="73" t="s">
        <v>1334</v>
      </c>
      <c r="C3582" s="131" t="s">
        <v>6758</v>
      </c>
      <c r="D3582" s="132">
        <v>5600</v>
      </c>
      <c r="E3582" s="133">
        <v>120</v>
      </c>
      <c r="G3582" s="134" t="s">
        <v>6752</v>
      </c>
      <c r="H3582" s="135" t="s">
        <v>6759</v>
      </c>
      <c r="K3582" s="136" t="s">
        <v>1748</v>
      </c>
      <c r="L3582" s="137" t="s">
        <v>4720</v>
      </c>
      <c r="N3582" s="138" t="s">
        <v>6111</v>
      </c>
      <c r="V3582" s="139" t="s">
        <v>5834</v>
      </c>
    </row>
    <row r="3583" spans="1:22" ht="16.5">
      <c r="A3583" s="73" t="s">
        <v>1334</v>
      </c>
      <c r="C3583" s="131" t="s">
        <v>6760</v>
      </c>
      <c r="D3583" s="132">
        <v>5660</v>
      </c>
      <c r="E3583" s="133">
        <v>120</v>
      </c>
      <c r="G3583" s="134" t="s">
        <v>6752</v>
      </c>
      <c r="H3583" s="135" t="s">
        <v>6761</v>
      </c>
      <c r="K3583" s="136" t="s">
        <v>1748</v>
      </c>
      <c r="L3583" s="137" t="s">
        <v>4720</v>
      </c>
      <c r="N3583" s="138" t="s">
        <v>6111</v>
      </c>
      <c r="V3583" s="139" t="s">
        <v>5834</v>
      </c>
    </row>
    <row r="3584" spans="1:22" ht="16.5">
      <c r="A3584" s="73" t="s">
        <v>1334</v>
      </c>
      <c r="C3584" s="131" t="s">
        <v>6762</v>
      </c>
      <c r="D3584" s="132">
        <v>5760</v>
      </c>
      <c r="E3584" s="133">
        <v>100</v>
      </c>
      <c r="G3584" s="134" t="s">
        <v>6752</v>
      </c>
      <c r="H3584" s="135" t="s">
        <v>6763</v>
      </c>
      <c r="K3584" s="136" t="s">
        <v>1748</v>
      </c>
      <c r="L3584" s="137" t="s">
        <v>4720</v>
      </c>
      <c r="N3584" s="138" t="s">
        <v>6111</v>
      </c>
      <c r="V3584" s="139" t="s">
        <v>5834</v>
      </c>
    </row>
    <row r="3585" spans="1:22" ht="16.5">
      <c r="A3585" s="73" t="s">
        <v>1334</v>
      </c>
      <c r="C3585" s="131" t="s">
        <v>6764</v>
      </c>
      <c r="D3585" s="132">
        <v>5070</v>
      </c>
      <c r="E3585" s="133">
        <v>110</v>
      </c>
      <c r="G3585" s="134" t="s">
        <v>6765</v>
      </c>
      <c r="H3585" s="135" t="s">
        <v>6766</v>
      </c>
      <c r="K3585" s="136" t="s">
        <v>1345</v>
      </c>
      <c r="L3585" s="137" t="s">
        <v>3624</v>
      </c>
      <c r="N3585" s="138" t="s">
        <v>6767</v>
      </c>
      <c r="V3585" s="139" t="s">
        <v>5834</v>
      </c>
    </row>
    <row r="3586" spans="1:22" ht="16.5">
      <c r="A3586" s="73" t="s">
        <v>1334</v>
      </c>
      <c r="C3586" s="131" t="s">
        <v>6768</v>
      </c>
      <c r="D3586" s="132">
        <v>5160</v>
      </c>
      <c r="E3586" s="133">
        <v>120</v>
      </c>
      <c r="G3586" s="134" t="s">
        <v>6765</v>
      </c>
      <c r="H3586" s="135" t="s">
        <v>2857</v>
      </c>
      <c r="K3586" s="136" t="s">
        <v>1345</v>
      </c>
      <c r="L3586" s="137" t="s">
        <v>3624</v>
      </c>
      <c r="N3586" s="138" t="s">
        <v>1346</v>
      </c>
      <c r="V3586" s="139" t="s">
        <v>5834</v>
      </c>
    </row>
    <row r="3587" spans="1:22" ht="16.5">
      <c r="A3587" s="73" t="s">
        <v>1334</v>
      </c>
      <c r="C3587" s="131" t="s">
        <v>6769</v>
      </c>
      <c r="D3587" s="132">
        <v>4680</v>
      </c>
      <c r="E3587" s="133">
        <v>50</v>
      </c>
      <c r="G3587" s="134" t="s">
        <v>6770</v>
      </c>
      <c r="H3587" s="135" t="s">
        <v>6771</v>
      </c>
      <c r="K3587" s="136" t="s">
        <v>1345</v>
      </c>
      <c r="L3587" s="137" t="s">
        <v>6403</v>
      </c>
      <c r="N3587" s="138" t="s">
        <v>6772</v>
      </c>
      <c r="V3587" s="139" t="s">
        <v>5834</v>
      </c>
    </row>
    <row r="3588" spans="1:22" ht="16.5">
      <c r="A3588" s="73" t="s">
        <v>1334</v>
      </c>
      <c r="C3588" s="131" t="s">
        <v>6773</v>
      </c>
      <c r="D3588" s="132">
        <v>4750</v>
      </c>
      <c r="E3588" s="133">
        <v>80</v>
      </c>
      <c r="G3588" s="134" t="s">
        <v>6770</v>
      </c>
      <c r="H3588" s="135" t="s">
        <v>6774</v>
      </c>
      <c r="K3588" s="136" t="s">
        <v>1345</v>
      </c>
      <c r="L3588" s="137" t="s">
        <v>6403</v>
      </c>
      <c r="N3588" s="138" t="s">
        <v>6772</v>
      </c>
      <c r="V3588" s="139" t="s">
        <v>5834</v>
      </c>
    </row>
    <row r="3589" spans="1:22" ht="16.5">
      <c r="A3589" s="73" t="s">
        <v>1334</v>
      </c>
      <c r="C3589" s="131" t="s">
        <v>6775</v>
      </c>
      <c r="D3589" s="132">
        <v>4680</v>
      </c>
      <c r="E3589" s="133">
        <v>110</v>
      </c>
      <c r="G3589" s="134" t="s">
        <v>6770</v>
      </c>
      <c r="H3589" s="135" t="s">
        <v>6776</v>
      </c>
      <c r="K3589" s="136" t="s">
        <v>1345</v>
      </c>
      <c r="L3589" s="137"/>
      <c r="N3589" s="138" t="s">
        <v>6777</v>
      </c>
      <c r="V3589" s="139" t="s">
        <v>5834</v>
      </c>
    </row>
    <row r="3590" spans="1:22" ht="16.5">
      <c r="A3590" s="73" t="s">
        <v>1334</v>
      </c>
      <c r="C3590" s="131" t="s">
        <v>6778</v>
      </c>
      <c r="D3590" s="132">
        <v>6230</v>
      </c>
      <c r="E3590" s="133">
        <v>55</v>
      </c>
      <c r="G3590" s="134" t="s">
        <v>6779</v>
      </c>
      <c r="H3590" s="135" t="s">
        <v>6780</v>
      </c>
      <c r="K3590" s="136" t="s">
        <v>1345</v>
      </c>
      <c r="L3590" s="137"/>
      <c r="N3590" s="138" t="s">
        <v>1866</v>
      </c>
      <c r="V3590" s="139" t="s">
        <v>5834</v>
      </c>
    </row>
    <row r="3591" spans="1:22" ht="16.5">
      <c r="A3591" s="73" t="s">
        <v>1334</v>
      </c>
      <c r="C3591" s="131" t="s">
        <v>6781</v>
      </c>
      <c r="D3591" s="132">
        <v>7593</v>
      </c>
      <c r="E3591" s="133">
        <v>61</v>
      </c>
      <c r="G3591" s="134" t="s">
        <v>6779</v>
      </c>
      <c r="H3591" s="135" t="s">
        <v>6782</v>
      </c>
      <c r="K3591" s="136" t="s">
        <v>1345</v>
      </c>
      <c r="L3591" s="137"/>
      <c r="N3591" s="138" t="s">
        <v>1346</v>
      </c>
      <c r="V3591" s="139" t="s">
        <v>5834</v>
      </c>
    </row>
    <row r="3592" spans="1:22" ht="16.5">
      <c r="A3592" s="73" t="s">
        <v>1334</v>
      </c>
      <c r="C3592" s="131" t="s">
        <v>6783</v>
      </c>
      <c r="D3592" s="132">
        <v>6050</v>
      </c>
      <c r="E3592" s="133">
        <v>90</v>
      </c>
      <c r="G3592" s="134" t="s">
        <v>6784</v>
      </c>
      <c r="H3592" s="135" t="s">
        <v>6268</v>
      </c>
      <c r="K3592" s="136" t="s">
        <v>1345</v>
      </c>
      <c r="L3592" s="137"/>
      <c r="N3592" s="138" t="s">
        <v>1346</v>
      </c>
      <c r="V3592" s="139" t="s">
        <v>5834</v>
      </c>
    </row>
    <row r="3593" spans="1:22" ht="16.5">
      <c r="A3593" s="73" t="s">
        <v>1334</v>
      </c>
      <c r="C3593" s="131" t="s">
        <v>6785</v>
      </c>
      <c r="D3593" s="132">
        <v>7690</v>
      </c>
      <c r="E3593" s="133">
        <v>120</v>
      </c>
      <c r="G3593" s="134" t="s">
        <v>6786</v>
      </c>
      <c r="H3593" s="135" t="s">
        <v>6787</v>
      </c>
      <c r="K3593" s="136" t="s">
        <v>1748</v>
      </c>
      <c r="L3593" s="137" t="s">
        <v>5899</v>
      </c>
      <c r="N3593" s="138" t="s">
        <v>1346</v>
      </c>
      <c r="V3593" s="139" t="s">
        <v>5834</v>
      </c>
    </row>
    <row r="3594" spans="1:22" ht="16.5">
      <c r="A3594" s="73" t="s">
        <v>1334</v>
      </c>
      <c r="C3594" s="131" t="s">
        <v>6788</v>
      </c>
      <c r="D3594" s="132">
        <v>7540</v>
      </c>
      <c r="E3594" s="133">
        <v>120</v>
      </c>
      <c r="G3594" s="134" t="s">
        <v>6786</v>
      </c>
      <c r="H3594" s="135" t="s">
        <v>6789</v>
      </c>
      <c r="K3594" s="136" t="s">
        <v>1748</v>
      </c>
      <c r="L3594" s="137"/>
      <c r="N3594" s="138" t="s">
        <v>1346</v>
      </c>
      <c r="V3594" s="139" t="s">
        <v>5834</v>
      </c>
    </row>
    <row r="3595" spans="1:22" ht="16.5">
      <c r="A3595" s="73" t="s">
        <v>1334</v>
      </c>
      <c r="C3595" s="131" t="s">
        <v>6790</v>
      </c>
      <c r="D3595" s="132">
        <v>7820</v>
      </c>
      <c r="E3595" s="133">
        <v>120</v>
      </c>
      <c r="G3595" s="134" t="s">
        <v>6786</v>
      </c>
      <c r="H3595" s="135" t="s">
        <v>6791</v>
      </c>
      <c r="K3595" s="136" t="s">
        <v>1748</v>
      </c>
      <c r="L3595" s="137"/>
      <c r="N3595" s="138" t="s">
        <v>1346</v>
      </c>
      <c r="V3595" s="139" t="s">
        <v>5834</v>
      </c>
    </row>
    <row r="3596" spans="1:22" ht="16.5">
      <c r="A3596" s="73" t="s">
        <v>1334</v>
      </c>
      <c r="C3596" s="131" t="s">
        <v>6792</v>
      </c>
      <c r="D3596" s="132">
        <v>5010</v>
      </c>
      <c r="E3596" s="133">
        <v>120</v>
      </c>
      <c r="G3596" s="134" t="s">
        <v>6793</v>
      </c>
      <c r="H3596" s="135" t="s">
        <v>6268</v>
      </c>
      <c r="K3596" s="136" t="s">
        <v>1748</v>
      </c>
      <c r="L3596" s="137"/>
      <c r="N3596" s="138" t="s">
        <v>1346</v>
      </c>
      <c r="V3596" s="139" t="s">
        <v>5834</v>
      </c>
    </row>
    <row r="3597" spans="1:22" ht="16.5">
      <c r="A3597" s="73" t="s">
        <v>1334</v>
      </c>
      <c r="C3597" s="131" t="s">
        <v>6794</v>
      </c>
      <c r="D3597" s="132">
        <v>5170</v>
      </c>
      <c r="E3597" s="133">
        <v>70</v>
      </c>
      <c r="G3597" s="134" t="s">
        <v>6795</v>
      </c>
      <c r="H3597" s="135"/>
      <c r="K3597" s="136" t="s">
        <v>1345</v>
      </c>
      <c r="L3597" s="137" t="s">
        <v>4281</v>
      </c>
      <c r="N3597" s="138"/>
      <c r="V3597" s="139" t="s">
        <v>5834</v>
      </c>
    </row>
    <row r="3598" spans="1:22" ht="16.5">
      <c r="A3598" s="73" t="s">
        <v>1334</v>
      </c>
      <c r="C3598" s="131" t="s">
        <v>6796</v>
      </c>
      <c r="D3598" s="132">
        <v>4940</v>
      </c>
      <c r="E3598" s="133">
        <v>70</v>
      </c>
      <c r="G3598" s="134" t="s">
        <v>6797</v>
      </c>
      <c r="H3598" s="135" t="s">
        <v>6798</v>
      </c>
      <c r="K3598" s="136" t="s">
        <v>1345</v>
      </c>
      <c r="L3598" s="137" t="s">
        <v>4281</v>
      </c>
      <c r="N3598" s="138"/>
      <c r="V3598" s="139" t="s">
        <v>5834</v>
      </c>
    </row>
    <row r="3599" spans="1:22" ht="16.5">
      <c r="A3599" s="73" t="s">
        <v>1334</v>
      </c>
      <c r="C3599" s="131" t="s">
        <v>6799</v>
      </c>
      <c r="D3599" s="132">
        <v>5100</v>
      </c>
      <c r="E3599" s="133">
        <v>70</v>
      </c>
      <c r="G3599" s="134" t="s">
        <v>6797</v>
      </c>
      <c r="H3599" s="135"/>
      <c r="K3599" s="136" t="s">
        <v>1345</v>
      </c>
      <c r="L3599" s="137" t="s">
        <v>4281</v>
      </c>
      <c r="N3599" s="138"/>
      <c r="V3599" s="139" t="s">
        <v>5834</v>
      </c>
    </row>
    <row r="3600" spans="1:22" ht="16.5">
      <c r="A3600" s="73" t="s">
        <v>1334</v>
      </c>
      <c r="C3600" s="131" t="s">
        <v>6800</v>
      </c>
      <c r="D3600" s="132">
        <v>5415</v>
      </c>
      <c r="E3600" s="133">
        <v>60</v>
      </c>
      <c r="G3600" s="134" t="s">
        <v>6797</v>
      </c>
      <c r="H3600" s="135" t="s">
        <v>6798</v>
      </c>
      <c r="K3600" s="136" t="s">
        <v>1345</v>
      </c>
      <c r="L3600" s="137" t="s">
        <v>4281</v>
      </c>
      <c r="N3600" s="138"/>
      <c r="V3600" s="139" t="s">
        <v>5834</v>
      </c>
    </row>
    <row r="3601" spans="1:22" ht="16.5">
      <c r="A3601" s="73" t="s">
        <v>1334</v>
      </c>
      <c r="C3601" s="131" t="s">
        <v>6801</v>
      </c>
      <c r="D3601" s="132">
        <v>7770</v>
      </c>
      <c r="E3601" s="133">
        <v>120</v>
      </c>
      <c r="G3601" s="134" t="s">
        <v>6802</v>
      </c>
      <c r="H3601" s="135" t="s">
        <v>6803</v>
      </c>
      <c r="K3601" s="136" t="s">
        <v>1748</v>
      </c>
      <c r="L3601" s="137" t="s">
        <v>5899</v>
      </c>
      <c r="N3601" s="138" t="s">
        <v>1346</v>
      </c>
      <c r="V3601" s="139" t="s">
        <v>5834</v>
      </c>
    </row>
    <row r="3602" spans="1:22" ht="16.5">
      <c r="A3602" s="73" t="s">
        <v>1334</v>
      </c>
      <c r="C3602" s="131" t="s">
        <v>6804</v>
      </c>
      <c r="D3602" s="132">
        <v>8720</v>
      </c>
      <c r="E3602" s="133">
        <v>120</v>
      </c>
      <c r="G3602" s="134" t="s">
        <v>6802</v>
      </c>
      <c r="H3602" s="135" t="s">
        <v>6803</v>
      </c>
      <c r="K3602" s="136" t="s">
        <v>1748</v>
      </c>
      <c r="L3602" s="137" t="s">
        <v>5899</v>
      </c>
      <c r="N3602" s="138" t="s">
        <v>1346</v>
      </c>
      <c r="V3602" s="139" t="s">
        <v>5834</v>
      </c>
    </row>
    <row r="3603" spans="1:22" ht="16.5">
      <c r="A3603" s="73" t="s">
        <v>1334</v>
      </c>
      <c r="C3603" s="131" t="s">
        <v>2784</v>
      </c>
      <c r="D3603" s="132">
        <v>6140</v>
      </c>
      <c r="E3603" s="133">
        <v>45</v>
      </c>
      <c r="G3603" s="134" t="s">
        <v>2587</v>
      </c>
      <c r="H3603" s="135" t="s">
        <v>6805</v>
      </c>
      <c r="K3603" s="136" t="s">
        <v>1345</v>
      </c>
      <c r="L3603" s="137" t="s">
        <v>1903</v>
      </c>
      <c r="N3603" s="138" t="s">
        <v>1346</v>
      </c>
      <c r="V3603" s="139" t="s">
        <v>5834</v>
      </c>
    </row>
    <row r="3604" spans="1:22" ht="16.5">
      <c r="A3604" s="73" t="s">
        <v>1334</v>
      </c>
      <c r="C3604" s="131" t="s">
        <v>6806</v>
      </c>
      <c r="D3604" s="132">
        <v>4960</v>
      </c>
      <c r="E3604" s="133">
        <v>64</v>
      </c>
      <c r="G3604" s="134" t="s">
        <v>6807</v>
      </c>
      <c r="H3604" s="135" t="s">
        <v>6808</v>
      </c>
      <c r="K3604" s="136" t="s">
        <v>1345</v>
      </c>
      <c r="L3604" s="137"/>
      <c r="N3604" s="138" t="s">
        <v>1866</v>
      </c>
      <c r="V3604" s="139" t="s">
        <v>5834</v>
      </c>
    </row>
    <row r="3605" spans="1:22" ht="16.5">
      <c r="A3605" s="73" t="s">
        <v>1334</v>
      </c>
      <c r="C3605" s="131" t="s">
        <v>6809</v>
      </c>
      <c r="D3605" s="132">
        <v>5190</v>
      </c>
      <c r="E3605" s="133">
        <v>110</v>
      </c>
      <c r="G3605" s="134" t="s">
        <v>6810</v>
      </c>
      <c r="H3605" s="135" t="s">
        <v>6811</v>
      </c>
      <c r="K3605" s="136" t="s">
        <v>1345</v>
      </c>
      <c r="L3605" s="137"/>
      <c r="N3605" s="138" t="s">
        <v>1346</v>
      </c>
      <c r="V3605" s="139" t="s">
        <v>5834</v>
      </c>
    </row>
    <row r="3606" spans="1:22" ht="16.5">
      <c r="A3606" s="73" t="s">
        <v>1334</v>
      </c>
      <c r="C3606" s="131" t="s">
        <v>6812</v>
      </c>
      <c r="D3606" s="132">
        <v>5270</v>
      </c>
      <c r="E3606" s="133">
        <v>90</v>
      </c>
      <c r="G3606" s="134" t="s">
        <v>6810</v>
      </c>
      <c r="H3606" s="135"/>
      <c r="K3606" s="136" t="s">
        <v>1748</v>
      </c>
      <c r="L3606" s="137"/>
      <c r="N3606" s="138" t="s">
        <v>1346</v>
      </c>
      <c r="V3606" s="139" t="s">
        <v>5834</v>
      </c>
    </row>
    <row r="3607" spans="1:22" ht="16.5">
      <c r="A3607" s="73" t="s">
        <v>1334</v>
      </c>
      <c r="C3607" s="131" t="s">
        <v>6813</v>
      </c>
      <c r="D3607" s="132">
        <v>5310</v>
      </c>
      <c r="E3607" s="133">
        <v>130</v>
      </c>
      <c r="G3607" s="134" t="s">
        <v>6810</v>
      </c>
      <c r="H3607" s="135" t="s">
        <v>6814</v>
      </c>
      <c r="K3607" s="136" t="s">
        <v>1748</v>
      </c>
      <c r="L3607" s="137"/>
      <c r="N3607" s="138" t="s">
        <v>1346</v>
      </c>
      <c r="V3607" s="139" t="s">
        <v>5834</v>
      </c>
    </row>
    <row r="3608" spans="1:22" ht="16.5">
      <c r="A3608" s="73" t="s">
        <v>1334</v>
      </c>
      <c r="C3608" s="131" t="s">
        <v>6815</v>
      </c>
      <c r="D3608" s="132">
        <v>5500</v>
      </c>
      <c r="E3608" s="133">
        <v>130</v>
      </c>
      <c r="G3608" s="134" t="s">
        <v>6810</v>
      </c>
      <c r="H3608" s="135" t="s">
        <v>6816</v>
      </c>
      <c r="K3608" s="136" t="s">
        <v>1748</v>
      </c>
      <c r="L3608" s="137"/>
      <c r="N3608" s="138" t="s">
        <v>1346</v>
      </c>
      <c r="V3608" s="139" t="s">
        <v>5834</v>
      </c>
    </row>
    <row r="3609" spans="1:22" ht="16.5">
      <c r="A3609" s="73" t="s">
        <v>1334</v>
      </c>
      <c r="C3609" s="131" t="s">
        <v>6817</v>
      </c>
      <c r="D3609" s="132">
        <v>5510</v>
      </c>
      <c r="E3609" s="133">
        <v>70</v>
      </c>
      <c r="G3609" s="134" t="s">
        <v>6810</v>
      </c>
      <c r="H3609" s="135"/>
      <c r="K3609" s="136" t="s">
        <v>1748</v>
      </c>
      <c r="L3609" s="137"/>
      <c r="N3609" s="138" t="s">
        <v>1774</v>
      </c>
      <c r="V3609" s="139" t="s">
        <v>5834</v>
      </c>
    </row>
    <row r="3610" spans="1:22" ht="16.5">
      <c r="A3610" s="73" t="s">
        <v>1334</v>
      </c>
      <c r="C3610" s="131" t="s">
        <v>6818</v>
      </c>
      <c r="D3610" s="132">
        <v>5545</v>
      </c>
      <c r="E3610" s="133">
        <v>65</v>
      </c>
      <c r="G3610" s="134" t="s">
        <v>6810</v>
      </c>
      <c r="H3610" s="135"/>
      <c r="K3610" s="136" t="s">
        <v>1748</v>
      </c>
      <c r="L3610" s="137"/>
      <c r="N3610" s="138" t="s">
        <v>1774</v>
      </c>
      <c r="V3610" s="139" t="s">
        <v>5834</v>
      </c>
    </row>
    <row r="3611" spans="1:22" ht="16.5">
      <c r="A3611" s="73" t="s">
        <v>1334</v>
      </c>
      <c r="C3611" s="131" t="s">
        <v>6819</v>
      </c>
      <c r="D3611" s="132">
        <v>5580</v>
      </c>
      <c r="E3611" s="133">
        <v>110</v>
      </c>
      <c r="G3611" s="134" t="s">
        <v>6810</v>
      </c>
      <c r="H3611" s="135" t="s">
        <v>6820</v>
      </c>
      <c r="K3611" s="136" t="s">
        <v>1748</v>
      </c>
      <c r="L3611" s="137"/>
      <c r="N3611" s="138" t="s">
        <v>1346</v>
      </c>
      <c r="V3611" s="139" t="s">
        <v>5834</v>
      </c>
    </row>
    <row r="3612" spans="1:22" ht="16.5">
      <c r="A3612" s="73" t="s">
        <v>1334</v>
      </c>
      <c r="C3612" s="131" t="s">
        <v>6821</v>
      </c>
      <c r="D3612" s="132">
        <v>5620</v>
      </c>
      <c r="E3612" s="133">
        <v>80</v>
      </c>
      <c r="G3612" s="134" t="s">
        <v>6810</v>
      </c>
      <c r="H3612" s="135" t="s">
        <v>6822</v>
      </c>
      <c r="K3612" s="136" t="s">
        <v>1748</v>
      </c>
      <c r="L3612" s="137"/>
      <c r="N3612" s="138" t="s">
        <v>1346</v>
      </c>
      <c r="V3612" s="139" t="s">
        <v>5834</v>
      </c>
    </row>
    <row r="3613" spans="1:22" ht="16.5">
      <c r="A3613" s="73" t="s">
        <v>1334</v>
      </c>
      <c r="C3613" s="131" t="s">
        <v>6823</v>
      </c>
      <c r="D3613" s="132">
        <v>5750</v>
      </c>
      <c r="E3613" s="133">
        <v>140</v>
      </c>
      <c r="G3613" s="134" t="s">
        <v>6810</v>
      </c>
      <c r="H3613" s="135" t="s">
        <v>6824</v>
      </c>
      <c r="K3613" s="136" t="s">
        <v>1748</v>
      </c>
      <c r="L3613" s="137"/>
      <c r="N3613" s="138" t="s">
        <v>1346</v>
      </c>
      <c r="V3613" s="139" t="s">
        <v>5834</v>
      </c>
    </row>
    <row r="3614" spans="1:22" ht="16.5">
      <c r="A3614" s="73" t="s">
        <v>1334</v>
      </c>
      <c r="C3614" s="131" t="s">
        <v>6825</v>
      </c>
      <c r="D3614" s="132">
        <v>5850</v>
      </c>
      <c r="E3614" s="133">
        <v>130</v>
      </c>
      <c r="G3614" s="134" t="s">
        <v>6810</v>
      </c>
      <c r="H3614" s="135" t="s">
        <v>6824</v>
      </c>
      <c r="K3614" s="136" t="s">
        <v>1748</v>
      </c>
      <c r="L3614" s="137"/>
      <c r="N3614" s="138" t="s">
        <v>1346</v>
      </c>
      <c r="V3614" s="139" t="s">
        <v>5834</v>
      </c>
    </row>
    <row r="3615" spans="1:22" ht="16.5">
      <c r="A3615" s="73" t="s">
        <v>1334</v>
      </c>
      <c r="C3615" s="131" t="s">
        <v>6826</v>
      </c>
      <c r="D3615" s="132">
        <v>6810</v>
      </c>
      <c r="E3615" s="133">
        <v>70</v>
      </c>
      <c r="G3615" s="134" t="s">
        <v>6827</v>
      </c>
      <c r="H3615" s="135"/>
      <c r="K3615" s="136" t="s">
        <v>1748</v>
      </c>
      <c r="L3615" s="137" t="s">
        <v>3664</v>
      </c>
      <c r="N3615" s="138" t="s">
        <v>1346</v>
      </c>
      <c r="V3615" s="139" t="s">
        <v>5834</v>
      </c>
    </row>
    <row r="3616" spans="1:22" ht="16.5">
      <c r="A3616" s="73" t="s">
        <v>1334</v>
      </c>
      <c r="C3616" s="131" t="s">
        <v>6828</v>
      </c>
      <c r="D3616" s="132">
        <v>6540</v>
      </c>
      <c r="E3616" s="133">
        <v>60</v>
      </c>
      <c r="G3616" s="134" t="s">
        <v>6829</v>
      </c>
      <c r="H3616" s="135" t="s">
        <v>6830</v>
      </c>
      <c r="K3616" s="136" t="s">
        <v>1345</v>
      </c>
      <c r="L3616" s="137"/>
      <c r="N3616" s="138" t="s">
        <v>1580</v>
      </c>
      <c r="V3616" s="139" t="s">
        <v>5834</v>
      </c>
    </row>
    <row r="3617" spans="1:22" ht="16.5">
      <c r="A3617" s="73" t="s">
        <v>1334</v>
      </c>
      <c r="C3617" s="131" t="s">
        <v>6831</v>
      </c>
      <c r="D3617" s="132">
        <v>5570</v>
      </c>
      <c r="E3617" s="133">
        <v>50</v>
      </c>
      <c r="G3617" s="134" t="s">
        <v>6832</v>
      </c>
      <c r="H3617" s="135" t="s">
        <v>6833</v>
      </c>
      <c r="K3617" s="136" t="s">
        <v>1345</v>
      </c>
      <c r="L3617" s="137" t="s">
        <v>6834</v>
      </c>
      <c r="N3617" s="138"/>
      <c r="V3617" s="139" t="s">
        <v>5834</v>
      </c>
    </row>
    <row r="3618" spans="1:22" ht="16.5">
      <c r="A3618" s="73" t="s">
        <v>1334</v>
      </c>
      <c r="C3618" s="131" t="s">
        <v>6835</v>
      </c>
      <c r="D3618" s="132">
        <v>6770</v>
      </c>
      <c r="E3618" s="133">
        <v>130</v>
      </c>
      <c r="G3618" s="134" t="s">
        <v>6836</v>
      </c>
      <c r="H3618" s="135"/>
      <c r="K3618" s="136" t="s">
        <v>1748</v>
      </c>
      <c r="L3618" s="137" t="s">
        <v>6624</v>
      </c>
      <c r="N3618" s="138" t="s">
        <v>1346</v>
      </c>
      <c r="V3618" s="139" t="s">
        <v>5834</v>
      </c>
    </row>
    <row r="3619" spans="1:22" ht="16.5">
      <c r="A3619" s="73" t="s">
        <v>1334</v>
      </c>
      <c r="C3619" s="131" t="s">
        <v>6837</v>
      </c>
      <c r="D3619" s="132">
        <v>4960</v>
      </c>
      <c r="E3619" s="133">
        <v>80</v>
      </c>
      <c r="G3619" s="134" t="s">
        <v>6838</v>
      </c>
      <c r="H3619" s="135" t="s">
        <v>2507</v>
      </c>
      <c r="K3619" s="136" t="s">
        <v>1345</v>
      </c>
      <c r="L3619" s="137"/>
      <c r="N3619" s="138" t="s">
        <v>1346</v>
      </c>
      <c r="V3619" s="139" t="s">
        <v>5834</v>
      </c>
    </row>
    <row r="3620" spans="1:22" ht="16.5">
      <c r="A3620" s="73" t="s">
        <v>1334</v>
      </c>
      <c r="C3620" s="131" t="s">
        <v>6839</v>
      </c>
      <c r="D3620" s="132">
        <v>5230</v>
      </c>
      <c r="E3620" s="133">
        <v>100</v>
      </c>
      <c r="G3620" s="134" t="s">
        <v>6840</v>
      </c>
      <c r="H3620" s="135" t="s">
        <v>6841</v>
      </c>
      <c r="K3620" s="136" t="s">
        <v>1748</v>
      </c>
      <c r="L3620" s="137" t="s">
        <v>4720</v>
      </c>
      <c r="N3620" s="138" t="s">
        <v>1866</v>
      </c>
      <c r="V3620" s="139" t="s">
        <v>5834</v>
      </c>
    </row>
    <row r="3621" spans="1:22" ht="16.5">
      <c r="A3621" s="73" t="s">
        <v>1334</v>
      </c>
      <c r="C3621" s="131" t="s">
        <v>6842</v>
      </c>
      <c r="D3621" s="132">
        <v>4823</v>
      </c>
      <c r="E3621" s="133">
        <v>60</v>
      </c>
      <c r="G3621" s="134" t="s">
        <v>6843</v>
      </c>
      <c r="H3621" s="135" t="s">
        <v>6844</v>
      </c>
      <c r="K3621" s="136" t="s">
        <v>1345</v>
      </c>
      <c r="L3621" s="137"/>
      <c r="N3621" s="138" t="s">
        <v>1866</v>
      </c>
      <c r="V3621" s="139" t="s">
        <v>5834</v>
      </c>
    </row>
    <row r="3622" spans="1:22" ht="16.5">
      <c r="A3622" s="73" t="s">
        <v>1334</v>
      </c>
      <c r="C3622" s="131" t="s">
        <v>6845</v>
      </c>
      <c r="D3622" s="132">
        <v>4898</v>
      </c>
      <c r="E3622" s="133">
        <v>60</v>
      </c>
      <c r="G3622" s="134" t="s">
        <v>6843</v>
      </c>
      <c r="H3622" s="135" t="s">
        <v>6846</v>
      </c>
      <c r="K3622" s="136" t="s">
        <v>1345</v>
      </c>
      <c r="L3622" s="137"/>
      <c r="N3622" s="138" t="s">
        <v>1346</v>
      </c>
      <c r="V3622" s="139" t="s">
        <v>5834</v>
      </c>
    </row>
    <row r="3623" spans="1:22" ht="16.5">
      <c r="A3623" s="73" t="s">
        <v>1334</v>
      </c>
      <c r="C3623" s="131" t="s">
        <v>6847</v>
      </c>
      <c r="D3623" s="132">
        <v>4959</v>
      </c>
      <c r="E3623" s="133">
        <v>110</v>
      </c>
      <c r="G3623" s="134" t="s">
        <v>6843</v>
      </c>
      <c r="H3623" s="135" t="s">
        <v>6846</v>
      </c>
      <c r="K3623" s="136" t="s">
        <v>1345</v>
      </c>
      <c r="L3623" s="137"/>
      <c r="N3623" s="138" t="s">
        <v>1346</v>
      </c>
      <c r="V3623" s="139" t="s">
        <v>5834</v>
      </c>
    </row>
    <row r="3624" spans="1:22" ht="16.5">
      <c r="A3624" s="73" t="s">
        <v>1334</v>
      </c>
      <c r="C3624" s="131" t="s">
        <v>6848</v>
      </c>
      <c r="D3624" s="132">
        <v>5031</v>
      </c>
      <c r="E3624" s="133">
        <v>100</v>
      </c>
      <c r="G3624" s="134" t="s">
        <v>6843</v>
      </c>
      <c r="H3624" s="135" t="s">
        <v>6849</v>
      </c>
      <c r="K3624" s="136" t="s">
        <v>1345</v>
      </c>
      <c r="L3624" s="137"/>
      <c r="N3624" s="138" t="s">
        <v>1346</v>
      </c>
      <c r="V3624" s="139" t="s">
        <v>5834</v>
      </c>
    </row>
    <row r="3625" spans="1:22" ht="16.5">
      <c r="A3625" s="73" t="s">
        <v>1334</v>
      </c>
      <c r="C3625" s="131" t="s">
        <v>6850</v>
      </c>
      <c r="D3625" s="132">
        <v>6006</v>
      </c>
      <c r="E3625" s="133">
        <v>60</v>
      </c>
      <c r="G3625" s="134" t="s">
        <v>6843</v>
      </c>
      <c r="H3625" s="135" t="s">
        <v>6851</v>
      </c>
      <c r="K3625" s="136" t="s">
        <v>1345</v>
      </c>
      <c r="L3625" s="137"/>
      <c r="N3625" s="138" t="s">
        <v>1346</v>
      </c>
      <c r="V3625" s="139" t="s">
        <v>5834</v>
      </c>
    </row>
    <row r="3626" spans="1:22" ht="16.5">
      <c r="A3626" s="73" t="s">
        <v>1334</v>
      </c>
      <c r="C3626" s="131" t="s">
        <v>6852</v>
      </c>
      <c r="D3626" s="132">
        <v>8140</v>
      </c>
      <c r="E3626" s="133">
        <v>70</v>
      </c>
      <c r="G3626" s="134" t="s">
        <v>6853</v>
      </c>
      <c r="H3626" s="135" t="s">
        <v>6854</v>
      </c>
      <c r="K3626" s="136" t="s">
        <v>1748</v>
      </c>
      <c r="L3626" s="137" t="s">
        <v>5899</v>
      </c>
      <c r="N3626" s="138" t="s">
        <v>1346</v>
      </c>
      <c r="V3626" s="139" t="s">
        <v>5834</v>
      </c>
    </row>
    <row r="3627" spans="1:22" ht="16.5">
      <c r="A3627" s="73" t="s">
        <v>1334</v>
      </c>
      <c r="C3627" s="131" t="s">
        <v>6855</v>
      </c>
      <c r="D3627" s="132">
        <v>5070</v>
      </c>
      <c r="E3627" s="133">
        <v>110</v>
      </c>
      <c r="G3627" s="134" t="s">
        <v>6856</v>
      </c>
      <c r="H3627" s="135" t="s">
        <v>6857</v>
      </c>
      <c r="K3627" s="136" t="s">
        <v>1345</v>
      </c>
      <c r="L3627" s="137" t="s">
        <v>3624</v>
      </c>
      <c r="N3627" s="138" t="s">
        <v>1346</v>
      </c>
      <c r="V3627" s="139" t="s">
        <v>5834</v>
      </c>
    </row>
    <row r="3628" spans="1:22" ht="16.5">
      <c r="A3628" s="73" t="s">
        <v>1334</v>
      </c>
      <c r="C3628" s="131" t="s">
        <v>6858</v>
      </c>
      <c r="D3628" s="132">
        <v>5140</v>
      </c>
      <c r="E3628" s="133">
        <v>65</v>
      </c>
      <c r="G3628" s="134" t="s">
        <v>6856</v>
      </c>
      <c r="H3628" s="135" t="s">
        <v>6859</v>
      </c>
      <c r="K3628" s="136" t="s">
        <v>1345</v>
      </c>
      <c r="L3628" s="137" t="s">
        <v>3624</v>
      </c>
      <c r="N3628" s="138" t="s">
        <v>1346</v>
      </c>
      <c r="V3628" s="139" t="s">
        <v>5834</v>
      </c>
    </row>
    <row r="3629" spans="1:22" ht="16.5">
      <c r="A3629" s="73" t="s">
        <v>1334</v>
      </c>
      <c r="C3629" s="131" t="s">
        <v>6860</v>
      </c>
      <c r="D3629" s="132">
        <v>5350</v>
      </c>
      <c r="E3629" s="133">
        <v>100</v>
      </c>
      <c r="G3629" s="134" t="s">
        <v>6856</v>
      </c>
      <c r="H3629" s="135" t="s">
        <v>6861</v>
      </c>
      <c r="K3629" s="136" t="s">
        <v>1345</v>
      </c>
      <c r="L3629" s="137" t="s">
        <v>3624</v>
      </c>
      <c r="N3629" s="138" t="s">
        <v>1346</v>
      </c>
      <c r="V3629" s="139" t="s">
        <v>5834</v>
      </c>
    </row>
    <row r="3630" spans="1:22" ht="16.5">
      <c r="A3630" s="73" t="s">
        <v>1334</v>
      </c>
      <c r="C3630" s="131" t="s">
        <v>6862</v>
      </c>
      <c r="D3630" s="132">
        <v>5470</v>
      </c>
      <c r="E3630" s="133">
        <v>85</v>
      </c>
      <c r="G3630" s="134" t="s">
        <v>6856</v>
      </c>
      <c r="H3630" s="135" t="s">
        <v>6863</v>
      </c>
      <c r="K3630" s="136" t="s">
        <v>1345</v>
      </c>
      <c r="L3630" s="137" t="s">
        <v>3624</v>
      </c>
      <c r="N3630" s="138" t="s">
        <v>1346</v>
      </c>
      <c r="V3630" s="139" t="s">
        <v>5834</v>
      </c>
    </row>
    <row r="3631" spans="1:22" ht="16.5">
      <c r="A3631" s="73" t="s">
        <v>1334</v>
      </c>
      <c r="C3631" s="131" t="s">
        <v>6864</v>
      </c>
      <c r="D3631" s="132">
        <v>5540</v>
      </c>
      <c r="E3631" s="133">
        <v>100</v>
      </c>
      <c r="G3631" s="134" t="s">
        <v>6856</v>
      </c>
      <c r="H3631" s="135" t="s">
        <v>6865</v>
      </c>
      <c r="K3631" s="136" t="s">
        <v>1345</v>
      </c>
      <c r="L3631" s="137" t="s">
        <v>3624</v>
      </c>
      <c r="N3631" s="138" t="s">
        <v>1346</v>
      </c>
      <c r="V3631" s="139" t="s">
        <v>5834</v>
      </c>
    </row>
    <row r="3632" spans="1:22" ht="16.5">
      <c r="A3632" s="73" t="s">
        <v>1334</v>
      </c>
      <c r="C3632" s="131" t="s">
        <v>6866</v>
      </c>
      <c r="D3632" s="132">
        <v>5670</v>
      </c>
      <c r="E3632" s="133">
        <v>110</v>
      </c>
      <c r="G3632" s="134" t="s">
        <v>6856</v>
      </c>
      <c r="H3632" s="135" t="s">
        <v>6867</v>
      </c>
      <c r="K3632" s="136" t="s">
        <v>1345</v>
      </c>
      <c r="L3632" s="137" t="s">
        <v>3624</v>
      </c>
      <c r="N3632" s="138" t="s">
        <v>1346</v>
      </c>
      <c r="V3632" s="139" t="s">
        <v>5834</v>
      </c>
    </row>
    <row r="3633" spans="1:22" ht="16.5">
      <c r="A3633" s="73" t="s">
        <v>1334</v>
      </c>
      <c r="C3633" s="131" t="s">
        <v>6868</v>
      </c>
      <c r="D3633" s="132">
        <v>5850</v>
      </c>
      <c r="E3633" s="133">
        <v>100</v>
      </c>
      <c r="G3633" s="134" t="s">
        <v>6856</v>
      </c>
      <c r="H3633" s="135" t="s">
        <v>6869</v>
      </c>
      <c r="K3633" s="136" t="s">
        <v>1345</v>
      </c>
      <c r="L3633" s="137" t="s">
        <v>3533</v>
      </c>
      <c r="N3633" s="138" t="s">
        <v>1346</v>
      </c>
      <c r="V3633" s="139" t="s">
        <v>5834</v>
      </c>
    </row>
    <row r="3634" spans="1:22" ht="16.5">
      <c r="A3634" s="73" t="s">
        <v>1334</v>
      </c>
      <c r="C3634" s="131" t="s">
        <v>6870</v>
      </c>
      <c r="D3634" s="132">
        <v>6235</v>
      </c>
      <c r="E3634" s="133">
        <v>85</v>
      </c>
      <c r="G3634" s="134" t="s">
        <v>6856</v>
      </c>
      <c r="H3634" s="135" t="s">
        <v>6871</v>
      </c>
      <c r="K3634" s="136" t="s">
        <v>1345</v>
      </c>
      <c r="L3634" s="137" t="s">
        <v>3512</v>
      </c>
      <c r="N3634" s="138" t="s">
        <v>1346</v>
      </c>
      <c r="V3634" s="139" t="s">
        <v>5834</v>
      </c>
    </row>
    <row r="3635" spans="1:22" ht="16.5">
      <c r="A3635" s="73" t="s">
        <v>1334</v>
      </c>
      <c r="C3635" s="131" t="s">
        <v>6872</v>
      </c>
      <c r="D3635" s="132">
        <v>6540</v>
      </c>
      <c r="E3635" s="133">
        <v>60</v>
      </c>
      <c r="G3635" s="134" t="s">
        <v>6873</v>
      </c>
      <c r="H3635" s="135"/>
      <c r="K3635" s="136" t="s">
        <v>5874</v>
      </c>
      <c r="L3635" s="137"/>
      <c r="N3635" s="138" t="s">
        <v>1580</v>
      </c>
      <c r="V3635" s="139" t="s">
        <v>5834</v>
      </c>
    </row>
    <row r="3636" spans="1:22" ht="16.5">
      <c r="A3636" s="73" t="s">
        <v>1334</v>
      </c>
      <c r="C3636" s="131" t="s">
        <v>6874</v>
      </c>
      <c r="D3636" s="132">
        <v>6320</v>
      </c>
      <c r="E3636" s="133">
        <v>60</v>
      </c>
      <c r="G3636" s="134" t="s">
        <v>6875</v>
      </c>
      <c r="H3636" s="135" t="s">
        <v>6876</v>
      </c>
      <c r="K3636" s="136" t="s">
        <v>1345</v>
      </c>
      <c r="L3636" s="137" t="s">
        <v>1960</v>
      </c>
      <c r="N3636" s="138"/>
      <c r="V3636" s="139" t="s">
        <v>5834</v>
      </c>
    </row>
    <row r="3637" spans="1:22" ht="16.5">
      <c r="A3637" s="73" t="s">
        <v>1334</v>
      </c>
      <c r="C3637" s="131" t="s">
        <v>6877</v>
      </c>
      <c r="D3637" s="132">
        <v>5060</v>
      </c>
      <c r="E3637" s="133">
        <v>50</v>
      </c>
      <c r="G3637" s="134" t="s">
        <v>6878</v>
      </c>
      <c r="H3637" s="135"/>
      <c r="K3637" s="136" t="s">
        <v>1345</v>
      </c>
      <c r="L3637" s="137"/>
      <c r="N3637" s="138" t="s">
        <v>1346</v>
      </c>
      <c r="V3637" s="139" t="s">
        <v>5834</v>
      </c>
    </row>
    <row r="3638" spans="1:22" ht="16.5">
      <c r="A3638" s="73" t="s">
        <v>1334</v>
      </c>
      <c r="C3638" s="131" t="s">
        <v>6879</v>
      </c>
      <c r="D3638" s="132">
        <v>4990</v>
      </c>
      <c r="E3638" s="133">
        <v>90</v>
      </c>
      <c r="G3638" s="134" t="s">
        <v>6880</v>
      </c>
      <c r="H3638" s="135"/>
      <c r="K3638" s="136" t="s">
        <v>1345</v>
      </c>
      <c r="L3638" s="137" t="s">
        <v>5938</v>
      </c>
      <c r="N3638" s="138" t="s">
        <v>1346</v>
      </c>
      <c r="V3638" s="139" t="s">
        <v>5834</v>
      </c>
    </row>
    <row r="3639" spans="1:22" ht="16.5">
      <c r="A3639" s="73" t="s">
        <v>1334</v>
      </c>
      <c r="C3639" s="131" t="s">
        <v>6881</v>
      </c>
      <c r="D3639" s="132">
        <v>6031</v>
      </c>
      <c r="E3639" s="133">
        <v>105</v>
      </c>
      <c r="G3639" s="134" t="s">
        <v>6880</v>
      </c>
      <c r="H3639" s="135"/>
      <c r="K3639" s="136" t="s">
        <v>1345</v>
      </c>
      <c r="L3639" s="137" t="s">
        <v>5938</v>
      </c>
      <c r="N3639" s="138" t="s">
        <v>1346</v>
      </c>
      <c r="V3639" s="139" t="s">
        <v>5834</v>
      </c>
    </row>
    <row r="3640" spans="1:22" ht="16.5">
      <c r="A3640" s="73" t="s">
        <v>1334</v>
      </c>
      <c r="C3640" s="131" t="s">
        <v>6882</v>
      </c>
      <c r="D3640" s="132">
        <v>7794</v>
      </c>
      <c r="E3640" s="133">
        <v>140</v>
      </c>
      <c r="G3640" s="134" t="s">
        <v>6880</v>
      </c>
      <c r="H3640" s="135" t="s">
        <v>6883</v>
      </c>
      <c r="K3640" s="136" t="s">
        <v>1345</v>
      </c>
      <c r="L3640" s="137" t="s">
        <v>5938</v>
      </c>
      <c r="N3640" s="138" t="s">
        <v>1346</v>
      </c>
      <c r="V3640" s="139" t="s">
        <v>5834</v>
      </c>
    </row>
    <row r="3641" spans="1:22" ht="16.5">
      <c r="A3641" s="73" t="s">
        <v>1334</v>
      </c>
      <c r="C3641" s="131" t="s">
        <v>6884</v>
      </c>
      <c r="D3641" s="132">
        <v>7930</v>
      </c>
      <c r="E3641" s="133">
        <v>100</v>
      </c>
      <c r="G3641" s="134" t="s">
        <v>6880</v>
      </c>
      <c r="H3641" s="135" t="s">
        <v>6885</v>
      </c>
      <c r="K3641" s="136" t="s">
        <v>1345</v>
      </c>
      <c r="L3641" s="137" t="s">
        <v>5938</v>
      </c>
      <c r="N3641" s="138" t="s">
        <v>1346</v>
      </c>
      <c r="V3641" s="139" t="s">
        <v>5834</v>
      </c>
    </row>
    <row r="3642" spans="1:22" ht="16.5">
      <c r="A3642" s="73" t="s">
        <v>1334</v>
      </c>
      <c r="C3642" s="131" t="s">
        <v>6886</v>
      </c>
      <c r="D3642" s="132">
        <v>7980</v>
      </c>
      <c r="E3642" s="133">
        <v>110</v>
      </c>
      <c r="G3642" s="134" t="s">
        <v>6880</v>
      </c>
      <c r="H3642" s="135" t="s">
        <v>6887</v>
      </c>
      <c r="K3642" s="136" t="s">
        <v>1345</v>
      </c>
      <c r="L3642" s="137" t="s">
        <v>5938</v>
      </c>
      <c r="N3642" s="138" t="s">
        <v>1346</v>
      </c>
      <c r="V3642" s="139" t="s">
        <v>5834</v>
      </c>
    </row>
    <row r="3643" spans="1:22" ht="16.5">
      <c r="A3643" s="73" t="s">
        <v>1334</v>
      </c>
      <c r="C3643" s="131" t="s">
        <v>6888</v>
      </c>
      <c r="D3643" s="132">
        <v>6940</v>
      </c>
      <c r="E3643" s="133">
        <v>90</v>
      </c>
      <c r="G3643" s="134" t="s">
        <v>6880</v>
      </c>
      <c r="H3643" s="135" t="s">
        <v>6889</v>
      </c>
      <c r="K3643" s="136" t="s">
        <v>1345</v>
      </c>
      <c r="L3643" s="137"/>
      <c r="N3643" s="138" t="s">
        <v>1346</v>
      </c>
      <c r="V3643" s="139" t="s">
        <v>5834</v>
      </c>
    </row>
    <row r="3644" spans="1:22" ht="16.5">
      <c r="A3644" s="73" t="s">
        <v>1334</v>
      </c>
      <c r="C3644" s="131" t="s">
        <v>6890</v>
      </c>
      <c r="D3644" s="132">
        <v>7194</v>
      </c>
      <c r="E3644" s="133">
        <v>112</v>
      </c>
      <c r="G3644" s="134" t="s">
        <v>6880</v>
      </c>
      <c r="H3644" s="135" t="s">
        <v>6891</v>
      </c>
      <c r="K3644" s="136" t="s">
        <v>1345</v>
      </c>
      <c r="L3644" s="137"/>
      <c r="N3644" s="138" t="s">
        <v>1346</v>
      </c>
      <c r="V3644" s="139" t="s">
        <v>5834</v>
      </c>
    </row>
    <row r="3645" spans="1:22" ht="16.5">
      <c r="A3645" s="73" t="s">
        <v>1334</v>
      </c>
      <c r="C3645" s="131" t="s">
        <v>6892</v>
      </c>
      <c r="D3645" s="132">
        <v>7278</v>
      </c>
      <c r="E3645" s="133">
        <v>89</v>
      </c>
      <c r="G3645" s="134" t="s">
        <v>6880</v>
      </c>
      <c r="H3645" s="135" t="s">
        <v>6893</v>
      </c>
      <c r="K3645" s="136" t="s">
        <v>1345</v>
      </c>
      <c r="L3645" s="137"/>
      <c r="N3645" s="138" t="s">
        <v>1346</v>
      </c>
      <c r="V3645" s="139" t="s">
        <v>5834</v>
      </c>
    </row>
    <row r="3646" spans="1:22" ht="16.5">
      <c r="A3646" s="73" t="s">
        <v>1334</v>
      </c>
      <c r="C3646" s="131" t="s">
        <v>6894</v>
      </c>
      <c r="D3646" s="132">
        <v>7704</v>
      </c>
      <c r="E3646" s="133">
        <v>81</v>
      </c>
      <c r="G3646" s="134" t="s">
        <v>6880</v>
      </c>
      <c r="H3646" s="135" t="s">
        <v>6895</v>
      </c>
      <c r="K3646" s="136" t="s">
        <v>1345</v>
      </c>
      <c r="L3646" s="137"/>
      <c r="N3646" s="138" t="s">
        <v>1346</v>
      </c>
      <c r="V3646" s="139" t="s">
        <v>5834</v>
      </c>
    </row>
    <row r="3647" spans="1:22" ht="16.5">
      <c r="A3647" s="73" t="s">
        <v>1334</v>
      </c>
      <c r="C3647" s="131" t="s">
        <v>6896</v>
      </c>
      <c r="D3647" s="132">
        <v>7897</v>
      </c>
      <c r="E3647" s="133">
        <v>88</v>
      </c>
      <c r="G3647" s="134" t="s">
        <v>6880</v>
      </c>
      <c r="H3647" s="135" t="s">
        <v>6897</v>
      </c>
      <c r="K3647" s="136" t="s">
        <v>1748</v>
      </c>
      <c r="L3647" s="137"/>
      <c r="N3647" s="138" t="s">
        <v>1346</v>
      </c>
      <c r="V3647" s="139" t="s">
        <v>5834</v>
      </c>
    </row>
    <row r="3648" spans="1:22" ht="16.5">
      <c r="A3648" s="73" t="s">
        <v>1334</v>
      </c>
      <c r="C3648" s="131" t="s">
        <v>6898</v>
      </c>
      <c r="D3648" s="132">
        <v>8022</v>
      </c>
      <c r="E3648" s="133">
        <v>76</v>
      </c>
      <c r="G3648" s="134" t="s">
        <v>6880</v>
      </c>
      <c r="H3648" s="135" t="s">
        <v>6899</v>
      </c>
      <c r="K3648" s="136" t="s">
        <v>1748</v>
      </c>
      <c r="L3648" s="137"/>
      <c r="N3648" s="138" t="s">
        <v>1346</v>
      </c>
      <c r="V3648" s="139" t="s">
        <v>5834</v>
      </c>
    </row>
    <row r="3649" spans="1:22" ht="16.5">
      <c r="A3649" s="73" t="s">
        <v>1334</v>
      </c>
      <c r="C3649" s="131" t="s">
        <v>6900</v>
      </c>
      <c r="D3649" s="132">
        <v>8189</v>
      </c>
      <c r="E3649" s="133">
        <v>78</v>
      </c>
      <c r="G3649" s="134" t="s">
        <v>6880</v>
      </c>
      <c r="H3649" s="135" t="s">
        <v>6901</v>
      </c>
      <c r="K3649" s="136" t="s">
        <v>1748</v>
      </c>
      <c r="L3649" s="137"/>
      <c r="N3649" s="138" t="s">
        <v>1346</v>
      </c>
      <c r="V3649" s="139" t="s">
        <v>5834</v>
      </c>
    </row>
    <row r="3650" spans="1:22" ht="16.5">
      <c r="A3650" s="73" t="s">
        <v>1334</v>
      </c>
      <c r="C3650" s="131" t="s">
        <v>6902</v>
      </c>
      <c r="D3650" s="132">
        <v>8530</v>
      </c>
      <c r="E3650" s="133">
        <v>90</v>
      </c>
      <c r="G3650" s="134" t="s">
        <v>6880</v>
      </c>
      <c r="H3650" s="135" t="s">
        <v>6903</v>
      </c>
      <c r="K3650" s="136" t="s">
        <v>1748</v>
      </c>
      <c r="L3650" s="137"/>
      <c r="N3650" s="138" t="s">
        <v>1346</v>
      </c>
      <c r="V3650" s="139" t="s">
        <v>5834</v>
      </c>
    </row>
    <row r="3651" spans="1:22" ht="16.5">
      <c r="A3651" s="73" t="s">
        <v>1334</v>
      </c>
      <c r="C3651" s="131" t="s">
        <v>6904</v>
      </c>
      <c r="D3651" s="132">
        <v>8710</v>
      </c>
      <c r="E3651" s="133">
        <v>100</v>
      </c>
      <c r="G3651" s="134" t="s">
        <v>6880</v>
      </c>
      <c r="H3651" s="135" t="s">
        <v>6903</v>
      </c>
      <c r="K3651" s="136" t="s">
        <v>1748</v>
      </c>
      <c r="L3651" s="137"/>
      <c r="N3651" s="138" t="s">
        <v>1346</v>
      </c>
      <c r="V3651" s="139" t="s">
        <v>5834</v>
      </c>
    </row>
    <row r="3652" spans="1:22" ht="16.5">
      <c r="A3652" s="73" t="s">
        <v>1334</v>
      </c>
      <c r="C3652" s="131" t="s">
        <v>6905</v>
      </c>
      <c r="D3652" s="132">
        <v>8717</v>
      </c>
      <c r="E3652" s="133">
        <v>110</v>
      </c>
      <c r="G3652" s="134" t="s">
        <v>6880</v>
      </c>
      <c r="H3652" s="135" t="s">
        <v>6906</v>
      </c>
      <c r="K3652" s="136" t="s">
        <v>1748</v>
      </c>
      <c r="L3652" s="137"/>
      <c r="N3652" s="138" t="s">
        <v>1346</v>
      </c>
      <c r="V3652" s="139" t="s">
        <v>5834</v>
      </c>
    </row>
    <row r="3653" spans="1:22" ht="16.5">
      <c r="A3653" s="73" t="s">
        <v>1334</v>
      </c>
      <c r="C3653" s="131" t="s">
        <v>6907</v>
      </c>
      <c r="D3653" s="132">
        <v>8730</v>
      </c>
      <c r="E3653" s="133">
        <v>90</v>
      </c>
      <c r="G3653" s="134" t="s">
        <v>6880</v>
      </c>
      <c r="H3653" s="135" t="s">
        <v>6903</v>
      </c>
      <c r="K3653" s="136" t="s">
        <v>1748</v>
      </c>
      <c r="L3653" s="137"/>
      <c r="N3653" s="138" t="s">
        <v>1346</v>
      </c>
      <c r="V3653" s="139" t="s">
        <v>5834</v>
      </c>
    </row>
    <row r="3654" spans="1:22" ht="16.5">
      <c r="A3654" s="73" t="s">
        <v>1334</v>
      </c>
      <c r="C3654" s="131" t="s">
        <v>6908</v>
      </c>
      <c r="D3654" s="132">
        <v>8941</v>
      </c>
      <c r="E3654" s="133">
        <v>117</v>
      </c>
      <c r="G3654" s="134" t="s">
        <v>6880</v>
      </c>
      <c r="H3654" s="135" t="s">
        <v>6909</v>
      </c>
      <c r="K3654" s="136" t="s">
        <v>1748</v>
      </c>
      <c r="L3654" s="137"/>
      <c r="N3654" s="138" t="s">
        <v>1346</v>
      </c>
      <c r="V3654" s="139" t="s">
        <v>5834</v>
      </c>
    </row>
    <row r="3655" spans="1:22" ht="16.5">
      <c r="A3655" s="73" t="s">
        <v>1334</v>
      </c>
      <c r="C3655" s="131" t="s">
        <v>6910</v>
      </c>
      <c r="D3655" s="132">
        <v>7290</v>
      </c>
      <c r="E3655" s="133">
        <v>60</v>
      </c>
      <c r="G3655" s="134" t="s">
        <v>6911</v>
      </c>
      <c r="H3655" s="135" t="s">
        <v>6912</v>
      </c>
      <c r="K3655" s="136" t="s">
        <v>1748</v>
      </c>
      <c r="L3655" s="137"/>
      <c r="N3655" s="138" t="s">
        <v>1346</v>
      </c>
      <c r="V3655" s="139" t="s">
        <v>5834</v>
      </c>
    </row>
    <row r="3656" spans="1:22" ht="16.5">
      <c r="A3656" s="73" t="s">
        <v>1334</v>
      </c>
      <c r="C3656" s="131" t="s">
        <v>6913</v>
      </c>
      <c r="D3656" s="132">
        <v>7750</v>
      </c>
      <c r="E3656" s="133">
        <v>100</v>
      </c>
      <c r="G3656" s="134" t="s">
        <v>6911</v>
      </c>
      <c r="H3656" s="135" t="s">
        <v>6914</v>
      </c>
      <c r="K3656" s="136" t="s">
        <v>1748</v>
      </c>
      <c r="L3656" s="137"/>
      <c r="N3656" s="138" t="s">
        <v>1346</v>
      </c>
      <c r="V3656" s="139" t="s">
        <v>5834</v>
      </c>
    </row>
    <row r="3657" spans="1:22" ht="16.5">
      <c r="A3657" s="73" t="s">
        <v>1334</v>
      </c>
      <c r="C3657" s="131" t="s">
        <v>6915</v>
      </c>
      <c r="D3657" s="132">
        <v>7840</v>
      </c>
      <c r="E3657" s="133">
        <v>70</v>
      </c>
      <c r="G3657" s="134" t="s">
        <v>6911</v>
      </c>
      <c r="H3657" s="135" t="s">
        <v>6916</v>
      </c>
      <c r="K3657" s="136" t="s">
        <v>1748</v>
      </c>
      <c r="L3657" s="137"/>
      <c r="N3657" s="138" t="s">
        <v>1346</v>
      </c>
      <c r="V3657" s="139" t="s">
        <v>5834</v>
      </c>
    </row>
    <row r="3658" spans="1:22" ht="16.5">
      <c r="A3658" s="73" t="s">
        <v>1334</v>
      </c>
      <c r="C3658" s="131" t="s">
        <v>6917</v>
      </c>
      <c r="D3658" s="132">
        <v>8630</v>
      </c>
      <c r="E3658" s="133">
        <v>100</v>
      </c>
      <c r="G3658" s="134" t="s">
        <v>6911</v>
      </c>
      <c r="H3658" s="135" t="s">
        <v>6918</v>
      </c>
      <c r="K3658" s="136" t="s">
        <v>1748</v>
      </c>
      <c r="L3658" s="137"/>
      <c r="N3658" s="138" t="s">
        <v>1346</v>
      </c>
      <c r="V3658" s="139" t="s">
        <v>5834</v>
      </c>
    </row>
    <row r="3659" spans="1:22" ht="16.5">
      <c r="A3659" s="73" t="s">
        <v>1334</v>
      </c>
      <c r="C3659" s="131" t="s">
        <v>6919</v>
      </c>
      <c r="D3659" s="132">
        <v>8810</v>
      </c>
      <c r="E3659" s="133">
        <v>70</v>
      </c>
      <c r="G3659" s="134" t="s">
        <v>6911</v>
      </c>
      <c r="H3659" s="135" t="s">
        <v>6920</v>
      </c>
      <c r="K3659" s="136" t="s">
        <v>1748</v>
      </c>
      <c r="L3659" s="137"/>
      <c r="N3659" s="138" t="s">
        <v>1346</v>
      </c>
      <c r="V3659" s="139" t="s">
        <v>5834</v>
      </c>
    </row>
    <row r="3660" spans="1:22" ht="16.5">
      <c r="A3660" s="73" t="s">
        <v>1334</v>
      </c>
      <c r="C3660" s="131" t="s">
        <v>6921</v>
      </c>
      <c r="D3660" s="132">
        <v>8840</v>
      </c>
      <c r="E3660" s="133">
        <v>60</v>
      </c>
      <c r="G3660" s="134" t="s">
        <v>6911</v>
      </c>
      <c r="H3660" s="135" t="s">
        <v>6918</v>
      </c>
      <c r="K3660" s="136" t="s">
        <v>1748</v>
      </c>
      <c r="L3660" s="137"/>
      <c r="N3660" s="138" t="s">
        <v>1346</v>
      </c>
      <c r="V3660" s="139" t="s">
        <v>5834</v>
      </c>
    </row>
    <row r="3661" spans="1:22" ht="16.5">
      <c r="A3661" s="73" t="s">
        <v>1334</v>
      </c>
      <c r="C3661" s="131" t="s">
        <v>6922</v>
      </c>
      <c r="D3661" s="132">
        <v>8850</v>
      </c>
      <c r="E3661" s="133">
        <v>60</v>
      </c>
      <c r="G3661" s="134" t="s">
        <v>6911</v>
      </c>
      <c r="H3661" s="135" t="s">
        <v>6923</v>
      </c>
      <c r="K3661" s="136" t="s">
        <v>1748</v>
      </c>
      <c r="L3661" s="137"/>
      <c r="N3661" s="138" t="s">
        <v>1346</v>
      </c>
      <c r="V3661" s="139" t="s">
        <v>5834</v>
      </c>
    </row>
    <row r="3662" spans="1:22" ht="16.5">
      <c r="A3662" s="73" t="s">
        <v>1334</v>
      </c>
      <c r="C3662" s="131" t="s">
        <v>6924</v>
      </c>
      <c r="D3662" s="132">
        <v>8850</v>
      </c>
      <c r="E3662" s="133">
        <v>70</v>
      </c>
      <c r="G3662" s="134" t="s">
        <v>6911</v>
      </c>
      <c r="H3662" s="135" t="s">
        <v>6925</v>
      </c>
      <c r="K3662" s="136" t="s">
        <v>1748</v>
      </c>
      <c r="L3662" s="137"/>
      <c r="N3662" s="138" t="s">
        <v>1346</v>
      </c>
      <c r="V3662" s="139" t="s">
        <v>5834</v>
      </c>
    </row>
    <row r="3663" spans="1:22" ht="16.5">
      <c r="A3663" s="73" t="s">
        <v>1334</v>
      </c>
      <c r="C3663" s="131" t="s">
        <v>6926</v>
      </c>
      <c r="D3663" s="132">
        <v>8940</v>
      </c>
      <c r="E3663" s="133">
        <v>60</v>
      </c>
      <c r="G3663" s="134" t="s">
        <v>6911</v>
      </c>
      <c r="H3663" s="135" t="s">
        <v>6927</v>
      </c>
      <c r="K3663" s="136" t="s">
        <v>1748</v>
      </c>
      <c r="L3663" s="137"/>
      <c r="N3663" s="138" t="s">
        <v>1346</v>
      </c>
      <c r="V3663" s="139" t="s">
        <v>5834</v>
      </c>
    </row>
    <row r="3664" spans="1:22" ht="16.5">
      <c r="A3664" s="73" t="s">
        <v>1334</v>
      </c>
      <c r="C3664" s="131" t="s">
        <v>6928</v>
      </c>
      <c r="D3664" s="132">
        <v>8940</v>
      </c>
      <c r="E3664" s="133">
        <v>60</v>
      </c>
      <c r="G3664" s="134" t="s">
        <v>6911</v>
      </c>
      <c r="H3664" s="135" t="s">
        <v>6929</v>
      </c>
      <c r="K3664" s="136" t="s">
        <v>1748</v>
      </c>
      <c r="L3664" s="137"/>
      <c r="N3664" s="138" t="s">
        <v>1346</v>
      </c>
      <c r="V3664" s="139" t="s">
        <v>5834</v>
      </c>
    </row>
    <row r="3665" spans="1:22" ht="16.5">
      <c r="A3665" s="73" t="s">
        <v>1334</v>
      </c>
      <c r="C3665" s="131" t="s">
        <v>6930</v>
      </c>
      <c r="D3665" s="132">
        <v>8960</v>
      </c>
      <c r="E3665" s="133">
        <v>60</v>
      </c>
      <c r="G3665" s="134" t="s">
        <v>6911</v>
      </c>
      <c r="H3665" s="135" t="s">
        <v>6931</v>
      </c>
      <c r="K3665" s="136" t="s">
        <v>1748</v>
      </c>
      <c r="L3665" s="137"/>
      <c r="N3665" s="138" t="s">
        <v>1346</v>
      </c>
      <c r="V3665" s="139" t="s">
        <v>5834</v>
      </c>
    </row>
    <row r="3666" spans="1:22" ht="16.5">
      <c r="A3666" s="73" t="s">
        <v>1334</v>
      </c>
      <c r="C3666" s="131" t="s">
        <v>6932</v>
      </c>
      <c r="D3666" s="132">
        <v>8970</v>
      </c>
      <c r="E3666" s="133">
        <v>70</v>
      </c>
      <c r="G3666" s="134" t="s">
        <v>6911</v>
      </c>
      <c r="H3666" s="135" t="s">
        <v>6933</v>
      </c>
      <c r="K3666" s="136" t="s">
        <v>1748</v>
      </c>
      <c r="L3666" s="137"/>
      <c r="N3666" s="138" t="s">
        <v>1346</v>
      </c>
      <c r="V3666" s="139" t="s">
        <v>5834</v>
      </c>
    </row>
    <row r="3667" spans="1:22" ht="16.5">
      <c r="A3667" s="73" t="s">
        <v>1334</v>
      </c>
      <c r="C3667" s="131" t="s">
        <v>6934</v>
      </c>
      <c r="D3667" s="132">
        <v>8980</v>
      </c>
      <c r="E3667" s="133">
        <v>60</v>
      </c>
      <c r="G3667" s="134" t="s">
        <v>6911</v>
      </c>
      <c r="H3667" s="135" t="s">
        <v>6931</v>
      </c>
      <c r="K3667" s="136" t="s">
        <v>1748</v>
      </c>
      <c r="L3667" s="137"/>
      <c r="N3667" s="138" t="s">
        <v>1346</v>
      </c>
      <c r="V3667" s="139" t="s">
        <v>5834</v>
      </c>
    </row>
    <row r="3668" spans="1:22" ht="16.5">
      <c r="A3668" s="73" t="s">
        <v>1334</v>
      </c>
      <c r="C3668" s="131" t="s">
        <v>6935</v>
      </c>
      <c r="D3668" s="132">
        <v>8980</v>
      </c>
      <c r="E3668" s="133">
        <v>60</v>
      </c>
      <c r="G3668" s="134" t="s">
        <v>6911</v>
      </c>
      <c r="H3668" s="135" t="s">
        <v>6936</v>
      </c>
      <c r="K3668" s="136" t="s">
        <v>1748</v>
      </c>
      <c r="L3668" s="137"/>
      <c r="N3668" s="138" t="s">
        <v>1346</v>
      </c>
      <c r="V3668" s="139" t="s">
        <v>5834</v>
      </c>
    </row>
    <row r="3669" spans="1:22" ht="16.5">
      <c r="A3669" s="73" t="s">
        <v>1334</v>
      </c>
      <c r="C3669" s="131" t="s">
        <v>6937</v>
      </c>
      <c r="D3669" s="132">
        <v>8980</v>
      </c>
      <c r="E3669" s="133">
        <v>60</v>
      </c>
      <c r="G3669" s="134" t="s">
        <v>6911</v>
      </c>
      <c r="H3669" s="135" t="s">
        <v>6938</v>
      </c>
      <c r="K3669" s="136" t="s">
        <v>1748</v>
      </c>
      <c r="L3669" s="137"/>
      <c r="N3669" s="138" t="s">
        <v>1346</v>
      </c>
      <c r="V3669" s="139" t="s">
        <v>5834</v>
      </c>
    </row>
    <row r="3670" spans="1:22" ht="16.5">
      <c r="A3670" s="73" t="s">
        <v>1334</v>
      </c>
      <c r="C3670" s="131" t="s">
        <v>6939</v>
      </c>
      <c r="D3670" s="132">
        <v>6990</v>
      </c>
      <c r="E3670" s="133">
        <v>70</v>
      </c>
      <c r="G3670" s="134" t="s">
        <v>6911</v>
      </c>
      <c r="H3670" s="135" t="s">
        <v>6940</v>
      </c>
      <c r="K3670" s="136" t="s">
        <v>1748</v>
      </c>
      <c r="L3670" s="137"/>
      <c r="N3670" s="138" t="s">
        <v>1346</v>
      </c>
      <c r="V3670" s="139" t="s">
        <v>5834</v>
      </c>
    </row>
    <row r="3671" spans="1:22" ht="16.5">
      <c r="A3671" s="73" t="s">
        <v>1334</v>
      </c>
      <c r="C3671" s="131" t="s">
        <v>6941</v>
      </c>
      <c r="D3671" s="132">
        <v>7570</v>
      </c>
      <c r="E3671" s="133">
        <v>70</v>
      </c>
      <c r="G3671" s="134" t="s">
        <v>6911</v>
      </c>
      <c r="H3671" s="135" t="s">
        <v>6914</v>
      </c>
      <c r="K3671" s="136" t="s">
        <v>1748</v>
      </c>
      <c r="L3671" s="137"/>
      <c r="N3671" s="138" t="s">
        <v>1346</v>
      </c>
      <c r="V3671" s="139" t="s">
        <v>5834</v>
      </c>
    </row>
    <row r="3672" spans="1:22" ht="16.5">
      <c r="A3672" s="73" t="s">
        <v>1334</v>
      </c>
      <c r="C3672" s="131" t="s">
        <v>6942</v>
      </c>
      <c r="D3672" s="132">
        <v>7580</v>
      </c>
      <c r="E3672" s="133">
        <v>100</v>
      </c>
      <c r="G3672" s="134" t="s">
        <v>6911</v>
      </c>
      <c r="H3672" s="135" t="s">
        <v>6914</v>
      </c>
      <c r="K3672" s="136" t="s">
        <v>1748</v>
      </c>
      <c r="L3672" s="137"/>
      <c r="N3672" s="138" t="s">
        <v>1346</v>
      </c>
      <c r="V3672" s="139" t="s">
        <v>5834</v>
      </c>
    </row>
    <row r="3673" spans="1:22" ht="16.5">
      <c r="A3673" s="73" t="s">
        <v>1334</v>
      </c>
      <c r="C3673" s="131" t="s">
        <v>6943</v>
      </c>
      <c r="D3673" s="132">
        <v>7740</v>
      </c>
      <c r="E3673" s="133">
        <v>70</v>
      </c>
      <c r="G3673" s="134" t="s">
        <v>6911</v>
      </c>
      <c r="H3673" s="135" t="s">
        <v>6914</v>
      </c>
      <c r="K3673" s="136" t="s">
        <v>1748</v>
      </c>
      <c r="L3673" s="137"/>
      <c r="N3673" s="138" t="s">
        <v>1346</v>
      </c>
      <c r="V3673" s="139" t="s">
        <v>5834</v>
      </c>
    </row>
    <row r="3674" spans="1:22" ht="16.5">
      <c r="A3674" s="73" t="s">
        <v>1334</v>
      </c>
      <c r="C3674" s="131" t="s">
        <v>6944</v>
      </c>
      <c r="D3674" s="132">
        <v>8130</v>
      </c>
      <c r="E3674" s="133">
        <v>60</v>
      </c>
      <c r="G3674" s="134" t="s">
        <v>6911</v>
      </c>
      <c r="H3674" s="135" t="s">
        <v>6945</v>
      </c>
      <c r="K3674" s="136" t="s">
        <v>1748</v>
      </c>
      <c r="L3674" s="137"/>
      <c r="N3674" s="138" t="s">
        <v>1346</v>
      </c>
      <c r="V3674" s="139" t="s">
        <v>5834</v>
      </c>
    </row>
    <row r="3675" spans="1:22" ht="16.5">
      <c r="A3675" s="73" t="s">
        <v>1334</v>
      </c>
      <c r="C3675" s="131" t="s">
        <v>6946</v>
      </c>
      <c r="D3675" s="132">
        <v>8170</v>
      </c>
      <c r="E3675" s="133">
        <v>60</v>
      </c>
      <c r="G3675" s="134" t="s">
        <v>6911</v>
      </c>
      <c r="H3675" s="135" t="s">
        <v>6945</v>
      </c>
      <c r="K3675" s="136" t="s">
        <v>1748</v>
      </c>
      <c r="L3675" s="137"/>
      <c r="N3675" s="138" t="s">
        <v>1346</v>
      </c>
      <c r="V3675" s="139" t="s">
        <v>5834</v>
      </c>
    </row>
    <row r="3676" spans="1:22" ht="16.5">
      <c r="A3676" s="73" t="s">
        <v>1334</v>
      </c>
      <c r="C3676" s="131" t="s">
        <v>6947</v>
      </c>
      <c r="D3676" s="132">
        <v>8950</v>
      </c>
      <c r="E3676" s="133">
        <v>110</v>
      </c>
      <c r="G3676" s="134" t="s">
        <v>6911</v>
      </c>
      <c r="H3676" s="135"/>
      <c r="K3676" s="136" t="s">
        <v>1748</v>
      </c>
      <c r="L3676" s="137"/>
      <c r="N3676" s="138" t="s">
        <v>6948</v>
      </c>
      <c r="V3676" s="139" t="s">
        <v>5834</v>
      </c>
    </row>
    <row r="3677" spans="1:22" ht="16.5">
      <c r="A3677" s="73" t="s">
        <v>1334</v>
      </c>
      <c r="C3677" s="131" t="s">
        <v>6949</v>
      </c>
      <c r="D3677" s="132">
        <v>8980</v>
      </c>
      <c r="E3677" s="133">
        <v>100</v>
      </c>
      <c r="G3677" s="134" t="s">
        <v>6911</v>
      </c>
      <c r="H3677" s="135" t="s">
        <v>6950</v>
      </c>
      <c r="K3677" s="136" t="s">
        <v>1748</v>
      </c>
      <c r="L3677" s="137"/>
      <c r="N3677" s="138" t="s">
        <v>1346</v>
      </c>
      <c r="V3677" s="139" t="s">
        <v>5834</v>
      </c>
    </row>
    <row r="3678" spans="1:22" ht="16.5">
      <c r="A3678" s="73" t="s">
        <v>1334</v>
      </c>
      <c r="C3678" s="131" t="s">
        <v>6951</v>
      </c>
      <c r="D3678" s="132">
        <v>5450</v>
      </c>
      <c r="E3678" s="133">
        <v>100</v>
      </c>
      <c r="G3678" s="134" t="s">
        <v>6952</v>
      </c>
      <c r="H3678" s="135" t="s">
        <v>6953</v>
      </c>
      <c r="K3678" s="136" t="s">
        <v>1345</v>
      </c>
      <c r="L3678" s="137"/>
      <c r="N3678" s="138" t="s">
        <v>1346</v>
      </c>
      <c r="V3678" s="139" t="s">
        <v>5834</v>
      </c>
    </row>
    <row r="3679" spans="1:22" ht="24.75">
      <c r="A3679" s="73" t="s">
        <v>1334</v>
      </c>
      <c r="C3679" s="131" t="s">
        <v>6954</v>
      </c>
      <c r="D3679" s="132">
        <v>5600</v>
      </c>
      <c r="E3679" s="133">
        <v>70</v>
      </c>
      <c r="G3679" s="134" t="s">
        <v>6955</v>
      </c>
      <c r="H3679" s="135" t="s">
        <v>6956</v>
      </c>
      <c r="K3679" s="136" t="s">
        <v>1345</v>
      </c>
      <c r="L3679" s="137"/>
      <c r="N3679" s="138" t="s">
        <v>2695</v>
      </c>
      <c r="V3679" s="139" t="s">
        <v>5834</v>
      </c>
    </row>
    <row r="3680" spans="1:22" ht="16.5">
      <c r="A3680" s="73" t="s">
        <v>1334</v>
      </c>
      <c r="C3680" s="131" t="s">
        <v>6957</v>
      </c>
      <c r="D3680" s="132">
        <v>4650</v>
      </c>
      <c r="E3680" s="133">
        <v>80</v>
      </c>
      <c r="G3680" s="134" t="s">
        <v>6958</v>
      </c>
      <c r="H3680" s="135"/>
      <c r="K3680" s="136" t="s">
        <v>1345</v>
      </c>
      <c r="L3680" s="137"/>
      <c r="N3680" s="138" t="s">
        <v>6959</v>
      </c>
      <c r="V3680" s="139" t="s">
        <v>5834</v>
      </c>
    </row>
    <row r="3681" spans="1:22" ht="16.5">
      <c r="A3681" s="73" t="s">
        <v>1334</v>
      </c>
      <c r="C3681" s="131" t="s">
        <v>6960</v>
      </c>
      <c r="D3681" s="132">
        <v>4700</v>
      </c>
      <c r="E3681" s="133">
        <v>80</v>
      </c>
      <c r="G3681" s="134" t="s">
        <v>6958</v>
      </c>
      <c r="H3681" s="135" t="s">
        <v>6961</v>
      </c>
      <c r="K3681" s="136" t="s">
        <v>1345</v>
      </c>
      <c r="L3681" s="137"/>
      <c r="N3681" s="138" t="s">
        <v>1717</v>
      </c>
      <c r="V3681" s="139" t="s">
        <v>5834</v>
      </c>
    </row>
    <row r="3682" spans="1:22" ht="16.5">
      <c r="A3682" s="73" t="s">
        <v>1334</v>
      </c>
      <c r="C3682" s="131" t="s">
        <v>6962</v>
      </c>
      <c r="D3682" s="132">
        <v>4770</v>
      </c>
      <c r="E3682" s="133">
        <v>80</v>
      </c>
      <c r="G3682" s="134" t="s">
        <v>6958</v>
      </c>
      <c r="H3682" s="135"/>
      <c r="K3682" s="136" t="s">
        <v>1345</v>
      </c>
      <c r="L3682" s="137"/>
      <c r="N3682" s="138" t="s">
        <v>6959</v>
      </c>
      <c r="V3682" s="139" t="s">
        <v>5834</v>
      </c>
    </row>
    <row r="3683" spans="1:22" ht="16.5">
      <c r="A3683" s="73" t="s">
        <v>1334</v>
      </c>
      <c r="C3683" s="131" t="s">
        <v>6963</v>
      </c>
      <c r="D3683" s="132">
        <v>4800</v>
      </c>
      <c r="E3683" s="133">
        <v>80</v>
      </c>
      <c r="G3683" s="134" t="s">
        <v>6958</v>
      </c>
      <c r="H3683" s="135"/>
      <c r="K3683" s="136" t="s">
        <v>1345</v>
      </c>
      <c r="L3683" s="137"/>
      <c r="N3683" s="138" t="s">
        <v>6964</v>
      </c>
      <c r="V3683" s="139" t="s">
        <v>5834</v>
      </c>
    </row>
    <row r="3684" spans="1:22" ht="16.5">
      <c r="A3684" s="73" t="s">
        <v>1334</v>
      </c>
      <c r="C3684" s="131" t="s">
        <v>6965</v>
      </c>
      <c r="D3684" s="132">
        <v>4840</v>
      </c>
      <c r="E3684" s="133">
        <v>70</v>
      </c>
      <c r="G3684" s="134" t="s">
        <v>6958</v>
      </c>
      <c r="H3684" s="135"/>
      <c r="K3684" s="136" t="s">
        <v>1345</v>
      </c>
      <c r="L3684" s="137"/>
      <c r="N3684" s="138" t="s">
        <v>6964</v>
      </c>
      <c r="V3684" s="139" t="s">
        <v>5834</v>
      </c>
    </row>
    <row r="3685" spans="1:22" ht="16.5">
      <c r="A3685" s="73" t="s">
        <v>1334</v>
      </c>
      <c r="C3685" s="131" t="s">
        <v>6966</v>
      </c>
      <c r="D3685" s="132">
        <v>4970</v>
      </c>
      <c r="E3685" s="133">
        <v>100</v>
      </c>
      <c r="G3685" s="134" t="s">
        <v>6958</v>
      </c>
      <c r="H3685" s="135"/>
      <c r="K3685" s="136" t="s">
        <v>1345</v>
      </c>
      <c r="L3685" s="137"/>
      <c r="N3685" s="138" t="s">
        <v>1889</v>
      </c>
      <c r="V3685" s="139" t="s">
        <v>5834</v>
      </c>
    </row>
    <row r="3686" spans="1:22" ht="16.5">
      <c r="A3686" s="73" t="s">
        <v>1334</v>
      </c>
      <c r="C3686" s="131" t="s">
        <v>6967</v>
      </c>
      <c r="D3686" s="132">
        <v>5090</v>
      </c>
      <c r="E3686" s="133">
        <v>80</v>
      </c>
      <c r="G3686" s="134" t="s">
        <v>6958</v>
      </c>
      <c r="H3686" s="135" t="s">
        <v>6968</v>
      </c>
      <c r="K3686" s="136" t="s">
        <v>1345</v>
      </c>
      <c r="L3686" s="137"/>
      <c r="N3686" s="138" t="s">
        <v>6964</v>
      </c>
      <c r="V3686" s="139" t="s">
        <v>5834</v>
      </c>
    </row>
    <row r="3687" spans="1:22" ht="16.5">
      <c r="A3687" s="73" t="s">
        <v>1334</v>
      </c>
      <c r="C3687" s="131" t="s">
        <v>6969</v>
      </c>
      <c r="D3687" s="132">
        <v>5100</v>
      </c>
      <c r="E3687" s="133">
        <v>80</v>
      </c>
      <c r="G3687" s="134" t="s">
        <v>6958</v>
      </c>
      <c r="H3687" s="135"/>
      <c r="K3687" s="136" t="s">
        <v>1345</v>
      </c>
      <c r="L3687" s="137"/>
      <c r="N3687" s="138" t="s">
        <v>1889</v>
      </c>
      <c r="V3687" s="139" t="s">
        <v>5834</v>
      </c>
    </row>
    <row r="3688" spans="1:22" ht="16.5">
      <c r="A3688" s="73" t="s">
        <v>1334</v>
      </c>
      <c r="C3688" s="131" t="s">
        <v>6970</v>
      </c>
      <c r="D3688" s="132">
        <v>5140</v>
      </c>
      <c r="E3688" s="133">
        <v>80</v>
      </c>
      <c r="G3688" s="134" t="s">
        <v>6958</v>
      </c>
      <c r="H3688" s="135" t="s">
        <v>6971</v>
      </c>
      <c r="K3688" s="136" t="s">
        <v>1345</v>
      </c>
      <c r="L3688" s="137"/>
      <c r="N3688" s="138" t="s">
        <v>6972</v>
      </c>
      <c r="V3688" s="139" t="s">
        <v>5834</v>
      </c>
    </row>
    <row r="3689" spans="1:22" ht="16.5">
      <c r="A3689" s="73" t="s">
        <v>1334</v>
      </c>
      <c r="C3689" s="131" t="s">
        <v>6973</v>
      </c>
      <c r="D3689" s="132">
        <v>5450</v>
      </c>
      <c r="E3689" s="133">
        <v>80</v>
      </c>
      <c r="G3689" s="134" t="s">
        <v>6958</v>
      </c>
      <c r="H3689" s="135" t="s">
        <v>6974</v>
      </c>
      <c r="K3689" s="136" t="s">
        <v>1345</v>
      </c>
      <c r="L3689" s="137"/>
      <c r="N3689" s="138" t="s">
        <v>1346</v>
      </c>
      <c r="V3689" s="139" t="s">
        <v>5834</v>
      </c>
    </row>
    <row r="3690" spans="1:22" ht="16.5">
      <c r="A3690" s="73" t="s">
        <v>1334</v>
      </c>
      <c r="C3690" s="131" t="s">
        <v>6975</v>
      </c>
      <c r="D3690" s="132">
        <v>5175</v>
      </c>
      <c r="E3690" s="133">
        <v>85</v>
      </c>
      <c r="G3690" s="134" t="s">
        <v>6976</v>
      </c>
      <c r="H3690" s="135" t="s">
        <v>6977</v>
      </c>
      <c r="K3690" s="136" t="s">
        <v>1345</v>
      </c>
      <c r="L3690" s="137" t="s">
        <v>3624</v>
      </c>
      <c r="N3690" s="138" t="s">
        <v>1346</v>
      </c>
      <c r="V3690" s="139" t="s">
        <v>5834</v>
      </c>
    </row>
    <row r="3691" spans="1:22" ht="16.5">
      <c r="A3691" s="73" t="s">
        <v>1334</v>
      </c>
      <c r="C3691" s="131" t="s">
        <v>6978</v>
      </c>
      <c r="D3691" s="132">
        <v>5290</v>
      </c>
      <c r="E3691" s="133">
        <v>80</v>
      </c>
      <c r="G3691" s="134" t="s">
        <v>6976</v>
      </c>
      <c r="H3691" s="135" t="s">
        <v>6979</v>
      </c>
      <c r="K3691" s="136" t="s">
        <v>1345</v>
      </c>
      <c r="L3691" s="137" t="s">
        <v>3624</v>
      </c>
      <c r="N3691" s="138" t="s">
        <v>1346</v>
      </c>
      <c r="V3691" s="139" t="s">
        <v>5834</v>
      </c>
    </row>
    <row r="3692" spans="1:22" ht="16.5">
      <c r="A3692" s="73" t="s">
        <v>1334</v>
      </c>
      <c r="C3692" s="131" t="s">
        <v>6980</v>
      </c>
      <c r="D3692" s="132">
        <v>5495</v>
      </c>
      <c r="E3692" s="133">
        <v>95</v>
      </c>
      <c r="G3692" s="134" t="s">
        <v>6976</v>
      </c>
      <c r="H3692" s="135"/>
      <c r="K3692" s="136" t="s">
        <v>1345</v>
      </c>
      <c r="L3692" s="137" t="s">
        <v>3624</v>
      </c>
      <c r="N3692" s="138" t="s">
        <v>1346</v>
      </c>
      <c r="V3692" s="139" t="s">
        <v>5834</v>
      </c>
    </row>
    <row r="3693" spans="1:22" ht="16.5">
      <c r="A3693" s="73" t="s">
        <v>1334</v>
      </c>
      <c r="C3693" s="131" t="s">
        <v>6981</v>
      </c>
      <c r="D3693" s="132">
        <v>5750</v>
      </c>
      <c r="E3693" s="133">
        <v>60</v>
      </c>
      <c r="G3693" s="134" t="s">
        <v>6976</v>
      </c>
      <c r="H3693" s="135" t="s">
        <v>6982</v>
      </c>
      <c r="K3693" s="136" t="s">
        <v>1345</v>
      </c>
      <c r="L3693" s="137" t="s">
        <v>3624</v>
      </c>
      <c r="N3693" s="138" t="s">
        <v>1346</v>
      </c>
      <c r="V3693" s="139" t="s">
        <v>5834</v>
      </c>
    </row>
    <row r="3694" spans="1:22" ht="16.5">
      <c r="A3694" s="73" t="s">
        <v>1334</v>
      </c>
      <c r="C3694" s="131" t="s">
        <v>6983</v>
      </c>
      <c r="D3694" s="132">
        <v>6310</v>
      </c>
      <c r="E3694" s="133">
        <v>60</v>
      </c>
      <c r="G3694" s="134" t="s">
        <v>6984</v>
      </c>
      <c r="H3694" s="135" t="s">
        <v>6985</v>
      </c>
      <c r="K3694" s="136" t="s">
        <v>1345</v>
      </c>
      <c r="L3694" s="137" t="s">
        <v>6986</v>
      </c>
      <c r="N3694" s="138" t="s">
        <v>1346</v>
      </c>
      <c r="V3694" s="139" t="s">
        <v>5834</v>
      </c>
    </row>
    <row r="3695" spans="1:22" ht="16.5">
      <c r="A3695" s="73" t="s">
        <v>1334</v>
      </c>
      <c r="C3695" s="131" t="s">
        <v>6987</v>
      </c>
      <c r="D3695" s="132">
        <v>5930</v>
      </c>
      <c r="E3695" s="133">
        <v>90</v>
      </c>
      <c r="G3695" s="134" t="s">
        <v>6988</v>
      </c>
      <c r="H3695" s="135"/>
      <c r="K3695" s="136" t="s">
        <v>1748</v>
      </c>
      <c r="L3695" s="137"/>
      <c r="N3695" s="138" t="s">
        <v>1346</v>
      </c>
      <c r="V3695" s="139" t="s">
        <v>5834</v>
      </c>
    </row>
    <row r="3696" spans="1:22" ht="16.5">
      <c r="A3696" s="73" t="s">
        <v>1334</v>
      </c>
      <c r="C3696" s="131" t="s">
        <v>6989</v>
      </c>
      <c r="D3696" s="132">
        <v>8510</v>
      </c>
      <c r="E3696" s="133">
        <v>110</v>
      </c>
      <c r="G3696" s="134" t="s">
        <v>6988</v>
      </c>
      <c r="H3696" s="135"/>
      <c r="K3696" s="136" t="s">
        <v>1748</v>
      </c>
      <c r="L3696" s="137"/>
      <c r="N3696" s="138" t="s">
        <v>1346</v>
      </c>
      <c r="V3696" s="139" t="s">
        <v>5834</v>
      </c>
    </row>
    <row r="3697" spans="1:22" ht="16.5">
      <c r="A3697" s="73" t="s">
        <v>1334</v>
      </c>
      <c r="C3697" s="131" t="s">
        <v>6990</v>
      </c>
      <c r="D3697" s="132">
        <v>5355</v>
      </c>
      <c r="E3697" s="133">
        <v>65</v>
      </c>
      <c r="G3697" s="134" t="s">
        <v>6991</v>
      </c>
      <c r="H3697" s="135" t="s">
        <v>6992</v>
      </c>
      <c r="K3697" s="136" t="s">
        <v>1345</v>
      </c>
      <c r="L3697" s="137"/>
      <c r="N3697" s="138" t="s">
        <v>1346</v>
      </c>
      <c r="V3697" s="139" t="s">
        <v>5834</v>
      </c>
    </row>
    <row r="3698" spans="1:22" ht="16.5">
      <c r="A3698" s="73" t="s">
        <v>1334</v>
      </c>
      <c r="C3698" s="131" t="s">
        <v>6993</v>
      </c>
      <c r="D3698" s="132">
        <v>5860</v>
      </c>
      <c r="E3698" s="133">
        <v>70</v>
      </c>
      <c r="G3698" s="134" t="s">
        <v>6994</v>
      </c>
      <c r="H3698" s="135" t="s">
        <v>6995</v>
      </c>
      <c r="K3698" s="136" t="s">
        <v>1345</v>
      </c>
      <c r="L3698" s="137"/>
      <c r="N3698" s="138" t="s">
        <v>1346</v>
      </c>
      <c r="V3698" s="139" t="s">
        <v>5834</v>
      </c>
    </row>
    <row r="3699" spans="1:22" ht="16.5">
      <c r="A3699" s="73" t="s">
        <v>1334</v>
      </c>
      <c r="C3699" s="131" t="s">
        <v>6996</v>
      </c>
      <c r="D3699" s="132">
        <v>6640</v>
      </c>
      <c r="E3699" s="133">
        <v>75</v>
      </c>
      <c r="G3699" s="134" t="s">
        <v>6997</v>
      </c>
      <c r="H3699" s="135" t="s">
        <v>6998</v>
      </c>
      <c r="K3699" s="136" t="s">
        <v>1345</v>
      </c>
      <c r="L3699" s="137" t="s">
        <v>1657</v>
      </c>
      <c r="N3699" s="138" t="s">
        <v>1346</v>
      </c>
      <c r="V3699" s="139" t="s">
        <v>5834</v>
      </c>
    </row>
    <row r="3700" spans="1:22" ht="16.5">
      <c r="A3700" s="73" t="s">
        <v>1334</v>
      </c>
      <c r="C3700" s="131" t="s">
        <v>6999</v>
      </c>
      <c r="D3700" s="132">
        <v>7800</v>
      </c>
      <c r="E3700" s="133">
        <v>140</v>
      </c>
      <c r="G3700" s="134" t="s">
        <v>7000</v>
      </c>
      <c r="H3700" s="135" t="s">
        <v>7001</v>
      </c>
      <c r="K3700" s="136" t="s">
        <v>1748</v>
      </c>
      <c r="L3700" s="137" t="s">
        <v>5864</v>
      </c>
      <c r="N3700" s="138" t="s">
        <v>1346</v>
      </c>
      <c r="V3700" s="139" t="s">
        <v>5834</v>
      </c>
    </row>
    <row r="3701" spans="1:22" ht="16.5">
      <c r="A3701" s="73" t="s">
        <v>1334</v>
      </c>
      <c r="C3701" s="131" t="s">
        <v>7002</v>
      </c>
      <c r="D3701" s="132">
        <v>8730</v>
      </c>
      <c r="E3701" s="133">
        <v>55</v>
      </c>
      <c r="G3701" s="134" t="s">
        <v>7000</v>
      </c>
      <c r="H3701" s="135" t="s">
        <v>7003</v>
      </c>
      <c r="K3701" s="136" t="s">
        <v>1748</v>
      </c>
      <c r="L3701" s="137" t="s">
        <v>5864</v>
      </c>
      <c r="N3701" s="138" t="s">
        <v>1346</v>
      </c>
      <c r="V3701" s="139" t="s">
        <v>5834</v>
      </c>
    </row>
    <row r="3702" spans="1:22" ht="16.5">
      <c r="A3702" s="73" t="s">
        <v>1334</v>
      </c>
      <c r="C3702" s="131" t="s">
        <v>7004</v>
      </c>
      <c r="D3702" s="132">
        <v>8830</v>
      </c>
      <c r="E3702" s="133">
        <v>65</v>
      </c>
      <c r="G3702" s="134" t="s">
        <v>7000</v>
      </c>
      <c r="H3702" s="135" t="s">
        <v>7005</v>
      </c>
      <c r="K3702" s="136" t="s">
        <v>1748</v>
      </c>
      <c r="L3702" s="137" t="s">
        <v>5864</v>
      </c>
      <c r="N3702" s="138" t="s">
        <v>1346</v>
      </c>
      <c r="V3702" s="139" t="s">
        <v>5834</v>
      </c>
    </row>
    <row r="3703" spans="1:22" ht="16.5">
      <c r="A3703" s="73" t="s">
        <v>1334</v>
      </c>
      <c r="C3703" s="131" t="s">
        <v>7006</v>
      </c>
      <c r="D3703" s="132">
        <v>5620</v>
      </c>
      <c r="E3703" s="133">
        <v>70</v>
      </c>
      <c r="G3703" s="134" t="s">
        <v>7007</v>
      </c>
      <c r="H3703" s="135" t="s">
        <v>7008</v>
      </c>
      <c r="K3703" s="136" t="s">
        <v>1345</v>
      </c>
      <c r="L3703" s="137"/>
      <c r="N3703" s="138" t="s">
        <v>1580</v>
      </c>
      <c r="V3703" s="139" t="s">
        <v>5834</v>
      </c>
    </row>
    <row r="3704" spans="1:22" ht="16.5">
      <c r="A3704" s="73" t="s">
        <v>1334</v>
      </c>
      <c r="C3704" s="131" t="s">
        <v>7009</v>
      </c>
      <c r="D3704" s="132">
        <v>5010</v>
      </c>
      <c r="E3704" s="133">
        <v>140</v>
      </c>
      <c r="G3704" s="134" t="s">
        <v>7010</v>
      </c>
      <c r="H3704" s="135" t="s">
        <v>7011</v>
      </c>
      <c r="K3704" s="136" t="s">
        <v>1345</v>
      </c>
      <c r="L3704" s="137"/>
      <c r="N3704" s="138" t="s">
        <v>1580</v>
      </c>
      <c r="V3704" s="139" t="s">
        <v>5834</v>
      </c>
    </row>
    <row r="3705" spans="1:22" ht="24.75">
      <c r="A3705" s="73" t="s">
        <v>1334</v>
      </c>
      <c r="C3705" s="131" t="s">
        <v>7012</v>
      </c>
      <c r="D3705" s="132">
        <v>8160</v>
      </c>
      <c r="E3705" s="133">
        <v>90</v>
      </c>
      <c r="G3705" s="134" t="s">
        <v>7013</v>
      </c>
      <c r="H3705" s="135" t="s">
        <v>7014</v>
      </c>
      <c r="K3705" s="136" t="s">
        <v>1748</v>
      </c>
      <c r="L3705" s="137" t="s">
        <v>6074</v>
      </c>
      <c r="N3705" s="138" t="s">
        <v>1346</v>
      </c>
      <c r="V3705" s="139" t="s">
        <v>5834</v>
      </c>
    </row>
    <row r="3706" spans="1:22" ht="24.75">
      <c r="A3706" s="73" t="s">
        <v>1334</v>
      </c>
      <c r="C3706" s="131" t="s">
        <v>7015</v>
      </c>
      <c r="D3706" s="132">
        <v>8290</v>
      </c>
      <c r="E3706" s="133">
        <v>70</v>
      </c>
      <c r="G3706" s="134" t="s">
        <v>7013</v>
      </c>
      <c r="H3706" s="135" t="s">
        <v>7016</v>
      </c>
      <c r="K3706" s="136" t="s">
        <v>1748</v>
      </c>
      <c r="L3706" s="137" t="s">
        <v>6074</v>
      </c>
      <c r="N3706" s="138" t="s">
        <v>2309</v>
      </c>
      <c r="V3706" s="139" t="s">
        <v>5834</v>
      </c>
    </row>
    <row r="3707" spans="1:22" ht="16.5">
      <c r="A3707" s="73" t="s">
        <v>1334</v>
      </c>
      <c r="C3707" s="131" t="s">
        <v>7017</v>
      </c>
      <c r="D3707" s="132">
        <v>8740</v>
      </c>
      <c r="E3707" s="133">
        <v>80</v>
      </c>
      <c r="G3707" s="134" t="s">
        <v>7018</v>
      </c>
      <c r="H3707" s="135" t="s">
        <v>7019</v>
      </c>
      <c r="K3707" s="136" t="s">
        <v>1748</v>
      </c>
      <c r="L3707" s="137" t="s">
        <v>6074</v>
      </c>
      <c r="N3707" s="138" t="s">
        <v>1346</v>
      </c>
      <c r="V3707" s="139" t="s">
        <v>5834</v>
      </c>
    </row>
    <row r="3708" spans="1:22" ht="16.5">
      <c r="A3708" s="73" t="s">
        <v>1334</v>
      </c>
      <c r="C3708" s="131" t="s">
        <v>7020</v>
      </c>
      <c r="D3708" s="132">
        <v>8830</v>
      </c>
      <c r="E3708" s="133">
        <v>90</v>
      </c>
      <c r="G3708" s="134" t="s">
        <v>7018</v>
      </c>
      <c r="H3708" s="135" t="s">
        <v>7021</v>
      </c>
      <c r="K3708" s="136" t="s">
        <v>1748</v>
      </c>
      <c r="L3708" s="137" t="s">
        <v>6074</v>
      </c>
      <c r="N3708" s="138" t="s">
        <v>7022</v>
      </c>
      <c r="V3708" s="139" t="s">
        <v>5834</v>
      </c>
    </row>
    <row r="3709" spans="1:22" ht="16.5">
      <c r="A3709" s="73" t="s">
        <v>1334</v>
      </c>
      <c r="C3709" s="131" t="s">
        <v>7023</v>
      </c>
      <c r="D3709" s="132">
        <v>4790</v>
      </c>
      <c r="E3709" s="133">
        <v>80</v>
      </c>
      <c r="G3709" s="134" t="s">
        <v>7024</v>
      </c>
      <c r="H3709" s="135"/>
      <c r="K3709" s="136" t="s">
        <v>1345</v>
      </c>
      <c r="L3709" s="137"/>
      <c r="N3709" s="138" t="s">
        <v>7025</v>
      </c>
      <c r="V3709" s="139" t="s">
        <v>5834</v>
      </c>
    </row>
    <row r="3710" spans="1:22" ht="16.5">
      <c r="A3710" s="73" t="s">
        <v>1334</v>
      </c>
      <c r="C3710" s="131" t="s">
        <v>7026</v>
      </c>
      <c r="D3710" s="132">
        <v>6820</v>
      </c>
      <c r="E3710" s="133">
        <v>80</v>
      </c>
      <c r="G3710" s="134" t="s">
        <v>7027</v>
      </c>
      <c r="H3710" s="135" t="s">
        <v>7028</v>
      </c>
      <c r="K3710" s="136" t="s">
        <v>1748</v>
      </c>
      <c r="L3710" s="137"/>
      <c r="N3710" s="138" t="s">
        <v>7029</v>
      </c>
      <c r="V3710" s="139" t="s">
        <v>5834</v>
      </c>
    </row>
    <row r="3711" spans="1:22" ht="16.5">
      <c r="A3711" s="73" t="s">
        <v>1334</v>
      </c>
      <c r="C3711" s="131" t="s">
        <v>7030</v>
      </c>
      <c r="D3711" s="132">
        <v>5100</v>
      </c>
      <c r="E3711" s="133">
        <v>70</v>
      </c>
      <c r="G3711" s="134" t="s">
        <v>7031</v>
      </c>
      <c r="H3711" s="135"/>
      <c r="K3711" s="136" t="s">
        <v>1345</v>
      </c>
      <c r="L3711" s="137" t="s">
        <v>4281</v>
      </c>
      <c r="N3711" s="138" t="s">
        <v>7032</v>
      </c>
      <c r="V3711" s="139" t="s">
        <v>5834</v>
      </c>
    </row>
    <row r="3712" spans="1:22" ht="16.5">
      <c r="A3712" s="73" t="s">
        <v>1334</v>
      </c>
      <c r="C3712" s="131" t="s">
        <v>7033</v>
      </c>
      <c r="D3712" s="132">
        <v>5180</v>
      </c>
      <c r="E3712" s="133">
        <v>70</v>
      </c>
      <c r="G3712" s="134" t="s">
        <v>7031</v>
      </c>
      <c r="H3712" s="135"/>
      <c r="K3712" s="136" t="s">
        <v>1345</v>
      </c>
      <c r="L3712" s="137" t="s">
        <v>4281</v>
      </c>
      <c r="N3712" s="138" t="s">
        <v>7032</v>
      </c>
      <c r="V3712" s="139" t="s">
        <v>5834</v>
      </c>
    </row>
    <row r="3713" spans="1:22" ht="16.5">
      <c r="A3713" s="73" t="s">
        <v>1334</v>
      </c>
      <c r="C3713" s="131" t="s">
        <v>7034</v>
      </c>
      <c r="D3713" s="132">
        <v>4510</v>
      </c>
      <c r="E3713" s="133">
        <v>90</v>
      </c>
      <c r="G3713" s="134" t="s">
        <v>7035</v>
      </c>
      <c r="H3713" s="135" t="s">
        <v>7036</v>
      </c>
      <c r="K3713" s="136" t="s">
        <v>1345</v>
      </c>
      <c r="L3713" s="137"/>
      <c r="N3713" s="138" t="s">
        <v>1346</v>
      </c>
      <c r="V3713" s="139" t="s">
        <v>5834</v>
      </c>
    </row>
    <row r="3714" spans="1:22" ht="16.5">
      <c r="A3714" s="73" t="s">
        <v>1334</v>
      </c>
      <c r="C3714" s="131" t="s">
        <v>7037</v>
      </c>
      <c r="D3714" s="132">
        <v>4910</v>
      </c>
      <c r="E3714" s="133">
        <v>120</v>
      </c>
      <c r="G3714" s="134" t="s">
        <v>7035</v>
      </c>
      <c r="H3714" s="135" t="s">
        <v>7038</v>
      </c>
      <c r="K3714" s="136" t="s">
        <v>1345</v>
      </c>
      <c r="L3714" s="137"/>
      <c r="N3714" s="138" t="s">
        <v>3774</v>
      </c>
      <c r="V3714" s="139" t="s">
        <v>5834</v>
      </c>
    </row>
    <row r="3715" spans="1:22" ht="16.5">
      <c r="A3715" s="73" t="s">
        <v>1334</v>
      </c>
      <c r="C3715" s="131" t="s">
        <v>7039</v>
      </c>
      <c r="D3715" s="132">
        <v>7360</v>
      </c>
      <c r="E3715" s="133">
        <v>80</v>
      </c>
      <c r="G3715" s="134" t="s">
        <v>7040</v>
      </c>
      <c r="H3715" s="135" t="s">
        <v>7041</v>
      </c>
      <c r="K3715" s="136" t="s">
        <v>1748</v>
      </c>
      <c r="L3715" s="137"/>
      <c r="N3715" s="138" t="s">
        <v>1391</v>
      </c>
      <c r="V3715" s="139" t="s">
        <v>5834</v>
      </c>
    </row>
    <row r="3716" spans="1:22" ht="16.5">
      <c r="A3716" s="73" t="s">
        <v>1334</v>
      </c>
      <c r="C3716" s="131" t="s">
        <v>7042</v>
      </c>
      <c r="D3716" s="132">
        <v>7450</v>
      </c>
      <c r="E3716" s="133">
        <v>80</v>
      </c>
      <c r="G3716" s="134" t="s">
        <v>7040</v>
      </c>
      <c r="H3716" s="135" t="s">
        <v>7043</v>
      </c>
      <c r="K3716" s="136" t="s">
        <v>1748</v>
      </c>
      <c r="L3716" s="137"/>
      <c r="N3716" s="138" t="s">
        <v>1391</v>
      </c>
      <c r="V3716" s="139" t="s">
        <v>5834</v>
      </c>
    </row>
    <row r="3717" spans="1:22" ht="16.5">
      <c r="A3717" s="73" t="s">
        <v>1334</v>
      </c>
      <c r="C3717" s="131" t="s">
        <v>7044</v>
      </c>
      <c r="D3717" s="132">
        <v>7480</v>
      </c>
      <c r="E3717" s="133">
        <v>80</v>
      </c>
      <c r="G3717" s="134" t="s">
        <v>7040</v>
      </c>
      <c r="H3717" s="135" t="s">
        <v>7045</v>
      </c>
      <c r="K3717" s="136" t="s">
        <v>1748</v>
      </c>
      <c r="L3717" s="137"/>
      <c r="N3717" s="138" t="s">
        <v>1391</v>
      </c>
      <c r="V3717" s="139" t="s">
        <v>5834</v>
      </c>
    </row>
    <row r="3718" spans="1:22" ht="16.5">
      <c r="A3718" s="73" t="s">
        <v>1334</v>
      </c>
      <c r="C3718" s="131" t="s">
        <v>7046</v>
      </c>
      <c r="D3718" s="132">
        <v>7520</v>
      </c>
      <c r="E3718" s="133">
        <v>80</v>
      </c>
      <c r="G3718" s="134" t="s">
        <v>7040</v>
      </c>
      <c r="H3718" s="135" t="s">
        <v>7047</v>
      </c>
      <c r="K3718" s="136" t="s">
        <v>1748</v>
      </c>
      <c r="L3718" s="137"/>
      <c r="N3718" s="138" t="s">
        <v>1391</v>
      </c>
      <c r="V3718" s="139" t="s">
        <v>5834</v>
      </c>
    </row>
    <row r="3719" spans="1:22" ht="16.5">
      <c r="A3719" s="73" t="s">
        <v>1334</v>
      </c>
      <c r="C3719" s="131" t="s">
        <v>7048</v>
      </c>
      <c r="D3719" s="132">
        <v>7560</v>
      </c>
      <c r="E3719" s="133">
        <v>110</v>
      </c>
      <c r="G3719" s="134" t="s">
        <v>7040</v>
      </c>
      <c r="H3719" s="135" t="s">
        <v>7049</v>
      </c>
      <c r="K3719" s="136" t="s">
        <v>1748</v>
      </c>
      <c r="L3719" s="137"/>
      <c r="N3719" s="138" t="s">
        <v>1391</v>
      </c>
      <c r="V3719" s="139" t="s">
        <v>5834</v>
      </c>
    </row>
    <row r="3720" spans="1:22" ht="16.5">
      <c r="A3720" s="73" t="s">
        <v>1334</v>
      </c>
      <c r="C3720" s="131" t="s">
        <v>7050</v>
      </c>
      <c r="D3720" s="132">
        <v>8200</v>
      </c>
      <c r="E3720" s="133">
        <v>130</v>
      </c>
      <c r="G3720" s="134" t="s">
        <v>7051</v>
      </c>
      <c r="H3720" s="135" t="s">
        <v>7052</v>
      </c>
      <c r="K3720" s="136"/>
      <c r="L3720" s="137"/>
      <c r="N3720" s="138" t="s">
        <v>1346</v>
      </c>
      <c r="V3720" s="139" t="s">
        <v>5834</v>
      </c>
    </row>
    <row r="3721" spans="1:22" ht="16.5">
      <c r="A3721" s="73" t="s">
        <v>1334</v>
      </c>
      <c r="C3721" s="131" t="s">
        <v>7053</v>
      </c>
      <c r="D3721" s="132">
        <v>5825</v>
      </c>
      <c r="E3721" s="133">
        <v>75</v>
      </c>
      <c r="G3721" s="134" t="s">
        <v>7054</v>
      </c>
      <c r="H3721" s="135" t="s">
        <v>7055</v>
      </c>
      <c r="K3721" s="136" t="s">
        <v>1345</v>
      </c>
      <c r="L3721" s="137" t="s">
        <v>6269</v>
      </c>
      <c r="N3721" s="138" t="s">
        <v>1346</v>
      </c>
      <c r="V3721" s="139" t="s">
        <v>5834</v>
      </c>
    </row>
    <row r="3722" spans="1:22" ht="16.5">
      <c r="A3722" s="73" t="s">
        <v>1334</v>
      </c>
      <c r="C3722" s="131" t="s">
        <v>7056</v>
      </c>
      <c r="D3722" s="132">
        <v>6610</v>
      </c>
      <c r="E3722" s="133">
        <v>60</v>
      </c>
      <c r="G3722" s="134" t="s">
        <v>7057</v>
      </c>
      <c r="H3722" s="135" t="s">
        <v>7058</v>
      </c>
      <c r="K3722" s="136" t="s">
        <v>1345</v>
      </c>
      <c r="L3722" s="137" t="s">
        <v>1960</v>
      </c>
      <c r="N3722" s="138"/>
      <c r="V3722" s="139" t="s">
        <v>5834</v>
      </c>
    </row>
    <row r="3723" spans="1:22" ht="16.5">
      <c r="A3723" s="73" t="s">
        <v>1334</v>
      </c>
      <c r="C3723" s="131" t="s">
        <v>7059</v>
      </c>
      <c r="D3723" s="132">
        <v>5600</v>
      </c>
      <c r="E3723" s="133">
        <v>80</v>
      </c>
      <c r="G3723" s="134" t="s">
        <v>7057</v>
      </c>
      <c r="H3723" s="135" t="s">
        <v>7060</v>
      </c>
      <c r="K3723" s="136" t="s">
        <v>1345</v>
      </c>
      <c r="L3723" s="137"/>
      <c r="N3723" s="138" t="s">
        <v>1346</v>
      </c>
      <c r="V3723" s="139" t="s">
        <v>5834</v>
      </c>
    </row>
    <row r="3724" spans="1:22" ht="16.5">
      <c r="A3724" s="73" t="s">
        <v>1334</v>
      </c>
      <c r="C3724" s="131" t="s">
        <v>7061</v>
      </c>
      <c r="D3724" s="132">
        <v>8380</v>
      </c>
      <c r="E3724" s="133">
        <v>60</v>
      </c>
      <c r="G3724" s="134" t="s">
        <v>7062</v>
      </c>
      <c r="H3724" s="135" t="s">
        <v>7063</v>
      </c>
      <c r="K3724" s="136" t="s">
        <v>1748</v>
      </c>
      <c r="L3724" s="137" t="s">
        <v>5864</v>
      </c>
      <c r="N3724" s="138" t="s">
        <v>1346</v>
      </c>
      <c r="V3724" s="139" t="s">
        <v>5834</v>
      </c>
    </row>
    <row r="3725" spans="1:22" ht="16.5">
      <c r="A3725" s="73" t="s">
        <v>1334</v>
      </c>
      <c r="C3725" s="131" t="s">
        <v>7064</v>
      </c>
      <c r="D3725" s="132">
        <v>8650</v>
      </c>
      <c r="E3725" s="133">
        <v>70</v>
      </c>
      <c r="G3725" s="134" t="s">
        <v>7062</v>
      </c>
      <c r="H3725" s="135" t="s">
        <v>7065</v>
      </c>
      <c r="K3725" s="136" t="s">
        <v>1748</v>
      </c>
      <c r="L3725" s="137" t="s">
        <v>5864</v>
      </c>
      <c r="N3725" s="138" t="s">
        <v>7066</v>
      </c>
      <c r="V3725" s="139" t="s">
        <v>5834</v>
      </c>
    </row>
    <row r="3726" spans="1:22" ht="16.5">
      <c r="A3726" s="73" t="s">
        <v>1334</v>
      </c>
      <c r="C3726" s="131" t="s">
        <v>7067</v>
      </c>
      <c r="D3726" s="132">
        <v>7050</v>
      </c>
      <c r="E3726" s="133">
        <v>60</v>
      </c>
      <c r="G3726" s="134" t="s">
        <v>7062</v>
      </c>
      <c r="H3726" s="135" t="s">
        <v>7068</v>
      </c>
      <c r="K3726" s="136" t="s">
        <v>1748</v>
      </c>
      <c r="L3726" s="137" t="s">
        <v>6074</v>
      </c>
      <c r="N3726" s="138" t="s">
        <v>1346</v>
      </c>
      <c r="V3726" s="139" t="s">
        <v>5834</v>
      </c>
    </row>
    <row r="3727" spans="1:22" ht="16.5">
      <c r="A3727" s="73" t="s">
        <v>1334</v>
      </c>
      <c r="C3727" s="131" t="s">
        <v>7069</v>
      </c>
      <c r="D3727" s="132">
        <v>7230</v>
      </c>
      <c r="E3727" s="133">
        <v>140</v>
      </c>
      <c r="G3727" s="134" t="s">
        <v>7062</v>
      </c>
      <c r="H3727" s="135" t="s">
        <v>7070</v>
      </c>
      <c r="K3727" s="136" t="s">
        <v>1748</v>
      </c>
      <c r="L3727" s="137" t="s">
        <v>6074</v>
      </c>
      <c r="N3727" s="138" t="s">
        <v>1580</v>
      </c>
      <c r="V3727" s="139" t="s">
        <v>5834</v>
      </c>
    </row>
    <row r="3728" spans="1:22" ht="16.5">
      <c r="A3728" s="73" t="s">
        <v>1334</v>
      </c>
      <c r="C3728" s="131" t="s">
        <v>7071</v>
      </c>
      <c r="D3728" s="132">
        <v>6490</v>
      </c>
      <c r="E3728" s="133">
        <v>90</v>
      </c>
      <c r="G3728" s="134" t="s">
        <v>7072</v>
      </c>
      <c r="H3728" s="135" t="s">
        <v>7073</v>
      </c>
      <c r="K3728" s="136" t="s">
        <v>1345</v>
      </c>
      <c r="L3728" s="137"/>
      <c r="N3728" s="138" t="s">
        <v>1580</v>
      </c>
      <c r="V3728" s="139" t="s">
        <v>5834</v>
      </c>
    </row>
    <row r="3729" spans="1:22" ht="16.5">
      <c r="A3729" s="73" t="s">
        <v>1334</v>
      </c>
      <c r="C3729" s="131" t="s">
        <v>7074</v>
      </c>
      <c r="D3729" s="132">
        <v>6690</v>
      </c>
      <c r="E3729" s="133">
        <v>80</v>
      </c>
      <c r="G3729" s="134" t="s">
        <v>7072</v>
      </c>
      <c r="H3729" s="135" t="s">
        <v>7075</v>
      </c>
      <c r="K3729" s="136" t="s">
        <v>1345</v>
      </c>
      <c r="L3729" s="137"/>
      <c r="N3729" s="138"/>
      <c r="V3729" s="139" t="s">
        <v>5834</v>
      </c>
    </row>
    <row r="3730" spans="1:22" ht="16.5">
      <c r="A3730" s="73" t="s">
        <v>1334</v>
      </c>
      <c r="C3730" s="131" t="s">
        <v>7076</v>
      </c>
      <c r="D3730" s="132">
        <v>6300</v>
      </c>
      <c r="E3730" s="133">
        <v>60</v>
      </c>
      <c r="G3730" s="134" t="s">
        <v>7077</v>
      </c>
      <c r="H3730" s="135" t="s">
        <v>7078</v>
      </c>
      <c r="K3730" s="136" t="s">
        <v>1345</v>
      </c>
      <c r="L3730" s="137"/>
      <c r="N3730" s="138" t="s">
        <v>1346</v>
      </c>
      <c r="V3730" s="139" t="s">
        <v>5834</v>
      </c>
    </row>
    <row r="3731" spans="1:22" ht="16.5">
      <c r="A3731" s="73" t="s">
        <v>1334</v>
      </c>
      <c r="C3731" s="131" t="s">
        <v>1955</v>
      </c>
      <c r="D3731" s="132">
        <v>8260</v>
      </c>
      <c r="E3731" s="133">
        <v>60</v>
      </c>
      <c r="G3731" s="134" t="s">
        <v>7077</v>
      </c>
      <c r="H3731" s="135" t="s">
        <v>5905</v>
      </c>
      <c r="K3731" s="136" t="s">
        <v>1748</v>
      </c>
      <c r="L3731" s="137"/>
      <c r="N3731" s="138" t="s">
        <v>1346</v>
      </c>
      <c r="V3731" s="139" t="s">
        <v>5834</v>
      </c>
    </row>
    <row r="3732" spans="1:22" ht="16.5">
      <c r="A3732" s="73" t="s">
        <v>1334</v>
      </c>
      <c r="C3732" s="131" t="s">
        <v>7079</v>
      </c>
      <c r="D3732" s="132">
        <v>6247</v>
      </c>
      <c r="E3732" s="133">
        <v>130</v>
      </c>
      <c r="G3732" s="134" t="s">
        <v>7080</v>
      </c>
      <c r="H3732" s="135" t="s">
        <v>7081</v>
      </c>
      <c r="K3732" s="136" t="s">
        <v>1345</v>
      </c>
      <c r="L3732" s="137" t="s">
        <v>1960</v>
      </c>
      <c r="N3732" s="138"/>
      <c r="V3732" s="139" t="s">
        <v>5834</v>
      </c>
    </row>
    <row r="3733" spans="1:22" ht="16.5">
      <c r="A3733" s="73" t="s">
        <v>1334</v>
      </c>
      <c r="C3733" s="131" t="s">
        <v>7082</v>
      </c>
      <c r="D3733" s="132">
        <v>5990</v>
      </c>
      <c r="E3733" s="133">
        <v>80</v>
      </c>
      <c r="G3733" s="134" t="s">
        <v>7083</v>
      </c>
      <c r="H3733" s="135" t="s">
        <v>7084</v>
      </c>
      <c r="K3733" s="136" t="s">
        <v>1345</v>
      </c>
      <c r="L3733" s="137" t="s">
        <v>7085</v>
      </c>
      <c r="N3733" s="138"/>
      <c r="V3733" s="139" t="s">
        <v>5834</v>
      </c>
    </row>
    <row r="3734" spans="1:22" ht="16.5">
      <c r="A3734" s="73" t="s">
        <v>1334</v>
      </c>
      <c r="C3734" s="131" t="s">
        <v>7086</v>
      </c>
      <c r="D3734" s="132">
        <v>5770</v>
      </c>
      <c r="E3734" s="133">
        <v>50</v>
      </c>
      <c r="G3734" s="134" t="s">
        <v>7087</v>
      </c>
      <c r="H3734" s="135" t="s">
        <v>7088</v>
      </c>
      <c r="K3734" s="136" t="s">
        <v>1345</v>
      </c>
      <c r="L3734" s="137" t="s">
        <v>1990</v>
      </c>
      <c r="N3734" s="138" t="s">
        <v>1346</v>
      </c>
      <c r="V3734" s="139" t="s">
        <v>5834</v>
      </c>
    </row>
    <row r="3735" spans="1:22" ht="16.5">
      <c r="A3735" s="73" t="s">
        <v>1334</v>
      </c>
      <c r="C3735" s="131" t="s">
        <v>7089</v>
      </c>
      <c r="D3735" s="132">
        <v>5770</v>
      </c>
      <c r="E3735" s="133">
        <v>60</v>
      </c>
      <c r="G3735" s="134" t="s">
        <v>7087</v>
      </c>
      <c r="H3735" s="135" t="s">
        <v>7088</v>
      </c>
      <c r="K3735" s="136" t="s">
        <v>1345</v>
      </c>
      <c r="L3735" s="137" t="s">
        <v>1990</v>
      </c>
      <c r="N3735" s="138" t="s">
        <v>1346</v>
      </c>
      <c r="V3735" s="139" t="s">
        <v>5834</v>
      </c>
    </row>
    <row r="3736" spans="1:22" ht="16.5">
      <c r="A3736" s="73" t="s">
        <v>1334</v>
      </c>
      <c r="C3736" s="131" t="s">
        <v>7090</v>
      </c>
      <c r="D3736" s="132">
        <v>5910</v>
      </c>
      <c r="E3736" s="133">
        <v>50</v>
      </c>
      <c r="G3736" s="134" t="s">
        <v>7091</v>
      </c>
      <c r="H3736" s="135" t="s">
        <v>7092</v>
      </c>
      <c r="K3736" s="136" t="s">
        <v>7093</v>
      </c>
      <c r="L3736" s="137" t="s">
        <v>7094</v>
      </c>
      <c r="N3736" s="138" t="s">
        <v>1346</v>
      </c>
      <c r="V3736" s="139" t="s">
        <v>5834</v>
      </c>
    </row>
    <row r="3737" spans="1:22" ht="16.5">
      <c r="A3737" s="73" t="s">
        <v>1334</v>
      </c>
      <c r="C3737" s="131" t="s">
        <v>7095</v>
      </c>
      <c r="D3737" s="132">
        <v>5555</v>
      </c>
      <c r="E3737" s="133">
        <v>75</v>
      </c>
      <c r="G3737" s="134" t="s">
        <v>7096</v>
      </c>
      <c r="H3737" s="135" t="s">
        <v>7097</v>
      </c>
      <c r="K3737" s="136" t="s">
        <v>1345</v>
      </c>
      <c r="L3737" s="137" t="s">
        <v>7098</v>
      </c>
      <c r="N3737" s="138" t="s">
        <v>1346</v>
      </c>
      <c r="V3737" s="139" t="s">
        <v>5834</v>
      </c>
    </row>
    <row r="3738" spans="1:22" ht="16.5">
      <c r="A3738" s="73" t="s">
        <v>1334</v>
      </c>
      <c r="C3738" s="131" t="s">
        <v>7099</v>
      </c>
      <c r="D3738" s="132">
        <v>8735</v>
      </c>
      <c r="E3738" s="133">
        <v>80</v>
      </c>
      <c r="G3738" s="134" t="s">
        <v>7096</v>
      </c>
      <c r="H3738" s="135" t="s">
        <v>7100</v>
      </c>
      <c r="K3738" s="136" t="s">
        <v>1748</v>
      </c>
      <c r="L3738" s="137"/>
      <c r="N3738" s="138" t="s">
        <v>1346</v>
      </c>
      <c r="V3738" s="139" t="s">
        <v>5834</v>
      </c>
    </row>
    <row r="3739" spans="1:22" ht="16.5">
      <c r="A3739" s="73" t="s">
        <v>1334</v>
      </c>
      <c r="C3739" s="131" t="s">
        <v>7101</v>
      </c>
      <c r="D3739" s="132">
        <v>8875</v>
      </c>
      <c r="E3739" s="133">
        <v>85</v>
      </c>
      <c r="G3739" s="134" t="s">
        <v>7096</v>
      </c>
      <c r="H3739" s="135" t="s">
        <v>7100</v>
      </c>
      <c r="K3739" s="136" t="s">
        <v>1748</v>
      </c>
      <c r="L3739" s="137"/>
      <c r="N3739" s="138" t="s">
        <v>1346</v>
      </c>
      <c r="V3739" s="139" t="s">
        <v>5834</v>
      </c>
    </row>
    <row r="3740" spans="1:22" ht="16.5">
      <c r="A3740" s="73" t="s">
        <v>1334</v>
      </c>
      <c r="C3740" s="131" t="s">
        <v>7102</v>
      </c>
      <c r="D3740" s="132">
        <v>6490</v>
      </c>
      <c r="E3740" s="133">
        <v>110</v>
      </c>
      <c r="G3740" s="134" t="s">
        <v>7103</v>
      </c>
      <c r="H3740" s="135"/>
      <c r="K3740" s="136" t="s">
        <v>1345</v>
      </c>
      <c r="L3740" s="137" t="s">
        <v>1960</v>
      </c>
      <c r="N3740" s="138" t="s">
        <v>1346</v>
      </c>
      <c r="V3740" s="139" t="s">
        <v>5834</v>
      </c>
    </row>
    <row r="3741" spans="1:22" ht="16.5">
      <c r="A3741" s="73" t="s">
        <v>1334</v>
      </c>
      <c r="C3741" s="131" t="s">
        <v>7104</v>
      </c>
      <c r="D3741" s="132">
        <v>6510</v>
      </c>
      <c r="E3741" s="133">
        <v>110</v>
      </c>
      <c r="G3741" s="134" t="s">
        <v>7103</v>
      </c>
      <c r="H3741" s="135" t="s">
        <v>2132</v>
      </c>
      <c r="K3741" s="136" t="s">
        <v>1345</v>
      </c>
      <c r="L3741" s="137" t="s">
        <v>1960</v>
      </c>
      <c r="N3741" s="138" t="s">
        <v>1346</v>
      </c>
      <c r="V3741" s="139" t="s">
        <v>5834</v>
      </c>
    </row>
    <row r="3742" spans="1:22" ht="16.5">
      <c r="A3742" s="73" t="s">
        <v>1334</v>
      </c>
      <c r="C3742" s="131" t="s">
        <v>7105</v>
      </c>
      <c r="D3742" s="132">
        <v>6590</v>
      </c>
      <c r="E3742" s="133">
        <v>100</v>
      </c>
      <c r="G3742" s="134" t="s">
        <v>7103</v>
      </c>
      <c r="H3742" s="135" t="s">
        <v>6154</v>
      </c>
      <c r="K3742" s="136" t="s">
        <v>1345</v>
      </c>
      <c r="L3742" s="137"/>
      <c r="N3742" s="138" t="s">
        <v>1346</v>
      </c>
      <c r="V3742" s="139" t="s">
        <v>5834</v>
      </c>
    </row>
    <row r="3743" spans="1:22" ht="24.75">
      <c r="A3743" s="73" t="s">
        <v>1334</v>
      </c>
      <c r="C3743" s="131" t="s">
        <v>7106</v>
      </c>
      <c r="D3743" s="132">
        <v>6720</v>
      </c>
      <c r="E3743" s="133">
        <v>80</v>
      </c>
      <c r="G3743" s="134" t="s">
        <v>7107</v>
      </c>
      <c r="H3743" s="135" t="s">
        <v>7108</v>
      </c>
      <c r="K3743" s="136" t="s">
        <v>1345</v>
      </c>
      <c r="L3743" s="137" t="s">
        <v>1960</v>
      </c>
      <c r="N3743" s="138" t="s">
        <v>1346</v>
      </c>
      <c r="V3743" s="139" t="s">
        <v>5834</v>
      </c>
    </row>
    <row r="3744" spans="1:22" ht="16.5">
      <c r="A3744" s="73" t="s">
        <v>1334</v>
      </c>
      <c r="C3744" s="131" t="s">
        <v>7109</v>
      </c>
      <c r="D3744" s="132">
        <v>6750</v>
      </c>
      <c r="E3744" s="133">
        <v>70</v>
      </c>
      <c r="G3744" s="134" t="s">
        <v>7107</v>
      </c>
      <c r="H3744" s="135" t="s">
        <v>7110</v>
      </c>
      <c r="K3744" s="136" t="s">
        <v>1345</v>
      </c>
      <c r="L3744" s="137" t="s">
        <v>1960</v>
      </c>
      <c r="N3744" s="138" t="s">
        <v>1346</v>
      </c>
      <c r="V3744" s="139" t="s">
        <v>5834</v>
      </c>
    </row>
    <row r="3745" spans="1:22" ht="16.5">
      <c r="A3745" s="73" t="s">
        <v>1334</v>
      </c>
      <c r="C3745" s="131" t="s">
        <v>7111</v>
      </c>
      <c r="D3745" s="132">
        <v>6080</v>
      </c>
      <c r="E3745" s="133">
        <v>50</v>
      </c>
      <c r="G3745" s="134" t="s">
        <v>7112</v>
      </c>
      <c r="H3745" s="135" t="s">
        <v>7113</v>
      </c>
      <c r="K3745" s="136" t="s">
        <v>1345</v>
      </c>
      <c r="L3745" s="137"/>
      <c r="N3745" s="138" t="s">
        <v>1346</v>
      </c>
      <c r="V3745" s="139" t="s">
        <v>5834</v>
      </c>
    </row>
    <row r="3746" spans="1:22" ht="16.5">
      <c r="A3746" s="73" t="s">
        <v>1334</v>
      </c>
      <c r="C3746" s="131" t="s">
        <v>7114</v>
      </c>
      <c r="D3746" s="132">
        <v>8600</v>
      </c>
      <c r="E3746" s="133">
        <v>100</v>
      </c>
      <c r="G3746" s="134" t="s">
        <v>7115</v>
      </c>
      <c r="H3746" s="135" t="s">
        <v>7116</v>
      </c>
      <c r="K3746" s="136" t="s">
        <v>1748</v>
      </c>
      <c r="L3746" s="137"/>
      <c r="N3746" s="138" t="s">
        <v>1391</v>
      </c>
      <c r="V3746" s="139" t="s">
        <v>5834</v>
      </c>
    </row>
    <row r="3747" spans="1:22" ht="16.5">
      <c r="A3747" s="73" t="s">
        <v>1334</v>
      </c>
      <c r="C3747" s="131" t="s">
        <v>7117</v>
      </c>
      <c r="D3747" s="132">
        <v>6860</v>
      </c>
      <c r="E3747" s="133">
        <v>60</v>
      </c>
      <c r="G3747" s="134" t="s">
        <v>7118</v>
      </c>
      <c r="H3747" s="135" t="s">
        <v>7119</v>
      </c>
      <c r="K3747" s="136" t="s">
        <v>1345</v>
      </c>
      <c r="L3747" s="137"/>
      <c r="N3747" s="138" t="s">
        <v>1346</v>
      </c>
      <c r="V3747" s="139" t="s">
        <v>5834</v>
      </c>
    </row>
    <row r="3748" spans="1:22" ht="16.5">
      <c r="A3748" s="73" t="s">
        <v>1334</v>
      </c>
      <c r="C3748" s="131" t="s">
        <v>7120</v>
      </c>
      <c r="D3748" s="132">
        <v>5570</v>
      </c>
      <c r="E3748" s="133">
        <v>70</v>
      </c>
      <c r="G3748" s="134" t="s">
        <v>7118</v>
      </c>
      <c r="H3748" s="135" t="s">
        <v>7121</v>
      </c>
      <c r="K3748" s="136" t="s">
        <v>1345</v>
      </c>
      <c r="L3748" s="137" t="s">
        <v>7122</v>
      </c>
      <c r="N3748" s="138" t="s">
        <v>1346</v>
      </c>
      <c r="V3748" s="139" t="s">
        <v>5834</v>
      </c>
    </row>
    <row r="3749" spans="1:22" ht="16.5">
      <c r="A3749" s="73" t="s">
        <v>1334</v>
      </c>
      <c r="C3749" s="131" t="s">
        <v>7123</v>
      </c>
      <c r="D3749" s="132">
        <v>5650</v>
      </c>
      <c r="E3749" s="133">
        <v>100</v>
      </c>
      <c r="G3749" s="134" t="s">
        <v>7118</v>
      </c>
      <c r="H3749" s="135" t="s">
        <v>7124</v>
      </c>
      <c r="K3749" s="136" t="s">
        <v>1345</v>
      </c>
      <c r="L3749" s="137" t="s">
        <v>7122</v>
      </c>
      <c r="N3749" s="138" t="s">
        <v>1346</v>
      </c>
      <c r="V3749" s="139" t="s">
        <v>5834</v>
      </c>
    </row>
    <row r="3750" spans="1:22" ht="16.5">
      <c r="A3750" s="73" t="s">
        <v>1334</v>
      </c>
      <c r="C3750" s="131" t="s">
        <v>7125</v>
      </c>
      <c r="D3750" s="132">
        <v>6940</v>
      </c>
      <c r="E3750" s="133">
        <v>100</v>
      </c>
      <c r="G3750" s="134" t="s">
        <v>7118</v>
      </c>
      <c r="H3750" s="135" t="s">
        <v>7126</v>
      </c>
      <c r="K3750" s="136" t="s">
        <v>1345</v>
      </c>
      <c r="L3750" s="137" t="s">
        <v>7122</v>
      </c>
      <c r="N3750" s="138" t="s">
        <v>1346</v>
      </c>
      <c r="V3750" s="139" t="s">
        <v>5834</v>
      </c>
    </row>
    <row r="3751" spans="1:22" ht="24.75">
      <c r="A3751" s="73" t="s">
        <v>1334</v>
      </c>
      <c r="C3751" s="131" t="s">
        <v>7127</v>
      </c>
      <c r="D3751" s="132">
        <v>5850</v>
      </c>
      <c r="E3751" s="133">
        <v>55</v>
      </c>
      <c r="G3751" s="134" t="s">
        <v>7128</v>
      </c>
      <c r="H3751" s="135" t="s">
        <v>7129</v>
      </c>
      <c r="K3751" s="136" t="s">
        <v>1345</v>
      </c>
      <c r="L3751" s="137" t="s">
        <v>1960</v>
      </c>
      <c r="N3751" s="138" t="s">
        <v>7130</v>
      </c>
      <c r="V3751" s="139" t="s">
        <v>5834</v>
      </c>
    </row>
    <row r="3752" spans="1:22" ht="16.5">
      <c r="A3752" s="73" t="s">
        <v>1334</v>
      </c>
      <c r="C3752" s="131" t="s">
        <v>7131</v>
      </c>
      <c r="D3752" s="132">
        <v>6420</v>
      </c>
      <c r="E3752" s="133">
        <v>70</v>
      </c>
      <c r="G3752" s="134" t="s">
        <v>7132</v>
      </c>
      <c r="H3752" s="135" t="s">
        <v>7133</v>
      </c>
      <c r="K3752" s="136" t="s">
        <v>1345</v>
      </c>
      <c r="L3752" s="137"/>
      <c r="N3752" s="138" t="s">
        <v>1346</v>
      </c>
      <c r="V3752" s="139" t="s">
        <v>5834</v>
      </c>
    </row>
    <row r="3753" spans="1:22" ht="16.5">
      <c r="A3753" s="73" t="s">
        <v>1334</v>
      </c>
      <c r="C3753" s="131" t="s">
        <v>7134</v>
      </c>
      <c r="D3753" s="132">
        <v>5625</v>
      </c>
      <c r="E3753" s="133">
        <v>65</v>
      </c>
      <c r="G3753" s="134" t="s">
        <v>7135</v>
      </c>
      <c r="H3753" s="135" t="s">
        <v>7136</v>
      </c>
      <c r="K3753" s="136" t="s">
        <v>1345</v>
      </c>
      <c r="L3753" s="137" t="s">
        <v>7137</v>
      </c>
      <c r="N3753" s="138"/>
      <c r="V3753" s="139" t="s">
        <v>5834</v>
      </c>
    </row>
    <row r="3754" spans="1:22" ht="16.5">
      <c r="A3754" s="73" t="s">
        <v>1334</v>
      </c>
      <c r="C3754" s="131" t="s">
        <v>7138</v>
      </c>
      <c r="D3754" s="132">
        <v>6470</v>
      </c>
      <c r="E3754" s="133">
        <v>65</v>
      </c>
      <c r="G3754" s="134" t="s">
        <v>7135</v>
      </c>
      <c r="H3754" s="135" t="s">
        <v>7139</v>
      </c>
      <c r="K3754" s="136" t="s">
        <v>1345</v>
      </c>
      <c r="L3754" s="137" t="s">
        <v>3512</v>
      </c>
      <c r="N3754" s="138" t="s">
        <v>1346</v>
      </c>
      <c r="V3754" s="139" t="s">
        <v>5834</v>
      </c>
    </row>
    <row r="3755" spans="1:22" ht="16.5">
      <c r="A3755" s="73" t="s">
        <v>1334</v>
      </c>
      <c r="C3755" s="131" t="s">
        <v>7140</v>
      </c>
      <c r="D3755" s="132">
        <v>6515</v>
      </c>
      <c r="E3755" s="133">
        <v>65</v>
      </c>
      <c r="G3755" s="134" t="s">
        <v>7135</v>
      </c>
      <c r="H3755" s="135" t="s">
        <v>7141</v>
      </c>
      <c r="K3755" s="136" t="s">
        <v>1345</v>
      </c>
      <c r="L3755" s="137" t="s">
        <v>3512</v>
      </c>
      <c r="N3755" s="138" t="s">
        <v>1346</v>
      </c>
      <c r="V3755" s="139" t="s">
        <v>5834</v>
      </c>
    </row>
    <row r="3756" spans="1:22" ht="16.5">
      <c r="A3756" s="73" t="s">
        <v>1334</v>
      </c>
      <c r="C3756" s="131" t="s">
        <v>7142</v>
      </c>
      <c r="D3756" s="132">
        <v>6615</v>
      </c>
      <c r="E3756" s="133">
        <v>75</v>
      </c>
      <c r="G3756" s="134" t="s">
        <v>7135</v>
      </c>
      <c r="H3756" s="135" t="s">
        <v>7143</v>
      </c>
      <c r="K3756" s="136" t="s">
        <v>1345</v>
      </c>
      <c r="L3756" s="137" t="s">
        <v>3512</v>
      </c>
      <c r="N3756" s="138" t="s">
        <v>1346</v>
      </c>
      <c r="V3756" s="139" t="s">
        <v>5834</v>
      </c>
    </row>
    <row r="3757" spans="1:22" ht="16.5">
      <c r="A3757" s="73" t="s">
        <v>1334</v>
      </c>
      <c r="C3757" s="131" t="s">
        <v>7144</v>
      </c>
      <c r="D3757" s="132">
        <v>5900</v>
      </c>
      <c r="E3757" s="133">
        <v>50</v>
      </c>
      <c r="G3757" s="134" t="s">
        <v>7135</v>
      </c>
      <c r="H3757" s="135" t="s">
        <v>7145</v>
      </c>
      <c r="K3757" s="136" t="s">
        <v>1345</v>
      </c>
      <c r="L3757" s="137" t="s">
        <v>7146</v>
      </c>
      <c r="N3757" s="138" t="s">
        <v>1346</v>
      </c>
      <c r="V3757" s="139" t="s">
        <v>5834</v>
      </c>
    </row>
    <row r="3758" spans="1:22" ht="16.5">
      <c r="A3758" s="73" t="s">
        <v>1334</v>
      </c>
      <c r="C3758" s="131" t="s">
        <v>7147</v>
      </c>
      <c r="D3758" s="132">
        <v>6120</v>
      </c>
      <c r="E3758" s="133">
        <v>55</v>
      </c>
      <c r="G3758" s="134" t="s">
        <v>7135</v>
      </c>
      <c r="H3758" s="135" t="s">
        <v>7148</v>
      </c>
      <c r="K3758" s="136" t="s">
        <v>1345</v>
      </c>
      <c r="L3758" s="137" t="s">
        <v>7146</v>
      </c>
      <c r="N3758" s="138" t="s">
        <v>1346</v>
      </c>
      <c r="V3758" s="139" t="s">
        <v>5834</v>
      </c>
    </row>
    <row r="3759" spans="1:22" ht="16.5">
      <c r="A3759" s="73" t="s">
        <v>1334</v>
      </c>
      <c r="C3759" s="131" t="s">
        <v>7149</v>
      </c>
      <c r="D3759" s="132">
        <v>6710</v>
      </c>
      <c r="E3759" s="133">
        <v>75</v>
      </c>
      <c r="G3759" s="134" t="s">
        <v>7135</v>
      </c>
      <c r="H3759" s="135" t="s">
        <v>6300</v>
      </c>
      <c r="K3759" s="136" t="s">
        <v>1345</v>
      </c>
      <c r="L3759" s="137" t="s">
        <v>1960</v>
      </c>
      <c r="N3759" s="138"/>
      <c r="V3759" s="139" t="s">
        <v>5834</v>
      </c>
    </row>
    <row r="3760" spans="1:22" ht="16.5">
      <c r="A3760" s="73" t="s">
        <v>1334</v>
      </c>
      <c r="C3760" s="131" t="s">
        <v>7150</v>
      </c>
      <c r="D3760" s="132">
        <v>6470</v>
      </c>
      <c r="E3760" s="133">
        <v>95</v>
      </c>
      <c r="G3760" s="134" t="s">
        <v>7151</v>
      </c>
      <c r="H3760" s="135" t="s">
        <v>7152</v>
      </c>
      <c r="K3760" s="136" t="s">
        <v>1345</v>
      </c>
      <c r="L3760" s="137"/>
      <c r="N3760" s="138" t="s">
        <v>1346</v>
      </c>
      <c r="V3760" s="139" t="s">
        <v>5834</v>
      </c>
    </row>
    <row r="3761" spans="1:22" ht="16.5">
      <c r="A3761" s="73" t="s">
        <v>1334</v>
      </c>
      <c r="C3761" s="131" t="s">
        <v>7153</v>
      </c>
      <c r="D3761" s="132">
        <v>6000</v>
      </c>
      <c r="E3761" s="133">
        <v>100</v>
      </c>
      <c r="G3761" s="134" t="s">
        <v>7154</v>
      </c>
      <c r="H3761" s="135" t="s">
        <v>7155</v>
      </c>
      <c r="K3761" s="136" t="s">
        <v>1345</v>
      </c>
      <c r="L3761" s="137" t="s">
        <v>1960</v>
      </c>
      <c r="N3761" s="138" t="s">
        <v>1346</v>
      </c>
      <c r="V3761" s="139" t="s">
        <v>5834</v>
      </c>
    </row>
    <row r="3762" spans="1:22" ht="16.5">
      <c r="A3762" s="73" t="s">
        <v>1334</v>
      </c>
      <c r="C3762" s="131" t="s">
        <v>7156</v>
      </c>
      <c r="D3762" s="132">
        <v>6050</v>
      </c>
      <c r="E3762" s="133">
        <v>100</v>
      </c>
      <c r="G3762" s="134" t="s">
        <v>7154</v>
      </c>
      <c r="H3762" s="135" t="s">
        <v>7157</v>
      </c>
      <c r="K3762" s="136" t="s">
        <v>1345</v>
      </c>
      <c r="L3762" s="137" t="s">
        <v>1960</v>
      </c>
      <c r="N3762" s="138" t="s">
        <v>1346</v>
      </c>
      <c r="V3762" s="139" t="s">
        <v>5834</v>
      </c>
    </row>
    <row r="3763" spans="1:22" ht="16.5">
      <c r="A3763" s="73" t="s">
        <v>1334</v>
      </c>
      <c r="C3763" s="131" t="s">
        <v>7158</v>
      </c>
      <c r="D3763" s="132">
        <v>6580</v>
      </c>
      <c r="E3763" s="133">
        <v>110</v>
      </c>
      <c r="G3763" s="134" t="s">
        <v>7154</v>
      </c>
      <c r="H3763" s="135" t="s">
        <v>7159</v>
      </c>
      <c r="K3763" s="136" t="s">
        <v>1345</v>
      </c>
      <c r="L3763" s="137" t="s">
        <v>1960</v>
      </c>
      <c r="N3763" s="138" t="s">
        <v>1346</v>
      </c>
      <c r="V3763" s="139" t="s">
        <v>5834</v>
      </c>
    </row>
    <row r="3764" spans="1:22" ht="16.5">
      <c r="A3764" s="73" t="s">
        <v>1334</v>
      </c>
      <c r="C3764" s="131" t="s">
        <v>7160</v>
      </c>
      <c r="D3764" s="132">
        <v>6950</v>
      </c>
      <c r="E3764" s="133">
        <v>100</v>
      </c>
      <c r="G3764" s="134" t="s">
        <v>7154</v>
      </c>
      <c r="H3764" s="135" t="s">
        <v>7161</v>
      </c>
      <c r="K3764" s="136" t="s">
        <v>1345</v>
      </c>
      <c r="L3764" s="137" t="s">
        <v>1960</v>
      </c>
      <c r="N3764" s="138" t="s">
        <v>1346</v>
      </c>
      <c r="V3764" s="139" t="s">
        <v>5834</v>
      </c>
    </row>
    <row r="3765" spans="1:22" ht="16.5">
      <c r="A3765" s="73" t="s">
        <v>1334</v>
      </c>
      <c r="C3765" s="131" t="s">
        <v>7162</v>
      </c>
      <c r="D3765" s="132">
        <v>6120</v>
      </c>
      <c r="E3765" s="133">
        <v>80</v>
      </c>
      <c r="G3765" s="134" t="s">
        <v>7163</v>
      </c>
      <c r="H3765" s="135" t="s">
        <v>7164</v>
      </c>
      <c r="K3765" s="136" t="s">
        <v>1345</v>
      </c>
      <c r="L3765" s="137" t="s">
        <v>7165</v>
      </c>
      <c r="N3765" s="138" t="s">
        <v>1346</v>
      </c>
      <c r="V3765" s="139" t="s">
        <v>5834</v>
      </c>
    </row>
    <row r="3766" spans="1:22" ht="16.5">
      <c r="A3766" s="73" t="s">
        <v>1334</v>
      </c>
      <c r="C3766" s="131" t="s">
        <v>7166</v>
      </c>
      <c r="D3766" s="132">
        <v>6290</v>
      </c>
      <c r="E3766" s="133">
        <v>80</v>
      </c>
      <c r="G3766" s="134" t="s">
        <v>7163</v>
      </c>
      <c r="H3766" s="135" t="s">
        <v>7167</v>
      </c>
      <c r="K3766" s="136" t="s">
        <v>1345</v>
      </c>
      <c r="L3766" s="137"/>
      <c r="N3766" s="138" t="s">
        <v>1346</v>
      </c>
      <c r="V3766" s="139" t="s">
        <v>5834</v>
      </c>
    </row>
    <row r="3767" spans="1:22" ht="16.5">
      <c r="A3767" s="73" t="s">
        <v>1334</v>
      </c>
      <c r="C3767" s="131" t="s">
        <v>7168</v>
      </c>
      <c r="D3767" s="132">
        <v>6290</v>
      </c>
      <c r="E3767" s="133">
        <v>90</v>
      </c>
      <c r="G3767" s="134" t="s">
        <v>7163</v>
      </c>
      <c r="H3767" s="135" t="s">
        <v>7169</v>
      </c>
      <c r="K3767" s="136" t="s">
        <v>1345</v>
      </c>
      <c r="L3767" s="137"/>
      <c r="N3767" s="138" t="s">
        <v>1346</v>
      </c>
      <c r="V3767" s="139" t="s">
        <v>5834</v>
      </c>
    </row>
    <row r="3768" spans="1:22" ht="16.5">
      <c r="A3768" s="73" t="s">
        <v>1334</v>
      </c>
      <c r="C3768" s="131" t="s">
        <v>7170</v>
      </c>
      <c r="D3768" s="132">
        <v>6330</v>
      </c>
      <c r="E3768" s="133">
        <v>90</v>
      </c>
      <c r="G3768" s="134" t="s">
        <v>7163</v>
      </c>
      <c r="H3768" s="135" t="s">
        <v>7171</v>
      </c>
      <c r="K3768" s="136" t="s">
        <v>1345</v>
      </c>
      <c r="L3768" s="137"/>
      <c r="N3768" s="138" t="s">
        <v>1346</v>
      </c>
      <c r="V3768" s="139" t="s">
        <v>5834</v>
      </c>
    </row>
    <row r="3769" spans="1:22" ht="16.5">
      <c r="A3769" s="73" t="s">
        <v>1334</v>
      </c>
      <c r="C3769" s="131" t="s">
        <v>7172</v>
      </c>
      <c r="D3769" s="132">
        <v>6400</v>
      </c>
      <c r="E3769" s="133">
        <v>80</v>
      </c>
      <c r="G3769" s="134" t="s">
        <v>7163</v>
      </c>
      <c r="H3769" s="135" t="s">
        <v>7173</v>
      </c>
      <c r="K3769" s="136" t="s">
        <v>1345</v>
      </c>
      <c r="L3769" s="137"/>
      <c r="N3769" s="138" t="s">
        <v>1346</v>
      </c>
      <c r="V3769" s="139" t="s">
        <v>5834</v>
      </c>
    </row>
    <row r="3770" spans="1:22" ht="16.5">
      <c r="A3770" s="73" t="s">
        <v>1334</v>
      </c>
      <c r="C3770" s="131" t="s">
        <v>7174</v>
      </c>
      <c r="D3770" s="132">
        <v>6490</v>
      </c>
      <c r="E3770" s="133">
        <v>140</v>
      </c>
      <c r="G3770" s="134" t="s">
        <v>7163</v>
      </c>
      <c r="H3770" s="135" t="s">
        <v>7171</v>
      </c>
      <c r="K3770" s="136" t="s">
        <v>1345</v>
      </c>
      <c r="L3770" s="137"/>
      <c r="N3770" s="138" t="s">
        <v>1346</v>
      </c>
      <c r="V3770" s="139" t="s">
        <v>5834</v>
      </c>
    </row>
    <row r="3771" spans="1:22" ht="16.5">
      <c r="A3771" s="73" t="s">
        <v>1334</v>
      </c>
      <c r="C3771" s="131" t="s">
        <v>7175</v>
      </c>
      <c r="D3771" s="132">
        <v>6720</v>
      </c>
      <c r="E3771" s="133">
        <v>100</v>
      </c>
      <c r="G3771" s="134" t="s">
        <v>7163</v>
      </c>
      <c r="H3771" s="135" t="s">
        <v>7176</v>
      </c>
      <c r="K3771" s="136" t="s">
        <v>1345</v>
      </c>
      <c r="L3771" s="137"/>
      <c r="N3771" s="138" t="s">
        <v>1346</v>
      </c>
      <c r="V3771" s="139" t="s">
        <v>5834</v>
      </c>
    </row>
    <row r="3772" spans="1:22" ht="16.5">
      <c r="A3772" s="73" t="s">
        <v>1334</v>
      </c>
      <c r="C3772" s="131" t="s">
        <v>7177</v>
      </c>
      <c r="D3772" s="132">
        <v>7810</v>
      </c>
      <c r="E3772" s="133">
        <v>140</v>
      </c>
      <c r="G3772" s="134" t="s">
        <v>7178</v>
      </c>
      <c r="H3772" s="135" t="s">
        <v>7179</v>
      </c>
      <c r="K3772" s="136" t="s">
        <v>1748</v>
      </c>
      <c r="L3772" s="137" t="s">
        <v>5864</v>
      </c>
      <c r="N3772" s="138" t="s">
        <v>1346</v>
      </c>
      <c r="V3772" s="139" t="s">
        <v>5834</v>
      </c>
    </row>
    <row r="3773" spans="1:22" ht="16.5">
      <c r="A3773" s="73" t="s">
        <v>1334</v>
      </c>
      <c r="C3773" s="131" t="s">
        <v>7180</v>
      </c>
      <c r="D3773" s="132">
        <v>8200</v>
      </c>
      <c r="E3773" s="133">
        <v>140</v>
      </c>
      <c r="G3773" s="134" t="s">
        <v>7178</v>
      </c>
      <c r="H3773" s="135" t="s">
        <v>7181</v>
      </c>
      <c r="K3773" s="136" t="s">
        <v>1748</v>
      </c>
      <c r="L3773" s="137"/>
      <c r="N3773" s="138" t="s">
        <v>1346</v>
      </c>
      <c r="V3773" s="139" t="s">
        <v>5834</v>
      </c>
    </row>
    <row r="3774" spans="1:22" ht="24.75">
      <c r="A3774" s="73" t="s">
        <v>1334</v>
      </c>
      <c r="C3774" s="131" t="s">
        <v>7182</v>
      </c>
      <c r="D3774" s="132">
        <v>7735</v>
      </c>
      <c r="E3774" s="133">
        <v>65</v>
      </c>
      <c r="G3774" s="134" t="s">
        <v>7183</v>
      </c>
      <c r="H3774" s="135" t="s">
        <v>7184</v>
      </c>
      <c r="K3774" s="136" t="s">
        <v>5874</v>
      </c>
      <c r="L3774" s="137"/>
      <c r="N3774" s="138" t="s">
        <v>1346</v>
      </c>
      <c r="V3774" s="139" t="s">
        <v>5834</v>
      </c>
    </row>
    <row r="3775" spans="1:22" ht="16.5">
      <c r="A3775" s="73" t="s">
        <v>1334</v>
      </c>
      <c r="C3775" s="131" t="s">
        <v>7185</v>
      </c>
      <c r="D3775" s="132">
        <v>5800</v>
      </c>
      <c r="E3775" s="133">
        <v>140</v>
      </c>
      <c r="G3775" s="134" t="s">
        <v>7186</v>
      </c>
      <c r="H3775" s="135" t="s">
        <v>7187</v>
      </c>
      <c r="K3775" s="136" t="s">
        <v>1345</v>
      </c>
      <c r="L3775" s="137" t="s">
        <v>3512</v>
      </c>
      <c r="N3775" s="138" t="s">
        <v>1346</v>
      </c>
      <c r="V3775" s="139" t="s">
        <v>5834</v>
      </c>
    </row>
    <row r="3776" spans="1:22" ht="16.5">
      <c r="A3776" s="73" t="s">
        <v>1334</v>
      </c>
      <c r="C3776" s="131" t="s">
        <v>7188</v>
      </c>
      <c r="D3776" s="132">
        <v>5900</v>
      </c>
      <c r="E3776" s="133">
        <v>140</v>
      </c>
      <c r="G3776" s="134" t="s">
        <v>7186</v>
      </c>
      <c r="H3776" s="135" t="s">
        <v>7189</v>
      </c>
      <c r="K3776" s="136" t="s">
        <v>1345</v>
      </c>
      <c r="L3776" s="137" t="s">
        <v>3512</v>
      </c>
      <c r="N3776" s="138" t="s">
        <v>1346</v>
      </c>
      <c r="V3776" s="139" t="s">
        <v>5834</v>
      </c>
    </row>
    <row r="3777" spans="1:22" ht="16.5">
      <c r="A3777" s="73" t="s">
        <v>1334</v>
      </c>
      <c r="C3777" s="131" t="s">
        <v>7190</v>
      </c>
      <c r="D3777" s="132">
        <v>6300</v>
      </c>
      <c r="E3777" s="133">
        <v>140</v>
      </c>
      <c r="G3777" s="134" t="s">
        <v>7186</v>
      </c>
      <c r="H3777" s="135" t="s">
        <v>7191</v>
      </c>
      <c r="K3777" s="136" t="s">
        <v>1345</v>
      </c>
      <c r="L3777" s="137" t="s">
        <v>3512</v>
      </c>
      <c r="N3777" s="138" t="s">
        <v>1346</v>
      </c>
      <c r="V3777" s="139" t="s">
        <v>5834</v>
      </c>
    </row>
    <row r="3778" spans="1:22" ht="16.5">
      <c r="A3778" s="73" t="s">
        <v>1334</v>
      </c>
      <c r="C3778" s="131" t="s">
        <v>7192</v>
      </c>
      <c r="D3778" s="132">
        <v>6480</v>
      </c>
      <c r="E3778" s="133">
        <v>130</v>
      </c>
      <c r="G3778" s="134" t="s">
        <v>7186</v>
      </c>
      <c r="H3778" s="135" t="s">
        <v>7193</v>
      </c>
      <c r="K3778" s="136" t="s">
        <v>1345</v>
      </c>
      <c r="L3778" s="137" t="s">
        <v>3512</v>
      </c>
      <c r="N3778" s="138" t="s">
        <v>1346</v>
      </c>
      <c r="V3778" s="139" t="s">
        <v>5834</v>
      </c>
    </row>
    <row r="3779" spans="1:22" ht="16.5">
      <c r="A3779" s="73" t="s">
        <v>1334</v>
      </c>
      <c r="C3779" s="131" t="s">
        <v>7194</v>
      </c>
      <c r="D3779" s="132">
        <v>5100</v>
      </c>
      <c r="E3779" s="133">
        <v>130</v>
      </c>
      <c r="G3779" s="134" t="s">
        <v>7186</v>
      </c>
      <c r="H3779" s="135" t="s">
        <v>7195</v>
      </c>
      <c r="K3779" s="136" t="s">
        <v>1345</v>
      </c>
      <c r="L3779" s="137" t="s">
        <v>3624</v>
      </c>
      <c r="N3779" s="138" t="s">
        <v>1346</v>
      </c>
      <c r="V3779" s="139" t="s">
        <v>5834</v>
      </c>
    </row>
    <row r="3780" spans="1:22" ht="16.5">
      <c r="A3780" s="73" t="s">
        <v>1334</v>
      </c>
      <c r="C3780" s="131" t="s">
        <v>7196</v>
      </c>
      <c r="D3780" s="132">
        <v>5300</v>
      </c>
      <c r="E3780" s="133">
        <v>130</v>
      </c>
      <c r="G3780" s="134" t="s">
        <v>7186</v>
      </c>
      <c r="H3780" s="135" t="s">
        <v>7197</v>
      </c>
      <c r="K3780" s="136" t="s">
        <v>1345</v>
      </c>
      <c r="L3780" s="137" t="s">
        <v>3624</v>
      </c>
      <c r="N3780" s="138" t="s">
        <v>1346</v>
      </c>
      <c r="V3780" s="139" t="s">
        <v>5834</v>
      </c>
    </row>
    <row r="3781" spans="1:22" ht="16.5">
      <c r="A3781" s="73" t="s">
        <v>1334</v>
      </c>
      <c r="C3781" s="131" t="s">
        <v>7198</v>
      </c>
      <c r="D3781" s="132">
        <v>5450</v>
      </c>
      <c r="E3781" s="133">
        <v>130</v>
      </c>
      <c r="G3781" s="134" t="s">
        <v>7186</v>
      </c>
      <c r="H3781" s="135" t="s">
        <v>7199</v>
      </c>
      <c r="K3781" s="136" t="s">
        <v>1345</v>
      </c>
      <c r="L3781" s="137" t="s">
        <v>3624</v>
      </c>
      <c r="N3781" s="138" t="s">
        <v>1346</v>
      </c>
      <c r="V3781" s="139" t="s">
        <v>5834</v>
      </c>
    </row>
    <row r="3782" spans="1:22" ht="16.5">
      <c r="A3782" s="73" t="s">
        <v>1334</v>
      </c>
      <c r="C3782" s="131" t="s">
        <v>7200</v>
      </c>
      <c r="D3782" s="132">
        <v>5900</v>
      </c>
      <c r="E3782" s="133">
        <v>140</v>
      </c>
      <c r="G3782" s="134" t="s">
        <v>7186</v>
      </c>
      <c r="H3782" s="135" t="s">
        <v>7201</v>
      </c>
      <c r="K3782" s="136" t="s">
        <v>1345</v>
      </c>
      <c r="L3782" s="137" t="s">
        <v>3533</v>
      </c>
      <c r="N3782" s="138" t="s">
        <v>1346</v>
      </c>
      <c r="V3782" s="139" t="s">
        <v>5834</v>
      </c>
    </row>
    <row r="3783" spans="1:22" ht="16.5">
      <c r="A3783" s="73" t="s">
        <v>1334</v>
      </c>
      <c r="C3783" s="131" t="s">
        <v>7202</v>
      </c>
      <c r="D3783" s="132">
        <v>6905</v>
      </c>
      <c r="E3783" s="133">
        <v>90</v>
      </c>
      <c r="G3783" s="134" t="s">
        <v>7203</v>
      </c>
      <c r="H3783" s="135" t="s">
        <v>7204</v>
      </c>
      <c r="K3783" s="136" t="s">
        <v>1345</v>
      </c>
      <c r="L3783" s="137" t="s">
        <v>3512</v>
      </c>
      <c r="N3783" s="138" t="s">
        <v>1346</v>
      </c>
      <c r="V3783" s="139" t="s">
        <v>5834</v>
      </c>
    </row>
    <row r="3784" spans="1:22" ht="16.5">
      <c r="A3784" s="73" t="s">
        <v>1334</v>
      </c>
      <c r="C3784" s="131" t="s">
        <v>7205</v>
      </c>
      <c r="D3784" s="132">
        <v>6090</v>
      </c>
      <c r="E3784" s="133">
        <v>65</v>
      </c>
      <c r="G3784" s="134" t="s">
        <v>7203</v>
      </c>
      <c r="H3784" s="135" t="s">
        <v>7206</v>
      </c>
      <c r="K3784" s="136" t="s">
        <v>1345</v>
      </c>
      <c r="L3784" s="137" t="s">
        <v>3533</v>
      </c>
      <c r="N3784" s="138" t="s">
        <v>1346</v>
      </c>
      <c r="V3784" s="139" t="s">
        <v>5834</v>
      </c>
    </row>
    <row r="3785" spans="1:22" ht="16.5">
      <c r="A3785" s="73" t="s">
        <v>1334</v>
      </c>
      <c r="C3785" s="131" t="s">
        <v>7207</v>
      </c>
      <c r="D3785" s="132">
        <v>6350</v>
      </c>
      <c r="E3785" s="133">
        <v>55</v>
      </c>
      <c r="G3785" s="134" t="s">
        <v>7203</v>
      </c>
      <c r="H3785" s="135" t="s">
        <v>7208</v>
      </c>
      <c r="K3785" s="136" t="s">
        <v>1345</v>
      </c>
      <c r="L3785" s="137" t="s">
        <v>3533</v>
      </c>
      <c r="N3785" s="138" t="s">
        <v>1346</v>
      </c>
      <c r="V3785" s="139" t="s">
        <v>5834</v>
      </c>
    </row>
    <row r="3786" spans="1:22" ht="16.5">
      <c r="A3786" s="73" t="s">
        <v>1334</v>
      </c>
      <c r="C3786" s="131" t="s">
        <v>7209</v>
      </c>
      <c r="D3786" s="132">
        <v>6145</v>
      </c>
      <c r="E3786" s="133">
        <v>65</v>
      </c>
      <c r="G3786" s="134" t="s">
        <v>7203</v>
      </c>
      <c r="H3786" s="135" t="s">
        <v>7210</v>
      </c>
      <c r="K3786" s="136" t="s">
        <v>1345</v>
      </c>
      <c r="L3786" s="137" t="s">
        <v>1960</v>
      </c>
      <c r="N3786" s="138" t="s">
        <v>1346</v>
      </c>
      <c r="V3786" s="139" t="s">
        <v>5834</v>
      </c>
    </row>
    <row r="3787" spans="1:22" ht="16.5">
      <c r="A3787" s="73" t="s">
        <v>1334</v>
      </c>
      <c r="C3787" s="131" t="s">
        <v>7211</v>
      </c>
      <c r="D3787" s="132">
        <v>6470</v>
      </c>
      <c r="E3787" s="133">
        <v>65</v>
      </c>
      <c r="G3787" s="134" t="s">
        <v>7203</v>
      </c>
      <c r="H3787" s="135" t="s">
        <v>7212</v>
      </c>
      <c r="K3787" s="136" t="s">
        <v>1748</v>
      </c>
      <c r="L3787" s="137"/>
      <c r="N3787" s="138" t="s">
        <v>1346</v>
      </c>
      <c r="V3787" s="139" t="s">
        <v>5834</v>
      </c>
    </row>
    <row r="3788" spans="1:22" ht="16.5">
      <c r="A3788" s="73" t="s">
        <v>1334</v>
      </c>
      <c r="C3788" s="131" t="s">
        <v>7213</v>
      </c>
      <c r="D3788" s="132">
        <v>5384</v>
      </c>
      <c r="E3788" s="133">
        <v>128</v>
      </c>
      <c r="G3788" s="134" t="s">
        <v>7214</v>
      </c>
      <c r="H3788" s="135" t="s">
        <v>7215</v>
      </c>
      <c r="K3788" s="136" t="s">
        <v>1345</v>
      </c>
      <c r="L3788" s="137"/>
      <c r="N3788" s="138" t="s">
        <v>1346</v>
      </c>
      <c r="V3788" s="139" t="s">
        <v>5834</v>
      </c>
    </row>
    <row r="3789" spans="1:22" ht="16.5">
      <c r="A3789" s="73" t="s">
        <v>1334</v>
      </c>
      <c r="C3789" s="131" t="s">
        <v>7216</v>
      </c>
      <c r="D3789" s="132">
        <v>7725</v>
      </c>
      <c r="E3789" s="133">
        <v>55</v>
      </c>
      <c r="G3789" s="134" t="s">
        <v>7214</v>
      </c>
      <c r="H3789" s="135" t="s">
        <v>7217</v>
      </c>
      <c r="K3789" s="136" t="s">
        <v>1748</v>
      </c>
      <c r="L3789" s="137"/>
      <c r="N3789" s="138" t="s">
        <v>1580</v>
      </c>
      <c r="V3789" s="139" t="s">
        <v>5834</v>
      </c>
    </row>
    <row r="3790" spans="1:22" ht="16.5">
      <c r="A3790" s="73" t="s">
        <v>1334</v>
      </c>
      <c r="C3790" s="131" t="s">
        <v>7218</v>
      </c>
      <c r="D3790" s="132">
        <v>5135</v>
      </c>
      <c r="E3790" s="133">
        <v>105</v>
      </c>
      <c r="G3790" s="134" t="s">
        <v>7214</v>
      </c>
      <c r="H3790" s="135" t="s">
        <v>7219</v>
      </c>
      <c r="K3790" s="136" t="s">
        <v>1345</v>
      </c>
      <c r="L3790" s="137" t="s">
        <v>4294</v>
      </c>
      <c r="N3790" s="138" t="s">
        <v>1346</v>
      </c>
      <c r="V3790" s="139" t="s">
        <v>5834</v>
      </c>
    </row>
    <row r="3791" spans="1:22" ht="16.5">
      <c r="A3791" s="73" t="s">
        <v>1334</v>
      </c>
      <c r="C3791" s="131" t="s">
        <v>7220</v>
      </c>
      <c r="D3791" s="132">
        <v>5335</v>
      </c>
      <c r="E3791" s="133">
        <v>67</v>
      </c>
      <c r="G3791" s="134" t="s">
        <v>7214</v>
      </c>
      <c r="H3791" s="135" t="s">
        <v>7215</v>
      </c>
      <c r="K3791" s="136" t="s">
        <v>1345</v>
      </c>
      <c r="L3791" s="137" t="s">
        <v>4294</v>
      </c>
      <c r="N3791" s="138" t="s">
        <v>1346</v>
      </c>
      <c r="V3791" s="139" t="s">
        <v>5834</v>
      </c>
    </row>
    <row r="3792" spans="1:22" ht="16.5">
      <c r="A3792" s="73" t="s">
        <v>1334</v>
      </c>
      <c r="C3792" s="131" t="s">
        <v>7221</v>
      </c>
      <c r="D3792" s="132">
        <v>6070</v>
      </c>
      <c r="E3792" s="133">
        <v>100</v>
      </c>
      <c r="G3792" s="134" t="s">
        <v>7222</v>
      </c>
      <c r="H3792" s="135" t="s">
        <v>7223</v>
      </c>
      <c r="K3792" s="136" t="s">
        <v>1345</v>
      </c>
      <c r="L3792" s="137" t="s">
        <v>3533</v>
      </c>
      <c r="N3792" s="138" t="s">
        <v>1346</v>
      </c>
      <c r="V3792" s="139" t="s">
        <v>5834</v>
      </c>
    </row>
    <row r="3793" spans="1:22" ht="16.5">
      <c r="A3793" s="73" t="s">
        <v>1334</v>
      </c>
      <c r="C3793" s="131" t="s">
        <v>7224</v>
      </c>
      <c r="D3793" s="132">
        <v>7820</v>
      </c>
      <c r="E3793" s="133">
        <v>100</v>
      </c>
      <c r="G3793" s="134" t="s">
        <v>7222</v>
      </c>
      <c r="H3793" s="135" t="s">
        <v>6550</v>
      </c>
      <c r="K3793" s="136" t="s">
        <v>1748</v>
      </c>
      <c r="L3793" s="137"/>
      <c r="N3793" s="138" t="s">
        <v>1346</v>
      </c>
      <c r="V3793" s="139" t="s">
        <v>5834</v>
      </c>
    </row>
    <row r="3794" spans="1:22" ht="16.5">
      <c r="A3794" s="73" t="s">
        <v>1334</v>
      </c>
      <c r="C3794" s="131" t="s">
        <v>7225</v>
      </c>
      <c r="D3794" s="132">
        <v>8500</v>
      </c>
      <c r="E3794" s="133">
        <v>100</v>
      </c>
      <c r="G3794" s="134" t="s">
        <v>7222</v>
      </c>
      <c r="H3794" s="135" t="s">
        <v>7088</v>
      </c>
      <c r="K3794" s="136" t="s">
        <v>1748</v>
      </c>
      <c r="L3794" s="137"/>
      <c r="N3794" s="138" t="s">
        <v>1346</v>
      </c>
      <c r="V3794" s="139" t="s">
        <v>5834</v>
      </c>
    </row>
    <row r="3795" spans="1:22" ht="16.5">
      <c r="A3795" s="73" t="s">
        <v>1334</v>
      </c>
      <c r="C3795" s="131" t="s">
        <v>7226</v>
      </c>
      <c r="D3795" s="132">
        <v>5270</v>
      </c>
      <c r="E3795" s="133">
        <v>100</v>
      </c>
      <c r="G3795" s="134" t="s">
        <v>7222</v>
      </c>
      <c r="H3795" s="135" t="s">
        <v>7227</v>
      </c>
      <c r="K3795" s="136" t="s">
        <v>1345</v>
      </c>
      <c r="L3795" s="137" t="s">
        <v>3624</v>
      </c>
      <c r="N3795" s="138" t="s">
        <v>1346</v>
      </c>
      <c r="V3795" s="139" t="s">
        <v>5834</v>
      </c>
    </row>
    <row r="3796" spans="1:22" ht="16.5">
      <c r="A3796" s="73" t="s">
        <v>1334</v>
      </c>
      <c r="C3796" s="131" t="s">
        <v>7228</v>
      </c>
      <c r="D3796" s="132">
        <v>5750</v>
      </c>
      <c r="E3796" s="133">
        <v>100</v>
      </c>
      <c r="G3796" s="134" t="s">
        <v>7222</v>
      </c>
      <c r="H3796" s="135" t="s">
        <v>7229</v>
      </c>
      <c r="K3796" s="136" t="s">
        <v>1345</v>
      </c>
      <c r="L3796" s="137" t="s">
        <v>3624</v>
      </c>
      <c r="N3796" s="138" t="s">
        <v>1346</v>
      </c>
      <c r="V3796" s="139" t="s">
        <v>5834</v>
      </c>
    </row>
    <row r="3797" spans="1:22" ht="16.5">
      <c r="A3797" s="73" t="s">
        <v>1334</v>
      </c>
      <c r="C3797" s="131" t="s">
        <v>7230</v>
      </c>
      <c r="D3797" s="132">
        <v>6260</v>
      </c>
      <c r="E3797" s="133">
        <v>90</v>
      </c>
      <c r="G3797" s="134" t="s">
        <v>7231</v>
      </c>
      <c r="H3797" s="135" t="s">
        <v>7232</v>
      </c>
      <c r="K3797" s="136" t="s">
        <v>1345</v>
      </c>
      <c r="L3797" s="137" t="s">
        <v>3533</v>
      </c>
      <c r="N3797" s="138" t="s">
        <v>1346</v>
      </c>
      <c r="V3797" s="139" t="s">
        <v>5834</v>
      </c>
    </row>
    <row r="3798" spans="1:22" ht="16.5">
      <c r="A3798" s="73" t="s">
        <v>1334</v>
      </c>
      <c r="C3798" s="131" t="s">
        <v>7233</v>
      </c>
      <c r="D3798" s="132">
        <v>8740</v>
      </c>
      <c r="E3798" s="133">
        <v>90</v>
      </c>
      <c r="G3798" s="134" t="s">
        <v>7231</v>
      </c>
      <c r="H3798" s="135" t="s">
        <v>6378</v>
      </c>
      <c r="K3798" s="136" t="s">
        <v>1748</v>
      </c>
      <c r="L3798" s="137" t="s">
        <v>5864</v>
      </c>
      <c r="N3798" s="138" t="s">
        <v>1346</v>
      </c>
      <c r="V3798" s="139" t="s">
        <v>5834</v>
      </c>
    </row>
    <row r="3799" spans="1:22" ht="16.5">
      <c r="A3799" s="73" t="s">
        <v>1334</v>
      </c>
      <c r="C3799" s="131" t="s">
        <v>7234</v>
      </c>
      <c r="D3799" s="132">
        <v>6050</v>
      </c>
      <c r="E3799" s="133">
        <v>120</v>
      </c>
      <c r="G3799" s="134" t="s">
        <v>7235</v>
      </c>
      <c r="H3799" s="135" t="s">
        <v>2272</v>
      </c>
      <c r="K3799" s="136" t="s">
        <v>1345</v>
      </c>
      <c r="L3799" s="137" t="s">
        <v>3512</v>
      </c>
      <c r="N3799" s="138" t="s">
        <v>1346</v>
      </c>
      <c r="V3799" s="139" t="s">
        <v>5834</v>
      </c>
    </row>
    <row r="3800" spans="1:22" ht="16.5">
      <c r="A3800" s="73" t="s">
        <v>1334</v>
      </c>
      <c r="C3800" s="131" t="s">
        <v>7236</v>
      </c>
      <c r="D3800" s="132">
        <v>6200</v>
      </c>
      <c r="E3800" s="133">
        <v>100</v>
      </c>
      <c r="G3800" s="134" t="s">
        <v>7235</v>
      </c>
      <c r="H3800" s="135" t="s">
        <v>2272</v>
      </c>
      <c r="K3800" s="136" t="s">
        <v>1345</v>
      </c>
      <c r="L3800" s="137" t="s">
        <v>3512</v>
      </c>
      <c r="N3800" s="138" t="s">
        <v>1346</v>
      </c>
      <c r="V3800" s="139" t="s">
        <v>5834</v>
      </c>
    </row>
    <row r="3801" spans="1:22" ht="16.5">
      <c r="A3801" s="73" t="s">
        <v>1334</v>
      </c>
      <c r="C3801" s="131" t="s">
        <v>7237</v>
      </c>
      <c r="D3801" s="132">
        <v>5190</v>
      </c>
      <c r="E3801" s="133">
        <v>70</v>
      </c>
      <c r="G3801" s="134" t="s">
        <v>7238</v>
      </c>
      <c r="H3801" s="135" t="s">
        <v>7239</v>
      </c>
      <c r="K3801" s="136" t="s">
        <v>1345</v>
      </c>
      <c r="L3801" s="137" t="s">
        <v>3624</v>
      </c>
      <c r="N3801" s="138" t="s">
        <v>1346</v>
      </c>
      <c r="V3801" s="139" t="s">
        <v>5834</v>
      </c>
    </row>
    <row r="3802" spans="1:22" ht="16.5">
      <c r="A3802" s="73" t="s">
        <v>1334</v>
      </c>
      <c r="C3802" s="131" t="s">
        <v>7240</v>
      </c>
      <c r="D3802" s="132">
        <v>8370</v>
      </c>
      <c r="E3802" s="133">
        <v>100</v>
      </c>
      <c r="G3802" s="134" t="s">
        <v>7241</v>
      </c>
      <c r="H3802" s="135" t="s">
        <v>7242</v>
      </c>
      <c r="K3802" s="136" t="s">
        <v>1748</v>
      </c>
      <c r="L3802" s="137" t="s">
        <v>5864</v>
      </c>
      <c r="N3802" s="138" t="s">
        <v>1346</v>
      </c>
      <c r="V3802" s="139" t="s">
        <v>5834</v>
      </c>
    </row>
    <row r="3803" spans="1:22" ht="16.5">
      <c r="A3803" s="73" t="s">
        <v>1334</v>
      </c>
      <c r="C3803" s="131" t="s">
        <v>7243</v>
      </c>
      <c r="D3803" s="132">
        <v>8590</v>
      </c>
      <c r="E3803" s="133">
        <v>95</v>
      </c>
      <c r="G3803" s="134" t="s">
        <v>7241</v>
      </c>
      <c r="H3803" s="135" t="s">
        <v>7244</v>
      </c>
      <c r="K3803" s="136" t="s">
        <v>1748</v>
      </c>
      <c r="L3803" s="137" t="s">
        <v>5864</v>
      </c>
      <c r="N3803" s="138" t="s">
        <v>1346</v>
      </c>
      <c r="V3803" s="139" t="s">
        <v>5834</v>
      </c>
    </row>
    <row r="3804" spans="1:22" ht="16.5">
      <c r="A3804" s="73" t="s">
        <v>1334</v>
      </c>
      <c r="C3804" s="131" t="s">
        <v>7245</v>
      </c>
      <c r="D3804" s="132">
        <v>8750</v>
      </c>
      <c r="E3804" s="133">
        <v>75</v>
      </c>
      <c r="G3804" s="134" t="s">
        <v>7241</v>
      </c>
      <c r="H3804" s="135" t="s">
        <v>6920</v>
      </c>
      <c r="K3804" s="136" t="s">
        <v>1748</v>
      </c>
      <c r="L3804" s="137" t="s">
        <v>5864</v>
      </c>
      <c r="N3804" s="138" t="s">
        <v>1346</v>
      </c>
      <c r="V3804" s="139" t="s">
        <v>5834</v>
      </c>
    </row>
    <row r="3805" spans="1:22" ht="16.5">
      <c r="A3805" s="73" t="s">
        <v>1334</v>
      </c>
      <c r="C3805" s="131" t="s">
        <v>7246</v>
      </c>
      <c r="D3805" s="132">
        <v>8995</v>
      </c>
      <c r="E3805" s="133">
        <v>105</v>
      </c>
      <c r="G3805" s="134" t="s">
        <v>7241</v>
      </c>
      <c r="H3805" s="135" t="s">
        <v>7247</v>
      </c>
      <c r="K3805" s="136" t="s">
        <v>1748</v>
      </c>
      <c r="L3805" s="137" t="s">
        <v>5864</v>
      </c>
      <c r="N3805" s="138" t="s">
        <v>1346</v>
      </c>
      <c r="V3805" s="139" t="s">
        <v>5834</v>
      </c>
    </row>
    <row r="3806" spans="1:22" ht="16.5">
      <c r="A3806" s="73" t="s">
        <v>1334</v>
      </c>
      <c r="C3806" s="131" t="s">
        <v>7248</v>
      </c>
      <c r="D3806" s="132">
        <v>6400</v>
      </c>
      <c r="E3806" s="133">
        <v>40</v>
      </c>
      <c r="G3806" s="134" t="s">
        <v>7241</v>
      </c>
      <c r="H3806" s="135" t="s">
        <v>7058</v>
      </c>
      <c r="K3806" s="136" t="s">
        <v>1748</v>
      </c>
      <c r="L3806" s="137" t="s">
        <v>6074</v>
      </c>
      <c r="N3806" s="138" t="s">
        <v>1346</v>
      </c>
      <c r="V3806" s="139" t="s">
        <v>5834</v>
      </c>
    </row>
    <row r="3807" spans="1:22" ht="16.5">
      <c r="A3807" s="73" t="s">
        <v>1334</v>
      </c>
      <c r="C3807" s="131" t="s">
        <v>7249</v>
      </c>
      <c r="D3807" s="132">
        <v>7800</v>
      </c>
      <c r="E3807" s="133">
        <v>50</v>
      </c>
      <c r="G3807" s="134" t="s">
        <v>7241</v>
      </c>
      <c r="H3807" s="135" t="s">
        <v>5894</v>
      </c>
      <c r="K3807" s="136" t="s">
        <v>1748</v>
      </c>
      <c r="L3807" s="137" t="s">
        <v>6074</v>
      </c>
      <c r="N3807" s="138" t="s">
        <v>1346</v>
      </c>
      <c r="V3807" s="139" t="s">
        <v>5834</v>
      </c>
    </row>
    <row r="3808" spans="1:22" ht="16.5">
      <c r="A3808" s="73" t="s">
        <v>1334</v>
      </c>
      <c r="C3808" s="131" t="s">
        <v>7250</v>
      </c>
      <c r="D3808" s="132">
        <v>5160</v>
      </c>
      <c r="E3808" s="133">
        <v>35</v>
      </c>
      <c r="G3808" s="134" t="s">
        <v>7251</v>
      </c>
      <c r="H3808" s="135" t="s">
        <v>7252</v>
      </c>
      <c r="K3808" s="136" t="s">
        <v>1345</v>
      </c>
      <c r="L3808" s="137"/>
      <c r="N3808" s="138" t="s">
        <v>1346</v>
      </c>
      <c r="V3808" s="139" t="s">
        <v>5834</v>
      </c>
    </row>
    <row r="3809" spans="1:22" ht="16.5">
      <c r="A3809" s="73" t="s">
        <v>1334</v>
      </c>
      <c r="C3809" s="131" t="s">
        <v>7253</v>
      </c>
      <c r="D3809" s="132">
        <v>5400</v>
      </c>
      <c r="E3809" s="133">
        <v>50</v>
      </c>
      <c r="G3809" s="134" t="s">
        <v>7254</v>
      </c>
      <c r="H3809" s="135" t="s">
        <v>7255</v>
      </c>
      <c r="K3809" s="136" t="s">
        <v>1345</v>
      </c>
      <c r="L3809" s="137" t="s">
        <v>7256</v>
      </c>
      <c r="N3809" s="138" t="s">
        <v>1346</v>
      </c>
      <c r="V3809" s="139" t="s">
        <v>5834</v>
      </c>
    </row>
    <row r="3810" spans="1:22" ht="16.5">
      <c r="A3810" s="73" t="s">
        <v>1334</v>
      </c>
      <c r="C3810" s="131" t="s">
        <v>7257</v>
      </c>
      <c r="D3810" s="132">
        <v>5450</v>
      </c>
      <c r="E3810" s="133">
        <v>50</v>
      </c>
      <c r="G3810" s="134" t="s">
        <v>7254</v>
      </c>
      <c r="H3810" s="135" t="s">
        <v>7258</v>
      </c>
      <c r="K3810" s="136" t="s">
        <v>1345</v>
      </c>
      <c r="L3810" s="137" t="s">
        <v>7256</v>
      </c>
      <c r="N3810" s="138" t="s">
        <v>1346</v>
      </c>
      <c r="V3810" s="139" t="s">
        <v>5834</v>
      </c>
    </row>
    <row r="3811" spans="1:22" ht="16.5">
      <c r="A3811" s="73" t="s">
        <v>1334</v>
      </c>
      <c r="C3811" s="131" t="s">
        <v>7259</v>
      </c>
      <c r="D3811" s="132">
        <v>5880</v>
      </c>
      <c r="E3811" s="133">
        <v>70</v>
      </c>
      <c r="G3811" s="134" t="s">
        <v>7254</v>
      </c>
      <c r="H3811" s="135" t="s">
        <v>7260</v>
      </c>
      <c r="K3811" s="136" t="s">
        <v>1345</v>
      </c>
      <c r="L3811" s="137" t="s">
        <v>7256</v>
      </c>
      <c r="N3811" s="138" t="s">
        <v>1346</v>
      </c>
      <c r="V3811" s="139" t="s">
        <v>5834</v>
      </c>
    </row>
    <row r="3812" spans="1:22" ht="16.5">
      <c r="A3812" s="73" t="s">
        <v>1334</v>
      </c>
      <c r="C3812" s="131" t="s">
        <v>7261</v>
      </c>
      <c r="D3812" s="132">
        <v>5390</v>
      </c>
      <c r="E3812" s="133">
        <v>50</v>
      </c>
      <c r="G3812" s="134" t="s">
        <v>7262</v>
      </c>
      <c r="H3812" s="135" t="s">
        <v>7263</v>
      </c>
      <c r="K3812" s="136" t="s">
        <v>1345</v>
      </c>
      <c r="L3812" s="137" t="s">
        <v>4294</v>
      </c>
      <c r="N3812" s="138" t="s">
        <v>1346</v>
      </c>
      <c r="V3812" s="139" t="s">
        <v>5834</v>
      </c>
    </row>
    <row r="3813" spans="1:22" ht="16.5">
      <c r="A3813" s="73" t="s">
        <v>1334</v>
      </c>
      <c r="C3813" s="131" t="s">
        <v>7264</v>
      </c>
      <c r="D3813" s="132">
        <v>5980</v>
      </c>
      <c r="E3813" s="133">
        <v>95</v>
      </c>
      <c r="G3813" s="134" t="s">
        <v>7265</v>
      </c>
      <c r="H3813" s="135" t="s">
        <v>7266</v>
      </c>
      <c r="K3813" s="136" t="s">
        <v>1345</v>
      </c>
      <c r="L3813" s="137" t="s">
        <v>3512</v>
      </c>
      <c r="N3813" s="138" t="s">
        <v>1346</v>
      </c>
      <c r="V3813" s="139" t="s">
        <v>5834</v>
      </c>
    </row>
    <row r="3814" spans="1:22" ht="16.5">
      <c r="A3814" s="73" t="s">
        <v>1334</v>
      </c>
      <c r="C3814" s="131" t="s">
        <v>7267</v>
      </c>
      <c r="D3814" s="132">
        <v>6125</v>
      </c>
      <c r="E3814" s="133">
        <v>40</v>
      </c>
      <c r="G3814" s="134" t="s">
        <v>7265</v>
      </c>
      <c r="H3814" s="135" t="s">
        <v>7266</v>
      </c>
      <c r="K3814" s="136" t="s">
        <v>1345</v>
      </c>
      <c r="L3814" s="137" t="s">
        <v>3512</v>
      </c>
      <c r="N3814" s="138" t="s">
        <v>1580</v>
      </c>
      <c r="V3814" s="139" t="s">
        <v>5834</v>
      </c>
    </row>
    <row r="3815" spans="1:22" ht="16.5">
      <c r="A3815" s="73" t="s">
        <v>1334</v>
      </c>
      <c r="C3815" s="131" t="s">
        <v>7268</v>
      </c>
      <c r="D3815" s="132">
        <v>5060</v>
      </c>
      <c r="E3815" s="133">
        <v>40</v>
      </c>
      <c r="G3815" s="134" t="s">
        <v>7265</v>
      </c>
      <c r="H3815" s="135" t="s">
        <v>7269</v>
      </c>
      <c r="K3815" s="136" t="s">
        <v>1345</v>
      </c>
      <c r="L3815" s="137" t="s">
        <v>3624</v>
      </c>
      <c r="N3815" s="138" t="s">
        <v>1580</v>
      </c>
      <c r="V3815" s="139" t="s">
        <v>5834</v>
      </c>
    </row>
    <row r="3816" spans="1:22" ht="16.5">
      <c r="A3816" s="73" t="s">
        <v>1334</v>
      </c>
      <c r="C3816" s="131" t="s">
        <v>7270</v>
      </c>
      <c r="D3816" s="132">
        <v>5085</v>
      </c>
      <c r="E3816" s="133">
        <v>55</v>
      </c>
      <c r="G3816" s="134" t="s">
        <v>7265</v>
      </c>
      <c r="H3816" s="135" t="s">
        <v>7271</v>
      </c>
      <c r="K3816" s="136" t="s">
        <v>1345</v>
      </c>
      <c r="L3816" s="137" t="s">
        <v>3624</v>
      </c>
      <c r="N3816" s="138" t="s">
        <v>1346</v>
      </c>
      <c r="V3816" s="139" t="s">
        <v>5834</v>
      </c>
    </row>
    <row r="3817" spans="1:22" ht="16.5">
      <c r="A3817" s="73" t="s">
        <v>1334</v>
      </c>
      <c r="C3817" s="131" t="s">
        <v>7272</v>
      </c>
      <c r="D3817" s="132">
        <v>5095</v>
      </c>
      <c r="E3817" s="133">
        <v>70</v>
      </c>
      <c r="G3817" s="134" t="s">
        <v>7265</v>
      </c>
      <c r="H3817" s="135" t="s">
        <v>7273</v>
      </c>
      <c r="K3817" s="136" t="s">
        <v>1345</v>
      </c>
      <c r="L3817" s="137" t="s">
        <v>3624</v>
      </c>
      <c r="N3817" s="138" t="s">
        <v>1346</v>
      </c>
      <c r="V3817" s="139" t="s">
        <v>5834</v>
      </c>
    </row>
    <row r="3818" spans="1:22" ht="16.5">
      <c r="A3818" s="73" t="s">
        <v>1334</v>
      </c>
      <c r="C3818" s="131" t="s">
        <v>7274</v>
      </c>
      <c r="D3818" s="132">
        <v>5274</v>
      </c>
      <c r="E3818" s="133">
        <v>109</v>
      </c>
      <c r="G3818" s="134" t="s">
        <v>7265</v>
      </c>
      <c r="H3818" s="135" t="s">
        <v>7275</v>
      </c>
      <c r="K3818" s="136" t="s">
        <v>1345</v>
      </c>
      <c r="L3818" s="137" t="s">
        <v>3624</v>
      </c>
      <c r="N3818" s="138" t="s">
        <v>1346</v>
      </c>
      <c r="V3818" s="139" t="s">
        <v>5834</v>
      </c>
    </row>
    <row r="3819" spans="1:22" ht="16.5">
      <c r="A3819" s="73" t="s">
        <v>1334</v>
      </c>
      <c r="C3819" s="131" t="s">
        <v>7276</v>
      </c>
      <c r="D3819" s="132">
        <v>5355</v>
      </c>
      <c r="E3819" s="133">
        <v>55</v>
      </c>
      <c r="G3819" s="134" t="s">
        <v>7265</v>
      </c>
      <c r="H3819" s="135" t="s">
        <v>7277</v>
      </c>
      <c r="K3819" s="136" t="s">
        <v>1345</v>
      </c>
      <c r="L3819" s="137" t="s">
        <v>3624</v>
      </c>
      <c r="N3819" s="138" t="s">
        <v>1346</v>
      </c>
      <c r="V3819" s="139" t="s">
        <v>5834</v>
      </c>
    </row>
    <row r="3820" spans="1:22" ht="16.5">
      <c r="A3820" s="73" t="s">
        <v>1334</v>
      </c>
      <c r="C3820" s="131" t="s">
        <v>7278</v>
      </c>
      <c r="D3820" s="132">
        <v>5420</v>
      </c>
      <c r="E3820" s="133">
        <v>50</v>
      </c>
      <c r="G3820" s="134" t="s">
        <v>7265</v>
      </c>
      <c r="H3820" s="135" t="s">
        <v>7279</v>
      </c>
      <c r="K3820" s="136" t="s">
        <v>1345</v>
      </c>
      <c r="L3820" s="137" t="s">
        <v>3624</v>
      </c>
      <c r="N3820" s="138" t="s">
        <v>1346</v>
      </c>
      <c r="V3820" s="139" t="s">
        <v>5834</v>
      </c>
    </row>
    <row r="3821" spans="1:22" ht="16.5">
      <c r="A3821" s="73" t="s">
        <v>1334</v>
      </c>
      <c r="C3821" s="131" t="s">
        <v>7280</v>
      </c>
      <c r="D3821" s="132">
        <v>5440</v>
      </c>
      <c r="E3821" s="133">
        <v>80</v>
      </c>
      <c r="G3821" s="134" t="s">
        <v>7265</v>
      </c>
      <c r="H3821" s="135" t="s">
        <v>7281</v>
      </c>
      <c r="K3821" s="136" t="s">
        <v>1345</v>
      </c>
      <c r="L3821" s="137" t="s">
        <v>3624</v>
      </c>
      <c r="N3821" s="138" t="s">
        <v>1346</v>
      </c>
      <c r="V3821" s="139" t="s">
        <v>5834</v>
      </c>
    </row>
    <row r="3822" spans="1:22" ht="16.5">
      <c r="A3822" s="73" t="s">
        <v>1334</v>
      </c>
      <c r="C3822" s="131" t="s">
        <v>7282</v>
      </c>
      <c r="D3822" s="132">
        <v>5675</v>
      </c>
      <c r="E3822" s="133">
        <v>105</v>
      </c>
      <c r="G3822" s="134" t="s">
        <v>7265</v>
      </c>
      <c r="H3822" s="135" t="s">
        <v>7283</v>
      </c>
      <c r="K3822" s="136" t="s">
        <v>1345</v>
      </c>
      <c r="L3822" s="137" t="s">
        <v>4294</v>
      </c>
      <c r="N3822" s="138" t="s">
        <v>1346</v>
      </c>
      <c r="V3822" s="139" t="s">
        <v>5834</v>
      </c>
    </row>
    <row r="3823" spans="1:22" ht="16.5">
      <c r="A3823" s="73" t="s">
        <v>1334</v>
      </c>
      <c r="C3823" s="131" t="s">
        <v>7284</v>
      </c>
      <c r="D3823" s="132">
        <v>5460</v>
      </c>
      <c r="E3823" s="133">
        <v>50</v>
      </c>
      <c r="G3823" s="134" t="s">
        <v>7265</v>
      </c>
      <c r="H3823" s="135" t="s">
        <v>7285</v>
      </c>
      <c r="K3823" s="136" t="s">
        <v>1345</v>
      </c>
      <c r="L3823" s="137" t="s">
        <v>3533</v>
      </c>
      <c r="N3823" s="138" t="s">
        <v>1346</v>
      </c>
      <c r="V3823" s="139" t="s">
        <v>5834</v>
      </c>
    </row>
    <row r="3824" spans="1:22" ht="16.5">
      <c r="A3824" s="73" t="s">
        <v>1334</v>
      </c>
      <c r="C3824" s="131" t="s">
        <v>7286</v>
      </c>
      <c r="D3824" s="132">
        <v>5490</v>
      </c>
      <c r="E3824" s="133">
        <v>45</v>
      </c>
      <c r="G3824" s="134" t="s">
        <v>7265</v>
      </c>
      <c r="H3824" s="135" t="s">
        <v>7287</v>
      </c>
      <c r="K3824" s="136" t="s">
        <v>1345</v>
      </c>
      <c r="L3824" s="137"/>
      <c r="N3824" s="138" t="s">
        <v>1346</v>
      </c>
      <c r="V3824" s="139" t="s">
        <v>5834</v>
      </c>
    </row>
    <row r="3825" spans="1:22" ht="16.5">
      <c r="A3825" s="73" t="s">
        <v>1334</v>
      </c>
      <c r="C3825" s="131" t="s">
        <v>7288</v>
      </c>
      <c r="D3825" s="132">
        <v>5490</v>
      </c>
      <c r="E3825" s="133">
        <v>45</v>
      </c>
      <c r="G3825" s="134" t="s">
        <v>7265</v>
      </c>
      <c r="H3825" s="135" t="s">
        <v>7289</v>
      </c>
      <c r="K3825" s="136" t="s">
        <v>1345</v>
      </c>
      <c r="L3825" s="137"/>
      <c r="N3825" s="138" t="s">
        <v>1346</v>
      </c>
      <c r="V3825" s="139" t="s">
        <v>5834</v>
      </c>
    </row>
    <row r="3826" spans="1:22" ht="16.5">
      <c r="A3826" s="73" t="s">
        <v>1334</v>
      </c>
      <c r="C3826" s="131" t="s">
        <v>7290</v>
      </c>
      <c r="D3826" s="132">
        <v>5490</v>
      </c>
      <c r="E3826" s="133">
        <v>45</v>
      </c>
      <c r="G3826" s="134" t="s">
        <v>7265</v>
      </c>
      <c r="H3826" s="135" t="s">
        <v>7291</v>
      </c>
      <c r="K3826" s="136" t="s">
        <v>1345</v>
      </c>
      <c r="L3826" s="137"/>
      <c r="N3826" s="138" t="s">
        <v>1346</v>
      </c>
      <c r="V3826" s="139" t="s">
        <v>5834</v>
      </c>
    </row>
    <row r="3827" spans="1:22" ht="16.5">
      <c r="A3827" s="73" t="s">
        <v>1334</v>
      </c>
      <c r="C3827" s="131" t="s">
        <v>7292</v>
      </c>
      <c r="D3827" s="132">
        <v>5595</v>
      </c>
      <c r="E3827" s="133">
        <v>60</v>
      </c>
      <c r="G3827" s="134" t="s">
        <v>7265</v>
      </c>
      <c r="H3827" s="135" t="s">
        <v>7293</v>
      </c>
      <c r="K3827" s="136" t="s">
        <v>1345</v>
      </c>
      <c r="L3827" s="137"/>
      <c r="N3827" s="138" t="s">
        <v>1346</v>
      </c>
      <c r="V3827" s="139" t="s">
        <v>5834</v>
      </c>
    </row>
    <row r="3828" spans="1:22" ht="16.5">
      <c r="A3828" s="73" t="s">
        <v>1334</v>
      </c>
      <c r="C3828" s="131" t="s">
        <v>7294</v>
      </c>
      <c r="D3828" s="132">
        <v>5686</v>
      </c>
      <c r="E3828" s="133">
        <v>143</v>
      </c>
      <c r="G3828" s="134" t="s">
        <v>7265</v>
      </c>
      <c r="H3828" s="135" t="s">
        <v>7295</v>
      </c>
      <c r="K3828" s="136" t="s">
        <v>1345</v>
      </c>
      <c r="L3828" s="137"/>
      <c r="N3828" s="138" t="s">
        <v>1346</v>
      </c>
      <c r="V3828" s="139" t="s">
        <v>5834</v>
      </c>
    </row>
    <row r="3829" spans="1:22" ht="16.5">
      <c r="A3829" s="73" t="s">
        <v>1334</v>
      </c>
      <c r="C3829" s="131" t="s">
        <v>7296</v>
      </c>
      <c r="D3829" s="132">
        <v>5690</v>
      </c>
      <c r="E3829" s="133">
        <v>50</v>
      </c>
      <c r="G3829" s="134" t="s">
        <v>7265</v>
      </c>
      <c r="H3829" s="135" t="s">
        <v>7297</v>
      </c>
      <c r="K3829" s="136" t="s">
        <v>1345</v>
      </c>
      <c r="L3829" s="137"/>
      <c r="N3829" s="138" t="s">
        <v>1580</v>
      </c>
      <c r="V3829" s="139" t="s">
        <v>5834</v>
      </c>
    </row>
    <row r="3830" spans="1:22" ht="16.5">
      <c r="A3830" s="73" t="s">
        <v>1334</v>
      </c>
      <c r="C3830" s="131" t="s">
        <v>7298</v>
      </c>
      <c r="D3830" s="132">
        <v>5776</v>
      </c>
      <c r="E3830" s="133">
        <v>64</v>
      </c>
      <c r="G3830" s="134" t="s">
        <v>7265</v>
      </c>
      <c r="H3830" s="135" t="s">
        <v>7299</v>
      </c>
      <c r="K3830" s="136" t="s">
        <v>1345</v>
      </c>
      <c r="L3830" s="137"/>
      <c r="N3830" s="138" t="s">
        <v>1346</v>
      </c>
      <c r="V3830" s="139" t="s">
        <v>5834</v>
      </c>
    </row>
    <row r="3831" spans="1:22" ht="16.5">
      <c r="A3831" s="73" t="s">
        <v>1334</v>
      </c>
      <c r="C3831" s="131" t="s">
        <v>7300</v>
      </c>
      <c r="D3831" s="132">
        <v>5815</v>
      </c>
      <c r="E3831" s="133">
        <v>40</v>
      </c>
      <c r="G3831" s="134" t="s">
        <v>7265</v>
      </c>
      <c r="H3831" s="135" t="s">
        <v>7301</v>
      </c>
      <c r="K3831" s="136" t="s">
        <v>1345</v>
      </c>
      <c r="L3831" s="137"/>
      <c r="N3831" s="138" t="s">
        <v>1346</v>
      </c>
      <c r="V3831" s="139" t="s">
        <v>5834</v>
      </c>
    </row>
    <row r="3832" spans="1:22" ht="16.5">
      <c r="A3832" s="73" t="s">
        <v>1334</v>
      </c>
      <c r="C3832" s="131" t="s">
        <v>7302</v>
      </c>
      <c r="D3832" s="132">
        <v>6325</v>
      </c>
      <c r="E3832" s="133">
        <v>40</v>
      </c>
      <c r="G3832" s="134" t="s">
        <v>7265</v>
      </c>
      <c r="H3832" s="135" t="s">
        <v>7303</v>
      </c>
      <c r="K3832" s="136" t="s">
        <v>1345</v>
      </c>
      <c r="L3832" s="137"/>
      <c r="N3832" s="138" t="s">
        <v>1580</v>
      </c>
      <c r="V3832" s="139" t="s">
        <v>5834</v>
      </c>
    </row>
    <row r="3833" spans="1:22" ht="16.5">
      <c r="A3833" s="73" t="s">
        <v>1334</v>
      </c>
      <c r="C3833" s="131" t="s">
        <v>7304</v>
      </c>
      <c r="D3833" s="132">
        <v>8065</v>
      </c>
      <c r="E3833" s="133">
        <v>80</v>
      </c>
      <c r="G3833" s="134" t="s">
        <v>7305</v>
      </c>
      <c r="H3833" s="135" t="s">
        <v>6151</v>
      </c>
      <c r="K3833" s="136" t="s">
        <v>1748</v>
      </c>
      <c r="L3833" s="137" t="s">
        <v>5864</v>
      </c>
      <c r="N3833" s="138" t="s">
        <v>1580</v>
      </c>
      <c r="V3833" s="139" t="s">
        <v>5834</v>
      </c>
    </row>
    <row r="3834" spans="1:22" ht="16.5">
      <c r="A3834" s="73" t="s">
        <v>1334</v>
      </c>
      <c r="C3834" s="131" t="s">
        <v>7306</v>
      </c>
      <c r="D3834" s="132">
        <v>8075</v>
      </c>
      <c r="E3834" s="133">
        <v>75</v>
      </c>
      <c r="G3834" s="134" t="s">
        <v>7305</v>
      </c>
      <c r="H3834" s="135" t="s">
        <v>6462</v>
      </c>
      <c r="K3834" s="136" t="s">
        <v>1748</v>
      </c>
      <c r="L3834" s="137" t="s">
        <v>5864</v>
      </c>
      <c r="N3834" s="138" t="s">
        <v>1580</v>
      </c>
      <c r="V3834" s="139" t="s">
        <v>5834</v>
      </c>
    </row>
    <row r="3835" spans="1:22" ht="16.5">
      <c r="A3835" s="73" t="s">
        <v>1334</v>
      </c>
      <c r="C3835" s="131" t="s">
        <v>7307</v>
      </c>
      <c r="D3835" s="132">
        <v>6095</v>
      </c>
      <c r="E3835" s="133">
        <v>100</v>
      </c>
      <c r="G3835" s="134" t="s">
        <v>7305</v>
      </c>
      <c r="H3835" s="135" t="s">
        <v>7308</v>
      </c>
      <c r="K3835" s="136" t="s">
        <v>1345</v>
      </c>
      <c r="L3835" s="137"/>
      <c r="N3835" s="138" t="s">
        <v>1580</v>
      </c>
      <c r="V3835" s="139" t="s">
        <v>5834</v>
      </c>
    </row>
    <row r="3836" spans="1:22" ht="16.5">
      <c r="A3836" s="73" t="s">
        <v>1334</v>
      </c>
      <c r="C3836" s="131" t="s">
        <v>7309</v>
      </c>
      <c r="D3836" s="132">
        <v>8710</v>
      </c>
      <c r="E3836" s="133">
        <v>75</v>
      </c>
      <c r="G3836" s="134" t="s">
        <v>7305</v>
      </c>
      <c r="H3836" s="135" t="s">
        <v>7310</v>
      </c>
      <c r="K3836" s="136" t="s">
        <v>5874</v>
      </c>
      <c r="L3836" s="137"/>
      <c r="N3836" s="138" t="s">
        <v>1580</v>
      </c>
      <c r="V3836" s="139" t="s">
        <v>5834</v>
      </c>
    </row>
    <row r="3837" spans="1:22" ht="16.5">
      <c r="A3837" s="73" t="s">
        <v>1334</v>
      </c>
      <c r="C3837" s="131" t="s">
        <v>7311</v>
      </c>
      <c r="D3837" s="132">
        <v>5250</v>
      </c>
      <c r="E3837" s="133">
        <v>60</v>
      </c>
      <c r="G3837" s="134" t="s">
        <v>7312</v>
      </c>
      <c r="H3837" s="135" t="s">
        <v>6462</v>
      </c>
      <c r="K3837" s="136" t="s">
        <v>1345</v>
      </c>
      <c r="L3837" s="137" t="s">
        <v>3624</v>
      </c>
      <c r="N3837" s="138" t="s">
        <v>1346</v>
      </c>
      <c r="V3837" s="139" t="s">
        <v>5834</v>
      </c>
    </row>
    <row r="3838" spans="1:22" ht="16.5">
      <c r="A3838" s="73" t="s">
        <v>1334</v>
      </c>
      <c r="C3838" s="131" t="s">
        <v>7313</v>
      </c>
      <c r="D3838" s="132">
        <v>5580</v>
      </c>
      <c r="E3838" s="133">
        <v>60</v>
      </c>
      <c r="G3838" s="134" t="s">
        <v>7312</v>
      </c>
      <c r="H3838" s="135" t="s">
        <v>6462</v>
      </c>
      <c r="K3838" s="136" t="s">
        <v>1345</v>
      </c>
      <c r="L3838" s="137" t="s">
        <v>3624</v>
      </c>
      <c r="N3838" s="138" t="s">
        <v>1346</v>
      </c>
      <c r="V3838" s="139" t="s">
        <v>5834</v>
      </c>
    </row>
    <row r="3839" spans="1:22" ht="16.5">
      <c r="A3839" s="73" t="s">
        <v>1334</v>
      </c>
      <c r="C3839" s="131" t="s">
        <v>7314</v>
      </c>
      <c r="D3839" s="132">
        <v>5625</v>
      </c>
      <c r="E3839" s="133">
        <v>85</v>
      </c>
      <c r="G3839" s="134" t="s">
        <v>7312</v>
      </c>
      <c r="H3839" s="135" t="s">
        <v>6462</v>
      </c>
      <c r="K3839" s="136" t="s">
        <v>1345</v>
      </c>
      <c r="L3839" s="137" t="s">
        <v>3624</v>
      </c>
      <c r="N3839" s="138" t="s">
        <v>1346</v>
      </c>
      <c r="V3839" s="139" t="s">
        <v>5834</v>
      </c>
    </row>
    <row r="3840" spans="1:22" ht="16.5">
      <c r="A3840" s="73" t="s">
        <v>1334</v>
      </c>
      <c r="C3840" s="131" t="s">
        <v>7315</v>
      </c>
      <c r="D3840" s="132">
        <v>6110</v>
      </c>
      <c r="E3840" s="133">
        <v>120</v>
      </c>
      <c r="G3840" s="134" t="s">
        <v>7316</v>
      </c>
      <c r="H3840" s="135" t="s">
        <v>6151</v>
      </c>
      <c r="K3840" s="136" t="s">
        <v>1345</v>
      </c>
      <c r="L3840" s="137" t="s">
        <v>3533</v>
      </c>
      <c r="N3840" s="138" t="s">
        <v>1346</v>
      </c>
      <c r="V3840" s="139" t="s">
        <v>5834</v>
      </c>
    </row>
    <row r="3841" spans="1:22" ht="16.5">
      <c r="A3841" s="73" t="s">
        <v>1334</v>
      </c>
      <c r="C3841" s="131" t="s">
        <v>7317</v>
      </c>
      <c r="D3841" s="132">
        <v>6190</v>
      </c>
      <c r="E3841" s="133">
        <v>120</v>
      </c>
      <c r="G3841" s="134" t="s">
        <v>7316</v>
      </c>
      <c r="H3841" s="135" t="s">
        <v>7318</v>
      </c>
      <c r="K3841" s="136" t="s">
        <v>1345</v>
      </c>
      <c r="L3841" s="137" t="s">
        <v>3533</v>
      </c>
      <c r="N3841" s="138" t="s">
        <v>1346</v>
      </c>
      <c r="V3841" s="139" t="s">
        <v>5834</v>
      </c>
    </row>
    <row r="3842" spans="1:22" ht="16.5">
      <c r="A3842" s="73" t="s">
        <v>1334</v>
      </c>
      <c r="C3842" s="131" t="s">
        <v>7319</v>
      </c>
      <c r="D3842" s="132">
        <v>5050</v>
      </c>
      <c r="E3842" s="133">
        <v>120</v>
      </c>
      <c r="G3842" s="134" t="s">
        <v>7320</v>
      </c>
      <c r="H3842" s="135" t="s">
        <v>7321</v>
      </c>
      <c r="K3842" s="136" t="s">
        <v>1345</v>
      </c>
      <c r="L3842" s="137" t="s">
        <v>3624</v>
      </c>
      <c r="N3842" s="138" t="s">
        <v>1346</v>
      </c>
      <c r="V3842" s="139" t="s">
        <v>5834</v>
      </c>
    </row>
    <row r="3843" spans="1:22" ht="16.5">
      <c r="A3843" s="73" t="s">
        <v>1334</v>
      </c>
      <c r="C3843" s="131" t="s">
        <v>7322</v>
      </c>
      <c r="D3843" s="132">
        <v>5800</v>
      </c>
      <c r="E3843" s="133">
        <v>120</v>
      </c>
      <c r="G3843" s="134" t="s">
        <v>7320</v>
      </c>
      <c r="H3843" s="135" t="s">
        <v>7323</v>
      </c>
      <c r="K3843" s="136" t="s">
        <v>1345</v>
      </c>
      <c r="L3843" s="137" t="s">
        <v>3624</v>
      </c>
      <c r="N3843" s="138" t="s">
        <v>1346</v>
      </c>
      <c r="V3843" s="139" t="s">
        <v>5834</v>
      </c>
    </row>
    <row r="3844" spans="1:22" ht="16.5">
      <c r="A3844" s="73" t="s">
        <v>1334</v>
      </c>
      <c r="C3844" s="131" t="s">
        <v>7324</v>
      </c>
      <c r="D3844" s="132">
        <v>5900</v>
      </c>
      <c r="E3844" s="133">
        <v>100</v>
      </c>
      <c r="G3844" s="134" t="s">
        <v>7320</v>
      </c>
      <c r="H3844" s="135" t="s">
        <v>7325</v>
      </c>
      <c r="K3844" s="136" t="s">
        <v>1345</v>
      </c>
      <c r="L3844" s="137"/>
      <c r="N3844" s="138" t="s">
        <v>1346</v>
      </c>
      <c r="V3844" s="139" t="s">
        <v>5834</v>
      </c>
    </row>
    <row r="3845" spans="1:22" ht="16.5">
      <c r="A3845" s="73" t="s">
        <v>1334</v>
      </c>
      <c r="C3845" s="131" t="s">
        <v>7326</v>
      </c>
      <c r="D3845" s="132">
        <v>6930</v>
      </c>
      <c r="E3845" s="133">
        <v>60</v>
      </c>
      <c r="G3845" s="134" t="s">
        <v>7327</v>
      </c>
      <c r="H3845" s="135" t="s">
        <v>7328</v>
      </c>
      <c r="K3845" s="136" t="s">
        <v>1748</v>
      </c>
      <c r="L3845" s="137" t="s">
        <v>6074</v>
      </c>
      <c r="N3845" s="138" t="s">
        <v>1346</v>
      </c>
      <c r="V3845" s="139" t="s">
        <v>5834</v>
      </c>
    </row>
    <row r="3846" spans="1:22" ht="16.5">
      <c r="A3846" s="73" t="s">
        <v>1334</v>
      </c>
      <c r="C3846" s="131" t="s">
        <v>7329</v>
      </c>
      <c r="D3846" s="132">
        <v>6130</v>
      </c>
      <c r="E3846" s="133">
        <v>90</v>
      </c>
      <c r="G3846" s="134" t="s">
        <v>7330</v>
      </c>
      <c r="H3846" s="135" t="s">
        <v>7331</v>
      </c>
      <c r="K3846" s="136" t="s">
        <v>1345</v>
      </c>
      <c r="L3846" s="137" t="s">
        <v>3512</v>
      </c>
      <c r="N3846" s="138" t="s">
        <v>6959</v>
      </c>
      <c r="V3846" s="139" t="s">
        <v>5834</v>
      </c>
    </row>
    <row r="3847" spans="1:22" ht="16.5">
      <c r="A3847" s="73" t="s">
        <v>1334</v>
      </c>
      <c r="C3847" s="131" t="s">
        <v>7332</v>
      </c>
      <c r="D3847" s="132">
        <v>6230</v>
      </c>
      <c r="E3847" s="133">
        <v>80</v>
      </c>
      <c r="G3847" s="134" t="s">
        <v>7330</v>
      </c>
      <c r="H3847" s="135" t="s">
        <v>7331</v>
      </c>
      <c r="K3847" s="136" t="s">
        <v>1345</v>
      </c>
      <c r="L3847" s="137" t="s">
        <v>3512</v>
      </c>
      <c r="N3847" s="138" t="s">
        <v>7333</v>
      </c>
      <c r="V3847" s="139" t="s">
        <v>5834</v>
      </c>
    </row>
    <row r="3848" spans="1:22" ht="16.5">
      <c r="A3848" s="73" t="s">
        <v>1334</v>
      </c>
      <c r="C3848" s="131" t="s">
        <v>7334</v>
      </c>
      <c r="D3848" s="132">
        <v>6330</v>
      </c>
      <c r="E3848" s="133">
        <v>80</v>
      </c>
      <c r="G3848" s="134" t="s">
        <v>7330</v>
      </c>
      <c r="H3848" s="135" t="s">
        <v>7331</v>
      </c>
      <c r="K3848" s="136" t="s">
        <v>1345</v>
      </c>
      <c r="L3848" s="137" t="s">
        <v>3512</v>
      </c>
      <c r="N3848" s="138" t="s">
        <v>7333</v>
      </c>
      <c r="V3848" s="139" t="s">
        <v>5834</v>
      </c>
    </row>
    <row r="3849" spans="1:22" ht="16.5">
      <c r="A3849" s="73" t="s">
        <v>1334</v>
      </c>
      <c r="C3849" s="131" t="s">
        <v>7335</v>
      </c>
      <c r="D3849" s="132">
        <v>5810</v>
      </c>
      <c r="E3849" s="133">
        <v>70</v>
      </c>
      <c r="G3849" s="134" t="s">
        <v>7330</v>
      </c>
      <c r="H3849" s="135" t="s">
        <v>7336</v>
      </c>
      <c r="K3849" s="136" t="s">
        <v>1345</v>
      </c>
      <c r="L3849" s="137" t="s">
        <v>1960</v>
      </c>
      <c r="N3849" s="138" t="s">
        <v>6959</v>
      </c>
      <c r="V3849" s="139" t="s">
        <v>5834</v>
      </c>
    </row>
    <row r="3850" spans="1:22" ht="16.5">
      <c r="A3850" s="73" t="s">
        <v>1334</v>
      </c>
      <c r="C3850" s="131" t="s">
        <v>7337</v>
      </c>
      <c r="D3850" s="132">
        <v>5870</v>
      </c>
      <c r="E3850" s="133">
        <v>80</v>
      </c>
      <c r="G3850" s="134" t="s">
        <v>7330</v>
      </c>
      <c r="H3850" s="135" t="s">
        <v>7336</v>
      </c>
      <c r="K3850" s="136" t="s">
        <v>1345</v>
      </c>
      <c r="L3850" s="137" t="s">
        <v>1960</v>
      </c>
      <c r="N3850" s="138" t="s">
        <v>7333</v>
      </c>
      <c r="V3850" s="139" t="s">
        <v>5834</v>
      </c>
    </row>
    <row r="3851" spans="1:22" ht="16.5">
      <c r="A3851" s="73" t="s">
        <v>1334</v>
      </c>
      <c r="C3851" s="131" t="s">
        <v>7338</v>
      </c>
      <c r="D3851" s="132">
        <v>5970</v>
      </c>
      <c r="E3851" s="133">
        <v>120</v>
      </c>
      <c r="G3851" s="134" t="s">
        <v>7330</v>
      </c>
      <c r="H3851" s="135" t="s">
        <v>7336</v>
      </c>
      <c r="K3851" s="136" t="s">
        <v>1345</v>
      </c>
      <c r="L3851" s="137" t="s">
        <v>1960</v>
      </c>
      <c r="N3851" s="138" t="s">
        <v>7333</v>
      </c>
      <c r="V3851" s="139" t="s">
        <v>5834</v>
      </c>
    </row>
    <row r="3852" spans="1:22" ht="16.5">
      <c r="A3852" s="73" t="s">
        <v>1334</v>
      </c>
      <c r="C3852" s="131" t="s">
        <v>7339</v>
      </c>
      <c r="D3852" s="132">
        <v>6560</v>
      </c>
      <c r="E3852" s="133">
        <v>40</v>
      </c>
      <c r="G3852" s="134" t="s">
        <v>7340</v>
      </c>
      <c r="H3852" s="135" t="s">
        <v>7341</v>
      </c>
      <c r="K3852" s="136" t="s">
        <v>1345</v>
      </c>
      <c r="L3852" s="137" t="s">
        <v>1960</v>
      </c>
      <c r="N3852" s="138" t="s">
        <v>1346</v>
      </c>
      <c r="V3852" s="139" t="s">
        <v>5834</v>
      </c>
    </row>
    <row r="3853" spans="1:22" ht="16.5">
      <c r="A3853" s="73" t="s">
        <v>1334</v>
      </c>
      <c r="C3853" s="131" t="s">
        <v>7342</v>
      </c>
      <c r="D3853" s="132">
        <v>6935</v>
      </c>
      <c r="E3853" s="133">
        <v>50</v>
      </c>
      <c r="G3853" s="134" t="s">
        <v>7340</v>
      </c>
      <c r="H3853" s="135" t="s">
        <v>7343</v>
      </c>
      <c r="K3853" s="136" t="s">
        <v>1345</v>
      </c>
      <c r="L3853" s="137" t="s">
        <v>1960</v>
      </c>
      <c r="N3853" s="138" t="s">
        <v>1346</v>
      </c>
      <c r="V3853" s="139" t="s">
        <v>5834</v>
      </c>
    </row>
    <row r="3854" spans="1:22" ht="16.5">
      <c r="A3854" s="73" t="s">
        <v>1334</v>
      </c>
      <c r="C3854" s="131" t="s">
        <v>7344</v>
      </c>
      <c r="D3854" s="132">
        <v>7170</v>
      </c>
      <c r="E3854" s="133">
        <v>70</v>
      </c>
      <c r="G3854" s="134" t="s">
        <v>7340</v>
      </c>
      <c r="H3854" s="135" t="s">
        <v>7345</v>
      </c>
      <c r="K3854" s="136" t="s">
        <v>1345</v>
      </c>
      <c r="L3854" s="137" t="s">
        <v>1960</v>
      </c>
      <c r="N3854" s="138" t="s">
        <v>1346</v>
      </c>
      <c r="V3854" s="139" t="s">
        <v>5834</v>
      </c>
    </row>
    <row r="3855" spans="1:22" ht="16.5">
      <c r="A3855" s="73" t="s">
        <v>1334</v>
      </c>
      <c r="C3855" s="131" t="s">
        <v>7346</v>
      </c>
      <c r="D3855" s="132">
        <v>5075</v>
      </c>
      <c r="E3855" s="133">
        <v>140</v>
      </c>
      <c r="G3855" s="134" t="s">
        <v>7347</v>
      </c>
      <c r="H3855" s="135" t="s">
        <v>7348</v>
      </c>
      <c r="K3855" s="136" t="s">
        <v>1345</v>
      </c>
      <c r="L3855" s="137"/>
      <c r="N3855" s="138" t="s">
        <v>1346</v>
      </c>
      <c r="V3855" s="139" t="s">
        <v>5834</v>
      </c>
    </row>
    <row r="3856" spans="1:22" ht="16.5">
      <c r="A3856" s="73" t="s">
        <v>1334</v>
      </c>
      <c r="C3856" s="131" t="s">
        <v>7349</v>
      </c>
      <c r="D3856" s="132">
        <v>4590</v>
      </c>
      <c r="E3856" s="133">
        <v>75</v>
      </c>
      <c r="G3856" s="134" t="s">
        <v>7350</v>
      </c>
      <c r="H3856" s="135" t="s">
        <v>7351</v>
      </c>
      <c r="K3856" s="136" t="s">
        <v>1345</v>
      </c>
      <c r="L3856" s="137"/>
      <c r="N3856" s="138" t="s">
        <v>1346</v>
      </c>
      <c r="V3856" s="139" t="s">
        <v>5834</v>
      </c>
    </row>
    <row r="3857" spans="1:22" ht="16.5">
      <c r="A3857" s="73" t="s">
        <v>1334</v>
      </c>
      <c r="C3857" s="131" t="s">
        <v>7352</v>
      </c>
      <c r="D3857" s="132">
        <v>5050</v>
      </c>
      <c r="E3857" s="133">
        <v>75</v>
      </c>
      <c r="G3857" s="134" t="s">
        <v>7350</v>
      </c>
      <c r="H3857" s="135" t="s">
        <v>7353</v>
      </c>
      <c r="K3857" s="136" t="s">
        <v>1345</v>
      </c>
      <c r="L3857" s="137"/>
      <c r="N3857" s="138" t="s">
        <v>1346</v>
      </c>
      <c r="V3857" s="139" t="s">
        <v>5834</v>
      </c>
    </row>
    <row r="3858" spans="1:22" ht="16.5">
      <c r="A3858" s="73" t="s">
        <v>1334</v>
      </c>
      <c r="C3858" s="131" t="s">
        <v>7354</v>
      </c>
      <c r="D3858" s="132">
        <v>5700</v>
      </c>
      <c r="E3858" s="133">
        <v>120</v>
      </c>
      <c r="G3858" s="134" t="s">
        <v>7355</v>
      </c>
      <c r="H3858" s="135"/>
      <c r="K3858" s="136" t="s">
        <v>1748</v>
      </c>
      <c r="L3858" s="137" t="s">
        <v>6624</v>
      </c>
      <c r="N3858" s="138" t="s">
        <v>2328</v>
      </c>
      <c r="V3858" s="139" t="s">
        <v>5834</v>
      </c>
    </row>
    <row r="3859" spans="1:22" ht="16.5">
      <c r="A3859" s="73" t="s">
        <v>1334</v>
      </c>
      <c r="C3859" s="131" t="s">
        <v>7356</v>
      </c>
      <c r="D3859" s="132">
        <v>7860</v>
      </c>
      <c r="E3859" s="133">
        <v>120</v>
      </c>
      <c r="G3859" s="134" t="s">
        <v>7355</v>
      </c>
      <c r="H3859" s="135"/>
      <c r="K3859" s="136" t="s">
        <v>1748</v>
      </c>
      <c r="L3859" s="137" t="s">
        <v>6624</v>
      </c>
      <c r="N3859" s="138" t="s">
        <v>2328</v>
      </c>
      <c r="V3859" s="139" t="s">
        <v>5834</v>
      </c>
    </row>
    <row r="3860" spans="1:22" ht="16.5">
      <c r="A3860" s="73" t="s">
        <v>1334</v>
      </c>
      <c r="C3860" s="131" t="s">
        <v>7357</v>
      </c>
      <c r="D3860" s="132">
        <v>5630</v>
      </c>
      <c r="E3860" s="133">
        <v>120</v>
      </c>
      <c r="G3860" s="134" t="s">
        <v>7358</v>
      </c>
      <c r="H3860" s="135" t="s">
        <v>7359</v>
      </c>
      <c r="K3860" s="136" t="s">
        <v>1748</v>
      </c>
      <c r="L3860" s="137" t="s">
        <v>4720</v>
      </c>
      <c r="N3860" s="138" t="s">
        <v>1866</v>
      </c>
      <c r="V3860" s="139" t="s">
        <v>5834</v>
      </c>
    </row>
    <row r="3861" spans="1:22" ht="16.5">
      <c r="A3861" s="73" t="s">
        <v>1334</v>
      </c>
      <c r="C3861" s="131" t="s">
        <v>7360</v>
      </c>
      <c r="D3861" s="132">
        <v>5880</v>
      </c>
      <c r="E3861" s="133">
        <v>70</v>
      </c>
      <c r="G3861" s="134" t="s">
        <v>7361</v>
      </c>
      <c r="H3861" s="135"/>
      <c r="K3861" s="136" t="s">
        <v>1345</v>
      </c>
      <c r="L3861" s="137" t="s">
        <v>7362</v>
      </c>
      <c r="N3861" s="138" t="s">
        <v>1346</v>
      </c>
      <c r="V3861" s="139" t="s">
        <v>5834</v>
      </c>
    </row>
    <row r="3862" spans="1:22" ht="16.5">
      <c r="A3862" s="73" t="s">
        <v>1334</v>
      </c>
      <c r="C3862" s="131" t="s">
        <v>7363</v>
      </c>
      <c r="D3862" s="132">
        <v>4530</v>
      </c>
      <c r="E3862" s="133">
        <v>110</v>
      </c>
      <c r="G3862" s="134" t="s">
        <v>5618</v>
      </c>
      <c r="H3862" s="135" t="s">
        <v>7364</v>
      </c>
      <c r="K3862" s="136" t="s">
        <v>1345</v>
      </c>
      <c r="L3862" s="137"/>
      <c r="N3862" s="138" t="s">
        <v>1346</v>
      </c>
      <c r="V3862" s="139" t="s">
        <v>5834</v>
      </c>
    </row>
    <row r="3863" spans="1:22" ht="16.5">
      <c r="A3863" s="73" t="s">
        <v>1334</v>
      </c>
      <c r="C3863" s="131" t="s">
        <v>7365</v>
      </c>
      <c r="D3863" s="132">
        <v>4560</v>
      </c>
      <c r="E3863" s="133">
        <v>90</v>
      </c>
      <c r="G3863" s="134" t="s">
        <v>5618</v>
      </c>
      <c r="H3863" s="135" t="s">
        <v>7366</v>
      </c>
      <c r="K3863" s="136" t="s">
        <v>1345</v>
      </c>
      <c r="L3863" s="137"/>
      <c r="N3863" s="138" t="s">
        <v>1346</v>
      </c>
      <c r="V3863" s="139" t="s">
        <v>5834</v>
      </c>
    </row>
    <row r="3864" spans="1:22" ht="16.5">
      <c r="A3864" s="73" t="s">
        <v>1334</v>
      </c>
      <c r="C3864" s="131" t="s">
        <v>7367</v>
      </c>
      <c r="D3864" s="132">
        <v>4740</v>
      </c>
      <c r="E3864" s="133">
        <v>90</v>
      </c>
      <c r="G3864" s="134" t="s">
        <v>5618</v>
      </c>
      <c r="H3864" s="135" t="s">
        <v>7368</v>
      </c>
      <c r="K3864" s="136" t="s">
        <v>1345</v>
      </c>
      <c r="L3864" s="137"/>
      <c r="N3864" s="138" t="s">
        <v>1346</v>
      </c>
      <c r="V3864" s="139" t="s">
        <v>5834</v>
      </c>
    </row>
    <row r="3865" spans="1:22" ht="24.75">
      <c r="A3865" s="73" t="s">
        <v>1334</v>
      </c>
      <c r="C3865" s="131" t="s">
        <v>7369</v>
      </c>
      <c r="D3865" s="132">
        <v>4770</v>
      </c>
      <c r="E3865" s="133">
        <v>80</v>
      </c>
      <c r="G3865" s="134" t="s">
        <v>5618</v>
      </c>
      <c r="H3865" s="135" t="s">
        <v>7370</v>
      </c>
      <c r="K3865" s="136" t="s">
        <v>1345</v>
      </c>
      <c r="L3865" s="137"/>
      <c r="N3865" s="138" t="s">
        <v>1889</v>
      </c>
      <c r="V3865" s="139" t="s">
        <v>5834</v>
      </c>
    </row>
    <row r="3866" spans="1:22" ht="16.5">
      <c r="A3866" s="73" t="s">
        <v>1334</v>
      </c>
      <c r="C3866" s="131" t="s">
        <v>7371</v>
      </c>
      <c r="D3866" s="132">
        <v>4510</v>
      </c>
      <c r="E3866" s="133">
        <v>100</v>
      </c>
      <c r="G3866" s="134" t="s">
        <v>5618</v>
      </c>
      <c r="H3866" s="135" t="s">
        <v>7372</v>
      </c>
      <c r="K3866" s="136" t="s">
        <v>1345</v>
      </c>
      <c r="L3866" s="137"/>
      <c r="N3866" s="138" t="s">
        <v>1346</v>
      </c>
      <c r="V3866" s="139" t="s">
        <v>5834</v>
      </c>
    </row>
    <row r="3867" spans="1:22" ht="16.5">
      <c r="A3867" s="73" t="s">
        <v>1334</v>
      </c>
      <c r="C3867" s="131" t="s">
        <v>7373</v>
      </c>
      <c r="D3867" s="132">
        <v>4520</v>
      </c>
      <c r="E3867" s="133">
        <v>80</v>
      </c>
      <c r="G3867" s="134" t="s">
        <v>5618</v>
      </c>
      <c r="H3867" s="135" t="s">
        <v>7374</v>
      </c>
      <c r="K3867" s="136" t="s">
        <v>1345</v>
      </c>
      <c r="L3867" s="137"/>
      <c r="N3867" s="138" t="s">
        <v>1346</v>
      </c>
      <c r="V3867" s="139" t="s">
        <v>5834</v>
      </c>
    </row>
    <row r="3868" spans="1:22" ht="16.5">
      <c r="A3868" s="73" t="s">
        <v>1334</v>
      </c>
      <c r="C3868" s="131" t="s">
        <v>7375</v>
      </c>
      <c r="D3868" s="132">
        <v>4570</v>
      </c>
      <c r="E3868" s="133">
        <v>110</v>
      </c>
      <c r="G3868" s="134" t="s">
        <v>5618</v>
      </c>
      <c r="H3868" s="135" t="s">
        <v>7376</v>
      </c>
      <c r="K3868" s="136" t="s">
        <v>1345</v>
      </c>
      <c r="L3868" s="137"/>
      <c r="N3868" s="138" t="s">
        <v>1346</v>
      </c>
      <c r="V3868" s="139" t="s">
        <v>5834</v>
      </c>
    </row>
    <row r="3869" spans="1:22" ht="16.5">
      <c r="A3869" s="73" t="s">
        <v>1334</v>
      </c>
      <c r="C3869" s="131" t="s">
        <v>7377</v>
      </c>
      <c r="D3869" s="132">
        <v>4630</v>
      </c>
      <c r="E3869" s="133">
        <v>80</v>
      </c>
      <c r="G3869" s="134" t="s">
        <v>5618</v>
      </c>
      <c r="H3869" s="135" t="s">
        <v>7378</v>
      </c>
      <c r="K3869" s="136" t="s">
        <v>1345</v>
      </c>
      <c r="L3869" s="137"/>
      <c r="N3869" s="138" t="s">
        <v>1346</v>
      </c>
      <c r="V3869" s="139" t="s">
        <v>5834</v>
      </c>
    </row>
    <row r="3870" spans="1:22" ht="16.5">
      <c r="A3870" s="73" t="s">
        <v>1334</v>
      </c>
      <c r="C3870" s="131" t="s">
        <v>7379</v>
      </c>
      <c r="D3870" s="132">
        <v>4670</v>
      </c>
      <c r="E3870" s="133">
        <v>100</v>
      </c>
      <c r="G3870" s="134" t="s">
        <v>5618</v>
      </c>
      <c r="H3870" s="135" t="s">
        <v>7380</v>
      </c>
      <c r="K3870" s="136" t="s">
        <v>1345</v>
      </c>
      <c r="L3870" s="137"/>
      <c r="N3870" s="138" t="s">
        <v>1346</v>
      </c>
      <c r="V3870" s="139" t="s">
        <v>5834</v>
      </c>
    </row>
    <row r="3871" spans="1:22" ht="16.5">
      <c r="A3871" s="73" t="s">
        <v>1334</v>
      </c>
      <c r="C3871" s="131" t="s">
        <v>7381</v>
      </c>
      <c r="D3871" s="132">
        <v>4680</v>
      </c>
      <c r="E3871" s="133">
        <v>120</v>
      </c>
      <c r="G3871" s="134" t="s">
        <v>5618</v>
      </c>
      <c r="H3871" s="135" t="s">
        <v>7378</v>
      </c>
      <c r="K3871" s="136" t="s">
        <v>1345</v>
      </c>
      <c r="L3871" s="137"/>
      <c r="N3871" s="138" t="s">
        <v>1346</v>
      </c>
      <c r="V3871" s="139" t="s">
        <v>5834</v>
      </c>
    </row>
    <row r="3872" spans="1:22" ht="16.5">
      <c r="A3872" s="73" t="s">
        <v>1334</v>
      </c>
      <c r="C3872" s="131" t="s">
        <v>7382</v>
      </c>
      <c r="D3872" s="132">
        <v>4700</v>
      </c>
      <c r="E3872" s="133">
        <v>120</v>
      </c>
      <c r="G3872" s="134" t="s">
        <v>5618</v>
      </c>
      <c r="H3872" s="135" t="s">
        <v>7376</v>
      </c>
      <c r="K3872" s="136" t="s">
        <v>1345</v>
      </c>
      <c r="L3872" s="137"/>
      <c r="N3872" s="138" t="s">
        <v>1346</v>
      </c>
      <c r="V3872" s="139" t="s">
        <v>5834</v>
      </c>
    </row>
    <row r="3873" spans="1:22" ht="16.5">
      <c r="A3873" s="73" t="s">
        <v>1334</v>
      </c>
      <c r="C3873" s="131" t="s">
        <v>7383</v>
      </c>
      <c r="D3873" s="132">
        <v>4820</v>
      </c>
      <c r="E3873" s="133">
        <v>80</v>
      </c>
      <c r="G3873" s="134" t="s">
        <v>5618</v>
      </c>
      <c r="H3873" s="135" t="s">
        <v>7384</v>
      </c>
      <c r="K3873" s="136" t="s">
        <v>1345</v>
      </c>
      <c r="L3873" s="137"/>
      <c r="N3873" s="138" t="s">
        <v>7385</v>
      </c>
      <c r="V3873" s="139" t="s">
        <v>5834</v>
      </c>
    </row>
    <row r="3874" spans="1:22" ht="16.5">
      <c r="A3874" s="73" t="s">
        <v>1334</v>
      </c>
      <c r="C3874" s="131" t="s">
        <v>7386</v>
      </c>
      <c r="D3874" s="132">
        <v>4850</v>
      </c>
      <c r="E3874" s="133">
        <v>100</v>
      </c>
      <c r="G3874" s="134" t="s">
        <v>5618</v>
      </c>
      <c r="H3874" s="135" t="s">
        <v>7376</v>
      </c>
      <c r="K3874" s="136" t="s">
        <v>1345</v>
      </c>
      <c r="L3874" s="137"/>
      <c r="N3874" s="138" t="s">
        <v>1346</v>
      </c>
      <c r="V3874" s="139" t="s">
        <v>5834</v>
      </c>
    </row>
    <row r="3875" spans="1:22" ht="16.5">
      <c r="A3875" s="73" t="s">
        <v>1334</v>
      </c>
      <c r="C3875" s="131" t="s">
        <v>7387</v>
      </c>
      <c r="D3875" s="132">
        <v>4710</v>
      </c>
      <c r="E3875" s="133">
        <v>90</v>
      </c>
      <c r="G3875" s="134" t="s">
        <v>7388</v>
      </c>
      <c r="H3875" s="135" t="s">
        <v>7389</v>
      </c>
      <c r="K3875" s="136" t="s">
        <v>1345</v>
      </c>
      <c r="L3875" s="137"/>
      <c r="N3875" s="138" t="s">
        <v>7390</v>
      </c>
      <c r="V3875" s="139" t="s">
        <v>5834</v>
      </c>
    </row>
    <row r="3876" spans="1:22" ht="16.5">
      <c r="A3876" s="73" t="s">
        <v>1334</v>
      </c>
      <c r="C3876" s="131" t="s">
        <v>7391</v>
      </c>
      <c r="D3876" s="132">
        <v>8725</v>
      </c>
      <c r="E3876" s="133">
        <v>60</v>
      </c>
      <c r="G3876" s="134" t="s">
        <v>7392</v>
      </c>
      <c r="H3876" s="135" t="s">
        <v>7393</v>
      </c>
      <c r="K3876" s="136" t="s">
        <v>1748</v>
      </c>
      <c r="L3876" s="137"/>
      <c r="N3876" s="138"/>
      <c r="V3876" s="139" t="s">
        <v>5834</v>
      </c>
    </row>
    <row r="3877" spans="1:22" ht="16.5">
      <c r="A3877" s="73" t="s">
        <v>1334</v>
      </c>
      <c r="C3877" s="131" t="s">
        <v>7394</v>
      </c>
      <c r="D3877" s="132">
        <v>3370</v>
      </c>
      <c r="E3877" s="133">
        <v>40</v>
      </c>
      <c r="G3877" s="134" t="s">
        <v>3339</v>
      </c>
      <c r="H3877" s="135"/>
      <c r="K3877" s="136" t="s">
        <v>1748</v>
      </c>
      <c r="L3877" s="137" t="s">
        <v>3340</v>
      </c>
      <c r="N3877" s="138"/>
      <c r="V3877" s="139" t="s">
        <v>5834</v>
      </c>
    </row>
    <row r="3878" spans="1:22" ht="16.5">
      <c r="A3878" s="73" t="s">
        <v>1334</v>
      </c>
      <c r="C3878" s="131" t="s">
        <v>7395</v>
      </c>
      <c r="D3878" s="132">
        <v>4960</v>
      </c>
      <c r="E3878" s="133">
        <v>70</v>
      </c>
      <c r="G3878" s="134" t="s">
        <v>7396</v>
      </c>
      <c r="H3878" s="135" t="s">
        <v>7397</v>
      </c>
      <c r="K3878" s="136" t="s">
        <v>1345</v>
      </c>
      <c r="L3878" s="137"/>
      <c r="N3878" s="138" t="s">
        <v>1774</v>
      </c>
      <c r="V3878" s="139" t="s">
        <v>5834</v>
      </c>
    </row>
    <row r="3879" spans="1:22" ht="16.5">
      <c r="A3879" s="73" t="s">
        <v>1334</v>
      </c>
      <c r="C3879" s="131" t="s">
        <v>7398</v>
      </c>
      <c r="D3879" s="132">
        <v>4970</v>
      </c>
      <c r="E3879" s="133">
        <v>90</v>
      </c>
      <c r="G3879" s="134" t="s">
        <v>7396</v>
      </c>
      <c r="H3879" s="135" t="s">
        <v>7397</v>
      </c>
      <c r="K3879" s="136" t="s">
        <v>1345</v>
      </c>
      <c r="L3879" s="137"/>
      <c r="N3879" s="138" t="s">
        <v>1774</v>
      </c>
      <c r="V3879" s="139" t="s">
        <v>5834</v>
      </c>
    </row>
    <row r="3880" spans="1:22" ht="16.5">
      <c r="A3880" s="73" t="s">
        <v>1334</v>
      </c>
      <c r="C3880" s="131" t="s">
        <v>7399</v>
      </c>
      <c r="D3880" s="132">
        <v>4600</v>
      </c>
      <c r="E3880" s="133">
        <v>120</v>
      </c>
      <c r="G3880" s="134" t="s">
        <v>3760</v>
      </c>
      <c r="H3880" s="135" t="s">
        <v>3776</v>
      </c>
      <c r="K3880" s="136" t="s">
        <v>1345</v>
      </c>
      <c r="L3880" s="137"/>
      <c r="N3880" s="138" t="s">
        <v>1391</v>
      </c>
      <c r="V3880" s="139" t="s">
        <v>5834</v>
      </c>
    </row>
    <row r="3881" spans="1:22" ht="16.5">
      <c r="A3881" s="73" t="s">
        <v>1334</v>
      </c>
      <c r="C3881" s="131" t="s">
        <v>7400</v>
      </c>
      <c r="D3881" s="132">
        <v>4640</v>
      </c>
      <c r="E3881" s="133">
        <v>80</v>
      </c>
      <c r="G3881" s="134" t="s">
        <v>3760</v>
      </c>
      <c r="H3881" s="135" t="s">
        <v>3761</v>
      </c>
      <c r="K3881" s="136" t="s">
        <v>1345</v>
      </c>
      <c r="L3881" s="137"/>
      <c r="N3881" s="138" t="s">
        <v>1391</v>
      </c>
      <c r="V3881" s="139" t="s">
        <v>5834</v>
      </c>
    </row>
    <row r="3882" spans="1:22" ht="24.75">
      <c r="A3882" s="73" t="s">
        <v>1334</v>
      </c>
      <c r="C3882" s="131" t="s">
        <v>7401</v>
      </c>
      <c r="D3882" s="132">
        <v>4780</v>
      </c>
      <c r="E3882" s="133">
        <v>80</v>
      </c>
      <c r="G3882" s="134" t="s">
        <v>3760</v>
      </c>
      <c r="H3882" s="135" t="s">
        <v>7402</v>
      </c>
      <c r="K3882" s="136" t="s">
        <v>1345</v>
      </c>
      <c r="L3882" s="137"/>
      <c r="N3882" s="138" t="s">
        <v>1391</v>
      </c>
      <c r="V3882" s="139" t="s">
        <v>5834</v>
      </c>
    </row>
    <row r="3883" spans="1:22" ht="16.5">
      <c r="A3883" s="73" t="s">
        <v>1334</v>
      </c>
      <c r="C3883" s="131" t="s">
        <v>7403</v>
      </c>
      <c r="D3883" s="132">
        <v>4810</v>
      </c>
      <c r="E3883" s="133">
        <v>70</v>
      </c>
      <c r="G3883" s="134" t="s">
        <v>3760</v>
      </c>
      <c r="H3883" s="135" t="s">
        <v>7404</v>
      </c>
      <c r="K3883" s="136" t="s">
        <v>1345</v>
      </c>
      <c r="L3883" s="137"/>
      <c r="N3883" s="138" t="s">
        <v>1774</v>
      </c>
      <c r="V3883" s="139" t="s">
        <v>5834</v>
      </c>
    </row>
    <row r="3884" spans="1:22" ht="16.5">
      <c r="A3884" s="73" t="s">
        <v>1334</v>
      </c>
      <c r="C3884" s="131" t="s">
        <v>7405</v>
      </c>
      <c r="D3884" s="132">
        <v>4820</v>
      </c>
      <c r="E3884" s="133">
        <v>70</v>
      </c>
      <c r="G3884" s="134" t="s">
        <v>3760</v>
      </c>
      <c r="H3884" s="135" t="s">
        <v>3776</v>
      </c>
      <c r="K3884" s="136" t="s">
        <v>1345</v>
      </c>
      <c r="L3884" s="137"/>
      <c r="N3884" s="138" t="s">
        <v>1391</v>
      </c>
      <c r="V3884" s="139" t="s">
        <v>5834</v>
      </c>
    </row>
    <row r="3885" spans="1:22" ht="16.5">
      <c r="A3885" s="73" t="s">
        <v>1334</v>
      </c>
      <c r="C3885" s="131" t="s">
        <v>7406</v>
      </c>
      <c r="D3885" s="132">
        <v>4830</v>
      </c>
      <c r="E3885" s="133">
        <v>60</v>
      </c>
      <c r="G3885" s="134" t="s">
        <v>3760</v>
      </c>
      <c r="H3885" s="135" t="s">
        <v>7407</v>
      </c>
      <c r="K3885" s="136" t="s">
        <v>1345</v>
      </c>
      <c r="L3885" s="137"/>
      <c r="N3885" s="138" t="s">
        <v>3774</v>
      </c>
      <c r="V3885" s="139" t="s">
        <v>5834</v>
      </c>
    </row>
    <row r="3886" spans="1:22" ht="16.5">
      <c r="A3886" s="73" t="s">
        <v>1334</v>
      </c>
      <c r="C3886" s="131" t="s">
        <v>7408</v>
      </c>
      <c r="D3886" s="132">
        <v>4830</v>
      </c>
      <c r="E3886" s="133">
        <v>60</v>
      </c>
      <c r="G3886" s="134" t="s">
        <v>3760</v>
      </c>
      <c r="H3886" s="135" t="s">
        <v>7409</v>
      </c>
      <c r="K3886" s="136" t="s">
        <v>1345</v>
      </c>
      <c r="L3886" s="137"/>
      <c r="N3886" s="138" t="s">
        <v>1391</v>
      </c>
      <c r="V3886" s="139" t="s">
        <v>5834</v>
      </c>
    </row>
    <row r="3887" spans="1:22" ht="24.75">
      <c r="A3887" s="73" t="s">
        <v>1334</v>
      </c>
      <c r="C3887" s="131" t="s">
        <v>7410</v>
      </c>
      <c r="D3887" s="132">
        <v>4830</v>
      </c>
      <c r="E3887" s="133">
        <v>80</v>
      </c>
      <c r="G3887" s="134" t="s">
        <v>3760</v>
      </c>
      <c r="H3887" s="135" t="s">
        <v>7411</v>
      </c>
      <c r="K3887" s="136" t="s">
        <v>1345</v>
      </c>
      <c r="L3887" s="137"/>
      <c r="N3887" s="138" t="s">
        <v>1391</v>
      </c>
      <c r="V3887" s="139" t="s">
        <v>5834</v>
      </c>
    </row>
    <row r="3888" spans="1:22" ht="16.5">
      <c r="A3888" s="73" t="s">
        <v>1334</v>
      </c>
      <c r="C3888" s="131" t="s">
        <v>7412</v>
      </c>
      <c r="D3888" s="132">
        <v>4840</v>
      </c>
      <c r="E3888" s="133">
        <v>60</v>
      </c>
      <c r="G3888" s="134" t="s">
        <v>3760</v>
      </c>
      <c r="H3888" s="135" t="s">
        <v>3782</v>
      </c>
      <c r="K3888" s="136" t="s">
        <v>1345</v>
      </c>
      <c r="L3888" s="137"/>
      <c r="N3888" s="138" t="s">
        <v>1391</v>
      </c>
      <c r="V3888" s="139" t="s">
        <v>5834</v>
      </c>
    </row>
    <row r="3889" spans="1:22" ht="16.5">
      <c r="A3889" s="73" t="s">
        <v>1334</v>
      </c>
      <c r="C3889" s="131" t="s">
        <v>7413</v>
      </c>
      <c r="D3889" s="132">
        <v>4840</v>
      </c>
      <c r="E3889" s="133">
        <v>70</v>
      </c>
      <c r="G3889" s="134" t="s">
        <v>3760</v>
      </c>
      <c r="H3889" s="135" t="s">
        <v>7404</v>
      </c>
      <c r="K3889" s="136" t="s">
        <v>1345</v>
      </c>
      <c r="L3889" s="137"/>
      <c r="N3889" s="138" t="s">
        <v>1774</v>
      </c>
      <c r="V3889" s="139" t="s">
        <v>5834</v>
      </c>
    </row>
    <row r="3890" spans="1:22" ht="16.5">
      <c r="A3890" s="73" t="s">
        <v>1334</v>
      </c>
      <c r="C3890" s="131" t="s">
        <v>7414</v>
      </c>
      <c r="D3890" s="132">
        <v>4840</v>
      </c>
      <c r="E3890" s="133">
        <v>80</v>
      </c>
      <c r="G3890" s="134" t="s">
        <v>3760</v>
      </c>
      <c r="H3890" s="135" t="s">
        <v>7415</v>
      </c>
      <c r="K3890" s="136" t="s">
        <v>1345</v>
      </c>
      <c r="L3890" s="137"/>
      <c r="N3890" s="138" t="s">
        <v>1391</v>
      </c>
      <c r="V3890" s="139" t="s">
        <v>5834</v>
      </c>
    </row>
    <row r="3891" spans="1:22" ht="16.5">
      <c r="A3891" s="73" t="s">
        <v>1334</v>
      </c>
      <c r="C3891" s="131" t="s">
        <v>7416</v>
      </c>
      <c r="D3891" s="132">
        <v>4860</v>
      </c>
      <c r="E3891" s="133">
        <v>70</v>
      </c>
      <c r="G3891" s="134" t="s">
        <v>3760</v>
      </c>
      <c r="H3891" s="135" t="s">
        <v>7417</v>
      </c>
      <c r="K3891" s="136" t="s">
        <v>1345</v>
      </c>
      <c r="L3891" s="137"/>
      <c r="N3891" s="138" t="s">
        <v>1391</v>
      </c>
      <c r="V3891" s="139" t="s">
        <v>5834</v>
      </c>
    </row>
    <row r="3892" spans="1:22" ht="16.5">
      <c r="A3892" s="73" t="s">
        <v>1334</v>
      </c>
      <c r="C3892" s="131" t="s">
        <v>7418</v>
      </c>
      <c r="D3892" s="132">
        <v>4875</v>
      </c>
      <c r="E3892" s="133">
        <v>80</v>
      </c>
      <c r="G3892" s="134" t="s">
        <v>3760</v>
      </c>
      <c r="H3892" s="135" t="s">
        <v>7419</v>
      </c>
      <c r="K3892" s="136" t="s">
        <v>1345</v>
      </c>
      <c r="L3892" s="137"/>
      <c r="N3892" s="138" t="s">
        <v>1391</v>
      </c>
      <c r="V3892" s="139" t="s">
        <v>5834</v>
      </c>
    </row>
    <row r="3893" spans="1:22" ht="24.75">
      <c r="A3893" s="73" t="s">
        <v>1334</v>
      </c>
      <c r="C3893" s="131" t="s">
        <v>7420</v>
      </c>
      <c r="D3893" s="132">
        <v>4880</v>
      </c>
      <c r="E3893" s="133">
        <v>70</v>
      </c>
      <c r="G3893" s="134" t="s">
        <v>3760</v>
      </c>
      <c r="H3893" s="135" t="s">
        <v>7421</v>
      </c>
      <c r="K3893" s="136" t="s">
        <v>1345</v>
      </c>
      <c r="L3893" s="137"/>
      <c r="N3893" s="138" t="s">
        <v>1391</v>
      </c>
      <c r="V3893" s="139" t="s">
        <v>5834</v>
      </c>
    </row>
    <row r="3894" spans="1:22" ht="16.5">
      <c r="A3894" s="73" t="s">
        <v>1334</v>
      </c>
      <c r="C3894" s="131" t="s">
        <v>7422</v>
      </c>
      <c r="D3894" s="132">
        <v>4915</v>
      </c>
      <c r="E3894" s="133">
        <v>80</v>
      </c>
      <c r="G3894" s="134" t="s">
        <v>3760</v>
      </c>
      <c r="H3894" s="135" t="s">
        <v>7423</v>
      </c>
      <c r="K3894" s="136" t="s">
        <v>1345</v>
      </c>
      <c r="L3894" s="137"/>
      <c r="N3894" s="138" t="s">
        <v>1774</v>
      </c>
      <c r="V3894" s="139" t="s">
        <v>5834</v>
      </c>
    </row>
    <row r="3895" spans="1:22" ht="16.5">
      <c r="A3895" s="73" t="s">
        <v>1334</v>
      </c>
      <c r="C3895" s="131" t="s">
        <v>7424</v>
      </c>
      <c r="D3895" s="132">
        <v>4950</v>
      </c>
      <c r="E3895" s="133">
        <v>60</v>
      </c>
      <c r="G3895" s="134" t="s">
        <v>3760</v>
      </c>
      <c r="H3895" s="135" t="s">
        <v>7425</v>
      </c>
      <c r="K3895" s="136" t="s">
        <v>1345</v>
      </c>
      <c r="L3895" s="137"/>
      <c r="N3895" s="138" t="s">
        <v>3774</v>
      </c>
      <c r="V3895" s="139" t="s">
        <v>5834</v>
      </c>
    </row>
    <row r="3896" spans="1:22" ht="16.5">
      <c r="A3896" s="73" t="s">
        <v>1334</v>
      </c>
      <c r="C3896" s="131" t="s">
        <v>7426</v>
      </c>
      <c r="D3896" s="132">
        <v>4950</v>
      </c>
      <c r="E3896" s="133">
        <v>70</v>
      </c>
      <c r="G3896" s="134" t="s">
        <v>3760</v>
      </c>
      <c r="H3896" s="135" t="s">
        <v>7417</v>
      </c>
      <c r="K3896" s="136" t="s">
        <v>1345</v>
      </c>
      <c r="L3896" s="137"/>
      <c r="N3896" s="138" t="s">
        <v>1391</v>
      </c>
      <c r="V3896" s="139" t="s">
        <v>5834</v>
      </c>
    </row>
    <row r="3897" spans="1:22" ht="16.5">
      <c r="A3897" s="73" t="s">
        <v>1334</v>
      </c>
      <c r="C3897" s="131" t="s">
        <v>7427</v>
      </c>
      <c r="D3897" s="132">
        <v>4970</v>
      </c>
      <c r="E3897" s="133">
        <v>60</v>
      </c>
      <c r="G3897" s="134" t="s">
        <v>3760</v>
      </c>
      <c r="H3897" s="135" t="s">
        <v>7428</v>
      </c>
      <c r="K3897" s="136" t="s">
        <v>1345</v>
      </c>
      <c r="L3897" s="137"/>
      <c r="N3897" s="138" t="s">
        <v>1391</v>
      </c>
      <c r="V3897" s="139" t="s">
        <v>5834</v>
      </c>
    </row>
    <row r="3898" spans="1:22" ht="16.5">
      <c r="A3898" s="73" t="s">
        <v>1334</v>
      </c>
      <c r="C3898" s="131" t="s">
        <v>7429</v>
      </c>
      <c r="D3898" s="132">
        <v>4970</v>
      </c>
      <c r="E3898" s="133">
        <v>80</v>
      </c>
      <c r="G3898" s="134" t="s">
        <v>3760</v>
      </c>
      <c r="H3898" s="135" t="s">
        <v>7423</v>
      </c>
      <c r="K3898" s="136" t="s">
        <v>1345</v>
      </c>
      <c r="L3898" s="137"/>
      <c r="N3898" s="138" t="s">
        <v>1774</v>
      </c>
      <c r="V3898" s="139" t="s">
        <v>5834</v>
      </c>
    </row>
    <row r="3899" spans="1:22" ht="16.5">
      <c r="A3899" s="73" t="s">
        <v>1334</v>
      </c>
      <c r="C3899" s="131" t="s">
        <v>7430</v>
      </c>
      <c r="D3899" s="132">
        <v>5000</v>
      </c>
      <c r="E3899" s="133">
        <v>70</v>
      </c>
      <c r="G3899" s="134" t="s">
        <v>3760</v>
      </c>
      <c r="H3899" s="135" t="s">
        <v>7431</v>
      </c>
      <c r="K3899" s="136" t="s">
        <v>1345</v>
      </c>
      <c r="L3899" s="137"/>
      <c r="N3899" s="138" t="s">
        <v>1391</v>
      </c>
      <c r="V3899" s="139" t="s">
        <v>5834</v>
      </c>
    </row>
    <row r="3900" spans="1:22" ht="16.5">
      <c r="A3900" s="73" t="s">
        <v>1334</v>
      </c>
      <c r="C3900" s="131" t="s">
        <v>7432</v>
      </c>
      <c r="D3900" s="132">
        <v>5765</v>
      </c>
      <c r="E3900" s="133">
        <v>50</v>
      </c>
      <c r="G3900" s="134" t="s">
        <v>7433</v>
      </c>
      <c r="H3900" s="135" t="s">
        <v>7434</v>
      </c>
      <c r="K3900" s="136" t="s">
        <v>1345</v>
      </c>
      <c r="L3900" s="137" t="s">
        <v>2249</v>
      </c>
      <c r="N3900" s="138" t="s">
        <v>1346</v>
      </c>
      <c r="V3900" s="139" t="s">
        <v>5834</v>
      </c>
    </row>
    <row r="3901" spans="1:22" ht="16.5">
      <c r="A3901" s="73" t="s">
        <v>1334</v>
      </c>
      <c r="C3901" s="131" t="s">
        <v>7435</v>
      </c>
      <c r="D3901" s="132">
        <v>4920</v>
      </c>
      <c r="E3901" s="133">
        <v>90</v>
      </c>
      <c r="G3901" s="134" t="s">
        <v>7436</v>
      </c>
      <c r="H3901" s="135" t="s">
        <v>7437</v>
      </c>
      <c r="K3901" s="136" t="s">
        <v>1748</v>
      </c>
      <c r="L3901" s="137"/>
      <c r="N3901" s="138" t="s">
        <v>1580</v>
      </c>
      <c r="V3901" s="139" t="s">
        <v>5834</v>
      </c>
    </row>
    <row r="3902" spans="1:22" ht="16.5">
      <c r="A3902" s="73" t="s">
        <v>1334</v>
      </c>
      <c r="C3902" s="131" t="s">
        <v>7438</v>
      </c>
      <c r="D3902" s="132">
        <v>5020</v>
      </c>
      <c r="E3902" s="133">
        <v>100</v>
      </c>
      <c r="G3902" s="134" t="s">
        <v>7436</v>
      </c>
      <c r="H3902" s="135" t="s">
        <v>7439</v>
      </c>
      <c r="K3902" s="136" t="s">
        <v>1748</v>
      </c>
      <c r="L3902" s="137"/>
      <c r="N3902" s="138" t="s">
        <v>1346</v>
      </c>
      <c r="V3902" s="139" t="s">
        <v>5834</v>
      </c>
    </row>
    <row r="3903" spans="1:22" ht="16.5">
      <c r="A3903" s="73" t="s">
        <v>1334</v>
      </c>
      <c r="C3903" s="131" t="s">
        <v>7440</v>
      </c>
      <c r="D3903" s="132">
        <v>5150</v>
      </c>
      <c r="E3903" s="133">
        <v>130</v>
      </c>
      <c r="G3903" s="134" t="s">
        <v>7436</v>
      </c>
      <c r="H3903" s="135" t="s">
        <v>7441</v>
      </c>
      <c r="K3903" s="136" t="s">
        <v>1748</v>
      </c>
      <c r="L3903" s="137"/>
      <c r="N3903" s="138" t="s">
        <v>1346</v>
      </c>
      <c r="V3903" s="139" t="s">
        <v>5834</v>
      </c>
    </row>
    <row r="3904" spans="1:22" ht="16.5">
      <c r="A3904" s="73" t="s">
        <v>1334</v>
      </c>
      <c r="C3904" s="131" t="s">
        <v>7442</v>
      </c>
      <c r="D3904" s="132">
        <v>5255</v>
      </c>
      <c r="E3904" s="133">
        <v>80</v>
      </c>
      <c r="G3904" s="134" t="s">
        <v>7436</v>
      </c>
      <c r="H3904" s="135" t="s">
        <v>2132</v>
      </c>
      <c r="K3904" s="136" t="s">
        <v>1748</v>
      </c>
      <c r="L3904" s="137"/>
      <c r="N3904" s="138" t="s">
        <v>1346</v>
      </c>
      <c r="V3904" s="139" t="s">
        <v>5834</v>
      </c>
    </row>
    <row r="3905" spans="1:22" ht="16.5">
      <c r="A3905" s="73" t="s">
        <v>1334</v>
      </c>
      <c r="C3905" s="131" t="s">
        <v>7443</v>
      </c>
      <c r="D3905" s="132">
        <v>6800</v>
      </c>
      <c r="E3905" s="133">
        <v>100</v>
      </c>
      <c r="G3905" s="134" t="s">
        <v>7444</v>
      </c>
      <c r="H3905" s="135" t="s">
        <v>7445</v>
      </c>
      <c r="K3905" s="136" t="s">
        <v>1748</v>
      </c>
      <c r="L3905" s="137"/>
      <c r="N3905" s="138" t="s">
        <v>1346</v>
      </c>
      <c r="V3905" s="139" t="s">
        <v>5834</v>
      </c>
    </row>
    <row r="3906" spans="1:22" ht="16.5">
      <c r="A3906" s="73" t="s">
        <v>1334</v>
      </c>
      <c r="C3906" s="131" t="s">
        <v>7446</v>
      </c>
      <c r="D3906" s="132">
        <v>6920</v>
      </c>
      <c r="E3906" s="133">
        <v>110</v>
      </c>
      <c r="G3906" s="134" t="s">
        <v>7444</v>
      </c>
      <c r="H3906" s="135" t="s">
        <v>7447</v>
      </c>
      <c r="K3906" s="136" t="s">
        <v>1748</v>
      </c>
      <c r="L3906" s="137"/>
      <c r="N3906" s="138" t="s">
        <v>1346</v>
      </c>
      <c r="V3906" s="139" t="s">
        <v>5834</v>
      </c>
    </row>
    <row r="3907" spans="1:22" ht="16.5">
      <c r="A3907" s="73" t="s">
        <v>1334</v>
      </c>
      <c r="C3907" s="131" t="s">
        <v>7448</v>
      </c>
      <c r="D3907" s="132">
        <v>5305</v>
      </c>
      <c r="E3907" s="133">
        <v>50</v>
      </c>
      <c r="G3907" s="134" t="s">
        <v>7449</v>
      </c>
      <c r="H3907" s="135" t="s">
        <v>7450</v>
      </c>
      <c r="K3907" s="136" t="s">
        <v>1345</v>
      </c>
      <c r="L3907" s="137"/>
      <c r="N3907" s="138" t="s">
        <v>1346</v>
      </c>
      <c r="V3907" s="139" t="s">
        <v>5834</v>
      </c>
    </row>
    <row r="3908" spans="1:22" ht="16.5">
      <c r="A3908" s="73" t="s">
        <v>1334</v>
      </c>
      <c r="C3908" s="131" t="s">
        <v>7451</v>
      </c>
      <c r="D3908" s="132">
        <v>5575</v>
      </c>
      <c r="E3908" s="133">
        <v>65</v>
      </c>
      <c r="G3908" s="134" t="s">
        <v>7449</v>
      </c>
      <c r="H3908" s="135" t="s">
        <v>7452</v>
      </c>
      <c r="K3908" s="136" t="s">
        <v>1345</v>
      </c>
      <c r="L3908" s="137"/>
      <c r="N3908" s="138" t="s">
        <v>1346</v>
      </c>
      <c r="V3908" s="139" t="s">
        <v>5834</v>
      </c>
    </row>
    <row r="3909" spans="1:22" ht="16.5">
      <c r="A3909" s="73" t="s">
        <v>1334</v>
      </c>
      <c r="C3909" s="131" t="s">
        <v>7453</v>
      </c>
      <c r="D3909" s="132">
        <v>5870</v>
      </c>
      <c r="E3909" s="133">
        <v>95</v>
      </c>
      <c r="G3909" s="134" t="s">
        <v>7454</v>
      </c>
      <c r="H3909" s="135" t="s">
        <v>7455</v>
      </c>
      <c r="K3909" s="136" t="s">
        <v>1748</v>
      </c>
      <c r="L3909" s="137" t="s">
        <v>4720</v>
      </c>
      <c r="N3909" s="138" t="s">
        <v>6111</v>
      </c>
      <c r="V3909" s="139" t="s">
        <v>5834</v>
      </c>
    </row>
    <row r="3910" spans="1:22" ht="16.5">
      <c r="A3910" s="73" t="s">
        <v>1334</v>
      </c>
      <c r="C3910" s="131" t="s">
        <v>7456</v>
      </c>
      <c r="D3910" s="132">
        <v>6020</v>
      </c>
      <c r="E3910" s="133">
        <v>100</v>
      </c>
      <c r="G3910" s="134" t="s">
        <v>7454</v>
      </c>
      <c r="H3910" s="135" t="s">
        <v>7457</v>
      </c>
      <c r="K3910" s="136" t="s">
        <v>1748</v>
      </c>
      <c r="L3910" s="137" t="s">
        <v>4720</v>
      </c>
      <c r="N3910" s="138" t="s">
        <v>1580</v>
      </c>
      <c r="V3910" s="139" t="s">
        <v>5834</v>
      </c>
    </row>
    <row r="3911" spans="1:22" ht="16.5">
      <c r="A3911" s="73" t="s">
        <v>1334</v>
      </c>
      <c r="C3911" s="131" t="s">
        <v>7458</v>
      </c>
      <c r="D3911" s="132">
        <v>6080</v>
      </c>
      <c r="E3911" s="133">
        <v>80</v>
      </c>
      <c r="G3911" s="134" t="s">
        <v>7454</v>
      </c>
      <c r="H3911" s="135" t="s">
        <v>7457</v>
      </c>
      <c r="K3911" s="136" t="s">
        <v>1748</v>
      </c>
      <c r="L3911" s="137" t="s">
        <v>4720</v>
      </c>
      <c r="N3911" s="138" t="s">
        <v>7459</v>
      </c>
      <c r="V3911" s="139" t="s">
        <v>5834</v>
      </c>
    </row>
    <row r="3912" spans="1:22" ht="16.5">
      <c r="A3912" s="73" t="s">
        <v>1334</v>
      </c>
      <c r="C3912" s="131" t="s">
        <v>7460</v>
      </c>
      <c r="D3912" s="132">
        <v>6280</v>
      </c>
      <c r="E3912" s="133">
        <v>130</v>
      </c>
      <c r="G3912" s="134" t="s">
        <v>7454</v>
      </c>
      <c r="H3912" s="135" t="s">
        <v>7457</v>
      </c>
      <c r="K3912" s="136" t="s">
        <v>1748</v>
      </c>
      <c r="L3912" s="137" t="s">
        <v>4720</v>
      </c>
      <c r="N3912" s="138" t="s">
        <v>7459</v>
      </c>
      <c r="V3912" s="139" t="s">
        <v>5834</v>
      </c>
    </row>
    <row r="3913" spans="1:22" ht="16.5">
      <c r="A3913" s="73" t="s">
        <v>1334</v>
      </c>
      <c r="C3913" s="131" t="s">
        <v>7461</v>
      </c>
      <c r="D3913" s="132">
        <v>4742</v>
      </c>
      <c r="E3913" s="133">
        <v>50</v>
      </c>
      <c r="G3913" s="134" t="s">
        <v>7462</v>
      </c>
      <c r="H3913" s="135" t="s">
        <v>6019</v>
      </c>
      <c r="K3913" s="136" t="s">
        <v>1345</v>
      </c>
      <c r="L3913" s="137"/>
      <c r="N3913" s="138" t="s">
        <v>7463</v>
      </c>
      <c r="V3913" s="139" t="s">
        <v>5834</v>
      </c>
    </row>
    <row r="3914" spans="1:22" ht="16.5">
      <c r="A3914" s="73" t="s">
        <v>1334</v>
      </c>
      <c r="C3914" s="131" t="s">
        <v>7464</v>
      </c>
      <c r="D3914" s="132">
        <v>4757</v>
      </c>
      <c r="E3914" s="133">
        <v>60</v>
      </c>
      <c r="G3914" s="134" t="s">
        <v>7462</v>
      </c>
      <c r="H3914" s="135" t="s">
        <v>6019</v>
      </c>
      <c r="K3914" s="136" t="s">
        <v>1345</v>
      </c>
      <c r="L3914" s="137"/>
      <c r="N3914" s="138" t="s">
        <v>6010</v>
      </c>
      <c r="V3914" s="139" t="s">
        <v>5834</v>
      </c>
    </row>
    <row r="3915" spans="1:22" ht="16.5">
      <c r="A3915" s="73" t="s">
        <v>1334</v>
      </c>
      <c r="C3915" s="131" t="s">
        <v>7465</v>
      </c>
      <c r="D3915" s="132">
        <v>4780</v>
      </c>
      <c r="E3915" s="133">
        <v>50</v>
      </c>
      <c r="G3915" s="134" t="s">
        <v>7462</v>
      </c>
      <c r="H3915" s="135" t="s">
        <v>7466</v>
      </c>
      <c r="K3915" s="136" t="s">
        <v>1345</v>
      </c>
      <c r="L3915" s="137"/>
      <c r="N3915" s="138" t="s">
        <v>7463</v>
      </c>
      <c r="V3915" s="139" t="s">
        <v>5834</v>
      </c>
    </row>
    <row r="3916" spans="1:22" ht="16.5">
      <c r="A3916" s="73" t="s">
        <v>1334</v>
      </c>
      <c r="C3916" s="131" t="s">
        <v>7467</v>
      </c>
      <c r="D3916" s="132">
        <v>4760</v>
      </c>
      <c r="E3916" s="133">
        <v>65</v>
      </c>
      <c r="G3916" s="134" t="s">
        <v>7468</v>
      </c>
      <c r="H3916" s="135"/>
      <c r="K3916" s="136" t="s">
        <v>1345</v>
      </c>
      <c r="L3916" s="137"/>
      <c r="N3916" s="138" t="s">
        <v>7469</v>
      </c>
      <c r="V3916" s="139" t="s">
        <v>5834</v>
      </c>
    </row>
    <row r="3917" spans="1:22" ht="16.5">
      <c r="A3917" s="73" t="s">
        <v>1334</v>
      </c>
      <c r="C3917" s="131" t="s">
        <v>7470</v>
      </c>
      <c r="D3917" s="132">
        <v>4773</v>
      </c>
      <c r="E3917" s="133">
        <v>80</v>
      </c>
      <c r="G3917" s="134" t="s">
        <v>7468</v>
      </c>
      <c r="H3917" s="135" t="s">
        <v>6019</v>
      </c>
      <c r="K3917" s="136" t="s">
        <v>1345</v>
      </c>
      <c r="L3917" s="137"/>
      <c r="N3917" s="138" t="s">
        <v>6020</v>
      </c>
      <c r="V3917" s="139" t="s">
        <v>5834</v>
      </c>
    </row>
    <row r="3918" spans="1:22" ht="16.5">
      <c r="A3918" s="73" t="s">
        <v>1334</v>
      </c>
      <c r="C3918" s="131" t="s">
        <v>7471</v>
      </c>
      <c r="D3918" s="132">
        <v>5640</v>
      </c>
      <c r="E3918" s="133">
        <v>120</v>
      </c>
      <c r="G3918" s="134" t="s">
        <v>7468</v>
      </c>
      <c r="H3918" s="135"/>
      <c r="K3918" s="136" t="s">
        <v>1345</v>
      </c>
      <c r="L3918" s="137"/>
      <c r="N3918" s="138" t="s">
        <v>6020</v>
      </c>
      <c r="V3918" s="139" t="s">
        <v>5834</v>
      </c>
    </row>
    <row r="3919" spans="1:22" ht="16.5">
      <c r="A3919" s="73" t="s">
        <v>1334</v>
      </c>
      <c r="C3919" s="131" t="s">
        <v>7472</v>
      </c>
      <c r="D3919" s="132">
        <v>4750</v>
      </c>
      <c r="E3919" s="133">
        <v>130</v>
      </c>
      <c r="G3919" s="134" t="s">
        <v>7468</v>
      </c>
      <c r="H3919" s="135" t="s">
        <v>6019</v>
      </c>
      <c r="K3919" s="136" t="s">
        <v>1345</v>
      </c>
      <c r="L3919" s="137"/>
      <c r="N3919" s="138" t="s">
        <v>6020</v>
      </c>
      <c r="V3919" s="139" t="s">
        <v>5834</v>
      </c>
    </row>
    <row r="3920" spans="1:22" ht="16.5">
      <c r="A3920" s="73" t="s">
        <v>1334</v>
      </c>
      <c r="C3920" s="131" t="s">
        <v>7473</v>
      </c>
      <c r="D3920" s="132">
        <v>7155</v>
      </c>
      <c r="E3920" s="133">
        <v>95</v>
      </c>
      <c r="G3920" s="134" t="s">
        <v>7474</v>
      </c>
      <c r="H3920" s="135" t="s">
        <v>7475</v>
      </c>
      <c r="K3920" s="136"/>
      <c r="L3920" s="137"/>
      <c r="N3920" s="138" t="s">
        <v>1580</v>
      </c>
      <c r="V3920" s="139" t="s">
        <v>5834</v>
      </c>
    </row>
    <row r="3921" spans="1:22" ht="16.5">
      <c r="A3921" s="73" t="s">
        <v>1334</v>
      </c>
      <c r="C3921" s="131" t="s">
        <v>7476</v>
      </c>
      <c r="D3921" s="132">
        <v>8520</v>
      </c>
      <c r="E3921" s="133">
        <v>140</v>
      </c>
      <c r="G3921" s="134" t="s">
        <v>7477</v>
      </c>
      <c r="H3921" s="135"/>
      <c r="K3921" s="136" t="s">
        <v>1748</v>
      </c>
      <c r="L3921" s="137"/>
      <c r="N3921" s="138" t="s">
        <v>1580</v>
      </c>
      <c r="V3921" s="139" t="s">
        <v>5834</v>
      </c>
    </row>
    <row r="3922" spans="1:22" ht="16.5">
      <c r="A3922" s="73" t="s">
        <v>1334</v>
      </c>
      <c r="C3922" s="131" t="s">
        <v>4463</v>
      </c>
      <c r="D3922" s="132">
        <v>6060</v>
      </c>
      <c r="E3922" s="133">
        <v>115</v>
      </c>
      <c r="G3922" s="134" t="s">
        <v>7478</v>
      </c>
      <c r="H3922" s="135" t="s">
        <v>7479</v>
      </c>
      <c r="K3922" s="136" t="s">
        <v>1345</v>
      </c>
      <c r="L3922" s="137" t="s">
        <v>7480</v>
      </c>
      <c r="N3922" s="138" t="s">
        <v>1866</v>
      </c>
      <c r="V3922" s="139" t="s">
        <v>5834</v>
      </c>
    </row>
    <row r="3923" spans="1:22" ht="16.5">
      <c r="A3923" s="73" t="s">
        <v>1334</v>
      </c>
      <c r="C3923" s="131" t="s">
        <v>7481</v>
      </c>
      <c r="D3923" s="132">
        <v>6080</v>
      </c>
      <c r="E3923" s="133">
        <v>85</v>
      </c>
      <c r="G3923" s="134" t="s">
        <v>7482</v>
      </c>
      <c r="H3923" s="135" t="s">
        <v>7483</v>
      </c>
      <c r="K3923" s="136" t="s">
        <v>1748</v>
      </c>
      <c r="L3923" s="137"/>
      <c r="N3923" s="138" t="s">
        <v>1866</v>
      </c>
      <c r="V3923" s="139" t="s">
        <v>5834</v>
      </c>
    </row>
    <row r="3924" spans="1:22" ht="16.5">
      <c r="A3924" s="73" t="s">
        <v>1334</v>
      </c>
      <c r="C3924" s="131" t="s">
        <v>7484</v>
      </c>
      <c r="D3924" s="132">
        <v>7800</v>
      </c>
      <c r="E3924" s="133">
        <v>60</v>
      </c>
      <c r="G3924" s="134" t="s">
        <v>7482</v>
      </c>
      <c r="H3924" s="135" t="s">
        <v>7483</v>
      </c>
      <c r="K3924" s="136" t="s">
        <v>1748</v>
      </c>
      <c r="L3924" s="137"/>
      <c r="N3924" s="138" t="s">
        <v>6729</v>
      </c>
      <c r="V3924" s="139" t="s">
        <v>5834</v>
      </c>
    </row>
    <row r="3925" spans="1:22" ht="16.5">
      <c r="A3925" s="73" t="s">
        <v>1334</v>
      </c>
      <c r="C3925" s="131" t="s">
        <v>7485</v>
      </c>
      <c r="D3925" s="132">
        <v>5900</v>
      </c>
      <c r="E3925" s="133">
        <v>80</v>
      </c>
      <c r="G3925" s="134" t="s">
        <v>7486</v>
      </c>
      <c r="H3925" s="135" t="s">
        <v>2898</v>
      </c>
      <c r="K3925" s="136" t="s">
        <v>1345</v>
      </c>
      <c r="L3925" s="137" t="s">
        <v>1908</v>
      </c>
      <c r="N3925" s="138" t="s">
        <v>1346</v>
      </c>
      <c r="V3925" s="139" t="s">
        <v>5834</v>
      </c>
    </row>
    <row r="3926" spans="1:22" ht="24.75">
      <c r="A3926" s="73" t="s">
        <v>1334</v>
      </c>
      <c r="C3926" s="131" t="s">
        <v>7487</v>
      </c>
      <c r="D3926" s="132">
        <v>5070</v>
      </c>
      <c r="E3926" s="133">
        <v>50</v>
      </c>
      <c r="G3926" s="134" t="s">
        <v>7488</v>
      </c>
      <c r="H3926" s="135" t="s">
        <v>7489</v>
      </c>
      <c r="K3926" s="136" t="s">
        <v>1345</v>
      </c>
      <c r="L3926" s="137"/>
      <c r="N3926" s="138" t="s">
        <v>2987</v>
      </c>
      <c r="V3926" s="139" t="s">
        <v>5834</v>
      </c>
    </row>
    <row r="3927" spans="1:22" ht="24.75">
      <c r="A3927" s="73" t="s">
        <v>1334</v>
      </c>
      <c r="C3927" s="131" t="s">
        <v>7490</v>
      </c>
      <c r="D3927" s="132">
        <v>5160</v>
      </c>
      <c r="E3927" s="133">
        <v>70</v>
      </c>
      <c r="G3927" s="134" t="s">
        <v>7488</v>
      </c>
      <c r="H3927" s="135" t="s">
        <v>7489</v>
      </c>
      <c r="K3927" s="136" t="s">
        <v>1345</v>
      </c>
      <c r="L3927" s="137"/>
      <c r="N3927" s="138" t="s">
        <v>2987</v>
      </c>
      <c r="V3927" s="139" t="s">
        <v>5834</v>
      </c>
    </row>
    <row r="3928" spans="1:22" ht="16.5">
      <c r="A3928" s="73" t="s">
        <v>1334</v>
      </c>
      <c r="C3928" s="131" t="s">
        <v>7491</v>
      </c>
      <c r="D3928" s="132">
        <v>7380</v>
      </c>
      <c r="E3928" s="133">
        <v>130</v>
      </c>
      <c r="G3928" s="134" t="s">
        <v>7492</v>
      </c>
      <c r="H3928" s="135" t="s">
        <v>5886</v>
      </c>
      <c r="K3928" s="136" t="s">
        <v>1748</v>
      </c>
      <c r="L3928" s="137" t="s">
        <v>3664</v>
      </c>
      <c r="N3928" s="138" t="s">
        <v>1346</v>
      </c>
      <c r="V3928" s="139" t="s">
        <v>5834</v>
      </c>
    </row>
    <row r="3929" spans="1:22" ht="16.5">
      <c r="A3929" s="73" t="s">
        <v>1334</v>
      </c>
      <c r="C3929" s="131" t="s">
        <v>7493</v>
      </c>
      <c r="D3929" s="132">
        <v>7380</v>
      </c>
      <c r="E3929" s="133">
        <v>130</v>
      </c>
      <c r="G3929" s="134" t="s">
        <v>7492</v>
      </c>
      <c r="H3929" s="135" t="s">
        <v>7494</v>
      </c>
      <c r="K3929" s="136" t="s">
        <v>1748</v>
      </c>
      <c r="L3929" s="137" t="s">
        <v>3664</v>
      </c>
      <c r="N3929" s="138" t="s">
        <v>1346</v>
      </c>
      <c r="V3929" s="139" t="s">
        <v>5834</v>
      </c>
    </row>
    <row r="3930" spans="1:22" ht="16.5">
      <c r="A3930" s="73" t="s">
        <v>1334</v>
      </c>
      <c r="C3930" s="131" t="s">
        <v>7495</v>
      </c>
      <c r="D3930" s="132">
        <v>8590</v>
      </c>
      <c r="E3930" s="133">
        <v>90</v>
      </c>
      <c r="G3930" s="134" t="s">
        <v>7492</v>
      </c>
      <c r="H3930" s="135" t="s">
        <v>7496</v>
      </c>
      <c r="K3930" s="136" t="s">
        <v>1748</v>
      </c>
      <c r="L3930" s="137" t="s">
        <v>5864</v>
      </c>
      <c r="N3930" s="138" t="s">
        <v>1346</v>
      </c>
      <c r="V3930" s="139" t="s">
        <v>5834</v>
      </c>
    </row>
    <row r="3931" spans="1:22" ht="16.5">
      <c r="A3931" s="73" t="s">
        <v>1334</v>
      </c>
      <c r="C3931" s="131" t="s">
        <v>7497</v>
      </c>
      <c r="D3931" s="132">
        <v>8590</v>
      </c>
      <c r="E3931" s="133">
        <v>90</v>
      </c>
      <c r="G3931" s="134" t="s">
        <v>7492</v>
      </c>
      <c r="H3931" s="135" t="s">
        <v>7496</v>
      </c>
      <c r="K3931" s="136" t="s">
        <v>1748</v>
      </c>
      <c r="L3931" s="137" t="s">
        <v>5864</v>
      </c>
      <c r="N3931" s="138" t="s">
        <v>1346</v>
      </c>
      <c r="V3931" s="139" t="s">
        <v>5834</v>
      </c>
    </row>
    <row r="3932" spans="1:22" ht="16.5">
      <c r="A3932" s="73" t="s">
        <v>1334</v>
      </c>
      <c r="C3932" s="131" t="s">
        <v>7498</v>
      </c>
      <c r="D3932" s="132">
        <v>8780</v>
      </c>
      <c r="E3932" s="133">
        <v>110</v>
      </c>
      <c r="G3932" s="134" t="s">
        <v>7492</v>
      </c>
      <c r="H3932" s="135" t="s">
        <v>7499</v>
      </c>
      <c r="K3932" s="136" t="s">
        <v>1748</v>
      </c>
      <c r="L3932" s="137" t="s">
        <v>5864</v>
      </c>
      <c r="N3932" s="138" t="s">
        <v>1346</v>
      </c>
      <c r="V3932" s="139" t="s">
        <v>5834</v>
      </c>
    </row>
    <row r="3933" spans="1:22" ht="16.5">
      <c r="A3933" s="73" t="s">
        <v>1334</v>
      </c>
      <c r="C3933" s="131" t="s">
        <v>7500</v>
      </c>
      <c r="D3933" s="132">
        <v>8780</v>
      </c>
      <c r="E3933" s="133">
        <v>110</v>
      </c>
      <c r="G3933" s="134" t="s">
        <v>7492</v>
      </c>
      <c r="H3933" s="135" t="s">
        <v>7499</v>
      </c>
      <c r="K3933" s="136" t="s">
        <v>1748</v>
      </c>
      <c r="L3933" s="137" t="s">
        <v>5864</v>
      </c>
      <c r="N3933" s="138" t="s">
        <v>1346</v>
      </c>
      <c r="V3933" s="139" t="s">
        <v>5834</v>
      </c>
    </row>
    <row r="3934" spans="1:22" ht="16.5">
      <c r="A3934" s="73" t="s">
        <v>1334</v>
      </c>
      <c r="C3934" s="131" t="s">
        <v>7501</v>
      </c>
      <c r="D3934" s="132">
        <v>8840</v>
      </c>
      <c r="E3934" s="133">
        <v>120</v>
      </c>
      <c r="G3934" s="134" t="s">
        <v>7492</v>
      </c>
      <c r="H3934" s="135" t="s">
        <v>6143</v>
      </c>
      <c r="K3934" s="136" t="s">
        <v>1748</v>
      </c>
      <c r="L3934" s="137" t="s">
        <v>5864</v>
      </c>
      <c r="N3934" s="138" t="s">
        <v>1346</v>
      </c>
      <c r="V3934" s="139" t="s">
        <v>5834</v>
      </c>
    </row>
    <row r="3935" spans="1:22" ht="16.5">
      <c r="A3935" s="73" t="s">
        <v>1334</v>
      </c>
      <c r="C3935" s="131" t="s">
        <v>7502</v>
      </c>
      <c r="D3935" s="132">
        <v>8840</v>
      </c>
      <c r="E3935" s="133">
        <v>120</v>
      </c>
      <c r="G3935" s="134" t="s">
        <v>7492</v>
      </c>
      <c r="H3935" s="135" t="s">
        <v>6143</v>
      </c>
      <c r="K3935" s="136" t="s">
        <v>1748</v>
      </c>
      <c r="L3935" s="137" t="s">
        <v>5864</v>
      </c>
      <c r="N3935" s="138" t="s">
        <v>1346</v>
      </c>
      <c r="V3935" s="139" t="s">
        <v>5834</v>
      </c>
    </row>
    <row r="3936" spans="1:22" ht="16.5">
      <c r="A3936" s="73" t="s">
        <v>1334</v>
      </c>
      <c r="C3936" s="131" t="s">
        <v>7503</v>
      </c>
      <c r="D3936" s="132">
        <v>5534</v>
      </c>
      <c r="E3936" s="133">
        <v>144</v>
      </c>
      <c r="G3936" s="134" t="s">
        <v>7504</v>
      </c>
      <c r="H3936" s="135"/>
      <c r="K3936" s="136" t="s">
        <v>1345</v>
      </c>
      <c r="L3936" s="137"/>
      <c r="N3936" s="138" t="s">
        <v>1866</v>
      </c>
      <c r="V3936" s="139" t="s">
        <v>5834</v>
      </c>
    </row>
    <row r="3937" spans="1:22" ht="16.5">
      <c r="A3937" s="73" t="s">
        <v>1334</v>
      </c>
      <c r="C3937" s="131" t="s">
        <v>7505</v>
      </c>
      <c r="D3937" s="132">
        <v>5850</v>
      </c>
      <c r="E3937" s="133">
        <v>80</v>
      </c>
      <c r="G3937" s="134" t="s">
        <v>7506</v>
      </c>
      <c r="H3937" s="135" t="s">
        <v>7507</v>
      </c>
      <c r="K3937" s="136" t="s">
        <v>1345</v>
      </c>
      <c r="L3937" s="137"/>
      <c r="N3937" s="138" t="s">
        <v>1346</v>
      </c>
      <c r="V3937" s="139" t="s">
        <v>5834</v>
      </c>
    </row>
    <row r="3938" spans="1:22" ht="16.5">
      <c r="A3938" s="73" t="s">
        <v>1334</v>
      </c>
      <c r="C3938" s="131" t="s">
        <v>7508</v>
      </c>
      <c r="D3938" s="132">
        <v>8840</v>
      </c>
      <c r="E3938" s="133">
        <v>70</v>
      </c>
      <c r="G3938" s="134" t="s">
        <v>7509</v>
      </c>
      <c r="H3938" s="135" t="s">
        <v>6363</v>
      </c>
      <c r="K3938" s="136" t="s">
        <v>1748</v>
      </c>
      <c r="L3938" s="137" t="s">
        <v>5899</v>
      </c>
      <c r="N3938" s="138" t="s">
        <v>1346</v>
      </c>
      <c r="V3938" s="139" t="s">
        <v>5834</v>
      </c>
    </row>
    <row r="3939" spans="1:22" ht="16.5">
      <c r="A3939" s="73" t="s">
        <v>1334</v>
      </c>
      <c r="C3939" s="131" t="s">
        <v>7510</v>
      </c>
      <c r="D3939" s="132">
        <v>8040</v>
      </c>
      <c r="E3939" s="133">
        <v>120</v>
      </c>
      <c r="G3939" s="134" t="s">
        <v>7509</v>
      </c>
      <c r="H3939" s="135" t="s">
        <v>7511</v>
      </c>
      <c r="K3939" s="136" t="s">
        <v>1748</v>
      </c>
      <c r="L3939" s="137" t="s">
        <v>5899</v>
      </c>
      <c r="N3939" s="138" t="s">
        <v>1346</v>
      </c>
      <c r="V3939" s="139" t="s">
        <v>5834</v>
      </c>
    </row>
    <row r="3940" spans="1:22" ht="16.5">
      <c r="A3940" s="73" t="s">
        <v>1334</v>
      </c>
      <c r="C3940" s="131" t="s">
        <v>7512</v>
      </c>
      <c r="D3940" s="132">
        <v>8060</v>
      </c>
      <c r="E3940" s="133">
        <v>120</v>
      </c>
      <c r="G3940" s="134" t="s">
        <v>7509</v>
      </c>
      <c r="H3940" s="135" t="s">
        <v>7513</v>
      </c>
      <c r="K3940" s="136" t="s">
        <v>1748</v>
      </c>
      <c r="L3940" s="137" t="s">
        <v>5899</v>
      </c>
      <c r="N3940" s="138" t="s">
        <v>1346</v>
      </c>
      <c r="V3940" s="139" t="s">
        <v>5834</v>
      </c>
    </row>
    <row r="3941" spans="1:22" ht="16.5">
      <c r="A3941" s="73" t="s">
        <v>1334</v>
      </c>
      <c r="C3941" s="131" t="s">
        <v>7514</v>
      </c>
      <c r="D3941" s="132">
        <v>8140</v>
      </c>
      <c r="E3941" s="133">
        <v>120</v>
      </c>
      <c r="G3941" s="134" t="s">
        <v>7509</v>
      </c>
      <c r="H3941" s="135" t="s">
        <v>7515</v>
      </c>
      <c r="K3941" s="136" t="s">
        <v>1748</v>
      </c>
      <c r="L3941" s="137" t="s">
        <v>5899</v>
      </c>
      <c r="N3941" s="138" t="s">
        <v>1346</v>
      </c>
      <c r="V3941" s="139" t="s">
        <v>5834</v>
      </c>
    </row>
    <row r="3942" spans="1:22" ht="16.5">
      <c r="A3942" s="73" t="s">
        <v>1334</v>
      </c>
      <c r="C3942" s="131" t="s">
        <v>7516</v>
      </c>
      <c r="D3942" s="132">
        <v>8300</v>
      </c>
      <c r="E3942" s="133">
        <v>70</v>
      </c>
      <c r="G3942" s="134" t="s">
        <v>7509</v>
      </c>
      <c r="H3942" s="135" t="s">
        <v>7517</v>
      </c>
      <c r="K3942" s="136" t="s">
        <v>1748</v>
      </c>
      <c r="L3942" s="137" t="s">
        <v>5899</v>
      </c>
      <c r="N3942" s="138" t="s">
        <v>1346</v>
      </c>
      <c r="V3942" s="139" t="s">
        <v>5834</v>
      </c>
    </row>
    <row r="3943" spans="1:22" ht="16.5">
      <c r="A3943" s="73" t="s">
        <v>1334</v>
      </c>
      <c r="C3943" s="131" t="s">
        <v>7518</v>
      </c>
      <c r="D3943" s="132">
        <v>7880</v>
      </c>
      <c r="E3943" s="133">
        <v>120</v>
      </c>
      <c r="G3943" s="134" t="s">
        <v>7509</v>
      </c>
      <c r="H3943" s="135" t="s">
        <v>7519</v>
      </c>
      <c r="K3943" s="136" t="s">
        <v>1748</v>
      </c>
      <c r="L3943" s="137"/>
      <c r="N3943" s="138" t="s">
        <v>1346</v>
      </c>
      <c r="V3943" s="139" t="s">
        <v>5834</v>
      </c>
    </row>
    <row r="3944" spans="1:22" ht="16.5">
      <c r="A3944" s="73" t="s">
        <v>1334</v>
      </c>
      <c r="C3944" s="131" t="s">
        <v>7520</v>
      </c>
      <c r="D3944" s="132">
        <v>4590</v>
      </c>
      <c r="E3944" s="133">
        <v>70</v>
      </c>
      <c r="G3944" s="134" t="s">
        <v>7521</v>
      </c>
      <c r="H3944" s="135"/>
      <c r="K3944" s="136" t="s">
        <v>1345</v>
      </c>
      <c r="L3944" s="137"/>
      <c r="N3944" s="138" t="s">
        <v>7522</v>
      </c>
      <c r="V3944" s="139" t="s">
        <v>5834</v>
      </c>
    </row>
    <row r="3945" spans="1:22" ht="16.5">
      <c r="A3945" s="73" t="s">
        <v>1334</v>
      </c>
      <c r="C3945" s="131" t="s">
        <v>7523</v>
      </c>
      <c r="D3945" s="132">
        <v>7530</v>
      </c>
      <c r="E3945" s="133">
        <v>100</v>
      </c>
      <c r="G3945" s="134" t="s">
        <v>7524</v>
      </c>
      <c r="H3945" s="135" t="s">
        <v>7525</v>
      </c>
      <c r="K3945" s="136" t="s">
        <v>1748</v>
      </c>
      <c r="L3945" s="137"/>
      <c r="N3945" s="138" t="s">
        <v>1346</v>
      </c>
      <c r="V3945" s="139" t="s">
        <v>5834</v>
      </c>
    </row>
    <row r="3946" spans="1:22" ht="16.5">
      <c r="A3946" s="73" t="s">
        <v>1334</v>
      </c>
      <c r="C3946" s="131" t="s">
        <v>7526</v>
      </c>
      <c r="D3946" s="132">
        <v>5685</v>
      </c>
      <c r="E3946" s="133">
        <v>95</v>
      </c>
      <c r="G3946" s="134" t="s">
        <v>4740</v>
      </c>
      <c r="H3946" s="135"/>
      <c r="K3946" s="136" t="s">
        <v>1345</v>
      </c>
      <c r="L3946" s="137" t="s">
        <v>4456</v>
      </c>
      <c r="N3946" s="138" t="s">
        <v>1346</v>
      </c>
      <c r="V3946" s="139" t="s">
        <v>5834</v>
      </c>
    </row>
    <row r="3947" spans="1:22" ht="16.5">
      <c r="A3947" s="73" t="s">
        <v>1334</v>
      </c>
      <c r="C3947" s="131" t="s">
        <v>7527</v>
      </c>
      <c r="D3947" s="132">
        <v>5870</v>
      </c>
      <c r="E3947" s="133">
        <v>65</v>
      </c>
      <c r="G3947" s="134" t="s">
        <v>7528</v>
      </c>
      <c r="H3947" s="135"/>
      <c r="K3947" s="136" t="s">
        <v>1345</v>
      </c>
      <c r="L3947" s="137" t="s">
        <v>1903</v>
      </c>
      <c r="N3947" s="138" t="s">
        <v>1866</v>
      </c>
      <c r="V3947" s="139" t="s">
        <v>5834</v>
      </c>
    </row>
    <row r="3948" spans="1:22" ht="16.5">
      <c r="A3948" s="73" t="s">
        <v>1334</v>
      </c>
      <c r="C3948" s="131" t="s">
        <v>7529</v>
      </c>
      <c r="D3948" s="132">
        <v>6370</v>
      </c>
      <c r="E3948" s="133">
        <v>100</v>
      </c>
      <c r="G3948" s="134" t="s">
        <v>7530</v>
      </c>
      <c r="H3948" s="135" t="s">
        <v>7531</v>
      </c>
      <c r="K3948" s="136" t="s">
        <v>1345</v>
      </c>
      <c r="L3948" s="137" t="s">
        <v>1751</v>
      </c>
      <c r="N3948" s="138" t="s">
        <v>3015</v>
      </c>
      <c r="V3948" s="139" t="s">
        <v>5834</v>
      </c>
    </row>
    <row r="3949" spans="1:22" ht="16.5">
      <c r="A3949" s="73" t="s">
        <v>1334</v>
      </c>
      <c r="C3949" s="131" t="s">
        <v>7532</v>
      </c>
      <c r="D3949" s="132">
        <v>6080</v>
      </c>
      <c r="E3949" s="133">
        <v>130</v>
      </c>
      <c r="G3949" s="134" t="s">
        <v>7533</v>
      </c>
      <c r="H3949" s="135" t="s">
        <v>7534</v>
      </c>
      <c r="K3949" s="136" t="s">
        <v>1748</v>
      </c>
      <c r="L3949" s="137"/>
      <c r="N3949" s="138" t="s">
        <v>1866</v>
      </c>
      <c r="V3949" s="139" t="s">
        <v>5834</v>
      </c>
    </row>
    <row r="3950" spans="1:22" ht="16.5">
      <c r="A3950" s="73" t="s">
        <v>1334</v>
      </c>
      <c r="C3950" s="131" t="s">
        <v>7535</v>
      </c>
      <c r="D3950" s="132">
        <v>4640</v>
      </c>
      <c r="E3950" s="133">
        <v>100</v>
      </c>
      <c r="G3950" s="134" t="s">
        <v>7536</v>
      </c>
      <c r="H3950" s="135"/>
      <c r="K3950" s="136" t="s">
        <v>1748</v>
      </c>
      <c r="L3950" s="137" t="s">
        <v>7537</v>
      </c>
      <c r="N3950" s="138"/>
      <c r="V3950" s="139" t="s">
        <v>5834</v>
      </c>
    </row>
    <row r="3951" spans="1:22" ht="16.5">
      <c r="A3951" s="73" t="s">
        <v>1334</v>
      </c>
      <c r="C3951" s="131" t="s">
        <v>7538</v>
      </c>
      <c r="D3951" s="132">
        <v>4740</v>
      </c>
      <c r="E3951" s="133">
        <v>60</v>
      </c>
      <c r="G3951" s="134" t="s">
        <v>7536</v>
      </c>
      <c r="H3951" s="135"/>
      <c r="K3951" s="136" t="s">
        <v>1748</v>
      </c>
      <c r="L3951" s="137" t="s">
        <v>7537</v>
      </c>
      <c r="N3951" s="138"/>
      <c r="V3951" s="139" t="s">
        <v>5834</v>
      </c>
    </row>
    <row r="3952" spans="1:22" ht="16.5">
      <c r="A3952" s="73" t="s">
        <v>1334</v>
      </c>
      <c r="C3952" s="131" t="s">
        <v>7539</v>
      </c>
      <c r="D3952" s="132">
        <v>4760</v>
      </c>
      <c r="E3952" s="133">
        <v>80</v>
      </c>
      <c r="G3952" s="134" t="s">
        <v>7536</v>
      </c>
      <c r="H3952" s="135"/>
      <c r="K3952" s="136" t="s">
        <v>1748</v>
      </c>
      <c r="L3952" s="137" t="s">
        <v>7537</v>
      </c>
      <c r="N3952" s="138"/>
      <c r="V3952" s="139" t="s">
        <v>5834</v>
      </c>
    </row>
    <row r="3953" spans="1:22" ht="16.5">
      <c r="A3953" s="73" t="s">
        <v>1334</v>
      </c>
      <c r="C3953" s="131" t="s">
        <v>7540</v>
      </c>
      <c r="D3953" s="132">
        <v>5190</v>
      </c>
      <c r="E3953" s="133">
        <v>80</v>
      </c>
      <c r="G3953" s="134" t="s">
        <v>7541</v>
      </c>
      <c r="H3953" s="135"/>
      <c r="K3953" s="136" t="s">
        <v>1345</v>
      </c>
      <c r="L3953" s="137"/>
      <c r="N3953" s="138" t="s">
        <v>1346</v>
      </c>
      <c r="V3953" s="139" t="s">
        <v>5834</v>
      </c>
    </row>
    <row r="3954" spans="1:22" ht="16.5">
      <c r="A3954" s="73" t="s">
        <v>1334</v>
      </c>
      <c r="C3954" s="131" t="s">
        <v>7542</v>
      </c>
      <c r="D3954" s="132">
        <v>8840</v>
      </c>
      <c r="E3954" s="133">
        <v>120</v>
      </c>
      <c r="G3954" s="134" t="s">
        <v>7543</v>
      </c>
      <c r="H3954" s="135" t="s">
        <v>7544</v>
      </c>
      <c r="K3954" s="136"/>
      <c r="L3954" s="137"/>
      <c r="N3954" s="138" t="s">
        <v>1866</v>
      </c>
      <c r="V3954" s="139" t="s">
        <v>5834</v>
      </c>
    </row>
    <row r="3955" spans="1:22" ht="16.5">
      <c r="A3955" s="73" t="s">
        <v>1334</v>
      </c>
      <c r="C3955" s="131" t="s">
        <v>7545</v>
      </c>
      <c r="D3955" s="132">
        <v>6930</v>
      </c>
      <c r="E3955" s="133">
        <v>90</v>
      </c>
      <c r="G3955" s="134" t="s">
        <v>7546</v>
      </c>
      <c r="H3955" s="135" t="s">
        <v>7547</v>
      </c>
      <c r="K3955" s="136" t="s">
        <v>1345</v>
      </c>
      <c r="L3955" s="137"/>
      <c r="N3955" s="138" t="s">
        <v>2328</v>
      </c>
      <c r="V3955" s="139" t="s">
        <v>5834</v>
      </c>
    </row>
    <row r="3956" spans="1:22" ht="16.5">
      <c r="A3956" s="73" t="s">
        <v>1334</v>
      </c>
      <c r="C3956" s="131" t="s">
        <v>7548</v>
      </c>
      <c r="D3956" s="132">
        <v>6210</v>
      </c>
      <c r="E3956" s="133">
        <v>60</v>
      </c>
      <c r="G3956" s="134" t="s">
        <v>7549</v>
      </c>
      <c r="H3956" s="135"/>
      <c r="K3956" s="136" t="s">
        <v>1748</v>
      </c>
      <c r="L3956" s="137"/>
      <c r="N3956" s="138" t="s">
        <v>7550</v>
      </c>
      <c r="V3956" s="139" t="s">
        <v>5834</v>
      </c>
    </row>
    <row r="3957" spans="1:22" ht="16.5">
      <c r="A3957" s="73" t="s">
        <v>1334</v>
      </c>
      <c r="C3957" s="131" t="s">
        <v>7551</v>
      </c>
      <c r="D3957" s="132">
        <v>4830</v>
      </c>
      <c r="E3957" s="133">
        <v>125</v>
      </c>
      <c r="G3957" s="134" t="s">
        <v>7552</v>
      </c>
      <c r="H3957" s="135" t="s">
        <v>7553</v>
      </c>
      <c r="K3957" s="136" t="s">
        <v>1345</v>
      </c>
      <c r="L3957" s="137"/>
      <c r="N3957" s="138" t="s">
        <v>1346</v>
      </c>
      <c r="V3957" s="139" t="s">
        <v>5834</v>
      </c>
    </row>
    <row r="3958" spans="1:22" ht="16.5">
      <c r="A3958" s="73" t="s">
        <v>1334</v>
      </c>
      <c r="C3958" s="131" t="s">
        <v>7554</v>
      </c>
      <c r="D3958" s="132">
        <v>4500</v>
      </c>
      <c r="E3958" s="133">
        <v>120</v>
      </c>
      <c r="G3958" s="134" t="s">
        <v>4235</v>
      </c>
      <c r="H3958" s="135"/>
      <c r="K3958" s="136" t="s">
        <v>1345</v>
      </c>
      <c r="L3958" s="137"/>
      <c r="N3958" s="138" t="s">
        <v>6471</v>
      </c>
      <c r="V3958" s="139" t="s">
        <v>5834</v>
      </c>
    </row>
    <row r="3959" spans="1:22" ht="16.5">
      <c r="A3959" s="73" t="s">
        <v>1334</v>
      </c>
      <c r="C3959" s="131" t="s">
        <v>7555</v>
      </c>
      <c r="D3959" s="132">
        <v>4725</v>
      </c>
      <c r="E3959" s="133">
        <v>70</v>
      </c>
      <c r="G3959" s="134" t="s">
        <v>7556</v>
      </c>
      <c r="H3959" s="135" t="s">
        <v>7557</v>
      </c>
      <c r="K3959" s="136" t="s">
        <v>1345</v>
      </c>
      <c r="L3959" s="137"/>
      <c r="N3959" s="138" t="s">
        <v>1346</v>
      </c>
      <c r="V3959" s="139" t="s">
        <v>5834</v>
      </c>
    </row>
    <row r="3960" spans="1:22" ht="16.5">
      <c r="A3960" s="73" t="s">
        <v>1334</v>
      </c>
      <c r="C3960" s="131" t="s">
        <v>7558</v>
      </c>
      <c r="D3960" s="132">
        <v>8920</v>
      </c>
      <c r="E3960" s="133">
        <v>140</v>
      </c>
      <c r="G3960" s="134" t="s">
        <v>7559</v>
      </c>
      <c r="H3960" s="135" t="s">
        <v>7534</v>
      </c>
      <c r="K3960" s="136" t="s">
        <v>1748</v>
      </c>
      <c r="L3960" s="137" t="s">
        <v>6677</v>
      </c>
      <c r="N3960" s="138" t="s">
        <v>1866</v>
      </c>
      <c r="V3960" s="139" t="s">
        <v>5834</v>
      </c>
    </row>
    <row r="3961" spans="1:22" ht="16.5">
      <c r="A3961" s="73" t="s">
        <v>1334</v>
      </c>
      <c r="C3961" s="131" t="s">
        <v>7560</v>
      </c>
      <c r="D3961" s="132">
        <v>4710</v>
      </c>
      <c r="E3961" s="133">
        <v>115</v>
      </c>
      <c r="G3961" s="134" t="s">
        <v>7561</v>
      </c>
      <c r="H3961" s="135" t="s">
        <v>7562</v>
      </c>
      <c r="K3961" s="136" t="s">
        <v>1345</v>
      </c>
      <c r="L3961" s="137"/>
      <c r="N3961" s="138" t="s">
        <v>1717</v>
      </c>
      <c r="V3961" s="139" t="s">
        <v>5834</v>
      </c>
    </row>
    <row r="3962" spans="1:22" ht="16.5">
      <c r="A3962" s="73" t="s">
        <v>1334</v>
      </c>
      <c r="C3962" s="131" t="s">
        <v>7563</v>
      </c>
      <c r="D3962" s="132">
        <v>4532</v>
      </c>
      <c r="E3962" s="133">
        <v>70</v>
      </c>
      <c r="G3962" s="134" t="s">
        <v>4137</v>
      </c>
      <c r="H3962" s="135" t="s">
        <v>7564</v>
      </c>
      <c r="K3962" s="136" t="s">
        <v>1345</v>
      </c>
      <c r="L3962" s="137"/>
      <c r="N3962" s="138" t="s">
        <v>7333</v>
      </c>
      <c r="V3962" s="139" t="s">
        <v>5834</v>
      </c>
    </row>
    <row r="3963" spans="1:22" ht="16.5">
      <c r="A3963" s="73" t="s">
        <v>1334</v>
      </c>
      <c r="C3963" s="131" t="s">
        <v>7565</v>
      </c>
      <c r="D3963" s="132">
        <v>4690</v>
      </c>
      <c r="E3963" s="133">
        <v>130</v>
      </c>
      <c r="G3963" s="134" t="s">
        <v>4137</v>
      </c>
      <c r="H3963" s="135" t="s">
        <v>7566</v>
      </c>
      <c r="K3963" s="136" t="s">
        <v>1345</v>
      </c>
      <c r="L3963" s="137"/>
      <c r="N3963" s="138" t="s">
        <v>7333</v>
      </c>
      <c r="V3963" s="139" t="s">
        <v>5834</v>
      </c>
    </row>
    <row r="3964" spans="1:22" ht="16.5">
      <c r="A3964" s="73" t="s">
        <v>1334</v>
      </c>
      <c r="C3964" s="131" t="s">
        <v>7567</v>
      </c>
      <c r="D3964" s="132">
        <v>4765</v>
      </c>
      <c r="E3964" s="133">
        <v>70</v>
      </c>
      <c r="G3964" s="134" t="s">
        <v>4137</v>
      </c>
      <c r="H3964" s="135" t="s">
        <v>7568</v>
      </c>
      <c r="K3964" s="136" t="s">
        <v>1345</v>
      </c>
      <c r="L3964" s="137"/>
      <c r="N3964" s="138" t="s">
        <v>7333</v>
      </c>
      <c r="V3964" s="139" t="s">
        <v>5834</v>
      </c>
    </row>
    <row r="3965" spans="1:22" ht="24.75">
      <c r="A3965" s="73" t="s">
        <v>1334</v>
      </c>
      <c r="C3965" s="131" t="s">
        <v>7569</v>
      </c>
      <c r="D3965" s="132">
        <v>5706</v>
      </c>
      <c r="E3965" s="133">
        <v>85</v>
      </c>
      <c r="G3965" s="134" t="s">
        <v>4137</v>
      </c>
      <c r="H3965" s="135" t="s">
        <v>7570</v>
      </c>
      <c r="K3965" s="136" t="s">
        <v>1345</v>
      </c>
      <c r="L3965" s="137"/>
      <c r="N3965" s="138" t="s">
        <v>7571</v>
      </c>
      <c r="V3965" s="139" t="s">
        <v>5834</v>
      </c>
    </row>
    <row r="3966" spans="1:22" ht="16.5">
      <c r="A3966" s="73" t="s">
        <v>1334</v>
      </c>
      <c r="C3966" s="131" t="s">
        <v>7572</v>
      </c>
      <c r="D3966" s="132">
        <v>7740</v>
      </c>
      <c r="E3966" s="133">
        <v>140</v>
      </c>
      <c r="G3966" s="134" t="s">
        <v>7573</v>
      </c>
      <c r="H3966" s="135" t="s">
        <v>7574</v>
      </c>
      <c r="K3966" s="136" t="s">
        <v>1345</v>
      </c>
      <c r="L3966" s="137" t="s">
        <v>5938</v>
      </c>
      <c r="N3966" s="138" t="s">
        <v>7575</v>
      </c>
      <c r="V3966" s="139" t="s">
        <v>5834</v>
      </c>
    </row>
    <row r="3967" spans="1:22" ht="16.5">
      <c r="A3967" s="73" t="s">
        <v>1334</v>
      </c>
      <c r="C3967" s="131" t="s">
        <v>7576</v>
      </c>
      <c r="D3967" s="132">
        <v>7910</v>
      </c>
      <c r="E3967" s="133">
        <v>140</v>
      </c>
      <c r="G3967" s="134" t="s">
        <v>7573</v>
      </c>
      <c r="H3967" s="135" t="s">
        <v>7577</v>
      </c>
      <c r="K3967" s="136" t="s">
        <v>1345</v>
      </c>
      <c r="L3967" s="137" t="s">
        <v>5938</v>
      </c>
      <c r="N3967" s="138" t="s">
        <v>1346</v>
      </c>
      <c r="V3967" s="139" t="s">
        <v>5834</v>
      </c>
    </row>
    <row r="3968" spans="1:22" ht="16.5">
      <c r="A3968" s="73" t="s">
        <v>1334</v>
      </c>
      <c r="C3968" s="131" t="s">
        <v>7578</v>
      </c>
      <c r="D3968" s="132">
        <v>5967</v>
      </c>
      <c r="E3968" s="133">
        <v>41</v>
      </c>
      <c r="G3968" s="134" t="s">
        <v>7573</v>
      </c>
      <c r="H3968" s="135" t="s">
        <v>7579</v>
      </c>
      <c r="K3968" s="136" t="s">
        <v>1345</v>
      </c>
      <c r="L3968" s="137"/>
      <c r="N3968" s="138" t="s">
        <v>1346</v>
      </c>
      <c r="V3968" s="139" t="s">
        <v>5834</v>
      </c>
    </row>
    <row r="3969" spans="1:22" ht="16.5">
      <c r="A3969" s="73" t="s">
        <v>1334</v>
      </c>
      <c r="C3969" s="131" t="s">
        <v>7580</v>
      </c>
      <c r="D3969" s="132">
        <v>4852</v>
      </c>
      <c r="E3969" s="133">
        <v>71</v>
      </c>
      <c r="G3969" s="134" t="s">
        <v>4140</v>
      </c>
      <c r="H3969" s="135"/>
      <c r="K3969" s="136" t="s">
        <v>1345</v>
      </c>
      <c r="L3969" s="137"/>
      <c r="N3969" s="138" t="s">
        <v>1346</v>
      </c>
      <c r="V3969" s="139" t="s">
        <v>5834</v>
      </c>
    </row>
    <row r="3970" spans="1:22" ht="16.5">
      <c r="A3970" s="73" t="s">
        <v>1334</v>
      </c>
      <c r="C3970" s="131" t="s">
        <v>7581</v>
      </c>
      <c r="D3970" s="132">
        <v>5040</v>
      </c>
      <c r="E3970" s="133">
        <v>15</v>
      </c>
      <c r="G3970" s="134" t="s">
        <v>4140</v>
      </c>
      <c r="H3970" s="135" t="s">
        <v>7582</v>
      </c>
      <c r="K3970" s="136" t="s">
        <v>1345</v>
      </c>
      <c r="L3970" s="137"/>
      <c r="N3970" s="138" t="s">
        <v>1346</v>
      </c>
      <c r="V3970" s="139" t="s">
        <v>5834</v>
      </c>
    </row>
    <row r="3971" spans="1:22" ht="16.5">
      <c r="A3971" s="73" t="s">
        <v>1334</v>
      </c>
      <c r="C3971" s="131" t="s">
        <v>7583</v>
      </c>
      <c r="D3971" s="132">
        <v>5080</v>
      </c>
      <c r="E3971" s="133">
        <v>20</v>
      </c>
      <c r="G3971" s="134" t="s">
        <v>4140</v>
      </c>
      <c r="H3971" s="135" t="s">
        <v>7584</v>
      </c>
      <c r="K3971" s="136" t="s">
        <v>1345</v>
      </c>
      <c r="L3971" s="137"/>
      <c r="N3971" s="138" t="s">
        <v>1346</v>
      </c>
      <c r="V3971" s="139" t="s">
        <v>5834</v>
      </c>
    </row>
    <row r="3972" spans="1:22" ht="16.5">
      <c r="A3972" s="73" t="s">
        <v>1334</v>
      </c>
      <c r="C3972" s="131" t="s">
        <v>7585</v>
      </c>
      <c r="D3972" s="132">
        <v>6835</v>
      </c>
      <c r="E3972" s="133">
        <v>110</v>
      </c>
      <c r="G3972" s="134" t="s">
        <v>4140</v>
      </c>
      <c r="H3972" s="135" t="s">
        <v>7586</v>
      </c>
      <c r="K3972" s="136" t="s">
        <v>1345</v>
      </c>
      <c r="L3972" s="137"/>
      <c r="N3972" s="138" t="s">
        <v>7587</v>
      </c>
      <c r="V3972" s="139" t="s">
        <v>5834</v>
      </c>
    </row>
    <row r="3973" spans="1:22" ht="16.5">
      <c r="A3973" s="73" t="s">
        <v>1334</v>
      </c>
      <c r="C3973" s="131" t="s">
        <v>7588</v>
      </c>
      <c r="D3973" s="132">
        <v>5200</v>
      </c>
      <c r="E3973" s="133">
        <v>110</v>
      </c>
      <c r="G3973" s="134" t="s">
        <v>7589</v>
      </c>
      <c r="H3973" s="135" t="s">
        <v>6522</v>
      </c>
      <c r="K3973" s="136" t="s">
        <v>1345</v>
      </c>
      <c r="L3973" s="137"/>
      <c r="N3973" s="138" t="s">
        <v>6070</v>
      </c>
      <c r="V3973" s="139" t="s">
        <v>5834</v>
      </c>
    </row>
    <row r="3974" spans="1:22" ht="16.5">
      <c r="A3974" s="73" t="s">
        <v>1334</v>
      </c>
      <c r="C3974" s="131" t="s">
        <v>7590</v>
      </c>
      <c r="D3974" s="132">
        <v>5630</v>
      </c>
      <c r="E3974" s="133">
        <v>100</v>
      </c>
      <c r="G3974" s="134" t="s">
        <v>7589</v>
      </c>
      <c r="H3974" s="135" t="s">
        <v>7591</v>
      </c>
      <c r="K3974" s="136" t="s">
        <v>1345</v>
      </c>
      <c r="L3974" s="137"/>
      <c r="N3974" s="138" t="s">
        <v>6070</v>
      </c>
      <c r="V3974" s="139" t="s">
        <v>5834</v>
      </c>
    </row>
    <row r="3975" spans="1:22" ht="16.5">
      <c r="A3975" s="73" t="s">
        <v>1334</v>
      </c>
      <c r="C3975" s="131" t="s">
        <v>7592</v>
      </c>
      <c r="D3975" s="132">
        <v>6820</v>
      </c>
      <c r="E3975" s="133">
        <v>120</v>
      </c>
      <c r="G3975" s="134" t="s">
        <v>7593</v>
      </c>
      <c r="H3975" s="135" t="s">
        <v>7594</v>
      </c>
      <c r="K3975" s="136" t="s">
        <v>1748</v>
      </c>
      <c r="L3975" s="137" t="s">
        <v>5947</v>
      </c>
      <c r="N3975" s="138" t="s">
        <v>6729</v>
      </c>
      <c r="V3975" s="139" t="s">
        <v>5834</v>
      </c>
    </row>
    <row r="3976" spans="1:22" ht="16.5">
      <c r="A3976" s="73" t="s">
        <v>1334</v>
      </c>
      <c r="C3976" s="131" t="s">
        <v>7595</v>
      </c>
      <c r="D3976" s="132">
        <v>7280</v>
      </c>
      <c r="E3976" s="133">
        <v>130</v>
      </c>
      <c r="G3976" s="134" t="s">
        <v>7593</v>
      </c>
      <c r="H3976" s="135" t="s">
        <v>7596</v>
      </c>
      <c r="K3976" s="136" t="s">
        <v>1748</v>
      </c>
      <c r="L3976" s="137" t="s">
        <v>5947</v>
      </c>
      <c r="N3976" s="138" t="s">
        <v>1866</v>
      </c>
      <c r="V3976" s="139" t="s">
        <v>5834</v>
      </c>
    </row>
    <row r="3977" spans="1:22" ht="16.5">
      <c r="A3977" s="73" t="s">
        <v>1334</v>
      </c>
      <c r="C3977" s="131" t="s">
        <v>7597</v>
      </c>
      <c r="D3977" s="132">
        <v>7350</v>
      </c>
      <c r="E3977" s="133">
        <v>120</v>
      </c>
      <c r="G3977" s="134" t="s">
        <v>7593</v>
      </c>
      <c r="H3977" s="135" t="s">
        <v>7598</v>
      </c>
      <c r="K3977" s="136" t="s">
        <v>1748</v>
      </c>
      <c r="L3977" s="137" t="s">
        <v>5947</v>
      </c>
      <c r="N3977" s="138" t="s">
        <v>1866</v>
      </c>
      <c r="V3977" s="139" t="s">
        <v>5834</v>
      </c>
    </row>
    <row r="3978" spans="1:22" ht="16.5">
      <c r="A3978" s="73" t="s">
        <v>1334</v>
      </c>
      <c r="C3978" s="131" t="s">
        <v>7599</v>
      </c>
      <c r="D3978" s="132">
        <v>7560</v>
      </c>
      <c r="E3978" s="133">
        <v>120</v>
      </c>
      <c r="G3978" s="134" t="s">
        <v>7593</v>
      </c>
      <c r="H3978" s="135" t="s">
        <v>7600</v>
      </c>
      <c r="K3978" s="136" t="s">
        <v>1748</v>
      </c>
      <c r="L3978" s="137" t="s">
        <v>5947</v>
      </c>
      <c r="N3978" s="138" t="s">
        <v>2309</v>
      </c>
      <c r="V3978" s="139" t="s">
        <v>5834</v>
      </c>
    </row>
    <row r="3979" spans="1:22" ht="16.5">
      <c r="A3979" s="73" t="s">
        <v>1334</v>
      </c>
      <c r="C3979" s="131" t="s">
        <v>7601</v>
      </c>
      <c r="D3979" s="132">
        <v>7840</v>
      </c>
      <c r="E3979" s="133">
        <v>140</v>
      </c>
      <c r="G3979" s="134" t="s">
        <v>7593</v>
      </c>
      <c r="H3979" s="135" t="s">
        <v>7602</v>
      </c>
      <c r="K3979" s="136" t="s">
        <v>1748</v>
      </c>
      <c r="L3979" s="137" t="s">
        <v>5947</v>
      </c>
      <c r="N3979" s="138" t="s">
        <v>6729</v>
      </c>
      <c r="V3979" s="139" t="s">
        <v>5834</v>
      </c>
    </row>
    <row r="3980" spans="1:22" ht="16.5">
      <c r="A3980" s="73" t="s">
        <v>1334</v>
      </c>
      <c r="C3980" s="131" t="s">
        <v>7603</v>
      </c>
      <c r="D3980" s="132">
        <v>4270</v>
      </c>
      <c r="E3980" s="133">
        <v>40</v>
      </c>
      <c r="G3980" s="134" t="s">
        <v>7604</v>
      </c>
      <c r="H3980" s="135"/>
      <c r="K3980" s="136" t="s">
        <v>1748</v>
      </c>
      <c r="L3980" s="137" t="s">
        <v>7537</v>
      </c>
      <c r="N3980" s="138"/>
      <c r="V3980" s="139" t="s">
        <v>5834</v>
      </c>
    </row>
    <row r="3981" spans="1:22" ht="16.5">
      <c r="A3981" s="73" t="s">
        <v>1334</v>
      </c>
      <c r="C3981" s="131" t="s">
        <v>7605</v>
      </c>
      <c r="D3981" s="132">
        <v>5285</v>
      </c>
      <c r="E3981" s="133">
        <v>135</v>
      </c>
      <c r="G3981" s="134" t="s">
        <v>4820</v>
      </c>
      <c r="H3981" s="135"/>
      <c r="K3981" s="136" t="s">
        <v>1345</v>
      </c>
      <c r="L3981" s="137" t="s">
        <v>7606</v>
      </c>
      <c r="N3981" s="138" t="s">
        <v>1580</v>
      </c>
      <c r="V3981" s="139" t="s">
        <v>5834</v>
      </c>
    </row>
    <row r="3982" spans="1:22" ht="16.5">
      <c r="A3982" s="73" t="s">
        <v>1334</v>
      </c>
      <c r="C3982" s="131" t="s">
        <v>7607</v>
      </c>
      <c r="D3982" s="132">
        <v>7330</v>
      </c>
      <c r="E3982" s="133">
        <v>70</v>
      </c>
      <c r="G3982" s="134" t="s">
        <v>7608</v>
      </c>
      <c r="H3982" s="135" t="s">
        <v>7609</v>
      </c>
      <c r="K3982" s="136" t="s">
        <v>1748</v>
      </c>
      <c r="L3982" s="137"/>
      <c r="N3982" s="138" t="s">
        <v>1866</v>
      </c>
      <c r="V3982" s="139" t="s">
        <v>5834</v>
      </c>
    </row>
    <row r="3983" spans="1:22" ht="16.5">
      <c r="A3983" s="73" t="s">
        <v>1334</v>
      </c>
      <c r="C3983" s="131" t="s">
        <v>7610</v>
      </c>
      <c r="D3983" s="132">
        <v>6020</v>
      </c>
      <c r="E3983" s="133">
        <v>110</v>
      </c>
      <c r="G3983" s="134" t="s">
        <v>7611</v>
      </c>
      <c r="H3983" s="135"/>
      <c r="K3983" s="136" t="s">
        <v>1748</v>
      </c>
      <c r="L3983" s="137"/>
      <c r="N3983" s="138" t="s">
        <v>1346</v>
      </c>
      <c r="V3983" s="139" t="s">
        <v>5834</v>
      </c>
    </row>
    <row r="3984" spans="1:22" ht="16.5">
      <c r="A3984" s="73" t="s">
        <v>1334</v>
      </c>
      <c r="C3984" s="131" t="s">
        <v>7612</v>
      </c>
      <c r="D3984" s="132">
        <v>6070</v>
      </c>
      <c r="E3984" s="133">
        <v>130</v>
      </c>
      <c r="G3984" s="134" t="s">
        <v>7611</v>
      </c>
      <c r="H3984" s="135"/>
      <c r="K3984" s="136" t="s">
        <v>1748</v>
      </c>
      <c r="L3984" s="137"/>
      <c r="N3984" s="138" t="s">
        <v>1346</v>
      </c>
      <c r="V3984" s="139" t="s">
        <v>5834</v>
      </c>
    </row>
    <row r="3985" spans="1:22" ht="16.5">
      <c r="A3985" s="73" t="s">
        <v>1334</v>
      </c>
      <c r="C3985" s="131" t="s">
        <v>7613</v>
      </c>
      <c r="D3985" s="132">
        <v>5225</v>
      </c>
      <c r="E3985" s="133">
        <v>45</v>
      </c>
      <c r="G3985" s="134" t="s">
        <v>7614</v>
      </c>
      <c r="H3985" s="135" t="s">
        <v>7615</v>
      </c>
      <c r="K3985" s="136" t="s">
        <v>1345</v>
      </c>
      <c r="L3985" s="137"/>
      <c r="N3985" s="138" t="s">
        <v>1346</v>
      </c>
      <c r="V3985" s="139" t="s">
        <v>5834</v>
      </c>
    </row>
    <row r="3986" spans="1:22" ht="16.5">
      <c r="A3986" s="73" t="s">
        <v>1334</v>
      </c>
      <c r="C3986" s="131" t="s">
        <v>7616</v>
      </c>
      <c r="D3986" s="132">
        <v>5160</v>
      </c>
      <c r="E3986" s="133">
        <v>60</v>
      </c>
      <c r="G3986" s="134" t="s">
        <v>7617</v>
      </c>
      <c r="H3986" s="135" t="s">
        <v>7618</v>
      </c>
      <c r="K3986" s="136" t="s">
        <v>1345</v>
      </c>
      <c r="L3986" s="137" t="s">
        <v>3624</v>
      </c>
      <c r="N3986" s="138" t="s">
        <v>1346</v>
      </c>
      <c r="V3986" s="139" t="s">
        <v>5834</v>
      </c>
    </row>
    <row r="3987" spans="1:22" ht="16.5">
      <c r="A3987" s="73" t="s">
        <v>1334</v>
      </c>
      <c r="C3987" s="131" t="s">
        <v>7619</v>
      </c>
      <c r="D3987" s="132">
        <v>5300</v>
      </c>
      <c r="E3987" s="133">
        <v>120</v>
      </c>
      <c r="G3987" s="134" t="s">
        <v>7617</v>
      </c>
      <c r="H3987" s="135" t="s">
        <v>7620</v>
      </c>
      <c r="K3987" s="136" t="s">
        <v>1345</v>
      </c>
      <c r="L3987" s="137" t="s">
        <v>3624</v>
      </c>
      <c r="N3987" s="138" t="s">
        <v>1346</v>
      </c>
      <c r="V3987" s="139" t="s">
        <v>5834</v>
      </c>
    </row>
    <row r="3988" spans="1:22" ht="16.5">
      <c r="A3988" s="73" t="s">
        <v>1334</v>
      </c>
      <c r="C3988" s="131" t="s">
        <v>7621</v>
      </c>
      <c r="D3988" s="132">
        <v>5400</v>
      </c>
      <c r="E3988" s="133">
        <v>130</v>
      </c>
      <c r="G3988" s="134" t="s">
        <v>7617</v>
      </c>
      <c r="H3988" s="135" t="s">
        <v>7622</v>
      </c>
      <c r="K3988" s="136" t="s">
        <v>1345</v>
      </c>
      <c r="L3988" s="137" t="s">
        <v>3624</v>
      </c>
      <c r="N3988" s="138" t="s">
        <v>1346</v>
      </c>
      <c r="V3988" s="139" t="s">
        <v>5834</v>
      </c>
    </row>
    <row r="3989" spans="1:22" ht="16.5">
      <c r="A3989" s="73" t="s">
        <v>1334</v>
      </c>
      <c r="C3989" s="131" t="s">
        <v>7623</v>
      </c>
      <c r="D3989" s="132">
        <v>5315</v>
      </c>
      <c r="E3989" s="133">
        <v>50</v>
      </c>
      <c r="G3989" s="134" t="s">
        <v>7624</v>
      </c>
      <c r="H3989" s="135" t="s">
        <v>7625</v>
      </c>
      <c r="K3989" s="136" t="s">
        <v>1345</v>
      </c>
      <c r="L3989" s="137"/>
      <c r="N3989" s="138" t="s">
        <v>1346</v>
      </c>
      <c r="V3989" s="139" t="s">
        <v>5834</v>
      </c>
    </row>
    <row r="3990" spans="1:22" ht="16.5">
      <c r="A3990" s="73" t="s">
        <v>1334</v>
      </c>
      <c r="C3990" s="131" t="s">
        <v>7626</v>
      </c>
      <c r="D3990" s="132">
        <v>5475</v>
      </c>
      <c r="E3990" s="133">
        <v>60</v>
      </c>
      <c r="G3990" s="134" t="s">
        <v>7624</v>
      </c>
      <c r="H3990" s="135" t="s">
        <v>7627</v>
      </c>
      <c r="K3990" s="136" t="s">
        <v>1345</v>
      </c>
      <c r="L3990" s="137"/>
      <c r="N3990" s="138" t="s">
        <v>1346</v>
      </c>
      <c r="V3990" s="139" t="s">
        <v>5834</v>
      </c>
    </row>
    <row r="3991" spans="1:22" ht="16.5">
      <c r="A3991" s="73" t="s">
        <v>1334</v>
      </c>
      <c r="C3991" s="131" t="s">
        <v>7628</v>
      </c>
      <c r="D3991" s="132">
        <v>5250</v>
      </c>
      <c r="E3991" s="133">
        <v>120</v>
      </c>
      <c r="G3991" s="134" t="s">
        <v>7629</v>
      </c>
      <c r="H3991" s="135" t="s">
        <v>7630</v>
      </c>
      <c r="K3991" s="136" t="s">
        <v>1345</v>
      </c>
      <c r="L3991" s="137" t="s">
        <v>2249</v>
      </c>
      <c r="N3991" s="138" t="s">
        <v>1346</v>
      </c>
      <c r="V3991" s="139" t="s">
        <v>5834</v>
      </c>
    </row>
    <row r="3992" spans="1:22" ht="16.5">
      <c r="A3992" s="73" t="s">
        <v>1334</v>
      </c>
      <c r="C3992" s="131" t="s">
        <v>7631</v>
      </c>
      <c r="D3992" s="132">
        <v>5570</v>
      </c>
      <c r="E3992" s="133">
        <v>40</v>
      </c>
      <c r="G3992" s="134" t="s">
        <v>7632</v>
      </c>
      <c r="H3992" s="135" t="s">
        <v>7633</v>
      </c>
      <c r="K3992" s="136" t="s">
        <v>1345</v>
      </c>
      <c r="L3992" s="137"/>
      <c r="N3992" s="138" t="s">
        <v>1580</v>
      </c>
      <c r="V3992" s="139" t="s">
        <v>5834</v>
      </c>
    </row>
    <row r="3993" spans="1:22" ht="16.5">
      <c r="A3993" s="73" t="s">
        <v>1334</v>
      </c>
      <c r="C3993" s="131" t="s">
        <v>7634</v>
      </c>
      <c r="D3993" s="132">
        <v>6790</v>
      </c>
      <c r="E3993" s="133">
        <v>70</v>
      </c>
      <c r="G3993" s="134" t="s">
        <v>7635</v>
      </c>
      <c r="H3993" s="135" t="s">
        <v>7636</v>
      </c>
      <c r="K3993" s="136" t="s">
        <v>1345</v>
      </c>
      <c r="L3993" s="137"/>
      <c r="N3993" s="138" t="s">
        <v>1346</v>
      </c>
      <c r="V3993" s="139" t="s">
        <v>5834</v>
      </c>
    </row>
    <row r="3994" spans="1:22" ht="16.5">
      <c r="A3994" s="73" t="s">
        <v>1334</v>
      </c>
      <c r="C3994" s="131" t="s">
        <v>7637</v>
      </c>
      <c r="D3994" s="132">
        <v>6360</v>
      </c>
      <c r="E3994" s="133">
        <v>115</v>
      </c>
      <c r="G3994" s="134" t="s">
        <v>7638</v>
      </c>
      <c r="H3994" s="140">
        <v>757</v>
      </c>
      <c r="K3994" s="136"/>
      <c r="L3994" s="137"/>
      <c r="N3994" s="138" t="s">
        <v>1866</v>
      </c>
      <c r="V3994" s="139" t="s">
        <v>5834</v>
      </c>
    </row>
    <row r="3995" spans="1:22" ht="16.5">
      <c r="A3995" s="73" t="s">
        <v>1334</v>
      </c>
      <c r="C3995" s="131" t="s">
        <v>7639</v>
      </c>
      <c r="D3995" s="132">
        <v>6640</v>
      </c>
      <c r="E3995" s="133">
        <v>80</v>
      </c>
      <c r="G3995" s="134" t="s">
        <v>7638</v>
      </c>
      <c r="H3995" s="135" t="s">
        <v>7640</v>
      </c>
      <c r="K3995" s="136"/>
      <c r="L3995" s="137"/>
      <c r="N3995" s="138" t="s">
        <v>1866</v>
      </c>
      <c r="V3995" s="139" t="s">
        <v>5834</v>
      </c>
    </row>
    <row r="3996" spans="1:22" ht="16.5">
      <c r="A3996" s="73" t="s">
        <v>1334</v>
      </c>
      <c r="C3996" s="131" t="s">
        <v>7641</v>
      </c>
      <c r="D3996" s="132">
        <v>6660</v>
      </c>
      <c r="E3996" s="133">
        <v>70</v>
      </c>
      <c r="G3996" s="134" t="s">
        <v>7638</v>
      </c>
      <c r="H3996" s="135" t="s">
        <v>7642</v>
      </c>
      <c r="K3996" s="136"/>
      <c r="L3996" s="137"/>
      <c r="N3996" s="138" t="s">
        <v>1866</v>
      </c>
      <c r="V3996" s="139" t="s">
        <v>5834</v>
      </c>
    </row>
    <row r="3997" spans="1:22" ht="16.5">
      <c r="A3997" s="73" t="s">
        <v>1334</v>
      </c>
      <c r="C3997" s="131" t="s">
        <v>7643</v>
      </c>
      <c r="D3997" s="132">
        <v>5225</v>
      </c>
      <c r="E3997" s="133">
        <v>55</v>
      </c>
      <c r="G3997" s="134" t="s">
        <v>7644</v>
      </c>
      <c r="H3997" s="135" t="s">
        <v>7645</v>
      </c>
      <c r="K3997" s="136" t="s">
        <v>1345</v>
      </c>
      <c r="L3997" s="137" t="s">
        <v>3624</v>
      </c>
      <c r="N3997" s="138" t="s">
        <v>1346</v>
      </c>
      <c r="V3997" s="139" t="s">
        <v>5834</v>
      </c>
    </row>
    <row r="3998" spans="1:22" ht="16.5">
      <c r="A3998" s="73" t="s">
        <v>1334</v>
      </c>
      <c r="C3998" s="131" t="s">
        <v>7646</v>
      </c>
      <c r="D3998" s="132">
        <v>7240</v>
      </c>
      <c r="E3998" s="133">
        <v>125</v>
      </c>
      <c r="G3998" s="134" t="s">
        <v>7647</v>
      </c>
      <c r="H3998" s="135" t="s">
        <v>7648</v>
      </c>
      <c r="K3998" s="136" t="s">
        <v>1748</v>
      </c>
      <c r="L3998" s="137" t="s">
        <v>5864</v>
      </c>
      <c r="N3998" s="138" t="s">
        <v>1580</v>
      </c>
      <c r="V3998" s="139" t="s">
        <v>5834</v>
      </c>
    </row>
    <row r="3999" spans="1:22" ht="16.5">
      <c r="A3999" s="73" t="s">
        <v>1334</v>
      </c>
      <c r="C3999" s="131" t="s">
        <v>7649</v>
      </c>
      <c r="D3999" s="132">
        <v>8050</v>
      </c>
      <c r="E3999" s="133">
        <v>90</v>
      </c>
      <c r="G3999" s="134" t="s">
        <v>7650</v>
      </c>
      <c r="H3999" s="135" t="s">
        <v>7651</v>
      </c>
      <c r="K3999" s="136" t="s">
        <v>1748</v>
      </c>
      <c r="L3999" s="137" t="s">
        <v>5864</v>
      </c>
      <c r="N3999" s="138" t="s">
        <v>1580</v>
      </c>
      <c r="V3999" s="139" t="s">
        <v>5834</v>
      </c>
    </row>
    <row r="4000" spans="1:22" ht="16.5">
      <c r="A4000" s="73" t="s">
        <v>1334</v>
      </c>
      <c r="C4000" s="131" t="s">
        <v>7652</v>
      </c>
      <c r="D4000" s="132">
        <v>5030</v>
      </c>
      <c r="E4000" s="133">
        <v>70</v>
      </c>
      <c r="G4000" s="134" t="s">
        <v>7653</v>
      </c>
      <c r="H4000" s="135" t="s">
        <v>7654</v>
      </c>
      <c r="K4000" s="136" t="s">
        <v>1345</v>
      </c>
      <c r="L4000" s="137" t="s">
        <v>3624</v>
      </c>
      <c r="N4000" s="138" t="s">
        <v>1580</v>
      </c>
      <c r="V4000" s="139" t="s">
        <v>5834</v>
      </c>
    </row>
    <row r="4001" spans="1:22" ht="16.5">
      <c r="A4001" s="73" t="s">
        <v>1334</v>
      </c>
      <c r="C4001" s="131" t="s">
        <v>7655</v>
      </c>
      <c r="D4001" s="132">
        <v>5690</v>
      </c>
      <c r="E4001" s="133">
        <v>100</v>
      </c>
      <c r="G4001" s="134" t="s">
        <v>7653</v>
      </c>
      <c r="H4001" s="135" t="s">
        <v>7656</v>
      </c>
      <c r="K4001" s="136" t="s">
        <v>1345</v>
      </c>
      <c r="L4001" s="137" t="s">
        <v>3624</v>
      </c>
      <c r="N4001" s="138" t="s">
        <v>1346</v>
      </c>
      <c r="V4001" s="139" t="s">
        <v>5834</v>
      </c>
    </row>
    <row r="4002" spans="1:22" ht="16.5">
      <c r="A4002" s="73" t="s">
        <v>1334</v>
      </c>
      <c r="C4002" s="131" t="s">
        <v>7657</v>
      </c>
      <c r="D4002" s="132">
        <v>5820</v>
      </c>
      <c r="E4002" s="133">
        <v>140</v>
      </c>
      <c r="G4002" s="134" t="s">
        <v>7653</v>
      </c>
      <c r="H4002" s="135" t="s">
        <v>7658</v>
      </c>
      <c r="K4002" s="136" t="s">
        <v>1345</v>
      </c>
      <c r="L4002" s="137" t="s">
        <v>3533</v>
      </c>
      <c r="N4002" s="138" t="s">
        <v>1346</v>
      </c>
      <c r="V4002" s="139" t="s">
        <v>5834</v>
      </c>
    </row>
    <row r="4003" spans="1:22" ht="16.5">
      <c r="A4003" s="73" t="s">
        <v>1334</v>
      </c>
      <c r="C4003" s="131" t="s">
        <v>7659</v>
      </c>
      <c r="D4003" s="132">
        <v>6000</v>
      </c>
      <c r="E4003" s="133">
        <v>70</v>
      </c>
      <c r="G4003" s="134" t="s">
        <v>7653</v>
      </c>
      <c r="H4003" s="135" t="s">
        <v>7660</v>
      </c>
      <c r="K4003" s="136" t="s">
        <v>1345</v>
      </c>
      <c r="L4003" s="137" t="s">
        <v>3533</v>
      </c>
      <c r="N4003" s="138" t="s">
        <v>1580</v>
      </c>
      <c r="V4003" s="139" t="s">
        <v>5834</v>
      </c>
    </row>
    <row r="4004" spans="1:22" ht="16.5">
      <c r="A4004" s="73" t="s">
        <v>1334</v>
      </c>
      <c r="C4004" s="131" t="s">
        <v>7661</v>
      </c>
      <c r="D4004" s="132">
        <v>8278</v>
      </c>
      <c r="E4004" s="133">
        <v>80</v>
      </c>
      <c r="G4004" s="134" t="s">
        <v>7653</v>
      </c>
      <c r="H4004" s="135" t="s">
        <v>7662</v>
      </c>
      <c r="K4004" s="136" t="s">
        <v>1748</v>
      </c>
      <c r="L4004" s="137" t="s">
        <v>5864</v>
      </c>
      <c r="N4004" s="138" t="s">
        <v>1580</v>
      </c>
      <c r="V4004" s="139" t="s">
        <v>5834</v>
      </c>
    </row>
    <row r="4005" spans="1:22" ht="16.5">
      <c r="A4005" s="73" t="s">
        <v>1334</v>
      </c>
      <c r="C4005" s="131" t="s">
        <v>7663</v>
      </c>
      <c r="D4005" s="132">
        <v>8740</v>
      </c>
      <c r="E4005" s="133">
        <v>106</v>
      </c>
      <c r="G4005" s="134" t="s">
        <v>7653</v>
      </c>
      <c r="H4005" s="135" t="s">
        <v>7664</v>
      </c>
      <c r="K4005" s="136" t="s">
        <v>5874</v>
      </c>
      <c r="L4005" s="137"/>
      <c r="N4005" s="138" t="s">
        <v>1580</v>
      </c>
      <c r="V4005" s="139" t="s">
        <v>5834</v>
      </c>
    </row>
    <row r="4006" spans="1:22" ht="16.5">
      <c r="A4006" s="73" t="s">
        <v>1334</v>
      </c>
      <c r="C4006" s="131" t="s">
        <v>7665</v>
      </c>
      <c r="D4006" s="132">
        <v>6195</v>
      </c>
      <c r="E4006" s="133">
        <v>97</v>
      </c>
      <c r="G4006" s="134" t="s">
        <v>7653</v>
      </c>
      <c r="H4006" s="135" t="s">
        <v>7666</v>
      </c>
      <c r="K4006" s="136" t="s">
        <v>1748</v>
      </c>
      <c r="L4006" s="137" t="s">
        <v>6074</v>
      </c>
      <c r="N4006" s="138" t="s">
        <v>1580</v>
      </c>
      <c r="V4006" s="139" t="s">
        <v>5834</v>
      </c>
    </row>
    <row r="4007" spans="1:22" ht="16.5">
      <c r="A4007" s="73" t="s">
        <v>1334</v>
      </c>
      <c r="C4007" s="131" t="s">
        <v>7667</v>
      </c>
      <c r="D4007" s="132">
        <v>6649</v>
      </c>
      <c r="E4007" s="133">
        <v>142</v>
      </c>
      <c r="G4007" s="134" t="s">
        <v>7653</v>
      </c>
      <c r="H4007" s="135" t="s">
        <v>7666</v>
      </c>
      <c r="K4007" s="136" t="s">
        <v>1748</v>
      </c>
      <c r="L4007" s="137" t="s">
        <v>6074</v>
      </c>
      <c r="N4007" s="138" t="s">
        <v>1346</v>
      </c>
      <c r="V4007" s="139" t="s">
        <v>5834</v>
      </c>
    </row>
    <row r="4008" spans="1:22" ht="16.5">
      <c r="A4008" s="73" t="s">
        <v>1334</v>
      </c>
      <c r="C4008" s="131" t="s">
        <v>7668</v>
      </c>
      <c r="D4008" s="132">
        <v>5580</v>
      </c>
      <c r="E4008" s="133">
        <v>45</v>
      </c>
      <c r="G4008" s="134" t="s">
        <v>7669</v>
      </c>
      <c r="H4008" s="135" t="s">
        <v>7670</v>
      </c>
      <c r="K4008" s="136" t="s">
        <v>1345</v>
      </c>
      <c r="L4008" s="137"/>
      <c r="N4008" s="138" t="s">
        <v>1346</v>
      </c>
      <c r="V4008" s="139" t="s">
        <v>5834</v>
      </c>
    </row>
    <row r="4009" spans="1:22" ht="16.5">
      <c r="A4009" s="73" t="s">
        <v>1334</v>
      </c>
      <c r="C4009" s="131" t="s">
        <v>7671</v>
      </c>
      <c r="D4009" s="132">
        <v>7350</v>
      </c>
      <c r="E4009" s="133">
        <v>130</v>
      </c>
      <c r="G4009" s="134" t="s">
        <v>7672</v>
      </c>
      <c r="H4009" s="135" t="s">
        <v>6363</v>
      </c>
      <c r="K4009" s="136" t="s">
        <v>1748</v>
      </c>
      <c r="L4009" s="137" t="s">
        <v>5864</v>
      </c>
      <c r="N4009" s="138" t="s">
        <v>1346</v>
      </c>
      <c r="V4009" s="139" t="s">
        <v>5834</v>
      </c>
    </row>
    <row r="4010" spans="1:22" ht="16.5">
      <c r="A4010" s="73" t="s">
        <v>1334</v>
      </c>
      <c r="C4010" s="131" t="s">
        <v>7673</v>
      </c>
      <c r="D4010" s="132">
        <v>8360</v>
      </c>
      <c r="E4010" s="133">
        <v>60</v>
      </c>
      <c r="G4010" s="134" t="s">
        <v>7672</v>
      </c>
      <c r="H4010" s="135" t="s">
        <v>6371</v>
      </c>
      <c r="K4010" s="136" t="s">
        <v>1748</v>
      </c>
      <c r="L4010" s="137" t="s">
        <v>5864</v>
      </c>
      <c r="N4010" s="138" t="s">
        <v>1346</v>
      </c>
      <c r="V4010" s="139" t="s">
        <v>5834</v>
      </c>
    </row>
    <row r="4011" spans="1:22" ht="24.75">
      <c r="A4011" s="73" t="s">
        <v>1334</v>
      </c>
      <c r="C4011" s="131" t="s">
        <v>7674</v>
      </c>
      <c r="D4011" s="132">
        <v>5305</v>
      </c>
      <c r="E4011" s="133">
        <v>45</v>
      </c>
      <c r="G4011" s="134" t="s">
        <v>7672</v>
      </c>
      <c r="H4011" s="135" t="s">
        <v>7675</v>
      </c>
      <c r="K4011" s="136" t="s">
        <v>1345</v>
      </c>
      <c r="L4011" s="137"/>
      <c r="N4011" s="138" t="s">
        <v>1866</v>
      </c>
      <c r="V4011" s="139" t="s">
        <v>5834</v>
      </c>
    </row>
    <row r="4012" spans="1:22" ht="16.5">
      <c r="A4012" s="73" t="s">
        <v>1334</v>
      </c>
      <c r="C4012" s="131" t="s">
        <v>7676</v>
      </c>
      <c r="D4012" s="132">
        <v>5683</v>
      </c>
      <c r="E4012" s="133">
        <v>57</v>
      </c>
      <c r="G4012" s="134" t="s">
        <v>7672</v>
      </c>
      <c r="H4012" s="135" t="s">
        <v>7677</v>
      </c>
      <c r="K4012" s="136" t="s">
        <v>1345</v>
      </c>
      <c r="L4012" s="137"/>
      <c r="N4012" s="138" t="s">
        <v>1866</v>
      </c>
      <c r="V4012" s="139" t="s">
        <v>5834</v>
      </c>
    </row>
    <row r="4013" spans="1:22" ht="16.5">
      <c r="A4013" s="73" t="s">
        <v>1334</v>
      </c>
      <c r="C4013" s="131" t="s">
        <v>7678</v>
      </c>
      <c r="D4013" s="132">
        <v>5748</v>
      </c>
      <c r="E4013" s="133">
        <v>92</v>
      </c>
      <c r="G4013" s="134" t="s">
        <v>7672</v>
      </c>
      <c r="H4013" s="135" t="s">
        <v>7677</v>
      </c>
      <c r="K4013" s="136" t="s">
        <v>1345</v>
      </c>
      <c r="L4013" s="137"/>
      <c r="N4013" s="138" t="s">
        <v>1866</v>
      </c>
      <c r="V4013" s="139" t="s">
        <v>5834</v>
      </c>
    </row>
    <row r="4014" spans="1:22" ht="16.5">
      <c r="A4014" s="73" t="s">
        <v>1334</v>
      </c>
      <c r="C4014" s="131" t="s">
        <v>7679</v>
      </c>
      <c r="D4014" s="132">
        <v>5790</v>
      </c>
      <c r="E4014" s="133">
        <v>55</v>
      </c>
      <c r="G4014" s="134" t="s">
        <v>7672</v>
      </c>
      <c r="H4014" s="135" t="s">
        <v>7680</v>
      </c>
      <c r="K4014" s="136" t="s">
        <v>1345</v>
      </c>
      <c r="L4014" s="137"/>
      <c r="N4014" s="138" t="s">
        <v>1346</v>
      </c>
      <c r="V4014" s="139" t="s">
        <v>5834</v>
      </c>
    </row>
    <row r="4015" spans="1:22" ht="16.5">
      <c r="A4015" s="73" t="s">
        <v>1334</v>
      </c>
      <c r="C4015" s="131" t="s">
        <v>7681</v>
      </c>
      <c r="D4015" s="132">
        <v>5817</v>
      </c>
      <c r="E4015" s="133">
        <v>59</v>
      </c>
      <c r="G4015" s="134" t="s">
        <v>7672</v>
      </c>
      <c r="H4015" s="135" t="s">
        <v>7677</v>
      </c>
      <c r="K4015" s="136" t="s">
        <v>1345</v>
      </c>
      <c r="L4015" s="137"/>
      <c r="N4015" s="138" t="s">
        <v>1866</v>
      </c>
      <c r="V4015" s="139" t="s">
        <v>5834</v>
      </c>
    </row>
    <row r="4016" spans="1:22" ht="16.5">
      <c r="A4016" s="73" t="s">
        <v>1334</v>
      </c>
      <c r="C4016" s="131" t="s">
        <v>7682</v>
      </c>
      <c r="D4016" s="132">
        <v>5970</v>
      </c>
      <c r="E4016" s="133">
        <v>60</v>
      </c>
      <c r="G4016" s="134" t="s">
        <v>7672</v>
      </c>
      <c r="H4016" s="135" t="s">
        <v>7683</v>
      </c>
      <c r="K4016" s="136" t="s">
        <v>1345</v>
      </c>
      <c r="L4016" s="137"/>
      <c r="N4016" s="138" t="s">
        <v>1346</v>
      </c>
      <c r="V4016" s="139" t="s">
        <v>5834</v>
      </c>
    </row>
    <row r="4017" spans="1:22" ht="16.5">
      <c r="A4017" s="73" t="s">
        <v>1334</v>
      </c>
      <c r="C4017" s="131" t="s">
        <v>7684</v>
      </c>
      <c r="D4017" s="132">
        <v>6101</v>
      </c>
      <c r="E4017" s="133">
        <v>65</v>
      </c>
      <c r="G4017" s="134" t="s">
        <v>7672</v>
      </c>
      <c r="H4017" s="135" t="s">
        <v>6357</v>
      </c>
      <c r="K4017" s="136" t="s">
        <v>1345</v>
      </c>
      <c r="L4017" s="137"/>
      <c r="N4017" s="138" t="s">
        <v>1866</v>
      </c>
      <c r="V4017" s="139" t="s">
        <v>5834</v>
      </c>
    </row>
    <row r="4018" spans="1:22" ht="16.5">
      <c r="A4018" s="73" t="s">
        <v>1334</v>
      </c>
      <c r="C4018" s="131" t="s">
        <v>7685</v>
      </c>
      <c r="D4018" s="132">
        <v>7360</v>
      </c>
      <c r="E4018" s="133">
        <v>85</v>
      </c>
      <c r="G4018" s="134" t="s">
        <v>7672</v>
      </c>
      <c r="H4018" s="135" t="s">
        <v>5905</v>
      </c>
      <c r="K4018" s="136" t="s">
        <v>1345</v>
      </c>
      <c r="L4018" s="137"/>
      <c r="N4018" s="138" t="s">
        <v>1346</v>
      </c>
      <c r="V4018" s="139" t="s">
        <v>5834</v>
      </c>
    </row>
    <row r="4019" spans="1:22" ht="16.5">
      <c r="A4019" s="73" t="s">
        <v>1334</v>
      </c>
      <c r="C4019" s="131" t="s">
        <v>7686</v>
      </c>
      <c r="D4019" s="132">
        <v>8030</v>
      </c>
      <c r="E4019" s="133">
        <v>70</v>
      </c>
      <c r="G4019" s="134" t="s">
        <v>7672</v>
      </c>
      <c r="H4019" s="135" t="s">
        <v>7687</v>
      </c>
      <c r="K4019" s="136" t="s">
        <v>1345</v>
      </c>
      <c r="L4019" s="137"/>
      <c r="N4019" s="138" t="s">
        <v>1346</v>
      </c>
      <c r="V4019" s="139" t="s">
        <v>5834</v>
      </c>
    </row>
    <row r="4020" spans="1:22" ht="16.5">
      <c r="A4020" s="73" t="s">
        <v>1334</v>
      </c>
      <c r="C4020" s="131" t="s">
        <v>7688</v>
      </c>
      <c r="D4020" s="132">
        <v>8600</v>
      </c>
      <c r="E4020" s="133">
        <v>55</v>
      </c>
      <c r="G4020" s="134" t="s">
        <v>7672</v>
      </c>
      <c r="H4020" s="135" t="s">
        <v>7689</v>
      </c>
      <c r="K4020" s="136" t="s">
        <v>1345</v>
      </c>
      <c r="L4020" s="137"/>
      <c r="N4020" s="138" t="s">
        <v>1346</v>
      </c>
      <c r="V4020" s="139" t="s">
        <v>5834</v>
      </c>
    </row>
    <row r="4021" spans="1:22" ht="16.5">
      <c r="A4021" s="73" t="s">
        <v>1334</v>
      </c>
      <c r="C4021" s="131" t="s">
        <v>7690</v>
      </c>
      <c r="D4021" s="132">
        <v>8758</v>
      </c>
      <c r="E4021" s="133">
        <v>98</v>
      </c>
      <c r="G4021" s="134" t="s">
        <v>7672</v>
      </c>
      <c r="H4021" s="135" t="s">
        <v>6371</v>
      </c>
      <c r="K4021" s="136" t="s">
        <v>5874</v>
      </c>
      <c r="L4021" s="137"/>
      <c r="N4021" s="138" t="s">
        <v>1866</v>
      </c>
      <c r="V4021" s="139" t="s">
        <v>5834</v>
      </c>
    </row>
    <row r="4022" spans="1:22" ht="16.5">
      <c r="A4022" s="73" t="s">
        <v>1334</v>
      </c>
      <c r="C4022" s="131" t="s">
        <v>7691</v>
      </c>
      <c r="D4022" s="132">
        <v>5255</v>
      </c>
      <c r="E4022" s="133">
        <v>85</v>
      </c>
      <c r="G4022" s="134" t="s">
        <v>7692</v>
      </c>
      <c r="H4022" s="135" t="s">
        <v>7693</v>
      </c>
      <c r="K4022" s="136" t="s">
        <v>1345</v>
      </c>
      <c r="L4022" s="137"/>
      <c r="N4022" s="138" t="s">
        <v>6360</v>
      </c>
      <c r="V4022" s="139" t="s">
        <v>5834</v>
      </c>
    </row>
    <row r="4023" spans="1:22" ht="16.5">
      <c r="A4023" s="73" t="s">
        <v>1334</v>
      </c>
      <c r="C4023" s="131" t="s">
        <v>7694</v>
      </c>
      <c r="D4023" s="132">
        <v>5044</v>
      </c>
      <c r="E4023" s="133">
        <v>58</v>
      </c>
      <c r="G4023" s="134" t="s">
        <v>7695</v>
      </c>
      <c r="H4023" s="135" t="s">
        <v>7696</v>
      </c>
      <c r="K4023" s="136" t="s">
        <v>1345</v>
      </c>
      <c r="L4023" s="137"/>
      <c r="N4023" s="138" t="s">
        <v>1346</v>
      </c>
      <c r="V4023" s="139" t="s">
        <v>5834</v>
      </c>
    </row>
    <row r="4024" spans="1:22" ht="16.5">
      <c r="A4024" s="73" t="s">
        <v>1334</v>
      </c>
      <c r="C4024" s="131" t="s">
        <v>7697</v>
      </c>
      <c r="D4024" s="132">
        <v>5238</v>
      </c>
      <c r="E4024" s="133">
        <v>120</v>
      </c>
      <c r="G4024" s="134" t="s">
        <v>7695</v>
      </c>
      <c r="H4024" s="135" t="s">
        <v>7698</v>
      </c>
      <c r="K4024" s="136" t="s">
        <v>1345</v>
      </c>
      <c r="L4024" s="137"/>
      <c r="N4024" s="138" t="s">
        <v>1346</v>
      </c>
      <c r="V4024" s="139" t="s">
        <v>5834</v>
      </c>
    </row>
    <row r="4025" spans="1:22" ht="16.5">
      <c r="A4025" s="73" t="s">
        <v>1334</v>
      </c>
      <c r="C4025" s="131" t="s">
        <v>7699</v>
      </c>
      <c r="D4025" s="132">
        <v>5340</v>
      </c>
      <c r="E4025" s="133">
        <v>100</v>
      </c>
      <c r="G4025" s="134" t="s">
        <v>7700</v>
      </c>
      <c r="H4025" s="135"/>
      <c r="K4025" s="136" t="s">
        <v>1345</v>
      </c>
      <c r="L4025" s="137" t="s">
        <v>3624</v>
      </c>
      <c r="N4025" s="138" t="s">
        <v>1717</v>
      </c>
      <c r="V4025" s="139" t="s">
        <v>5834</v>
      </c>
    </row>
    <row r="4026" spans="1:22" ht="16.5">
      <c r="A4026" s="73" t="s">
        <v>1334</v>
      </c>
      <c r="C4026" s="131" t="s">
        <v>7701</v>
      </c>
      <c r="D4026" s="132">
        <v>8420</v>
      </c>
      <c r="E4026" s="133">
        <v>110</v>
      </c>
      <c r="G4026" s="134" t="s">
        <v>7702</v>
      </c>
      <c r="H4026" s="135" t="s">
        <v>7703</v>
      </c>
      <c r="K4026" s="136" t="s">
        <v>1748</v>
      </c>
      <c r="L4026" s="137" t="s">
        <v>5864</v>
      </c>
      <c r="N4026" s="138" t="s">
        <v>1346</v>
      </c>
      <c r="V4026" s="139" t="s">
        <v>5834</v>
      </c>
    </row>
    <row r="4027" spans="1:22" ht="16.5">
      <c r="A4027" s="73" t="s">
        <v>1334</v>
      </c>
      <c r="C4027" s="131" t="s">
        <v>7704</v>
      </c>
      <c r="D4027" s="132">
        <v>8700</v>
      </c>
      <c r="E4027" s="133">
        <v>100</v>
      </c>
      <c r="G4027" s="134" t="s">
        <v>7702</v>
      </c>
      <c r="H4027" s="135" t="s">
        <v>7705</v>
      </c>
      <c r="K4027" s="136" t="s">
        <v>1748</v>
      </c>
      <c r="L4027" s="137" t="s">
        <v>5864</v>
      </c>
      <c r="N4027" s="138" t="s">
        <v>1346</v>
      </c>
      <c r="V4027" s="139" t="s">
        <v>5834</v>
      </c>
    </row>
    <row r="4028" spans="1:22" ht="16.5">
      <c r="A4028" s="73" t="s">
        <v>1334</v>
      </c>
      <c r="C4028" s="131" t="s">
        <v>7706</v>
      </c>
      <c r="D4028" s="132">
        <v>8764</v>
      </c>
      <c r="E4028" s="133">
        <v>93</v>
      </c>
      <c r="G4028" s="134" t="s">
        <v>7702</v>
      </c>
      <c r="H4028" s="135" t="s">
        <v>7707</v>
      </c>
      <c r="K4028" s="136" t="s">
        <v>1748</v>
      </c>
      <c r="L4028" s="137" t="s">
        <v>5864</v>
      </c>
      <c r="N4028" s="138" t="s">
        <v>1346</v>
      </c>
      <c r="V4028" s="139" t="s">
        <v>5834</v>
      </c>
    </row>
    <row r="4029" spans="1:22" ht="16.5">
      <c r="A4029" s="73" t="s">
        <v>1334</v>
      </c>
      <c r="C4029" s="131" t="s">
        <v>7708</v>
      </c>
      <c r="D4029" s="132">
        <v>6240</v>
      </c>
      <c r="E4029" s="133">
        <v>90</v>
      </c>
      <c r="G4029" s="134" t="s">
        <v>7702</v>
      </c>
      <c r="H4029" s="135" t="s">
        <v>7709</v>
      </c>
      <c r="K4029" s="136" t="s">
        <v>1345</v>
      </c>
      <c r="L4029" s="137"/>
      <c r="N4029" s="138" t="s">
        <v>1346</v>
      </c>
      <c r="V4029" s="139" t="s">
        <v>5834</v>
      </c>
    </row>
    <row r="4030" spans="1:22" ht="16.5">
      <c r="A4030" s="73" t="s">
        <v>1334</v>
      </c>
      <c r="C4030" s="131" t="s">
        <v>7710</v>
      </c>
      <c r="D4030" s="132">
        <v>7245</v>
      </c>
      <c r="E4030" s="133">
        <v>70</v>
      </c>
      <c r="G4030" s="134" t="s">
        <v>7702</v>
      </c>
      <c r="H4030" s="135" t="s">
        <v>7711</v>
      </c>
      <c r="K4030" s="136" t="s">
        <v>5874</v>
      </c>
      <c r="L4030" s="137"/>
      <c r="N4030" s="138" t="s">
        <v>1346</v>
      </c>
      <c r="V4030" s="139" t="s">
        <v>5834</v>
      </c>
    </row>
    <row r="4031" spans="1:22" ht="16.5">
      <c r="A4031" s="73" t="s">
        <v>1334</v>
      </c>
      <c r="C4031" s="131" t="s">
        <v>7712</v>
      </c>
      <c r="D4031" s="132">
        <v>7310</v>
      </c>
      <c r="E4031" s="133">
        <v>110</v>
      </c>
      <c r="G4031" s="134" t="s">
        <v>7702</v>
      </c>
      <c r="H4031" s="135" t="s">
        <v>7713</v>
      </c>
      <c r="K4031" s="136" t="s">
        <v>5874</v>
      </c>
      <c r="L4031" s="137"/>
      <c r="N4031" s="138" t="s">
        <v>1346</v>
      </c>
      <c r="V4031" s="139" t="s">
        <v>5834</v>
      </c>
    </row>
    <row r="4032" spans="1:22" ht="16.5">
      <c r="A4032" s="73" t="s">
        <v>1334</v>
      </c>
      <c r="C4032" s="131" t="s">
        <v>7714</v>
      </c>
      <c r="D4032" s="132">
        <v>5255</v>
      </c>
      <c r="E4032" s="133">
        <v>80</v>
      </c>
      <c r="G4032" s="134" t="s">
        <v>7715</v>
      </c>
      <c r="H4032" s="135"/>
      <c r="K4032" s="136" t="s">
        <v>1345</v>
      </c>
      <c r="L4032" s="137"/>
      <c r="N4032" s="138" t="s">
        <v>1717</v>
      </c>
      <c r="V4032" s="139" t="s">
        <v>5834</v>
      </c>
    </row>
    <row r="4033" spans="1:22" ht="16.5">
      <c r="A4033" s="73" t="s">
        <v>1334</v>
      </c>
      <c r="C4033" s="131" t="s">
        <v>7716</v>
      </c>
      <c r="D4033" s="132">
        <v>5190</v>
      </c>
      <c r="E4033" s="133">
        <v>75</v>
      </c>
      <c r="G4033" s="134" t="s">
        <v>7717</v>
      </c>
      <c r="H4033" s="135" t="s">
        <v>2455</v>
      </c>
      <c r="K4033" s="136" t="s">
        <v>1345</v>
      </c>
      <c r="L4033" s="137" t="s">
        <v>3624</v>
      </c>
      <c r="N4033" s="138" t="s">
        <v>1346</v>
      </c>
      <c r="V4033" s="139" t="s">
        <v>5834</v>
      </c>
    </row>
    <row r="4034" spans="1:22" ht="16.5">
      <c r="A4034" s="73" t="s">
        <v>1334</v>
      </c>
      <c r="C4034" s="131" t="s">
        <v>7718</v>
      </c>
      <c r="D4034" s="132">
        <v>7360</v>
      </c>
      <c r="E4034" s="133">
        <v>80</v>
      </c>
      <c r="G4034" s="134" t="s">
        <v>7719</v>
      </c>
      <c r="H4034" s="135" t="s">
        <v>7720</v>
      </c>
      <c r="K4034" s="136" t="s">
        <v>1345</v>
      </c>
      <c r="L4034" s="137" t="s">
        <v>5854</v>
      </c>
      <c r="N4034" s="138" t="s">
        <v>1346</v>
      </c>
      <c r="V4034" s="139" t="s">
        <v>5834</v>
      </c>
    </row>
    <row r="4035" spans="1:22" ht="16.5">
      <c r="A4035" s="73" t="s">
        <v>1334</v>
      </c>
      <c r="C4035" s="131" t="s">
        <v>7721</v>
      </c>
      <c r="D4035" s="132">
        <v>7535</v>
      </c>
      <c r="E4035" s="133">
        <v>110</v>
      </c>
      <c r="G4035" s="134" t="s">
        <v>7719</v>
      </c>
      <c r="H4035" s="135" t="s">
        <v>7722</v>
      </c>
      <c r="K4035" s="136" t="s">
        <v>1748</v>
      </c>
      <c r="L4035" s="137" t="s">
        <v>5864</v>
      </c>
      <c r="N4035" s="138" t="s">
        <v>1346</v>
      </c>
      <c r="V4035" s="139" t="s">
        <v>5834</v>
      </c>
    </row>
    <row r="4036" spans="1:22" ht="16.5">
      <c r="A4036" s="73" t="s">
        <v>1334</v>
      </c>
      <c r="C4036" s="131" t="s">
        <v>7723</v>
      </c>
      <c r="D4036" s="132">
        <v>5520</v>
      </c>
      <c r="E4036" s="133">
        <v>120</v>
      </c>
      <c r="G4036" s="134" t="s">
        <v>7719</v>
      </c>
      <c r="H4036" s="135" t="s">
        <v>7724</v>
      </c>
      <c r="K4036" s="136" t="s">
        <v>1345</v>
      </c>
      <c r="L4036" s="137"/>
      <c r="N4036" s="138" t="s">
        <v>1346</v>
      </c>
      <c r="V4036" s="139" t="s">
        <v>5834</v>
      </c>
    </row>
    <row r="4037" spans="1:22" ht="16.5">
      <c r="A4037" s="73" t="s">
        <v>1334</v>
      </c>
      <c r="C4037" s="131" t="s">
        <v>7725</v>
      </c>
      <c r="D4037" s="132">
        <v>5530</v>
      </c>
      <c r="E4037" s="133">
        <v>120</v>
      </c>
      <c r="G4037" s="134" t="s">
        <v>7719</v>
      </c>
      <c r="H4037" s="135" t="s">
        <v>7726</v>
      </c>
      <c r="K4037" s="136" t="s">
        <v>1345</v>
      </c>
      <c r="L4037" s="137"/>
      <c r="N4037" s="138" t="s">
        <v>1346</v>
      </c>
      <c r="V4037" s="139" t="s">
        <v>5834</v>
      </c>
    </row>
    <row r="4038" spans="1:22" ht="16.5">
      <c r="A4038" s="73" t="s">
        <v>1334</v>
      </c>
      <c r="C4038" s="131" t="s">
        <v>7727</v>
      </c>
      <c r="D4038" s="132">
        <v>5110</v>
      </c>
      <c r="E4038" s="133">
        <v>60</v>
      </c>
      <c r="G4038" s="134" t="s">
        <v>7728</v>
      </c>
      <c r="H4038" s="135" t="s">
        <v>7729</v>
      </c>
      <c r="K4038" s="136" t="s">
        <v>1345</v>
      </c>
      <c r="L4038" s="137"/>
      <c r="N4038" s="138" t="s">
        <v>1580</v>
      </c>
      <c r="V4038" s="139" t="s">
        <v>5834</v>
      </c>
    </row>
    <row r="4039" spans="1:22" ht="16.5">
      <c r="A4039" s="73" t="s">
        <v>1334</v>
      </c>
      <c r="C4039" s="131" t="s">
        <v>7730</v>
      </c>
      <c r="D4039" s="132">
        <v>5165</v>
      </c>
      <c r="E4039" s="133">
        <v>50</v>
      </c>
      <c r="G4039" s="134" t="s">
        <v>7728</v>
      </c>
      <c r="H4039" s="135" t="s">
        <v>7731</v>
      </c>
      <c r="K4039" s="136" t="s">
        <v>1345</v>
      </c>
      <c r="L4039" s="137"/>
      <c r="N4039" s="138" t="s">
        <v>1346</v>
      </c>
      <c r="V4039" s="139" t="s">
        <v>5834</v>
      </c>
    </row>
    <row r="4040" spans="1:22" ht="16.5">
      <c r="A4040" s="73" t="s">
        <v>1334</v>
      </c>
      <c r="C4040" s="131" t="s">
        <v>7732</v>
      </c>
      <c r="D4040" s="132">
        <v>5715</v>
      </c>
      <c r="E4040" s="133">
        <v>55</v>
      </c>
      <c r="G4040" s="134" t="s">
        <v>7728</v>
      </c>
      <c r="H4040" s="135" t="s">
        <v>7733</v>
      </c>
      <c r="K4040" s="136" t="s">
        <v>1345</v>
      </c>
      <c r="L4040" s="137"/>
      <c r="N4040" s="138" t="s">
        <v>1580</v>
      </c>
      <c r="V4040" s="139" t="s">
        <v>5834</v>
      </c>
    </row>
    <row r="4041" spans="1:22" ht="16.5">
      <c r="A4041" s="73" t="s">
        <v>1334</v>
      </c>
      <c r="C4041" s="131" t="s">
        <v>7734</v>
      </c>
      <c r="D4041" s="132">
        <v>5775</v>
      </c>
      <c r="E4041" s="133">
        <v>55</v>
      </c>
      <c r="G4041" s="134" t="s">
        <v>7728</v>
      </c>
      <c r="H4041" s="135" t="s">
        <v>7735</v>
      </c>
      <c r="K4041" s="136" t="s">
        <v>1345</v>
      </c>
      <c r="L4041" s="137"/>
      <c r="N4041" s="138" t="s">
        <v>1346</v>
      </c>
      <c r="V4041" s="139" t="s">
        <v>5834</v>
      </c>
    </row>
    <row r="4042" spans="1:22" ht="16.5">
      <c r="A4042" s="73" t="s">
        <v>1334</v>
      </c>
      <c r="C4042" s="131" t="s">
        <v>7736</v>
      </c>
      <c r="D4042" s="132">
        <v>5970</v>
      </c>
      <c r="E4042" s="133">
        <v>80</v>
      </c>
      <c r="G4042" s="134" t="s">
        <v>7737</v>
      </c>
      <c r="H4042" s="135" t="s">
        <v>7738</v>
      </c>
      <c r="K4042" s="136" t="s">
        <v>1748</v>
      </c>
      <c r="L4042" s="137"/>
      <c r="N4042" s="138" t="s">
        <v>1346</v>
      </c>
      <c r="V4042" s="139" t="s">
        <v>5834</v>
      </c>
    </row>
    <row r="4043" spans="1:22" ht="16.5">
      <c r="A4043" s="73" t="s">
        <v>1334</v>
      </c>
      <c r="C4043" s="131" t="s">
        <v>7739</v>
      </c>
      <c r="D4043" s="132">
        <v>5140</v>
      </c>
      <c r="E4043" s="133">
        <v>110</v>
      </c>
      <c r="G4043" s="134" t="s">
        <v>7737</v>
      </c>
      <c r="H4043" s="135" t="s">
        <v>2857</v>
      </c>
      <c r="K4043" s="136" t="s">
        <v>1345</v>
      </c>
      <c r="L4043" s="137"/>
      <c r="N4043" s="138" t="s">
        <v>1346</v>
      </c>
      <c r="V4043" s="139" t="s">
        <v>5834</v>
      </c>
    </row>
    <row r="4044" spans="1:22" ht="16.5">
      <c r="A4044" s="73" t="s">
        <v>1334</v>
      </c>
      <c r="C4044" s="131" t="s">
        <v>7740</v>
      </c>
      <c r="D4044" s="132">
        <v>5815</v>
      </c>
      <c r="E4044" s="133">
        <v>75</v>
      </c>
      <c r="G4044" s="134" t="s">
        <v>7741</v>
      </c>
      <c r="H4044" s="135" t="s">
        <v>7742</v>
      </c>
      <c r="K4044" s="136" t="s">
        <v>1345</v>
      </c>
      <c r="L4044" s="137" t="s">
        <v>3512</v>
      </c>
      <c r="N4044" s="138" t="s">
        <v>1580</v>
      </c>
      <c r="V4044" s="139" t="s">
        <v>5834</v>
      </c>
    </row>
    <row r="4045" spans="1:22" ht="16.5">
      <c r="A4045" s="73" t="s">
        <v>1334</v>
      </c>
      <c r="C4045" s="131" t="s">
        <v>7743</v>
      </c>
      <c r="D4045" s="132">
        <v>6070</v>
      </c>
      <c r="E4045" s="133">
        <v>50</v>
      </c>
      <c r="G4045" s="134" t="s">
        <v>7744</v>
      </c>
      <c r="H4045" s="135" t="s">
        <v>7745</v>
      </c>
      <c r="K4045" s="136" t="s">
        <v>1345</v>
      </c>
      <c r="L4045" s="137"/>
      <c r="N4045" s="138" t="s">
        <v>1580</v>
      </c>
      <c r="V4045" s="139" t="s">
        <v>5834</v>
      </c>
    </row>
    <row r="4046" spans="1:22" ht="16.5">
      <c r="A4046" s="73" t="s">
        <v>1334</v>
      </c>
      <c r="C4046" s="131" t="s">
        <v>7746</v>
      </c>
      <c r="D4046" s="132">
        <v>5395</v>
      </c>
      <c r="E4046" s="133">
        <v>70</v>
      </c>
      <c r="G4046" s="134" t="s">
        <v>7747</v>
      </c>
      <c r="H4046" s="135" t="s">
        <v>7748</v>
      </c>
      <c r="K4046" s="136" t="s">
        <v>1345</v>
      </c>
      <c r="L4046" s="137" t="s">
        <v>3624</v>
      </c>
      <c r="N4046" s="138" t="s">
        <v>1580</v>
      </c>
      <c r="V4046" s="139" t="s">
        <v>5834</v>
      </c>
    </row>
    <row r="4047" spans="1:22" ht="16.5">
      <c r="A4047" s="73" t="s">
        <v>1334</v>
      </c>
      <c r="C4047" s="131" t="s">
        <v>7749</v>
      </c>
      <c r="D4047" s="132">
        <v>6790</v>
      </c>
      <c r="E4047" s="133">
        <v>120</v>
      </c>
      <c r="G4047" s="134" t="s">
        <v>7750</v>
      </c>
      <c r="H4047" s="135" t="s">
        <v>7751</v>
      </c>
      <c r="K4047" s="136" t="s">
        <v>1748</v>
      </c>
      <c r="L4047" s="137" t="s">
        <v>3664</v>
      </c>
      <c r="N4047" s="138" t="s">
        <v>1346</v>
      </c>
      <c r="V4047" s="139" t="s">
        <v>5834</v>
      </c>
    </row>
    <row r="4048" spans="1:22" ht="16.5">
      <c r="A4048" s="73" t="s">
        <v>1334</v>
      </c>
      <c r="C4048" s="131" t="s">
        <v>7752</v>
      </c>
      <c r="D4048" s="132">
        <v>6700</v>
      </c>
      <c r="E4048" s="133">
        <v>100</v>
      </c>
      <c r="G4048" s="134" t="s">
        <v>7753</v>
      </c>
      <c r="H4048" s="135" t="s">
        <v>7754</v>
      </c>
      <c r="K4048" s="136" t="s">
        <v>1345</v>
      </c>
      <c r="L4048" s="137"/>
      <c r="N4048" s="138" t="s">
        <v>2316</v>
      </c>
      <c r="V4048" s="139" t="s">
        <v>5834</v>
      </c>
    </row>
    <row r="4049" spans="1:22" ht="16.5">
      <c r="A4049" s="73" t="s">
        <v>1334</v>
      </c>
      <c r="C4049" s="131" t="s">
        <v>7755</v>
      </c>
      <c r="D4049" s="132">
        <v>4680</v>
      </c>
      <c r="E4049" s="133">
        <v>135</v>
      </c>
      <c r="G4049" s="134" t="s">
        <v>7756</v>
      </c>
      <c r="H4049" s="135" t="s">
        <v>7757</v>
      </c>
      <c r="K4049" s="136" t="s">
        <v>1345</v>
      </c>
      <c r="L4049" s="137"/>
      <c r="N4049" s="138" t="s">
        <v>1346</v>
      </c>
      <c r="V4049" s="139" t="s">
        <v>5834</v>
      </c>
    </row>
    <row r="4050" spans="1:22" ht="16.5">
      <c r="A4050" s="73" t="s">
        <v>1334</v>
      </c>
      <c r="C4050" s="131" t="s">
        <v>7758</v>
      </c>
      <c r="D4050" s="132">
        <v>5695</v>
      </c>
      <c r="E4050" s="133">
        <v>145</v>
      </c>
      <c r="G4050" s="134" t="s">
        <v>7759</v>
      </c>
      <c r="H4050" s="135" t="s">
        <v>2132</v>
      </c>
      <c r="K4050" s="136" t="s">
        <v>1748</v>
      </c>
      <c r="L4050" s="137"/>
      <c r="N4050" s="138" t="s">
        <v>1346</v>
      </c>
      <c r="V4050" s="139" t="s">
        <v>5834</v>
      </c>
    </row>
    <row r="4051" spans="1:22" ht="16.5">
      <c r="A4051" s="73" t="s">
        <v>1334</v>
      </c>
      <c r="C4051" s="131" t="s">
        <v>7760</v>
      </c>
      <c r="D4051" s="132">
        <v>5330</v>
      </c>
      <c r="E4051" s="133">
        <v>80</v>
      </c>
      <c r="G4051" s="134" t="s">
        <v>7761</v>
      </c>
      <c r="H4051" s="135" t="s">
        <v>7762</v>
      </c>
      <c r="K4051" s="136" t="s">
        <v>1345</v>
      </c>
      <c r="L4051" s="137"/>
      <c r="N4051" s="138" t="s">
        <v>1346</v>
      </c>
      <c r="V4051" s="139" t="s">
        <v>5834</v>
      </c>
    </row>
    <row r="4052" spans="1:22" ht="16.5">
      <c r="A4052" s="73" t="s">
        <v>1334</v>
      </c>
      <c r="C4052" s="131" t="s">
        <v>7763</v>
      </c>
      <c r="D4052" s="132">
        <v>5490</v>
      </c>
      <c r="E4052" s="133">
        <v>120</v>
      </c>
      <c r="G4052" s="134" t="s">
        <v>7764</v>
      </c>
      <c r="H4052" s="135" t="s">
        <v>7765</v>
      </c>
      <c r="K4052" s="136" t="s">
        <v>1345</v>
      </c>
      <c r="L4052" s="137"/>
      <c r="N4052" s="138" t="s">
        <v>1346</v>
      </c>
      <c r="V4052" s="139" t="s">
        <v>5834</v>
      </c>
    </row>
    <row r="4053" spans="1:22" ht="16.5">
      <c r="A4053" s="73" t="s">
        <v>1334</v>
      </c>
      <c r="C4053" s="131" t="s">
        <v>7766</v>
      </c>
      <c r="D4053" s="132">
        <v>8060</v>
      </c>
      <c r="E4053" s="133">
        <v>75</v>
      </c>
      <c r="G4053" s="134" t="s">
        <v>7767</v>
      </c>
      <c r="H4053" s="135" t="s">
        <v>7768</v>
      </c>
      <c r="K4053" s="136"/>
      <c r="L4053" s="137"/>
      <c r="N4053" s="138" t="s">
        <v>1346</v>
      </c>
      <c r="V4053" s="139" t="s">
        <v>5834</v>
      </c>
    </row>
    <row r="4054" spans="1:22" ht="16.5">
      <c r="A4054" s="73" t="s">
        <v>1334</v>
      </c>
      <c r="C4054" s="131" t="s">
        <v>7769</v>
      </c>
      <c r="D4054" s="132">
        <v>8270</v>
      </c>
      <c r="E4054" s="133">
        <v>100</v>
      </c>
      <c r="G4054" s="134" t="s">
        <v>7767</v>
      </c>
      <c r="H4054" s="135" t="s">
        <v>7770</v>
      </c>
      <c r="K4054" s="136"/>
      <c r="L4054" s="137"/>
      <c r="N4054" s="138" t="s">
        <v>1346</v>
      </c>
      <c r="V4054" s="139" t="s">
        <v>5834</v>
      </c>
    </row>
    <row r="4055" spans="1:22" ht="16.5">
      <c r="A4055" s="73" t="s">
        <v>1334</v>
      </c>
      <c r="C4055" s="131" t="s">
        <v>7771</v>
      </c>
      <c r="D4055" s="132">
        <v>8510</v>
      </c>
      <c r="E4055" s="133">
        <v>100</v>
      </c>
      <c r="G4055" s="134" t="s">
        <v>7767</v>
      </c>
      <c r="H4055" s="135"/>
      <c r="K4055" s="136"/>
      <c r="L4055" s="137"/>
      <c r="N4055" s="138" t="s">
        <v>1346</v>
      </c>
      <c r="V4055" s="139" t="s">
        <v>5834</v>
      </c>
    </row>
    <row r="4056" spans="1:22" ht="16.5">
      <c r="A4056" s="73" t="s">
        <v>1334</v>
      </c>
      <c r="C4056" s="131" t="s">
        <v>7772</v>
      </c>
      <c r="D4056" s="132">
        <v>8570</v>
      </c>
      <c r="E4056" s="133">
        <v>75</v>
      </c>
      <c r="G4056" s="134" t="s">
        <v>7773</v>
      </c>
      <c r="H4056" s="135" t="s">
        <v>7774</v>
      </c>
      <c r="K4056" s="136" t="s">
        <v>1748</v>
      </c>
      <c r="L4056" s="137" t="s">
        <v>7775</v>
      </c>
      <c r="N4056" s="138" t="s">
        <v>1346</v>
      </c>
      <c r="V4056" s="139" t="s">
        <v>5834</v>
      </c>
    </row>
    <row r="4057" spans="1:22" ht="16.5">
      <c r="A4057" s="73" t="s">
        <v>1334</v>
      </c>
      <c r="C4057" s="131" t="s">
        <v>7776</v>
      </c>
      <c r="D4057" s="132">
        <v>8760</v>
      </c>
      <c r="E4057" s="133">
        <v>70</v>
      </c>
      <c r="G4057" s="134" t="s">
        <v>7773</v>
      </c>
      <c r="H4057" s="135" t="s">
        <v>7777</v>
      </c>
      <c r="K4057" s="136" t="s">
        <v>1748</v>
      </c>
      <c r="L4057" s="137" t="s">
        <v>7775</v>
      </c>
      <c r="N4057" s="138" t="s">
        <v>1346</v>
      </c>
      <c r="V4057" s="139" t="s">
        <v>5834</v>
      </c>
    </row>
    <row r="4058" spans="1:22" ht="16.5">
      <c r="A4058" s="73" t="s">
        <v>1334</v>
      </c>
      <c r="C4058" s="131" t="s">
        <v>7778</v>
      </c>
      <c r="D4058" s="132">
        <v>8870</v>
      </c>
      <c r="E4058" s="133">
        <v>120</v>
      </c>
      <c r="G4058" s="134" t="s">
        <v>7773</v>
      </c>
      <c r="H4058" s="135" t="s">
        <v>7779</v>
      </c>
      <c r="K4058" s="136" t="s">
        <v>1748</v>
      </c>
      <c r="L4058" s="137" t="s">
        <v>7775</v>
      </c>
      <c r="N4058" s="138" t="s">
        <v>1346</v>
      </c>
      <c r="V4058" s="139" t="s">
        <v>5834</v>
      </c>
    </row>
    <row r="4059" spans="1:22" ht="16.5">
      <c r="A4059" s="73" t="s">
        <v>1334</v>
      </c>
      <c r="C4059" s="131" t="s">
        <v>7780</v>
      </c>
      <c r="D4059" s="132">
        <v>8920</v>
      </c>
      <c r="E4059" s="133">
        <v>100</v>
      </c>
      <c r="G4059" s="134" t="s">
        <v>7773</v>
      </c>
      <c r="H4059" s="135" t="s">
        <v>6346</v>
      </c>
      <c r="K4059" s="136" t="s">
        <v>1748</v>
      </c>
      <c r="L4059" s="137" t="s">
        <v>7775</v>
      </c>
      <c r="N4059" s="138" t="s">
        <v>1346</v>
      </c>
      <c r="V4059" s="139" t="s">
        <v>5834</v>
      </c>
    </row>
    <row r="4060" spans="1:22" ht="16.5">
      <c r="A4060" s="73" t="s">
        <v>1334</v>
      </c>
      <c r="C4060" s="131" t="s">
        <v>7781</v>
      </c>
      <c r="D4060" s="132">
        <v>6600</v>
      </c>
      <c r="E4060" s="133">
        <v>140</v>
      </c>
      <c r="G4060" s="134" t="s">
        <v>7782</v>
      </c>
      <c r="H4060" s="135" t="s">
        <v>7783</v>
      </c>
      <c r="K4060" s="136" t="s">
        <v>1345</v>
      </c>
      <c r="L4060" s="137" t="s">
        <v>3512</v>
      </c>
      <c r="N4060" s="138" t="s">
        <v>1346</v>
      </c>
      <c r="V4060" s="139" t="s">
        <v>5834</v>
      </c>
    </row>
    <row r="4061" spans="1:22" ht="16.5">
      <c r="A4061" s="73" t="s">
        <v>1334</v>
      </c>
      <c r="C4061" s="131" t="s">
        <v>7784</v>
      </c>
      <c r="D4061" s="132">
        <v>5610</v>
      </c>
      <c r="E4061" s="133">
        <v>70</v>
      </c>
      <c r="G4061" s="134" t="s">
        <v>7785</v>
      </c>
      <c r="H4061" s="140">
        <v>1987</v>
      </c>
      <c r="K4061" s="136" t="s">
        <v>1345</v>
      </c>
      <c r="L4061" s="137" t="s">
        <v>2249</v>
      </c>
      <c r="N4061" s="138" t="s">
        <v>1346</v>
      </c>
      <c r="V4061" s="139" t="s">
        <v>5834</v>
      </c>
    </row>
    <row r="4062" spans="1:22" ht="16.5">
      <c r="A4062" s="73" t="s">
        <v>1334</v>
      </c>
      <c r="C4062" s="131" t="s">
        <v>1919</v>
      </c>
      <c r="D4062" s="132">
        <v>5880</v>
      </c>
      <c r="E4062" s="133">
        <v>60</v>
      </c>
      <c r="G4062" s="134" t="s">
        <v>7786</v>
      </c>
      <c r="H4062" s="135" t="s">
        <v>7787</v>
      </c>
      <c r="K4062" s="136" t="s">
        <v>1345</v>
      </c>
      <c r="L4062" s="137" t="s">
        <v>1908</v>
      </c>
      <c r="N4062" s="138" t="s">
        <v>1580</v>
      </c>
      <c r="V4062" s="139" t="s">
        <v>5834</v>
      </c>
    </row>
    <row r="4063" spans="1:22" ht="16.5">
      <c r="A4063" s="73" t="s">
        <v>1334</v>
      </c>
      <c r="C4063" s="131" t="s">
        <v>7788</v>
      </c>
      <c r="D4063" s="132">
        <v>5830</v>
      </c>
      <c r="E4063" s="133">
        <v>45</v>
      </c>
      <c r="G4063" s="134" t="s">
        <v>7789</v>
      </c>
      <c r="H4063" s="135" t="s">
        <v>7790</v>
      </c>
      <c r="K4063" s="136" t="s">
        <v>1345</v>
      </c>
      <c r="L4063" s="137" t="s">
        <v>2249</v>
      </c>
      <c r="N4063" s="138" t="s">
        <v>1346</v>
      </c>
      <c r="V4063" s="139" t="s">
        <v>5834</v>
      </c>
    </row>
    <row r="4064" spans="1:22" ht="16.5">
      <c r="A4064" s="73" t="s">
        <v>1334</v>
      </c>
      <c r="C4064" s="131" t="s">
        <v>7791</v>
      </c>
      <c r="D4064" s="132">
        <v>5470</v>
      </c>
      <c r="E4064" s="133">
        <v>140</v>
      </c>
      <c r="G4064" s="134" t="s">
        <v>7792</v>
      </c>
      <c r="H4064" s="135" t="s">
        <v>7793</v>
      </c>
      <c r="K4064" s="136" t="s">
        <v>1345</v>
      </c>
      <c r="L4064" s="137" t="s">
        <v>3624</v>
      </c>
      <c r="N4064" s="138" t="s">
        <v>1346</v>
      </c>
      <c r="V4064" s="139" t="s">
        <v>5834</v>
      </c>
    </row>
    <row r="4065" spans="1:22" ht="16.5">
      <c r="A4065" s="73" t="s">
        <v>1334</v>
      </c>
      <c r="C4065" s="131" t="s">
        <v>7794</v>
      </c>
      <c r="D4065" s="132">
        <v>5280</v>
      </c>
      <c r="E4065" s="133">
        <v>140</v>
      </c>
      <c r="G4065" s="134" t="s">
        <v>7795</v>
      </c>
      <c r="H4065" s="135" t="s">
        <v>5849</v>
      </c>
      <c r="K4065" s="136" t="s">
        <v>1345</v>
      </c>
      <c r="L4065" s="137" t="s">
        <v>3624</v>
      </c>
      <c r="N4065" s="138" t="s">
        <v>1580</v>
      </c>
      <c r="V4065" s="139" t="s">
        <v>5834</v>
      </c>
    </row>
    <row r="4066" spans="1:22" ht="16.5">
      <c r="A4066" s="73" t="s">
        <v>1334</v>
      </c>
      <c r="C4066" s="131" t="s">
        <v>7796</v>
      </c>
      <c r="D4066" s="132">
        <v>5020</v>
      </c>
      <c r="E4066" s="133">
        <v>100</v>
      </c>
      <c r="G4066" s="134" t="s">
        <v>7797</v>
      </c>
      <c r="H4066" s="135" t="s">
        <v>7798</v>
      </c>
      <c r="K4066" s="136" t="s">
        <v>1345</v>
      </c>
      <c r="L4066" s="137" t="s">
        <v>3624</v>
      </c>
      <c r="N4066" s="138" t="s">
        <v>1346</v>
      </c>
      <c r="V4066" s="139" t="s">
        <v>5834</v>
      </c>
    </row>
    <row r="4067" spans="1:22" ht="16.5">
      <c r="A4067" s="73" t="s">
        <v>1334</v>
      </c>
      <c r="C4067" s="131" t="s">
        <v>7799</v>
      </c>
      <c r="D4067" s="132">
        <v>8474</v>
      </c>
      <c r="E4067" s="133">
        <v>140</v>
      </c>
      <c r="G4067" s="134" t="s">
        <v>7800</v>
      </c>
      <c r="H4067" s="135" t="s">
        <v>2196</v>
      </c>
      <c r="K4067" s="136"/>
      <c r="L4067" s="137"/>
      <c r="N4067" s="138" t="s">
        <v>7801</v>
      </c>
      <c r="V4067" s="139" t="s">
        <v>5834</v>
      </c>
    </row>
    <row r="4068" spans="1:22" ht="16.5">
      <c r="A4068" s="73" t="s">
        <v>1334</v>
      </c>
      <c r="C4068" s="131" t="s">
        <v>7802</v>
      </c>
      <c r="D4068" s="132">
        <v>5475</v>
      </c>
      <c r="E4068" s="133">
        <v>110</v>
      </c>
      <c r="G4068" s="134" t="s">
        <v>7803</v>
      </c>
      <c r="H4068" s="135" t="s">
        <v>6857</v>
      </c>
      <c r="K4068" s="136" t="s">
        <v>1345</v>
      </c>
      <c r="L4068" s="137" t="s">
        <v>3624</v>
      </c>
      <c r="N4068" s="138" t="s">
        <v>1346</v>
      </c>
      <c r="V4068" s="139" t="s">
        <v>5834</v>
      </c>
    </row>
    <row r="4069" spans="1:22" ht="16.5">
      <c r="A4069" s="73" t="s">
        <v>1334</v>
      </c>
      <c r="C4069" s="131" t="s">
        <v>7804</v>
      </c>
      <c r="D4069" s="132">
        <v>5100</v>
      </c>
      <c r="E4069" s="133">
        <v>140</v>
      </c>
      <c r="G4069" s="134" t="s">
        <v>7805</v>
      </c>
      <c r="H4069" s="135" t="s">
        <v>7806</v>
      </c>
      <c r="K4069" s="136" t="s">
        <v>1345</v>
      </c>
      <c r="L4069" s="137"/>
      <c r="N4069" s="138" t="s">
        <v>1346</v>
      </c>
      <c r="V4069" s="139" t="s">
        <v>5834</v>
      </c>
    </row>
    <row r="4070" spans="1:22" ht="16.5">
      <c r="A4070" s="73" t="s">
        <v>1334</v>
      </c>
      <c r="C4070" s="131" t="s">
        <v>7807</v>
      </c>
      <c r="D4070" s="132">
        <v>5330</v>
      </c>
      <c r="E4070" s="133">
        <v>110</v>
      </c>
      <c r="G4070" s="134" t="s">
        <v>7808</v>
      </c>
      <c r="H4070" s="135" t="s">
        <v>7809</v>
      </c>
      <c r="K4070" s="136" t="s">
        <v>1345</v>
      </c>
      <c r="L4070" s="137" t="s">
        <v>3624</v>
      </c>
      <c r="N4070" s="138" t="s">
        <v>1580</v>
      </c>
      <c r="V4070" s="139" t="s">
        <v>5834</v>
      </c>
    </row>
    <row r="4071" spans="1:22" ht="16.5">
      <c r="A4071" s="73" t="s">
        <v>1334</v>
      </c>
      <c r="C4071" s="131" t="s">
        <v>7810</v>
      </c>
      <c r="D4071" s="132">
        <v>7580</v>
      </c>
      <c r="E4071" s="133">
        <v>110</v>
      </c>
      <c r="G4071" s="134" t="s">
        <v>7811</v>
      </c>
      <c r="H4071" s="135"/>
      <c r="K4071" s="136" t="s">
        <v>1748</v>
      </c>
      <c r="L4071" s="137"/>
      <c r="N4071" s="138" t="s">
        <v>1346</v>
      </c>
      <c r="V4071" s="139" t="s">
        <v>5834</v>
      </c>
    </row>
    <row r="4072" spans="1:22" ht="16.5">
      <c r="A4072" s="73" t="s">
        <v>1334</v>
      </c>
      <c r="C4072" s="131" t="s">
        <v>7812</v>
      </c>
      <c r="D4072" s="132">
        <v>6980</v>
      </c>
      <c r="E4072" s="133">
        <v>50</v>
      </c>
      <c r="G4072" s="134" t="s">
        <v>7813</v>
      </c>
      <c r="H4072" s="135" t="s">
        <v>7814</v>
      </c>
      <c r="K4072" s="136"/>
      <c r="L4072" s="137"/>
      <c r="N4072" s="138" t="s">
        <v>1580</v>
      </c>
      <c r="V4072" s="139" t="s">
        <v>5834</v>
      </c>
    </row>
    <row r="4073" spans="1:22" ht="16.5">
      <c r="A4073" s="73" t="s">
        <v>1334</v>
      </c>
      <c r="C4073" s="131" t="s">
        <v>7815</v>
      </c>
      <c r="D4073" s="132">
        <v>7190</v>
      </c>
      <c r="E4073" s="133">
        <v>50</v>
      </c>
      <c r="G4073" s="134" t="s">
        <v>7813</v>
      </c>
      <c r="H4073" s="135" t="s">
        <v>7816</v>
      </c>
      <c r="K4073" s="136"/>
      <c r="L4073" s="137"/>
      <c r="N4073" s="138" t="s">
        <v>1580</v>
      </c>
      <c r="V4073" s="139" t="s">
        <v>5834</v>
      </c>
    </row>
    <row r="4074" spans="1:22" ht="16.5">
      <c r="A4074" s="73" t="s">
        <v>1334</v>
      </c>
      <c r="C4074" s="131" t="s">
        <v>7817</v>
      </c>
      <c r="D4074" s="132">
        <v>5580</v>
      </c>
      <c r="E4074" s="133">
        <v>120</v>
      </c>
      <c r="G4074" s="134" t="s">
        <v>7818</v>
      </c>
      <c r="H4074" s="135" t="s">
        <v>7819</v>
      </c>
      <c r="K4074" s="136" t="s">
        <v>1345</v>
      </c>
      <c r="L4074" s="137"/>
      <c r="N4074" s="138" t="s">
        <v>1866</v>
      </c>
      <c r="V4074" s="139" t="s">
        <v>5834</v>
      </c>
    </row>
    <row r="4075" spans="1:22" ht="16.5">
      <c r="A4075" s="73" t="s">
        <v>1334</v>
      </c>
      <c r="C4075" s="131" t="s">
        <v>7820</v>
      </c>
      <c r="D4075" s="132">
        <v>5790</v>
      </c>
      <c r="E4075" s="133">
        <v>130</v>
      </c>
      <c r="G4075" s="134" t="s">
        <v>7818</v>
      </c>
      <c r="H4075" s="135" t="s">
        <v>7819</v>
      </c>
      <c r="K4075" s="136" t="s">
        <v>1345</v>
      </c>
      <c r="L4075" s="137"/>
      <c r="N4075" s="138" t="s">
        <v>1866</v>
      </c>
      <c r="V4075" s="139" t="s">
        <v>5834</v>
      </c>
    </row>
    <row r="4076" spans="1:22" ht="16.5">
      <c r="A4076" s="73" t="s">
        <v>1334</v>
      </c>
      <c r="C4076" s="131" t="s">
        <v>7821</v>
      </c>
      <c r="D4076" s="132">
        <v>5410</v>
      </c>
      <c r="E4076" s="133">
        <v>60</v>
      </c>
      <c r="G4076" s="134" t="s">
        <v>7822</v>
      </c>
      <c r="H4076" s="135" t="s">
        <v>6462</v>
      </c>
      <c r="K4076" s="136" t="s">
        <v>1345</v>
      </c>
      <c r="L4076" s="137"/>
      <c r="N4076" s="138" t="s">
        <v>1866</v>
      </c>
      <c r="V4076" s="139" t="s">
        <v>5834</v>
      </c>
    </row>
    <row r="4077" spans="1:22" ht="16.5">
      <c r="A4077" s="73" t="s">
        <v>1334</v>
      </c>
      <c r="C4077" s="131" t="s">
        <v>7823</v>
      </c>
      <c r="D4077" s="132">
        <v>8870</v>
      </c>
      <c r="E4077" s="133">
        <v>140</v>
      </c>
      <c r="G4077" s="134" t="s">
        <v>7822</v>
      </c>
      <c r="H4077" s="135" t="s">
        <v>7824</v>
      </c>
      <c r="K4077" s="136" t="s">
        <v>5874</v>
      </c>
      <c r="L4077" s="137"/>
      <c r="N4077" s="138" t="s">
        <v>1866</v>
      </c>
      <c r="V4077" s="139" t="s">
        <v>5834</v>
      </c>
    </row>
    <row r="4078" spans="1:22" ht="16.5">
      <c r="A4078" s="73" t="s">
        <v>1334</v>
      </c>
      <c r="C4078" s="131" t="s">
        <v>7825</v>
      </c>
      <c r="D4078" s="132">
        <v>5440</v>
      </c>
      <c r="E4078" s="133">
        <v>130</v>
      </c>
      <c r="G4078" s="134" t="s">
        <v>7826</v>
      </c>
      <c r="H4078" s="135" t="s">
        <v>7827</v>
      </c>
      <c r="K4078" s="136" t="s">
        <v>1345</v>
      </c>
      <c r="L4078" s="137" t="s">
        <v>3624</v>
      </c>
      <c r="N4078" s="138" t="s">
        <v>1580</v>
      </c>
      <c r="V4078" s="139" t="s">
        <v>5834</v>
      </c>
    </row>
    <row r="4079" spans="1:22" ht="16.5">
      <c r="A4079" s="73" t="s">
        <v>1334</v>
      </c>
      <c r="C4079" s="131" t="s">
        <v>7828</v>
      </c>
      <c r="D4079" s="132">
        <v>5950</v>
      </c>
      <c r="E4079" s="133">
        <v>110</v>
      </c>
      <c r="G4079" s="134" t="s">
        <v>7829</v>
      </c>
      <c r="H4079" s="135" t="s">
        <v>7830</v>
      </c>
      <c r="K4079" s="136" t="s">
        <v>1345</v>
      </c>
      <c r="L4079" s="137"/>
      <c r="N4079" s="138" t="s">
        <v>6729</v>
      </c>
      <c r="V4079" s="139" t="s">
        <v>5834</v>
      </c>
    </row>
    <row r="4080" spans="1:22" ht="16.5">
      <c r="A4080" s="73" t="s">
        <v>1334</v>
      </c>
      <c r="C4080" s="131" t="s">
        <v>7831</v>
      </c>
      <c r="D4080" s="132">
        <v>8520</v>
      </c>
      <c r="E4080" s="133">
        <v>60</v>
      </c>
      <c r="G4080" s="134" t="s">
        <v>7832</v>
      </c>
      <c r="H4080" s="135" t="s">
        <v>7833</v>
      </c>
      <c r="K4080" s="136" t="s">
        <v>1748</v>
      </c>
      <c r="L4080" s="137" t="s">
        <v>6074</v>
      </c>
      <c r="N4080" s="138" t="s">
        <v>1580</v>
      </c>
      <c r="V4080" s="139" t="s">
        <v>5834</v>
      </c>
    </row>
    <row r="4081" spans="1:22" ht="16.5">
      <c r="A4081" s="73" t="s">
        <v>1334</v>
      </c>
      <c r="C4081" s="131" t="s">
        <v>7834</v>
      </c>
      <c r="D4081" s="132">
        <v>5300</v>
      </c>
      <c r="E4081" s="133">
        <v>140</v>
      </c>
      <c r="G4081" s="134" t="s">
        <v>7835</v>
      </c>
      <c r="H4081" s="135" t="s">
        <v>7836</v>
      </c>
      <c r="K4081" s="136" t="s">
        <v>1345</v>
      </c>
      <c r="L4081" s="137" t="s">
        <v>3624</v>
      </c>
      <c r="N4081" s="138" t="s">
        <v>1580</v>
      </c>
      <c r="V4081" s="139" t="s">
        <v>5834</v>
      </c>
    </row>
    <row r="4082" spans="1:22" ht="16.5">
      <c r="A4082" s="73" t="s">
        <v>1334</v>
      </c>
      <c r="C4082" s="131" t="s">
        <v>7837</v>
      </c>
      <c r="D4082" s="132">
        <v>5840</v>
      </c>
      <c r="E4082" s="133">
        <v>130</v>
      </c>
      <c r="G4082" s="134" t="s">
        <v>7838</v>
      </c>
      <c r="H4082" s="135" t="s">
        <v>6391</v>
      </c>
      <c r="K4082" s="136" t="s">
        <v>1345</v>
      </c>
      <c r="L4082" s="137" t="s">
        <v>3533</v>
      </c>
      <c r="N4082" s="138" t="s">
        <v>1580</v>
      </c>
      <c r="V4082" s="139" t="s">
        <v>5834</v>
      </c>
    </row>
    <row r="4083" spans="1:22" ht="16.5">
      <c r="A4083" s="73" t="s">
        <v>1334</v>
      </c>
      <c r="C4083" s="131" t="s">
        <v>7839</v>
      </c>
      <c r="D4083" s="132">
        <v>5050</v>
      </c>
      <c r="E4083" s="133">
        <v>130</v>
      </c>
      <c r="G4083" s="134" t="s">
        <v>7840</v>
      </c>
      <c r="H4083" s="135" t="s">
        <v>7841</v>
      </c>
      <c r="K4083" s="136" t="s">
        <v>1345</v>
      </c>
      <c r="L4083" s="137" t="s">
        <v>3624</v>
      </c>
      <c r="N4083" s="138" t="s">
        <v>1346</v>
      </c>
      <c r="V4083" s="139" t="s">
        <v>5834</v>
      </c>
    </row>
    <row r="4084" spans="1:22" ht="16.5">
      <c r="A4084" s="73" t="s">
        <v>1334</v>
      </c>
      <c r="C4084" s="131" t="s">
        <v>7842</v>
      </c>
      <c r="D4084" s="132">
        <v>5690</v>
      </c>
      <c r="E4084" s="133">
        <v>75</v>
      </c>
      <c r="G4084" s="134" t="s">
        <v>7843</v>
      </c>
      <c r="H4084" s="135" t="s">
        <v>7844</v>
      </c>
      <c r="K4084" s="136" t="s">
        <v>1345</v>
      </c>
      <c r="L4084" s="137" t="s">
        <v>3624</v>
      </c>
      <c r="N4084" s="138" t="s">
        <v>1580</v>
      </c>
      <c r="V4084" s="139" t="s">
        <v>5834</v>
      </c>
    </row>
    <row r="4085" spans="1:22" ht="16.5">
      <c r="A4085" s="73" t="s">
        <v>1334</v>
      </c>
      <c r="C4085" s="131" t="s">
        <v>7845</v>
      </c>
      <c r="D4085" s="132">
        <v>6655</v>
      </c>
      <c r="E4085" s="133">
        <v>90</v>
      </c>
      <c r="G4085" s="134" t="s">
        <v>7843</v>
      </c>
      <c r="H4085" s="135" t="s">
        <v>7846</v>
      </c>
      <c r="K4085" s="136" t="s">
        <v>1345</v>
      </c>
      <c r="L4085" s="137" t="s">
        <v>3624</v>
      </c>
      <c r="N4085" s="138" t="s">
        <v>1580</v>
      </c>
      <c r="V4085" s="139" t="s">
        <v>5834</v>
      </c>
    </row>
    <row r="4086" spans="1:22" ht="16.5">
      <c r="A4086" s="73" t="s">
        <v>1334</v>
      </c>
      <c r="C4086" s="131" t="s">
        <v>7847</v>
      </c>
      <c r="D4086" s="132">
        <v>5260</v>
      </c>
      <c r="E4086" s="133">
        <v>65</v>
      </c>
      <c r="G4086" s="134" t="s">
        <v>7843</v>
      </c>
      <c r="H4086" s="135" t="s">
        <v>7848</v>
      </c>
      <c r="K4086" s="136" t="s">
        <v>1345</v>
      </c>
      <c r="L4086" s="137"/>
      <c r="N4086" s="138" t="s">
        <v>1580</v>
      </c>
      <c r="V4086" s="139" t="s">
        <v>5834</v>
      </c>
    </row>
    <row r="4087" spans="1:22" ht="16.5">
      <c r="A4087" s="73" t="s">
        <v>1334</v>
      </c>
      <c r="C4087" s="131" t="s">
        <v>7849</v>
      </c>
      <c r="D4087" s="132">
        <v>6825</v>
      </c>
      <c r="E4087" s="133">
        <v>105</v>
      </c>
      <c r="G4087" s="134" t="s">
        <v>7843</v>
      </c>
      <c r="H4087" s="135" t="s">
        <v>7850</v>
      </c>
      <c r="K4087" s="136" t="s">
        <v>5874</v>
      </c>
      <c r="L4087" s="137"/>
      <c r="N4087" s="138" t="s">
        <v>1580</v>
      </c>
      <c r="V4087" s="139" t="s">
        <v>5834</v>
      </c>
    </row>
    <row r="4088" spans="1:22" ht="16.5">
      <c r="A4088" s="73" t="s">
        <v>1334</v>
      </c>
      <c r="C4088" s="131" t="s">
        <v>7851</v>
      </c>
      <c r="D4088" s="132">
        <v>6930</v>
      </c>
      <c r="E4088" s="133">
        <v>85</v>
      </c>
      <c r="G4088" s="134" t="s">
        <v>7843</v>
      </c>
      <c r="H4088" s="135" t="s">
        <v>7852</v>
      </c>
      <c r="K4088" s="136" t="s">
        <v>5874</v>
      </c>
      <c r="L4088" s="137"/>
      <c r="N4088" s="138" t="s">
        <v>1346</v>
      </c>
      <c r="V4088" s="139" t="s">
        <v>5834</v>
      </c>
    </row>
    <row r="4089" spans="1:22" ht="16.5">
      <c r="A4089" s="73" t="s">
        <v>1334</v>
      </c>
      <c r="C4089" s="131" t="s">
        <v>7853</v>
      </c>
      <c r="D4089" s="132">
        <v>8345</v>
      </c>
      <c r="E4089" s="133">
        <v>105</v>
      </c>
      <c r="G4089" s="134" t="s">
        <v>7843</v>
      </c>
      <c r="H4089" s="135" t="s">
        <v>7854</v>
      </c>
      <c r="K4089" s="136" t="s">
        <v>5874</v>
      </c>
      <c r="L4089" s="137"/>
      <c r="N4089" s="138" t="s">
        <v>2316</v>
      </c>
      <c r="V4089" s="139" t="s">
        <v>5834</v>
      </c>
    </row>
    <row r="4090" spans="1:22" ht="16.5">
      <c r="A4090" s="73" t="s">
        <v>1334</v>
      </c>
      <c r="C4090" s="131" t="s">
        <v>7855</v>
      </c>
      <c r="D4090" s="132">
        <v>5790</v>
      </c>
      <c r="E4090" s="133">
        <v>65</v>
      </c>
      <c r="G4090" s="134" t="s">
        <v>7856</v>
      </c>
      <c r="H4090" s="135" t="s">
        <v>7857</v>
      </c>
      <c r="K4090" s="136" t="s">
        <v>1345</v>
      </c>
      <c r="L4090" s="137"/>
      <c r="N4090" s="138" t="s">
        <v>1346</v>
      </c>
      <c r="V4090" s="139" t="s">
        <v>5834</v>
      </c>
    </row>
    <row r="4091" spans="1:22" ht="16.5">
      <c r="A4091" s="73" t="s">
        <v>1334</v>
      </c>
      <c r="C4091" s="131" t="s">
        <v>7858</v>
      </c>
      <c r="D4091" s="132">
        <v>5840</v>
      </c>
      <c r="E4091" s="133">
        <v>62</v>
      </c>
      <c r="G4091" s="134" t="s">
        <v>7856</v>
      </c>
      <c r="H4091" s="135" t="s">
        <v>7859</v>
      </c>
      <c r="K4091" s="136" t="s">
        <v>1345</v>
      </c>
      <c r="L4091" s="137"/>
      <c r="N4091" s="138" t="s">
        <v>1346</v>
      </c>
      <c r="V4091" s="139" t="s">
        <v>5834</v>
      </c>
    </row>
    <row r="4092" spans="1:22" ht="16.5">
      <c r="A4092" s="73" t="s">
        <v>1334</v>
      </c>
      <c r="C4092" s="131" t="s">
        <v>7860</v>
      </c>
      <c r="D4092" s="132">
        <v>7140</v>
      </c>
      <c r="E4092" s="133">
        <v>110</v>
      </c>
      <c r="G4092" s="134" t="s">
        <v>7861</v>
      </c>
      <c r="H4092" s="135"/>
      <c r="K4092" s="136" t="s">
        <v>1748</v>
      </c>
      <c r="L4092" s="137" t="s">
        <v>6074</v>
      </c>
      <c r="N4092" s="138" t="s">
        <v>1580</v>
      </c>
      <c r="V4092" s="139" t="s">
        <v>5834</v>
      </c>
    </row>
    <row r="4093" spans="1:22" ht="16.5">
      <c r="A4093" s="73" t="s">
        <v>1334</v>
      </c>
      <c r="C4093" s="131" t="s">
        <v>7862</v>
      </c>
      <c r="D4093" s="132">
        <v>7360</v>
      </c>
      <c r="E4093" s="133">
        <v>130</v>
      </c>
      <c r="G4093" s="134" t="s">
        <v>7861</v>
      </c>
      <c r="H4093" s="135" t="s">
        <v>7863</v>
      </c>
      <c r="K4093" s="136" t="s">
        <v>1748</v>
      </c>
      <c r="L4093" s="137" t="s">
        <v>6074</v>
      </c>
      <c r="N4093" s="138" t="s">
        <v>1580</v>
      </c>
      <c r="V4093" s="139" t="s">
        <v>5834</v>
      </c>
    </row>
    <row r="4094" spans="1:22" ht="16.5">
      <c r="A4094" s="73" t="s">
        <v>1334</v>
      </c>
      <c r="C4094" s="131" t="s">
        <v>7864</v>
      </c>
      <c r="D4094" s="132">
        <v>7770</v>
      </c>
      <c r="E4094" s="133">
        <v>80</v>
      </c>
      <c r="G4094" s="134" t="s">
        <v>7861</v>
      </c>
      <c r="H4094" s="135" t="s">
        <v>7865</v>
      </c>
      <c r="K4094" s="136" t="s">
        <v>1748</v>
      </c>
      <c r="L4094" s="137" t="s">
        <v>6074</v>
      </c>
      <c r="N4094" s="138" t="s">
        <v>2309</v>
      </c>
      <c r="V4094" s="139" t="s">
        <v>5834</v>
      </c>
    </row>
    <row r="4095" spans="1:22" ht="16.5">
      <c r="A4095" s="73" t="s">
        <v>1334</v>
      </c>
      <c r="C4095" s="131" t="s">
        <v>7866</v>
      </c>
      <c r="D4095" s="132">
        <v>7840</v>
      </c>
      <c r="E4095" s="133">
        <v>90</v>
      </c>
      <c r="G4095" s="134" t="s">
        <v>7861</v>
      </c>
      <c r="H4095" s="135" t="s">
        <v>2507</v>
      </c>
      <c r="K4095" s="136" t="s">
        <v>1748</v>
      </c>
      <c r="L4095" s="137" t="s">
        <v>6074</v>
      </c>
      <c r="N4095" s="138" t="s">
        <v>1346</v>
      </c>
      <c r="V4095" s="139" t="s">
        <v>5834</v>
      </c>
    </row>
    <row r="4096" spans="1:22" ht="16.5">
      <c r="A4096" s="73" t="s">
        <v>1334</v>
      </c>
      <c r="C4096" s="131" t="s">
        <v>7867</v>
      </c>
      <c r="D4096" s="132">
        <v>8420</v>
      </c>
      <c r="E4096" s="133">
        <v>70</v>
      </c>
      <c r="G4096" s="134" t="s">
        <v>7861</v>
      </c>
      <c r="H4096" s="135" t="s">
        <v>7868</v>
      </c>
      <c r="K4096" s="136" t="s">
        <v>1748</v>
      </c>
      <c r="L4096" s="137" t="s">
        <v>6074</v>
      </c>
      <c r="N4096" s="138" t="s">
        <v>2309</v>
      </c>
      <c r="V4096" s="139" t="s">
        <v>5834</v>
      </c>
    </row>
    <row r="4097" spans="1:22" ht="16.5">
      <c r="A4097" s="73" t="s">
        <v>1334</v>
      </c>
      <c r="C4097" s="131" t="s">
        <v>7869</v>
      </c>
      <c r="D4097" s="132">
        <v>8460</v>
      </c>
      <c r="E4097" s="133">
        <v>70</v>
      </c>
      <c r="G4097" s="134" t="s">
        <v>7861</v>
      </c>
      <c r="H4097" s="135" t="s">
        <v>7870</v>
      </c>
      <c r="K4097" s="136" t="s">
        <v>1748</v>
      </c>
      <c r="L4097" s="137" t="s">
        <v>6074</v>
      </c>
      <c r="N4097" s="138" t="s">
        <v>2309</v>
      </c>
      <c r="V4097" s="139" t="s">
        <v>5834</v>
      </c>
    </row>
    <row r="4098" spans="1:22" ht="16.5">
      <c r="A4098" s="73" t="s">
        <v>1334</v>
      </c>
      <c r="C4098" s="131" t="s">
        <v>7871</v>
      </c>
      <c r="D4098" s="132">
        <v>6380</v>
      </c>
      <c r="E4098" s="133">
        <v>60</v>
      </c>
      <c r="G4098" s="134" t="s">
        <v>7861</v>
      </c>
      <c r="H4098" s="135" t="s">
        <v>7872</v>
      </c>
      <c r="K4098" s="136" t="s">
        <v>5874</v>
      </c>
      <c r="L4098" s="137"/>
      <c r="N4098" s="138" t="s">
        <v>6729</v>
      </c>
      <c r="V4098" s="139" t="s">
        <v>5834</v>
      </c>
    </row>
    <row r="4099" spans="1:22" ht="16.5">
      <c r="A4099" s="73" t="s">
        <v>1334</v>
      </c>
      <c r="C4099" s="131" t="s">
        <v>7873</v>
      </c>
      <c r="D4099" s="132">
        <v>5935</v>
      </c>
      <c r="E4099" s="133">
        <v>55</v>
      </c>
      <c r="G4099" s="134" t="s">
        <v>7874</v>
      </c>
      <c r="H4099" s="135" t="s">
        <v>7875</v>
      </c>
      <c r="K4099" s="136" t="s">
        <v>1345</v>
      </c>
      <c r="L4099" s="137"/>
      <c r="N4099" s="138" t="s">
        <v>1346</v>
      </c>
      <c r="V4099" s="139" t="s">
        <v>5834</v>
      </c>
    </row>
    <row r="4100" spans="1:22" ht="16.5">
      <c r="A4100" s="73" t="s">
        <v>1334</v>
      </c>
      <c r="C4100" s="131" t="s">
        <v>7876</v>
      </c>
      <c r="D4100" s="132">
        <v>8500</v>
      </c>
      <c r="E4100" s="133">
        <v>100</v>
      </c>
      <c r="G4100" s="134" t="s">
        <v>7877</v>
      </c>
      <c r="H4100" s="135"/>
      <c r="K4100" s="136" t="s">
        <v>5874</v>
      </c>
      <c r="L4100" s="137"/>
      <c r="N4100" s="138" t="s">
        <v>1346</v>
      </c>
      <c r="V4100" s="139" t="s">
        <v>5834</v>
      </c>
    </row>
    <row r="4101" spans="1:22" ht="16.5">
      <c r="A4101" s="73" t="s">
        <v>1334</v>
      </c>
      <c r="C4101" s="131" t="s">
        <v>7878</v>
      </c>
      <c r="D4101" s="132">
        <v>5300</v>
      </c>
      <c r="E4101" s="133">
        <v>60</v>
      </c>
      <c r="G4101" s="134" t="s">
        <v>7879</v>
      </c>
      <c r="H4101" s="135" t="s">
        <v>7880</v>
      </c>
      <c r="K4101" s="136" t="s">
        <v>1345</v>
      </c>
      <c r="L4101" s="137"/>
      <c r="N4101" s="138" t="s">
        <v>6767</v>
      </c>
      <c r="V4101" s="139" t="s">
        <v>5834</v>
      </c>
    </row>
    <row r="4102" spans="1:22" ht="16.5">
      <c r="A4102" s="73" t="s">
        <v>1334</v>
      </c>
      <c r="C4102" s="131" t="s">
        <v>7881</v>
      </c>
      <c r="D4102" s="132">
        <v>6915</v>
      </c>
      <c r="E4102" s="133">
        <v>70</v>
      </c>
      <c r="G4102" s="134" t="s">
        <v>7882</v>
      </c>
      <c r="H4102" s="135" t="s">
        <v>6462</v>
      </c>
      <c r="K4102" s="136" t="s">
        <v>1345</v>
      </c>
      <c r="L4102" s="137" t="s">
        <v>5854</v>
      </c>
      <c r="N4102" s="138" t="s">
        <v>1580</v>
      </c>
      <c r="V4102" s="139" t="s">
        <v>5834</v>
      </c>
    </row>
    <row r="4103" spans="1:22" ht="16.5">
      <c r="A4103" s="73" t="s">
        <v>1334</v>
      </c>
      <c r="C4103" s="131" t="s">
        <v>7883</v>
      </c>
      <c r="D4103" s="132">
        <v>7557</v>
      </c>
      <c r="E4103" s="133">
        <v>104</v>
      </c>
      <c r="G4103" s="134" t="s">
        <v>7882</v>
      </c>
      <c r="H4103" s="135" t="s">
        <v>7884</v>
      </c>
      <c r="K4103" s="136" t="s">
        <v>1748</v>
      </c>
      <c r="L4103" s="137" t="s">
        <v>5864</v>
      </c>
      <c r="N4103" s="138" t="s">
        <v>1580</v>
      </c>
      <c r="V4103" s="139" t="s">
        <v>5834</v>
      </c>
    </row>
    <row r="4104" spans="1:22" ht="16.5">
      <c r="A4104" s="73" t="s">
        <v>1334</v>
      </c>
      <c r="C4104" s="131" t="s">
        <v>7885</v>
      </c>
      <c r="D4104" s="132">
        <v>7943</v>
      </c>
      <c r="E4104" s="133">
        <v>76</v>
      </c>
      <c r="G4104" s="134" t="s">
        <v>7882</v>
      </c>
      <c r="H4104" s="135" t="s">
        <v>7886</v>
      </c>
      <c r="K4104" s="136" t="s">
        <v>1748</v>
      </c>
      <c r="L4104" s="137" t="s">
        <v>5864</v>
      </c>
      <c r="N4104" s="138" t="s">
        <v>1580</v>
      </c>
      <c r="V4104" s="139" t="s">
        <v>5834</v>
      </c>
    </row>
    <row r="4105" spans="1:22" ht="16.5">
      <c r="A4105" s="73" t="s">
        <v>1334</v>
      </c>
      <c r="C4105" s="131" t="s">
        <v>7887</v>
      </c>
      <c r="D4105" s="132">
        <v>5105</v>
      </c>
      <c r="E4105" s="133">
        <v>55</v>
      </c>
      <c r="G4105" s="134" t="s">
        <v>7888</v>
      </c>
      <c r="H4105" s="135" t="s">
        <v>7889</v>
      </c>
      <c r="K4105" s="136" t="s">
        <v>1345</v>
      </c>
      <c r="L4105" s="137"/>
      <c r="N4105" s="138" t="s">
        <v>1866</v>
      </c>
      <c r="V4105" s="139" t="s">
        <v>5834</v>
      </c>
    </row>
    <row r="4106" spans="1:22" ht="16.5">
      <c r="A4106" s="73" t="s">
        <v>1334</v>
      </c>
      <c r="C4106" s="131" t="s">
        <v>7890</v>
      </c>
      <c r="D4106" s="132">
        <v>5480</v>
      </c>
      <c r="E4106" s="133">
        <v>130</v>
      </c>
      <c r="G4106" s="134" t="s">
        <v>7891</v>
      </c>
      <c r="H4106" s="135" t="s">
        <v>7892</v>
      </c>
      <c r="K4106" s="136" t="s">
        <v>1345</v>
      </c>
      <c r="L4106" s="137"/>
      <c r="N4106" s="138" t="s">
        <v>1580</v>
      </c>
      <c r="V4106" s="139" t="s">
        <v>5834</v>
      </c>
    </row>
    <row r="4107" spans="1:22" ht="16.5">
      <c r="A4107" s="73" t="s">
        <v>1334</v>
      </c>
      <c r="C4107" s="131" t="s">
        <v>7893</v>
      </c>
      <c r="D4107" s="132">
        <v>5710</v>
      </c>
      <c r="E4107" s="133">
        <v>140</v>
      </c>
      <c r="G4107" s="134" t="s">
        <v>7894</v>
      </c>
      <c r="H4107" s="135" t="s">
        <v>7895</v>
      </c>
      <c r="K4107" s="136" t="s">
        <v>1345</v>
      </c>
      <c r="L4107" s="137"/>
      <c r="N4107" s="138" t="s">
        <v>1346</v>
      </c>
      <c r="V4107" s="139" t="s">
        <v>5834</v>
      </c>
    </row>
    <row r="4108" spans="1:22" ht="16.5">
      <c r="A4108" s="73" t="s">
        <v>1334</v>
      </c>
      <c r="C4108" s="131" t="s">
        <v>7896</v>
      </c>
      <c r="D4108" s="132">
        <v>5440</v>
      </c>
      <c r="E4108" s="133">
        <v>110</v>
      </c>
      <c r="G4108" s="134" t="s">
        <v>7897</v>
      </c>
      <c r="H4108" s="135" t="s">
        <v>7898</v>
      </c>
      <c r="K4108" s="136" t="s">
        <v>1345</v>
      </c>
      <c r="L4108" s="137"/>
      <c r="N4108" s="138" t="s">
        <v>6767</v>
      </c>
      <c r="V4108" s="139" t="s">
        <v>5834</v>
      </c>
    </row>
    <row r="4109" spans="1:22" ht="16.5">
      <c r="A4109" s="73" t="s">
        <v>1334</v>
      </c>
      <c r="C4109" s="131" t="s">
        <v>7899</v>
      </c>
      <c r="D4109" s="132">
        <v>6940</v>
      </c>
      <c r="E4109" s="133">
        <v>70</v>
      </c>
      <c r="G4109" s="134" t="s">
        <v>7900</v>
      </c>
      <c r="H4109" s="135" t="s">
        <v>7901</v>
      </c>
      <c r="K4109" s="136" t="s">
        <v>5874</v>
      </c>
      <c r="L4109" s="137"/>
      <c r="N4109" s="138" t="s">
        <v>1580</v>
      </c>
      <c r="V4109" s="139" t="s">
        <v>5834</v>
      </c>
    </row>
    <row r="4110" spans="1:22" ht="16.5">
      <c r="A4110" s="73" t="s">
        <v>1334</v>
      </c>
      <c r="C4110" s="131" t="s">
        <v>7902</v>
      </c>
      <c r="D4110" s="132">
        <v>8050</v>
      </c>
      <c r="E4110" s="133">
        <v>95</v>
      </c>
      <c r="G4110" s="134" t="s">
        <v>7900</v>
      </c>
      <c r="H4110" s="135" t="s">
        <v>7903</v>
      </c>
      <c r="K4110" s="136" t="s">
        <v>5874</v>
      </c>
      <c r="L4110" s="137"/>
      <c r="N4110" s="138" t="s">
        <v>1580</v>
      </c>
      <c r="V4110" s="139" t="s">
        <v>5834</v>
      </c>
    </row>
    <row r="4111" spans="1:22" ht="16.5">
      <c r="A4111" s="73" t="s">
        <v>1334</v>
      </c>
      <c r="C4111" s="131" t="s">
        <v>3621</v>
      </c>
      <c r="D4111" s="132">
        <v>5500</v>
      </c>
      <c r="E4111" s="133">
        <v>140</v>
      </c>
      <c r="G4111" s="134" t="s">
        <v>7904</v>
      </c>
      <c r="H4111" s="135" t="s">
        <v>7905</v>
      </c>
      <c r="K4111" s="136" t="s">
        <v>1345</v>
      </c>
      <c r="L4111" s="137" t="s">
        <v>3624</v>
      </c>
      <c r="N4111" s="138" t="s">
        <v>1346</v>
      </c>
      <c r="V4111" s="139" t="s">
        <v>5834</v>
      </c>
    </row>
    <row r="4112" spans="1:22" ht="16.5">
      <c r="A4112" s="73" t="s">
        <v>1334</v>
      </c>
      <c r="C4112" s="131" t="s">
        <v>3625</v>
      </c>
      <c r="D4112" s="132">
        <v>5760</v>
      </c>
      <c r="E4112" s="133">
        <v>140</v>
      </c>
      <c r="G4112" s="134" t="s">
        <v>7904</v>
      </c>
      <c r="H4112" s="135" t="s">
        <v>7906</v>
      </c>
      <c r="K4112" s="136" t="s">
        <v>1345</v>
      </c>
      <c r="L4112" s="137" t="s">
        <v>3624</v>
      </c>
      <c r="N4112" s="138" t="s">
        <v>1346</v>
      </c>
      <c r="V4112" s="139" t="s">
        <v>5834</v>
      </c>
    </row>
    <row r="4113" spans="1:22" ht="16.5">
      <c r="A4113" s="73" t="s">
        <v>1334</v>
      </c>
      <c r="C4113" s="131" t="s">
        <v>7907</v>
      </c>
      <c r="D4113" s="132">
        <v>5263</v>
      </c>
      <c r="E4113" s="133">
        <v>75</v>
      </c>
      <c r="G4113" s="134" t="s">
        <v>7908</v>
      </c>
      <c r="H4113" s="135"/>
      <c r="K4113" s="136" t="s">
        <v>1748</v>
      </c>
      <c r="L4113" s="137" t="s">
        <v>3340</v>
      </c>
      <c r="N4113" s="138" t="s">
        <v>7909</v>
      </c>
      <c r="V4113" s="139" t="s">
        <v>5834</v>
      </c>
    </row>
    <row r="4114" spans="1:22" ht="16.5">
      <c r="A4114" s="73" t="s">
        <v>1334</v>
      </c>
      <c r="C4114" s="131" t="s">
        <v>7910</v>
      </c>
      <c r="D4114" s="132">
        <v>5315</v>
      </c>
      <c r="E4114" s="133">
        <v>65</v>
      </c>
      <c r="G4114" s="134" t="s">
        <v>7908</v>
      </c>
      <c r="H4114" s="135"/>
      <c r="K4114" s="136" t="s">
        <v>1748</v>
      </c>
      <c r="L4114" s="137" t="s">
        <v>3340</v>
      </c>
      <c r="N4114" s="138" t="s">
        <v>7909</v>
      </c>
      <c r="V4114" s="139" t="s">
        <v>5834</v>
      </c>
    </row>
    <row r="4115" spans="1:22" ht="16.5">
      <c r="A4115" s="73" t="s">
        <v>1334</v>
      </c>
      <c r="C4115" s="131" t="s">
        <v>7911</v>
      </c>
      <c r="D4115" s="132">
        <v>5330</v>
      </c>
      <c r="E4115" s="133">
        <v>60</v>
      </c>
      <c r="G4115" s="134" t="s">
        <v>7908</v>
      </c>
      <c r="H4115" s="135"/>
      <c r="K4115" s="136" t="s">
        <v>1748</v>
      </c>
      <c r="L4115" s="137" t="s">
        <v>3340</v>
      </c>
      <c r="N4115" s="138" t="s">
        <v>7909</v>
      </c>
      <c r="V4115" s="139" t="s">
        <v>5834</v>
      </c>
    </row>
    <row r="4116" spans="1:22" ht="16.5">
      <c r="A4116" s="73" t="s">
        <v>1334</v>
      </c>
      <c r="C4116" s="131" t="s">
        <v>7912</v>
      </c>
      <c r="D4116" s="132">
        <v>6380</v>
      </c>
      <c r="E4116" s="133">
        <v>130</v>
      </c>
      <c r="G4116" s="134" t="s">
        <v>3938</v>
      </c>
      <c r="H4116" s="135" t="s">
        <v>7913</v>
      </c>
      <c r="K4116" s="136" t="s">
        <v>1748</v>
      </c>
      <c r="L4116" s="137" t="s">
        <v>3939</v>
      </c>
      <c r="N4116" s="138" t="s">
        <v>1490</v>
      </c>
      <c r="V4116" s="139" t="s">
        <v>5834</v>
      </c>
    </row>
    <row r="4117" spans="1:22" ht="16.5">
      <c r="A4117" s="73" t="s">
        <v>1334</v>
      </c>
      <c r="C4117" s="131" t="s">
        <v>7914</v>
      </c>
      <c r="D4117" s="132">
        <v>6560</v>
      </c>
      <c r="E4117" s="133">
        <v>100</v>
      </c>
      <c r="G4117" s="134" t="s">
        <v>3938</v>
      </c>
      <c r="H4117" s="135" t="s">
        <v>7915</v>
      </c>
      <c r="K4117" s="136" t="s">
        <v>1748</v>
      </c>
      <c r="L4117" s="137" t="s">
        <v>3939</v>
      </c>
      <c r="N4117" s="138" t="s">
        <v>1346</v>
      </c>
      <c r="V4117" s="139" t="s">
        <v>5834</v>
      </c>
    </row>
    <row r="4118" spans="1:22" ht="16.5">
      <c r="A4118" s="73" t="s">
        <v>1334</v>
      </c>
      <c r="C4118" s="131" t="s">
        <v>7916</v>
      </c>
      <c r="D4118" s="132">
        <v>6560</v>
      </c>
      <c r="E4118" s="133">
        <v>120</v>
      </c>
      <c r="G4118" s="134" t="s">
        <v>3938</v>
      </c>
      <c r="H4118" s="135" t="s">
        <v>7913</v>
      </c>
      <c r="K4118" s="136" t="s">
        <v>1748</v>
      </c>
      <c r="L4118" s="137" t="s">
        <v>3939</v>
      </c>
      <c r="N4118" s="138" t="s">
        <v>1490</v>
      </c>
      <c r="V4118" s="139" t="s">
        <v>5834</v>
      </c>
    </row>
    <row r="4119" spans="1:22" ht="16.5">
      <c r="A4119" s="73" t="s">
        <v>1334</v>
      </c>
      <c r="C4119" s="131" t="s">
        <v>7917</v>
      </c>
      <c r="D4119" s="132">
        <v>6620</v>
      </c>
      <c r="E4119" s="133">
        <v>100</v>
      </c>
      <c r="G4119" s="134" t="s">
        <v>3938</v>
      </c>
      <c r="H4119" s="135" t="s">
        <v>7918</v>
      </c>
      <c r="K4119" s="136" t="s">
        <v>1748</v>
      </c>
      <c r="L4119" s="137" t="s">
        <v>3939</v>
      </c>
      <c r="N4119" s="138" t="s">
        <v>1346</v>
      </c>
      <c r="V4119" s="139" t="s">
        <v>5834</v>
      </c>
    </row>
    <row r="4120" spans="1:22" ht="16.5">
      <c r="A4120" s="73" t="s">
        <v>1334</v>
      </c>
      <c r="C4120" s="131" t="s">
        <v>7919</v>
      </c>
      <c r="D4120" s="132">
        <v>6630</v>
      </c>
      <c r="E4120" s="133">
        <v>100</v>
      </c>
      <c r="G4120" s="134" t="s">
        <v>3938</v>
      </c>
      <c r="H4120" s="135" t="s">
        <v>7920</v>
      </c>
      <c r="K4120" s="136" t="s">
        <v>1748</v>
      </c>
      <c r="L4120" s="137" t="s">
        <v>3939</v>
      </c>
      <c r="N4120" s="138" t="s">
        <v>1346</v>
      </c>
      <c r="V4120" s="139" t="s">
        <v>5834</v>
      </c>
    </row>
    <row r="4121" spans="1:22" ht="16.5">
      <c r="A4121" s="73" t="s">
        <v>1334</v>
      </c>
      <c r="C4121" s="131" t="s">
        <v>7921</v>
      </c>
      <c r="D4121" s="132">
        <v>6800</v>
      </c>
      <c r="E4121" s="133">
        <v>100</v>
      </c>
      <c r="G4121" s="134" t="s">
        <v>3938</v>
      </c>
      <c r="H4121" s="135" t="s">
        <v>7922</v>
      </c>
      <c r="K4121" s="136" t="s">
        <v>1748</v>
      </c>
      <c r="L4121" s="137" t="s">
        <v>3939</v>
      </c>
      <c r="N4121" s="138" t="s">
        <v>1346</v>
      </c>
      <c r="V4121" s="139" t="s">
        <v>5834</v>
      </c>
    </row>
    <row r="4122" spans="1:22" ht="16.5">
      <c r="A4122" s="73" t="s">
        <v>1334</v>
      </c>
      <c r="C4122" s="131" t="s">
        <v>7923</v>
      </c>
      <c r="D4122" s="132">
        <v>6814</v>
      </c>
      <c r="E4122" s="133">
        <v>69</v>
      </c>
      <c r="G4122" s="134" t="s">
        <v>3938</v>
      </c>
      <c r="H4122" s="135" t="s">
        <v>7924</v>
      </c>
      <c r="K4122" s="136" t="s">
        <v>1748</v>
      </c>
      <c r="L4122" s="137" t="s">
        <v>3939</v>
      </c>
      <c r="N4122" s="138" t="s">
        <v>1346</v>
      </c>
      <c r="V4122" s="139" t="s">
        <v>5834</v>
      </c>
    </row>
    <row r="4123" spans="1:22" ht="16.5">
      <c r="A4123" s="73" t="s">
        <v>1334</v>
      </c>
      <c r="C4123" s="131" t="s">
        <v>7925</v>
      </c>
      <c r="D4123" s="132">
        <v>6820</v>
      </c>
      <c r="E4123" s="133">
        <v>100</v>
      </c>
      <c r="G4123" s="134" t="s">
        <v>3938</v>
      </c>
      <c r="H4123" s="135" t="s">
        <v>7926</v>
      </c>
      <c r="K4123" s="136" t="s">
        <v>1748</v>
      </c>
      <c r="L4123" s="137" t="s">
        <v>3939</v>
      </c>
      <c r="N4123" s="138" t="s">
        <v>1346</v>
      </c>
      <c r="V4123" s="139" t="s">
        <v>5834</v>
      </c>
    </row>
    <row r="4124" spans="1:22" ht="16.5">
      <c r="A4124" s="73" t="s">
        <v>1334</v>
      </c>
      <c r="C4124" s="131" t="s">
        <v>7927</v>
      </c>
      <c r="D4124" s="132">
        <v>6845</v>
      </c>
      <c r="E4124" s="133">
        <v>100</v>
      </c>
      <c r="G4124" s="134" t="s">
        <v>3938</v>
      </c>
      <c r="H4124" s="135" t="s">
        <v>7928</v>
      </c>
      <c r="K4124" s="136" t="s">
        <v>1748</v>
      </c>
      <c r="L4124" s="137" t="s">
        <v>3939</v>
      </c>
      <c r="N4124" s="138" t="s">
        <v>1346</v>
      </c>
      <c r="V4124" s="139" t="s">
        <v>5834</v>
      </c>
    </row>
    <row r="4125" spans="1:22" ht="16.5">
      <c r="A4125" s="73" t="s">
        <v>1334</v>
      </c>
      <c r="C4125" s="131" t="s">
        <v>7929</v>
      </c>
      <c r="D4125" s="132">
        <v>6860</v>
      </c>
      <c r="E4125" s="133">
        <v>100</v>
      </c>
      <c r="G4125" s="134" t="s">
        <v>3938</v>
      </c>
      <c r="H4125" s="135" t="s">
        <v>7930</v>
      </c>
      <c r="K4125" s="136" t="s">
        <v>1748</v>
      </c>
      <c r="L4125" s="137" t="s">
        <v>3939</v>
      </c>
      <c r="N4125" s="138" t="s">
        <v>1346</v>
      </c>
      <c r="V4125" s="139" t="s">
        <v>5834</v>
      </c>
    </row>
    <row r="4126" spans="1:22" ht="16.5">
      <c r="A4126" s="73" t="s">
        <v>1334</v>
      </c>
      <c r="C4126" s="131" t="s">
        <v>7931</v>
      </c>
      <c r="D4126" s="132">
        <v>6900</v>
      </c>
      <c r="E4126" s="133">
        <v>100</v>
      </c>
      <c r="G4126" s="134" t="s">
        <v>3938</v>
      </c>
      <c r="H4126" s="135" t="s">
        <v>7922</v>
      </c>
      <c r="K4126" s="136" t="s">
        <v>1748</v>
      </c>
      <c r="L4126" s="137" t="s">
        <v>3939</v>
      </c>
      <c r="N4126" s="138" t="s">
        <v>1346</v>
      </c>
      <c r="V4126" s="139" t="s">
        <v>5834</v>
      </c>
    </row>
    <row r="4127" spans="1:22" ht="16.5">
      <c r="A4127" s="73" t="s">
        <v>1334</v>
      </c>
      <c r="C4127" s="131" t="s">
        <v>7932</v>
      </c>
      <c r="D4127" s="132">
        <v>6970</v>
      </c>
      <c r="E4127" s="133">
        <v>60</v>
      </c>
      <c r="G4127" s="134" t="s">
        <v>3938</v>
      </c>
      <c r="H4127" s="135" t="s">
        <v>7913</v>
      </c>
      <c r="K4127" s="136" t="s">
        <v>1748</v>
      </c>
      <c r="L4127" s="137" t="s">
        <v>3939</v>
      </c>
      <c r="N4127" s="138" t="s">
        <v>1490</v>
      </c>
      <c r="V4127" s="139" t="s">
        <v>5834</v>
      </c>
    </row>
    <row r="4128" spans="1:22" ht="16.5">
      <c r="A4128" s="73" t="s">
        <v>1334</v>
      </c>
      <c r="C4128" s="131" t="s">
        <v>7933</v>
      </c>
      <c r="D4128" s="132">
        <v>6984</v>
      </c>
      <c r="E4128" s="133">
        <v>94</v>
      </c>
      <c r="G4128" s="134" t="s">
        <v>3938</v>
      </c>
      <c r="H4128" s="135" t="s">
        <v>7934</v>
      </c>
      <c r="K4128" s="136" t="s">
        <v>1748</v>
      </c>
      <c r="L4128" s="137" t="s">
        <v>3939</v>
      </c>
      <c r="N4128" s="138" t="s">
        <v>1866</v>
      </c>
      <c r="V4128" s="139" t="s">
        <v>5834</v>
      </c>
    </row>
    <row r="4129" spans="1:22" ht="16.5">
      <c r="A4129" s="73" t="s">
        <v>1334</v>
      </c>
      <c r="C4129" s="131" t="s">
        <v>7935</v>
      </c>
      <c r="D4129" s="132">
        <v>7040</v>
      </c>
      <c r="E4129" s="133">
        <v>100</v>
      </c>
      <c r="G4129" s="134" t="s">
        <v>3938</v>
      </c>
      <c r="H4129" s="135" t="s">
        <v>7936</v>
      </c>
      <c r="K4129" s="136" t="s">
        <v>1748</v>
      </c>
      <c r="L4129" s="137" t="s">
        <v>3939</v>
      </c>
      <c r="N4129" s="138" t="s">
        <v>1346</v>
      </c>
      <c r="V4129" s="139" t="s">
        <v>5834</v>
      </c>
    </row>
    <row r="4130" spans="1:22" ht="16.5">
      <c r="A4130" s="73" t="s">
        <v>1334</v>
      </c>
      <c r="C4130" s="131" t="s">
        <v>7937</v>
      </c>
      <c r="D4130" s="132">
        <v>7225</v>
      </c>
      <c r="E4130" s="133">
        <v>100</v>
      </c>
      <c r="G4130" s="134" t="s">
        <v>3938</v>
      </c>
      <c r="H4130" s="135" t="s">
        <v>7938</v>
      </c>
      <c r="K4130" s="136" t="s">
        <v>1748</v>
      </c>
      <c r="L4130" s="137" t="s">
        <v>3939</v>
      </c>
      <c r="N4130" s="138" t="s">
        <v>1490</v>
      </c>
      <c r="V4130" s="139" t="s">
        <v>5834</v>
      </c>
    </row>
    <row r="4131" spans="1:22" ht="16.5">
      <c r="A4131" s="73" t="s">
        <v>1334</v>
      </c>
      <c r="C4131" s="131" t="s">
        <v>7939</v>
      </c>
      <c r="D4131" s="132">
        <v>7230</v>
      </c>
      <c r="E4131" s="133">
        <v>60</v>
      </c>
      <c r="G4131" s="134" t="s">
        <v>3938</v>
      </c>
      <c r="H4131" s="135" t="s">
        <v>7938</v>
      </c>
      <c r="K4131" s="136" t="s">
        <v>1748</v>
      </c>
      <c r="L4131" s="137" t="s">
        <v>3939</v>
      </c>
      <c r="N4131" s="138" t="s">
        <v>1490</v>
      </c>
      <c r="V4131" s="139" t="s">
        <v>5834</v>
      </c>
    </row>
    <row r="4132" spans="1:22" ht="16.5">
      <c r="A4132" s="73" t="s">
        <v>1334</v>
      </c>
      <c r="C4132" s="131" t="s">
        <v>7940</v>
      </c>
      <c r="D4132" s="132">
        <v>7300</v>
      </c>
      <c r="E4132" s="133">
        <v>124</v>
      </c>
      <c r="G4132" s="134" t="s">
        <v>3938</v>
      </c>
      <c r="H4132" s="135" t="s">
        <v>7934</v>
      </c>
      <c r="K4132" s="136" t="s">
        <v>1748</v>
      </c>
      <c r="L4132" s="137" t="s">
        <v>3939</v>
      </c>
      <c r="N4132" s="138" t="s">
        <v>1346</v>
      </c>
      <c r="V4132" s="139" t="s">
        <v>5834</v>
      </c>
    </row>
    <row r="4133" spans="1:22" ht="16.5">
      <c r="A4133" s="73" t="s">
        <v>1334</v>
      </c>
      <c r="C4133" s="131" t="s">
        <v>7941</v>
      </c>
      <c r="D4133" s="132">
        <v>7360</v>
      </c>
      <c r="E4133" s="133">
        <v>100</v>
      </c>
      <c r="G4133" s="134" t="s">
        <v>3938</v>
      </c>
      <c r="H4133" s="135" t="s">
        <v>7942</v>
      </c>
      <c r="K4133" s="136" t="s">
        <v>1748</v>
      </c>
      <c r="L4133" s="137" t="s">
        <v>3939</v>
      </c>
      <c r="N4133" s="138" t="s">
        <v>1346</v>
      </c>
      <c r="V4133" s="139" t="s">
        <v>5834</v>
      </c>
    </row>
    <row r="4134" spans="1:22" ht="16.5">
      <c r="A4134" s="73" t="s">
        <v>1334</v>
      </c>
      <c r="C4134" s="131" t="s">
        <v>7943</v>
      </c>
      <c r="D4134" s="132">
        <v>7360</v>
      </c>
      <c r="E4134" s="133">
        <v>100</v>
      </c>
      <c r="G4134" s="134" t="s">
        <v>3938</v>
      </c>
      <c r="H4134" s="135" t="s">
        <v>7944</v>
      </c>
      <c r="K4134" s="136" t="s">
        <v>1748</v>
      </c>
      <c r="L4134" s="137" t="s">
        <v>3939</v>
      </c>
      <c r="N4134" s="138" t="s">
        <v>1346</v>
      </c>
      <c r="V4134" s="139" t="s">
        <v>5834</v>
      </c>
    </row>
    <row r="4135" spans="1:22" ht="16.5">
      <c r="A4135" s="73" t="s">
        <v>1334</v>
      </c>
      <c r="C4135" s="131" t="s">
        <v>7945</v>
      </c>
      <c r="D4135" s="132">
        <v>5075</v>
      </c>
      <c r="E4135" s="133">
        <v>130</v>
      </c>
      <c r="G4135" s="134" t="s">
        <v>7946</v>
      </c>
      <c r="H4135" s="135" t="s">
        <v>7947</v>
      </c>
      <c r="K4135" s="136" t="s">
        <v>1345</v>
      </c>
      <c r="L4135" s="137"/>
      <c r="N4135" s="138" t="s">
        <v>6767</v>
      </c>
      <c r="V4135" s="139" t="s">
        <v>5834</v>
      </c>
    </row>
    <row r="4136" spans="1:22" ht="16.5">
      <c r="A4136" s="73" t="s">
        <v>1334</v>
      </c>
      <c r="C4136" s="131" t="s">
        <v>7948</v>
      </c>
      <c r="D4136" s="132">
        <v>5835</v>
      </c>
      <c r="E4136" s="133">
        <v>65</v>
      </c>
      <c r="G4136" s="134" t="s">
        <v>7949</v>
      </c>
      <c r="H4136" s="135" t="s">
        <v>7950</v>
      </c>
      <c r="K4136" s="136" t="s">
        <v>1345</v>
      </c>
      <c r="L4136" s="137"/>
      <c r="N4136" s="138" t="s">
        <v>1346</v>
      </c>
      <c r="V4136" s="139" t="s">
        <v>5834</v>
      </c>
    </row>
    <row r="4137" spans="1:22" ht="16.5">
      <c r="A4137" s="73" t="s">
        <v>1334</v>
      </c>
      <c r="C4137" s="131" t="s">
        <v>7951</v>
      </c>
      <c r="D4137" s="132">
        <v>6975</v>
      </c>
      <c r="E4137" s="133">
        <v>65</v>
      </c>
      <c r="G4137" s="134" t="s">
        <v>7952</v>
      </c>
      <c r="H4137" s="135" t="s">
        <v>7953</v>
      </c>
      <c r="K4137" s="136" t="s">
        <v>1748</v>
      </c>
      <c r="L4137" s="137" t="s">
        <v>5864</v>
      </c>
      <c r="N4137" s="138" t="s">
        <v>1580</v>
      </c>
      <c r="V4137" s="139" t="s">
        <v>5834</v>
      </c>
    </row>
    <row r="4138" spans="1:22" ht="16.5">
      <c r="A4138" s="73" t="s">
        <v>1334</v>
      </c>
      <c r="C4138" s="131" t="s">
        <v>7954</v>
      </c>
      <c r="D4138" s="132">
        <v>7800</v>
      </c>
      <c r="E4138" s="133">
        <v>130</v>
      </c>
      <c r="G4138" s="134" t="s">
        <v>7952</v>
      </c>
      <c r="H4138" s="135" t="s">
        <v>2269</v>
      </c>
      <c r="K4138" s="136" t="s">
        <v>1748</v>
      </c>
      <c r="L4138" s="137" t="s">
        <v>5864</v>
      </c>
      <c r="N4138" s="138" t="s">
        <v>1346</v>
      </c>
      <c r="V4138" s="139" t="s">
        <v>5834</v>
      </c>
    </row>
    <row r="4139" spans="1:22" ht="16.5">
      <c r="A4139" s="73" t="s">
        <v>1334</v>
      </c>
      <c r="C4139" s="131" t="s">
        <v>7955</v>
      </c>
      <c r="D4139" s="132">
        <v>8190</v>
      </c>
      <c r="E4139" s="133">
        <v>90</v>
      </c>
      <c r="G4139" s="134" t="s">
        <v>7952</v>
      </c>
      <c r="H4139" s="135" t="s">
        <v>7956</v>
      </c>
      <c r="K4139" s="136" t="s">
        <v>1748</v>
      </c>
      <c r="L4139" s="137" t="s">
        <v>5864</v>
      </c>
      <c r="N4139" s="138" t="s">
        <v>1346</v>
      </c>
      <c r="V4139" s="139" t="s">
        <v>5834</v>
      </c>
    </row>
    <row r="4140" spans="1:22" ht="16.5">
      <c r="A4140" s="73" t="s">
        <v>1334</v>
      </c>
      <c r="C4140" s="131" t="s">
        <v>7957</v>
      </c>
      <c r="D4140" s="132">
        <v>8740</v>
      </c>
      <c r="E4140" s="133">
        <v>100</v>
      </c>
      <c r="G4140" s="134" t="s">
        <v>7952</v>
      </c>
      <c r="H4140" s="135" t="s">
        <v>7958</v>
      </c>
      <c r="K4140" s="136" t="s">
        <v>1748</v>
      </c>
      <c r="L4140" s="137" t="s">
        <v>5864</v>
      </c>
      <c r="N4140" s="138" t="s">
        <v>1346</v>
      </c>
      <c r="V4140" s="139" t="s">
        <v>5834</v>
      </c>
    </row>
    <row r="4141" spans="1:22" ht="16.5">
      <c r="A4141" s="73" t="s">
        <v>1334</v>
      </c>
      <c r="C4141" s="131" t="s">
        <v>7959</v>
      </c>
      <c r="D4141" s="132">
        <v>8750</v>
      </c>
      <c r="E4141" s="133">
        <v>80</v>
      </c>
      <c r="G4141" s="134" t="s">
        <v>7952</v>
      </c>
      <c r="H4141" s="135" t="s">
        <v>7960</v>
      </c>
      <c r="K4141" s="136" t="s">
        <v>1748</v>
      </c>
      <c r="L4141" s="137" t="s">
        <v>5864</v>
      </c>
      <c r="N4141" s="138" t="s">
        <v>1346</v>
      </c>
      <c r="V4141" s="139" t="s">
        <v>5834</v>
      </c>
    </row>
    <row r="4142" spans="1:22" ht="16.5">
      <c r="A4142" s="73" t="s">
        <v>1334</v>
      </c>
      <c r="C4142" s="131" t="s">
        <v>1942</v>
      </c>
      <c r="D4142" s="132">
        <v>6055</v>
      </c>
      <c r="E4142" s="133">
        <v>55</v>
      </c>
      <c r="G4142" s="134" t="s">
        <v>7961</v>
      </c>
      <c r="H4142" s="135" t="s">
        <v>7962</v>
      </c>
      <c r="K4142" s="136" t="s">
        <v>1345</v>
      </c>
      <c r="L4142" s="137"/>
      <c r="N4142" s="138" t="s">
        <v>1346</v>
      </c>
      <c r="V4142" s="139" t="s">
        <v>5834</v>
      </c>
    </row>
    <row r="4143" spans="1:22" ht="16.5">
      <c r="A4143" s="73" t="s">
        <v>1334</v>
      </c>
      <c r="C4143" s="131" t="s">
        <v>7963</v>
      </c>
      <c r="D4143" s="132">
        <v>5210</v>
      </c>
      <c r="E4143" s="133">
        <v>70</v>
      </c>
      <c r="G4143" s="134" t="s">
        <v>7964</v>
      </c>
      <c r="H4143" s="135" t="s">
        <v>7965</v>
      </c>
      <c r="K4143" s="136" t="s">
        <v>1345</v>
      </c>
      <c r="L4143" s="137"/>
      <c r="N4143" s="138" t="s">
        <v>1346</v>
      </c>
      <c r="V4143" s="139" t="s">
        <v>5834</v>
      </c>
    </row>
    <row r="4144" spans="1:22" ht="16.5">
      <c r="A4144" s="73" t="s">
        <v>1334</v>
      </c>
      <c r="C4144" s="131" t="s">
        <v>7966</v>
      </c>
      <c r="D4144" s="132">
        <v>5050</v>
      </c>
      <c r="E4144" s="133">
        <v>70</v>
      </c>
      <c r="G4144" s="134" t="s">
        <v>7967</v>
      </c>
      <c r="H4144" s="135"/>
      <c r="K4144" s="136" t="s">
        <v>1345</v>
      </c>
      <c r="L4144" s="137"/>
      <c r="N4144" s="138" t="s">
        <v>1866</v>
      </c>
      <c r="V4144" s="139" t="s">
        <v>5834</v>
      </c>
    </row>
    <row r="4145" spans="1:22" ht="16.5">
      <c r="A4145" s="73" t="s">
        <v>1334</v>
      </c>
      <c r="C4145" s="131" t="s">
        <v>7968</v>
      </c>
      <c r="D4145" s="132">
        <v>7820</v>
      </c>
      <c r="E4145" s="133">
        <v>60</v>
      </c>
      <c r="G4145" s="134" t="s">
        <v>7969</v>
      </c>
      <c r="H4145" s="135" t="s">
        <v>7970</v>
      </c>
      <c r="K4145" s="136" t="s">
        <v>1748</v>
      </c>
      <c r="L4145" s="137" t="s">
        <v>6074</v>
      </c>
      <c r="N4145" s="138" t="s">
        <v>1580</v>
      </c>
      <c r="V4145" s="139" t="s">
        <v>5834</v>
      </c>
    </row>
    <row r="4146" spans="1:22" ht="16.5">
      <c r="A4146" s="73" t="s">
        <v>1334</v>
      </c>
      <c r="C4146" s="131" t="s">
        <v>7971</v>
      </c>
      <c r="D4146" s="132">
        <v>8280</v>
      </c>
      <c r="E4146" s="133">
        <v>70</v>
      </c>
      <c r="G4146" s="134" t="s">
        <v>7969</v>
      </c>
      <c r="H4146" s="135" t="s">
        <v>7972</v>
      </c>
      <c r="K4146" s="136" t="s">
        <v>1748</v>
      </c>
      <c r="L4146" s="137" t="s">
        <v>6074</v>
      </c>
      <c r="N4146" s="138" t="s">
        <v>1580</v>
      </c>
      <c r="V4146" s="139" t="s">
        <v>5834</v>
      </c>
    </row>
    <row r="4147" spans="1:22" ht="16.5">
      <c r="A4147" s="73" t="s">
        <v>1334</v>
      </c>
      <c r="C4147" s="131" t="s">
        <v>7973</v>
      </c>
      <c r="D4147" s="132">
        <v>8510</v>
      </c>
      <c r="E4147" s="133">
        <v>90</v>
      </c>
      <c r="G4147" s="134" t="s">
        <v>7969</v>
      </c>
      <c r="H4147" s="135" t="s">
        <v>7974</v>
      </c>
      <c r="K4147" s="136" t="s">
        <v>1748</v>
      </c>
      <c r="L4147" s="137" t="s">
        <v>6074</v>
      </c>
      <c r="N4147" s="138" t="s">
        <v>1580</v>
      </c>
      <c r="V4147" s="139" t="s">
        <v>5834</v>
      </c>
    </row>
    <row r="4148" spans="1:22" ht="24.75">
      <c r="A4148" s="73" t="s">
        <v>1334</v>
      </c>
      <c r="C4148" s="131" t="s">
        <v>7975</v>
      </c>
      <c r="D4148" s="132">
        <v>5130</v>
      </c>
      <c r="E4148" s="133">
        <v>140</v>
      </c>
      <c r="G4148" s="134" t="s">
        <v>7976</v>
      </c>
      <c r="H4148" s="135" t="s">
        <v>7977</v>
      </c>
      <c r="K4148" s="136" t="s">
        <v>1345</v>
      </c>
      <c r="L4148" s="137" t="s">
        <v>3624</v>
      </c>
      <c r="N4148" s="138" t="s">
        <v>1580</v>
      </c>
      <c r="V4148" s="139" t="s">
        <v>5834</v>
      </c>
    </row>
    <row r="4149" spans="1:22" ht="16.5">
      <c r="A4149" s="73" t="s">
        <v>1334</v>
      </c>
      <c r="C4149" s="131" t="s">
        <v>7978</v>
      </c>
      <c r="D4149" s="132">
        <v>8870</v>
      </c>
      <c r="E4149" s="133">
        <v>130</v>
      </c>
      <c r="G4149" s="134" t="s">
        <v>7979</v>
      </c>
      <c r="H4149" s="135" t="s">
        <v>7980</v>
      </c>
      <c r="K4149" s="136" t="s">
        <v>5874</v>
      </c>
      <c r="L4149" s="137"/>
      <c r="N4149" s="138" t="s">
        <v>1580</v>
      </c>
      <c r="V4149" s="139" t="s">
        <v>5834</v>
      </c>
    </row>
    <row r="4150" spans="1:22" ht="16.5">
      <c r="A4150" s="73" t="s">
        <v>1334</v>
      </c>
      <c r="C4150" s="131" t="s">
        <v>7981</v>
      </c>
      <c r="D4150" s="132">
        <v>8960</v>
      </c>
      <c r="E4150" s="133">
        <v>75</v>
      </c>
      <c r="G4150" s="134" t="s">
        <v>7979</v>
      </c>
      <c r="H4150" s="135" t="s">
        <v>7982</v>
      </c>
      <c r="K4150" s="136" t="s">
        <v>5874</v>
      </c>
      <c r="L4150" s="137"/>
      <c r="N4150" s="138" t="s">
        <v>1580</v>
      </c>
      <c r="V4150" s="139" t="s">
        <v>5834</v>
      </c>
    </row>
    <row r="4151" spans="1:22" ht="16.5">
      <c r="A4151" s="73" t="s">
        <v>1334</v>
      </c>
      <c r="C4151" s="131" t="s">
        <v>7983</v>
      </c>
      <c r="D4151" s="132">
        <v>6240</v>
      </c>
      <c r="E4151" s="133">
        <v>50</v>
      </c>
      <c r="G4151" s="134" t="s">
        <v>7984</v>
      </c>
      <c r="H4151" s="135" t="s">
        <v>7985</v>
      </c>
      <c r="K4151" s="136" t="s">
        <v>1345</v>
      </c>
      <c r="L4151" s="137"/>
      <c r="N4151" s="138" t="s">
        <v>1346</v>
      </c>
      <c r="V4151" s="139" t="s">
        <v>5834</v>
      </c>
    </row>
    <row r="4152" spans="1:22" ht="16.5">
      <c r="A4152" s="73" t="s">
        <v>1334</v>
      </c>
      <c r="C4152" s="131" t="s">
        <v>7986</v>
      </c>
      <c r="D4152" s="132">
        <v>6460</v>
      </c>
      <c r="E4152" s="133">
        <v>70</v>
      </c>
      <c r="G4152" s="134" t="s">
        <v>7984</v>
      </c>
      <c r="H4152" s="135" t="s">
        <v>7987</v>
      </c>
      <c r="K4152" s="136" t="s">
        <v>1345</v>
      </c>
      <c r="L4152" s="137"/>
      <c r="N4152" s="138" t="s">
        <v>1346</v>
      </c>
      <c r="V4152" s="139" t="s">
        <v>5834</v>
      </c>
    </row>
    <row r="4153" spans="1:22" ht="16.5">
      <c r="A4153" s="73" t="s">
        <v>1334</v>
      </c>
      <c r="C4153" s="131" t="s">
        <v>7988</v>
      </c>
      <c r="D4153" s="132">
        <v>5060</v>
      </c>
      <c r="E4153" s="133">
        <v>45</v>
      </c>
      <c r="G4153" s="134" t="s">
        <v>7989</v>
      </c>
      <c r="H4153" s="135" t="s">
        <v>7990</v>
      </c>
      <c r="K4153" s="136" t="s">
        <v>1345</v>
      </c>
      <c r="L4153" s="137" t="s">
        <v>3512</v>
      </c>
      <c r="N4153" s="138" t="s">
        <v>1346</v>
      </c>
      <c r="V4153" s="139" t="s">
        <v>5834</v>
      </c>
    </row>
    <row r="4154" spans="1:22" ht="16.5">
      <c r="A4154" s="73" t="s">
        <v>1334</v>
      </c>
      <c r="C4154" s="131" t="s">
        <v>7991</v>
      </c>
      <c r="D4154" s="132">
        <v>5580</v>
      </c>
      <c r="E4154" s="133">
        <v>140</v>
      </c>
      <c r="G4154" s="134" t="s">
        <v>7992</v>
      </c>
      <c r="H4154" s="135" t="s">
        <v>2507</v>
      </c>
      <c r="K4154" s="136" t="s">
        <v>1345</v>
      </c>
      <c r="L4154" s="137" t="s">
        <v>3624</v>
      </c>
      <c r="N4154" s="138" t="s">
        <v>1580</v>
      </c>
      <c r="V4154" s="139" t="s">
        <v>5834</v>
      </c>
    </row>
    <row r="4155" spans="1:22" ht="16.5">
      <c r="A4155" s="73" t="s">
        <v>1334</v>
      </c>
      <c r="C4155" s="131" t="s">
        <v>7993</v>
      </c>
      <c r="D4155" s="132">
        <v>5555</v>
      </c>
      <c r="E4155" s="133">
        <v>70</v>
      </c>
      <c r="G4155" s="134" t="s">
        <v>7994</v>
      </c>
      <c r="H4155" s="135" t="s">
        <v>7995</v>
      </c>
      <c r="K4155" s="136" t="s">
        <v>1345</v>
      </c>
      <c r="L4155" s="137" t="s">
        <v>2249</v>
      </c>
      <c r="N4155" s="138" t="s">
        <v>1580</v>
      </c>
      <c r="V4155" s="139" t="s">
        <v>5834</v>
      </c>
    </row>
    <row r="4156" spans="1:22" ht="16.5">
      <c r="A4156" s="73" t="s">
        <v>1334</v>
      </c>
      <c r="C4156" s="131" t="s">
        <v>7996</v>
      </c>
      <c r="D4156" s="132">
        <v>5605</v>
      </c>
      <c r="E4156" s="133">
        <v>60</v>
      </c>
      <c r="G4156" s="134" t="s">
        <v>7994</v>
      </c>
      <c r="H4156" s="135" t="s">
        <v>7997</v>
      </c>
      <c r="K4156" s="136" t="s">
        <v>1345</v>
      </c>
      <c r="L4156" s="137" t="s">
        <v>2249</v>
      </c>
      <c r="N4156" s="138" t="s">
        <v>1580</v>
      </c>
      <c r="V4156" s="139" t="s">
        <v>5834</v>
      </c>
    </row>
    <row r="4157" spans="1:22" ht="16.5">
      <c r="A4157" s="73" t="s">
        <v>1334</v>
      </c>
      <c r="C4157" s="131" t="s">
        <v>7998</v>
      </c>
      <c r="D4157" s="132">
        <v>5650</v>
      </c>
      <c r="E4157" s="133">
        <v>55</v>
      </c>
      <c r="G4157" s="134" t="s">
        <v>7994</v>
      </c>
      <c r="H4157" s="135" t="s">
        <v>7999</v>
      </c>
      <c r="K4157" s="136" t="s">
        <v>1345</v>
      </c>
      <c r="L4157" s="137" t="s">
        <v>2249</v>
      </c>
      <c r="N4157" s="138" t="s">
        <v>1580</v>
      </c>
      <c r="V4157" s="139" t="s">
        <v>5834</v>
      </c>
    </row>
    <row r="4158" spans="1:22" ht="16.5">
      <c r="A4158" s="73" t="s">
        <v>1334</v>
      </c>
      <c r="C4158" s="131" t="s">
        <v>8000</v>
      </c>
      <c r="D4158" s="132">
        <v>5850</v>
      </c>
      <c r="E4158" s="133">
        <v>100</v>
      </c>
      <c r="G4158" s="134" t="s">
        <v>8001</v>
      </c>
      <c r="H4158" s="135" t="s">
        <v>8002</v>
      </c>
      <c r="K4158" s="136" t="s">
        <v>1345</v>
      </c>
      <c r="L4158" s="137" t="s">
        <v>8003</v>
      </c>
      <c r="N4158" s="138" t="s">
        <v>1346</v>
      </c>
      <c r="V4158" s="139" t="s">
        <v>5834</v>
      </c>
    </row>
    <row r="4159" spans="1:22" ht="16.5">
      <c r="A4159" s="73" t="s">
        <v>1334</v>
      </c>
      <c r="C4159" s="131" t="s">
        <v>8004</v>
      </c>
      <c r="D4159" s="132">
        <v>5900</v>
      </c>
      <c r="E4159" s="133">
        <v>110</v>
      </c>
      <c r="G4159" s="134" t="s">
        <v>8001</v>
      </c>
      <c r="H4159" s="135" t="s">
        <v>8002</v>
      </c>
      <c r="K4159" s="136" t="s">
        <v>1345</v>
      </c>
      <c r="L4159" s="137"/>
      <c r="N4159" s="138" t="s">
        <v>1346</v>
      </c>
      <c r="V4159" s="139" t="s">
        <v>5834</v>
      </c>
    </row>
    <row r="4160" spans="1:22" ht="16.5">
      <c r="A4160" s="73" t="s">
        <v>1334</v>
      </c>
      <c r="C4160" s="131" t="s">
        <v>8005</v>
      </c>
      <c r="D4160" s="132">
        <v>5950</v>
      </c>
      <c r="E4160" s="133">
        <v>120</v>
      </c>
      <c r="G4160" s="134" t="s">
        <v>8006</v>
      </c>
      <c r="H4160" s="135" t="s">
        <v>2857</v>
      </c>
      <c r="K4160" s="136" t="s">
        <v>1345</v>
      </c>
      <c r="L4160" s="137"/>
      <c r="N4160" s="138" t="s">
        <v>1346</v>
      </c>
      <c r="V4160" s="139" t="s">
        <v>5834</v>
      </c>
    </row>
    <row r="4161" spans="1:22" ht="16.5">
      <c r="A4161" s="73" t="s">
        <v>1334</v>
      </c>
      <c r="C4161" s="131" t="s">
        <v>8007</v>
      </c>
      <c r="D4161" s="132">
        <v>5895</v>
      </c>
      <c r="E4161" s="133">
        <v>70</v>
      </c>
      <c r="G4161" s="134" t="s">
        <v>8008</v>
      </c>
      <c r="H4161" s="135" t="s">
        <v>8009</v>
      </c>
      <c r="K4161" s="136" t="s">
        <v>1345</v>
      </c>
      <c r="L4161" s="137"/>
      <c r="N4161" s="138" t="s">
        <v>1866</v>
      </c>
      <c r="V4161" s="139" t="s">
        <v>5834</v>
      </c>
    </row>
    <row r="4162" spans="1:22" ht="16.5">
      <c r="A4162" s="73" t="s">
        <v>1334</v>
      </c>
      <c r="C4162" s="131" t="s">
        <v>8010</v>
      </c>
      <c r="D4162" s="132">
        <v>5130</v>
      </c>
      <c r="E4162" s="133">
        <v>110</v>
      </c>
      <c r="G4162" s="134" t="s">
        <v>8011</v>
      </c>
      <c r="H4162" s="135" t="s">
        <v>2507</v>
      </c>
      <c r="K4162" s="136" t="s">
        <v>1345</v>
      </c>
      <c r="L4162" s="137" t="s">
        <v>3624</v>
      </c>
      <c r="N4162" s="138" t="s">
        <v>1580</v>
      </c>
      <c r="V4162" s="139" t="s">
        <v>5834</v>
      </c>
    </row>
    <row r="4163" spans="1:22" ht="16.5">
      <c r="A4163" s="73" t="s">
        <v>1334</v>
      </c>
      <c r="C4163" s="131" t="s">
        <v>8012</v>
      </c>
      <c r="D4163" s="132">
        <v>5255</v>
      </c>
      <c r="E4163" s="133">
        <v>100</v>
      </c>
      <c r="G4163" s="134" t="s">
        <v>8011</v>
      </c>
      <c r="H4163" s="135" t="s">
        <v>8013</v>
      </c>
      <c r="K4163" s="136" t="s">
        <v>1345</v>
      </c>
      <c r="L4163" s="137" t="s">
        <v>3624</v>
      </c>
      <c r="N4163" s="138" t="s">
        <v>1580</v>
      </c>
      <c r="V4163" s="139" t="s">
        <v>5834</v>
      </c>
    </row>
    <row r="4164" spans="1:22" ht="16.5">
      <c r="A4164" s="73" t="s">
        <v>1334</v>
      </c>
      <c r="C4164" s="131" t="s">
        <v>8014</v>
      </c>
      <c r="D4164" s="132">
        <v>5430</v>
      </c>
      <c r="E4164" s="133">
        <v>120</v>
      </c>
      <c r="G4164" s="134" t="s">
        <v>8011</v>
      </c>
      <c r="H4164" s="135" t="s">
        <v>8015</v>
      </c>
      <c r="K4164" s="136" t="s">
        <v>1345</v>
      </c>
      <c r="L4164" s="137" t="s">
        <v>3624</v>
      </c>
      <c r="N4164" s="138" t="s">
        <v>1580</v>
      </c>
      <c r="V4164" s="139" t="s">
        <v>5834</v>
      </c>
    </row>
    <row r="4165" spans="1:22" ht="16.5">
      <c r="A4165" s="73" t="s">
        <v>1334</v>
      </c>
      <c r="C4165" s="131" t="s">
        <v>8016</v>
      </c>
      <c r="D4165" s="132">
        <v>5550</v>
      </c>
      <c r="E4165" s="133">
        <v>130</v>
      </c>
      <c r="G4165" s="134" t="s">
        <v>8011</v>
      </c>
      <c r="H4165" s="135" t="s">
        <v>2269</v>
      </c>
      <c r="K4165" s="136" t="s">
        <v>1345</v>
      </c>
      <c r="L4165" s="137" t="s">
        <v>3624</v>
      </c>
      <c r="N4165" s="138" t="s">
        <v>1580</v>
      </c>
      <c r="V4165" s="139" t="s">
        <v>5834</v>
      </c>
    </row>
    <row r="4166" spans="1:22" ht="16.5">
      <c r="A4166" s="73" t="s">
        <v>1334</v>
      </c>
      <c r="C4166" s="131" t="s">
        <v>8017</v>
      </c>
      <c r="D4166" s="132">
        <v>7000</v>
      </c>
      <c r="E4166" s="133">
        <v>140</v>
      </c>
      <c r="G4166" s="134" t="s">
        <v>8011</v>
      </c>
      <c r="H4166" s="135" t="s">
        <v>8018</v>
      </c>
      <c r="K4166" s="136" t="s">
        <v>5874</v>
      </c>
      <c r="L4166" s="137"/>
      <c r="N4166" s="138" t="s">
        <v>6729</v>
      </c>
      <c r="V4166" s="139" t="s">
        <v>5834</v>
      </c>
    </row>
    <row r="4167" spans="1:22" ht="16.5">
      <c r="A4167" s="73" t="s">
        <v>1334</v>
      </c>
      <c r="C4167" s="131" t="s">
        <v>8019</v>
      </c>
      <c r="D4167" s="132">
        <v>5590</v>
      </c>
      <c r="E4167" s="133">
        <v>40</v>
      </c>
      <c r="G4167" s="134" t="s">
        <v>8020</v>
      </c>
      <c r="H4167" s="135" t="s">
        <v>8021</v>
      </c>
      <c r="K4167" s="136" t="s">
        <v>1345</v>
      </c>
      <c r="L4167" s="137"/>
      <c r="N4167" s="138" t="s">
        <v>1346</v>
      </c>
      <c r="V4167" s="139" t="s">
        <v>5834</v>
      </c>
    </row>
    <row r="4168" spans="1:22" ht="16.5">
      <c r="A4168" s="73" t="s">
        <v>1334</v>
      </c>
      <c r="C4168" s="131" t="s">
        <v>8022</v>
      </c>
      <c r="D4168" s="132">
        <v>5100</v>
      </c>
      <c r="E4168" s="133">
        <v>130</v>
      </c>
      <c r="G4168" s="134" t="s">
        <v>8023</v>
      </c>
      <c r="H4168" s="135" t="s">
        <v>8024</v>
      </c>
      <c r="K4168" s="136" t="s">
        <v>1345</v>
      </c>
      <c r="L4168" s="137"/>
      <c r="N4168" s="138" t="s">
        <v>1346</v>
      </c>
      <c r="V4168" s="139" t="s">
        <v>5834</v>
      </c>
    </row>
    <row r="4169" spans="1:22" ht="16.5">
      <c r="A4169" s="73" t="s">
        <v>1334</v>
      </c>
      <c r="C4169" s="131" t="s">
        <v>8025</v>
      </c>
      <c r="D4169" s="132">
        <v>5220</v>
      </c>
      <c r="E4169" s="133">
        <v>80</v>
      </c>
      <c r="G4169" s="134" t="s">
        <v>8023</v>
      </c>
      <c r="H4169" s="135" t="s">
        <v>8026</v>
      </c>
      <c r="K4169" s="136" t="s">
        <v>1345</v>
      </c>
      <c r="L4169" s="137"/>
      <c r="N4169" s="138" t="s">
        <v>1346</v>
      </c>
      <c r="V4169" s="139" t="s">
        <v>5834</v>
      </c>
    </row>
    <row r="4170" spans="1:22" ht="16.5">
      <c r="A4170" s="73" t="s">
        <v>1334</v>
      </c>
      <c r="C4170" s="131" t="s">
        <v>8027</v>
      </c>
      <c r="D4170" s="132">
        <v>5320</v>
      </c>
      <c r="E4170" s="133">
        <v>40</v>
      </c>
      <c r="G4170" s="134" t="s">
        <v>8023</v>
      </c>
      <c r="H4170" s="135" t="s">
        <v>8028</v>
      </c>
      <c r="K4170" s="136" t="s">
        <v>1345</v>
      </c>
      <c r="L4170" s="137"/>
      <c r="N4170" s="138" t="s">
        <v>1346</v>
      </c>
      <c r="V4170" s="139" t="s">
        <v>5834</v>
      </c>
    </row>
    <row r="4171" spans="1:22" ht="16.5">
      <c r="A4171" s="73" t="s">
        <v>1334</v>
      </c>
      <c r="C4171" s="131" t="s">
        <v>8029</v>
      </c>
      <c r="D4171" s="132">
        <v>5330</v>
      </c>
      <c r="E4171" s="133">
        <v>50</v>
      </c>
      <c r="G4171" s="134" t="s">
        <v>8023</v>
      </c>
      <c r="H4171" s="135" t="s">
        <v>8030</v>
      </c>
      <c r="K4171" s="136" t="s">
        <v>1345</v>
      </c>
      <c r="L4171" s="137"/>
      <c r="N4171" s="138" t="s">
        <v>1346</v>
      </c>
      <c r="V4171" s="139" t="s">
        <v>5834</v>
      </c>
    </row>
    <row r="4172" spans="1:22" ht="16.5">
      <c r="A4172" s="73" t="s">
        <v>1334</v>
      </c>
      <c r="C4172" s="131" t="s">
        <v>8031</v>
      </c>
      <c r="D4172" s="132">
        <v>5400</v>
      </c>
      <c r="E4172" s="133">
        <v>100</v>
      </c>
      <c r="G4172" s="134" t="s">
        <v>8023</v>
      </c>
      <c r="H4172" s="135" t="s">
        <v>8032</v>
      </c>
      <c r="K4172" s="136" t="s">
        <v>1345</v>
      </c>
      <c r="L4172" s="137"/>
      <c r="N4172" s="138" t="s">
        <v>1346</v>
      </c>
      <c r="V4172" s="139" t="s">
        <v>5834</v>
      </c>
    </row>
    <row r="4173" spans="1:22" ht="16.5">
      <c r="A4173" s="73" t="s">
        <v>1334</v>
      </c>
      <c r="C4173" s="131" t="s">
        <v>8033</v>
      </c>
      <c r="D4173" s="132">
        <v>6510</v>
      </c>
      <c r="E4173" s="133">
        <v>50</v>
      </c>
      <c r="G4173" s="134" t="s">
        <v>8023</v>
      </c>
      <c r="H4173" s="135" t="s">
        <v>8034</v>
      </c>
      <c r="K4173" s="136" t="s">
        <v>1345</v>
      </c>
      <c r="L4173" s="137"/>
      <c r="N4173" s="138" t="s">
        <v>1346</v>
      </c>
      <c r="V4173" s="139" t="s">
        <v>5834</v>
      </c>
    </row>
    <row r="4174" spans="1:22" ht="16.5">
      <c r="A4174" s="73" t="s">
        <v>1334</v>
      </c>
      <c r="C4174" s="131" t="s">
        <v>8035</v>
      </c>
      <c r="D4174" s="132">
        <v>5240</v>
      </c>
      <c r="E4174" s="133">
        <v>60</v>
      </c>
      <c r="G4174" s="134" t="s">
        <v>8036</v>
      </c>
      <c r="H4174" s="135" t="s">
        <v>8037</v>
      </c>
      <c r="K4174" s="136" t="s">
        <v>1345</v>
      </c>
      <c r="L4174" s="137"/>
      <c r="N4174" s="138" t="s">
        <v>1346</v>
      </c>
      <c r="V4174" s="139" t="s">
        <v>5834</v>
      </c>
    </row>
    <row r="4175" spans="1:22" ht="16.5">
      <c r="A4175" s="73" t="s">
        <v>1334</v>
      </c>
      <c r="C4175" s="131" t="s">
        <v>8038</v>
      </c>
      <c r="D4175" s="132">
        <v>5330</v>
      </c>
      <c r="E4175" s="133">
        <v>60</v>
      </c>
      <c r="G4175" s="134" t="s">
        <v>8036</v>
      </c>
      <c r="H4175" s="135" t="s">
        <v>8039</v>
      </c>
      <c r="K4175" s="136" t="s">
        <v>1345</v>
      </c>
      <c r="L4175" s="137"/>
      <c r="N4175" s="138" t="s">
        <v>1346</v>
      </c>
      <c r="V4175" s="139" t="s">
        <v>5834</v>
      </c>
    </row>
    <row r="4176" spans="1:22" ht="16.5">
      <c r="A4176" s="73" t="s">
        <v>1334</v>
      </c>
      <c r="C4176" s="131" t="s">
        <v>8040</v>
      </c>
      <c r="D4176" s="132">
        <v>5600</v>
      </c>
      <c r="E4176" s="133">
        <v>70</v>
      </c>
      <c r="G4176" s="134" t="s">
        <v>8036</v>
      </c>
      <c r="H4176" s="135" t="s">
        <v>8041</v>
      </c>
      <c r="K4176" s="136" t="s">
        <v>1345</v>
      </c>
      <c r="L4176" s="137"/>
      <c r="N4176" s="138" t="s">
        <v>1346</v>
      </c>
      <c r="V4176" s="139" t="s">
        <v>5834</v>
      </c>
    </row>
    <row r="4177" spans="1:22" ht="16.5">
      <c r="A4177" s="73" t="s">
        <v>1334</v>
      </c>
      <c r="C4177" s="131" t="s">
        <v>8042</v>
      </c>
      <c r="D4177" s="132">
        <v>5645</v>
      </c>
      <c r="E4177" s="133">
        <v>90</v>
      </c>
      <c r="G4177" s="134" t="s">
        <v>8036</v>
      </c>
      <c r="H4177" s="135" t="s">
        <v>7745</v>
      </c>
      <c r="K4177" s="136" t="s">
        <v>1345</v>
      </c>
      <c r="L4177" s="137"/>
      <c r="N4177" s="138" t="s">
        <v>1346</v>
      </c>
      <c r="V4177" s="139" t="s">
        <v>5834</v>
      </c>
    </row>
    <row r="4178" spans="1:22" ht="16.5">
      <c r="A4178" s="73" t="s">
        <v>1334</v>
      </c>
      <c r="C4178" s="131" t="s">
        <v>8043</v>
      </c>
      <c r="D4178" s="132">
        <v>5745</v>
      </c>
      <c r="E4178" s="133">
        <v>60</v>
      </c>
      <c r="G4178" s="134" t="s">
        <v>8036</v>
      </c>
      <c r="H4178" s="135" t="s">
        <v>8044</v>
      </c>
      <c r="K4178" s="136" t="s">
        <v>1345</v>
      </c>
      <c r="L4178" s="137"/>
      <c r="N4178" s="138" t="s">
        <v>1346</v>
      </c>
      <c r="V4178" s="139" t="s">
        <v>5834</v>
      </c>
    </row>
    <row r="4179" spans="1:22" ht="16.5">
      <c r="A4179" s="73" t="s">
        <v>1334</v>
      </c>
      <c r="C4179" s="131" t="s">
        <v>8045</v>
      </c>
      <c r="D4179" s="132">
        <v>7895</v>
      </c>
      <c r="E4179" s="133">
        <v>80</v>
      </c>
      <c r="G4179" s="134" t="s">
        <v>8036</v>
      </c>
      <c r="H4179" s="135" t="s">
        <v>8046</v>
      </c>
      <c r="K4179" s="136" t="s">
        <v>5874</v>
      </c>
      <c r="L4179" s="137"/>
      <c r="N4179" s="138" t="s">
        <v>1346</v>
      </c>
      <c r="V4179" s="139" t="s">
        <v>5834</v>
      </c>
    </row>
    <row r="4180" spans="1:22" ht="16.5">
      <c r="A4180" s="73" t="s">
        <v>1334</v>
      </c>
      <c r="C4180" s="131" t="s">
        <v>8047</v>
      </c>
      <c r="D4180" s="132">
        <v>5530</v>
      </c>
      <c r="E4180" s="133">
        <v>70</v>
      </c>
      <c r="G4180" s="134" t="s">
        <v>8048</v>
      </c>
      <c r="H4180" s="135" t="s">
        <v>2507</v>
      </c>
      <c r="K4180" s="136" t="s">
        <v>1345</v>
      </c>
      <c r="L4180" s="137" t="s">
        <v>2249</v>
      </c>
      <c r="N4180" s="138" t="s">
        <v>2328</v>
      </c>
      <c r="V4180" s="139" t="s">
        <v>5834</v>
      </c>
    </row>
    <row r="4181" spans="1:22" ht="16.5">
      <c r="A4181" s="73" t="s">
        <v>1334</v>
      </c>
      <c r="C4181" s="131" t="s">
        <v>8049</v>
      </c>
      <c r="D4181" s="132">
        <v>5520</v>
      </c>
      <c r="E4181" s="133">
        <v>130</v>
      </c>
      <c r="G4181" s="134" t="s">
        <v>8050</v>
      </c>
      <c r="H4181" s="135" t="s">
        <v>8051</v>
      </c>
      <c r="K4181" s="136" t="s">
        <v>1345</v>
      </c>
      <c r="L4181" s="137"/>
      <c r="N4181" s="138" t="s">
        <v>1346</v>
      </c>
      <c r="V4181" s="139" t="s">
        <v>5834</v>
      </c>
    </row>
    <row r="4182" spans="1:22" ht="16.5">
      <c r="A4182" s="73" t="s">
        <v>1334</v>
      </c>
      <c r="C4182" s="131" t="s">
        <v>8052</v>
      </c>
      <c r="D4182" s="132">
        <v>5170</v>
      </c>
      <c r="E4182" s="133">
        <v>50</v>
      </c>
      <c r="G4182" s="134" t="s">
        <v>8053</v>
      </c>
      <c r="H4182" s="135" t="s">
        <v>8054</v>
      </c>
      <c r="K4182" s="136" t="s">
        <v>1345</v>
      </c>
      <c r="L4182" s="137" t="s">
        <v>3624</v>
      </c>
      <c r="N4182" s="138" t="s">
        <v>1346</v>
      </c>
      <c r="V4182" s="139" t="s">
        <v>5834</v>
      </c>
    </row>
    <row r="4183" spans="1:22" ht="16.5">
      <c r="A4183" s="73" t="s">
        <v>1334</v>
      </c>
      <c r="C4183" s="131" t="s">
        <v>8055</v>
      </c>
      <c r="D4183" s="132">
        <v>5230</v>
      </c>
      <c r="E4183" s="133">
        <v>70</v>
      </c>
      <c r="G4183" s="134" t="s">
        <v>8053</v>
      </c>
      <c r="H4183" s="135" t="s">
        <v>8056</v>
      </c>
      <c r="K4183" s="136" t="s">
        <v>1345</v>
      </c>
      <c r="L4183" s="137" t="s">
        <v>3624</v>
      </c>
      <c r="N4183" s="138" t="s">
        <v>1346</v>
      </c>
      <c r="V4183" s="139" t="s">
        <v>5834</v>
      </c>
    </row>
    <row r="4184" spans="1:22" ht="16.5">
      <c r="A4184" s="73" t="s">
        <v>1334</v>
      </c>
      <c r="C4184" s="131" t="s">
        <v>8057</v>
      </c>
      <c r="D4184" s="132">
        <v>5040</v>
      </c>
      <c r="E4184" s="133">
        <v>70</v>
      </c>
      <c r="G4184" s="134" t="s">
        <v>8058</v>
      </c>
      <c r="H4184" s="135" t="s">
        <v>8059</v>
      </c>
      <c r="K4184" s="136" t="s">
        <v>1345</v>
      </c>
      <c r="L4184" s="137"/>
      <c r="N4184" s="138" t="s">
        <v>1346</v>
      </c>
      <c r="V4184" s="139" t="s">
        <v>5834</v>
      </c>
    </row>
    <row r="4185" spans="1:22" ht="16.5">
      <c r="A4185" s="73" t="s">
        <v>1334</v>
      </c>
      <c r="C4185" s="131" t="s">
        <v>8060</v>
      </c>
      <c r="D4185" s="132">
        <v>5030</v>
      </c>
      <c r="E4185" s="133">
        <v>100</v>
      </c>
      <c r="G4185" s="134" t="s">
        <v>8061</v>
      </c>
      <c r="H4185" s="135" t="s">
        <v>8062</v>
      </c>
      <c r="K4185" s="136" t="s">
        <v>1345</v>
      </c>
      <c r="L4185" s="137" t="s">
        <v>3624</v>
      </c>
      <c r="N4185" s="138" t="s">
        <v>1580</v>
      </c>
      <c r="V4185" s="139" t="s">
        <v>5834</v>
      </c>
    </row>
    <row r="4186" spans="1:22" ht="16.5">
      <c r="A4186" s="73" t="s">
        <v>1334</v>
      </c>
      <c r="C4186" s="131" t="s">
        <v>8063</v>
      </c>
      <c r="D4186" s="132">
        <v>5030</v>
      </c>
      <c r="E4186" s="133">
        <v>110</v>
      </c>
      <c r="G4186" s="134" t="s">
        <v>8061</v>
      </c>
      <c r="H4186" s="135" t="s">
        <v>8064</v>
      </c>
      <c r="K4186" s="136" t="s">
        <v>1345</v>
      </c>
      <c r="L4186" s="137" t="s">
        <v>3624</v>
      </c>
      <c r="N4186" s="138" t="s">
        <v>1346</v>
      </c>
      <c r="V4186" s="139" t="s">
        <v>5834</v>
      </c>
    </row>
    <row r="4187" spans="1:22" ht="16.5">
      <c r="A4187" s="73" t="s">
        <v>1334</v>
      </c>
      <c r="C4187" s="131" t="s">
        <v>8065</v>
      </c>
      <c r="D4187" s="132">
        <v>5060</v>
      </c>
      <c r="E4187" s="133">
        <v>90</v>
      </c>
      <c r="G4187" s="134" t="s">
        <v>8061</v>
      </c>
      <c r="H4187" s="135" t="s">
        <v>8064</v>
      </c>
      <c r="K4187" s="136" t="s">
        <v>1345</v>
      </c>
      <c r="L4187" s="137" t="s">
        <v>3624</v>
      </c>
      <c r="N4187" s="138" t="s">
        <v>1346</v>
      </c>
      <c r="V4187" s="139" t="s">
        <v>5834</v>
      </c>
    </row>
    <row r="4188" spans="1:22" ht="16.5">
      <c r="A4188" s="73" t="s">
        <v>1334</v>
      </c>
      <c r="C4188" s="131" t="s">
        <v>8066</v>
      </c>
      <c r="D4188" s="132">
        <v>5250</v>
      </c>
      <c r="E4188" s="133">
        <v>100</v>
      </c>
      <c r="G4188" s="134" t="s">
        <v>8061</v>
      </c>
      <c r="H4188" s="135" t="s">
        <v>8067</v>
      </c>
      <c r="K4188" s="136" t="s">
        <v>1345</v>
      </c>
      <c r="L4188" s="137" t="s">
        <v>3624</v>
      </c>
      <c r="N4188" s="138" t="s">
        <v>1346</v>
      </c>
      <c r="V4188" s="139" t="s">
        <v>5834</v>
      </c>
    </row>
    <row r="4189" spans="1:22" ht="24.75">
      <c r="A4189" s="73" t="s">
        <v>1334</v>
      </c>
      <c r="C4189" s="131" t="s">
        <v>8068</v>
      </c>
      <c r="D4189" s="132">
        <v>6240</v>
      </c>
      <c r="E4189" s="133">
        <v>110</v>
      </c>
      <c r="G4189" s="134" t="s">
        <v>8061</v>
      </c>
      <c r="H4189" s="135" t="s">
        <v>8069</v>
      </c>
      <c r="K4189" s="136" t="s">
        <v>1345</v>
      </c>
      <c r="L4189" s="137"/>
      <c r="N4189" s="138" t="s">
        <v>1346</v>
      </c>
      <c r="V4189" s="139" t="s">
        <v>5834</v>
      </c>
    </row>
    <row r="4190" spans="1:22" ht="16.5">
      <c r="A4190" s="73" t="s">
        <v>1334</v>
      </c>
      <c r="C4190" s="131" t="s">
        <v>8070</v>
      </c>
      <c r="D4190" s="132">
        <v>5110</v>
      </c>
      <c r="E4190" s="133">
        <v>60</v>
      </c>
      <c r="G4190" s="134" t="s">
        <v>8071</v>
      </c>
      <c r="H4190" s="135" t="s">
        <v>8072</v>
      </c>
      <c r="K4190" s="136" t="s">
        <v>1345</v>
      </c>
      <c r="L4190" s="137"/>
      <c r="N4190" s="138" t="s">
        <v>1346</v>
      </c>
      <c r="V4190" s="139" t="s">
        <v>5834</v>
      </c>
    </row>
    <row r="4191" spans="1:22" ht="16.5">
      <c r="A4191" s="73" t="s">
        <v>1334</v>
      </c>
      <c r="C4191" s="131" t="s">
        <v>8073</v>
      </c>
      <c r="D4191" s="132">
        <v>5660</v>
      </c>
      <c r="E4191" s="133">
        <v>120</v>
      </c>
      <c r="G4191" s="134" t="s">
        <v>8074</v>
      </c>
      <c r="H4191" s="135" t="s">
        <v>2507</v>
      </c>
      <c r="K4191" s="136" t="s">
        <v>1345</v>
      </c>
      <c r="L4191" s="137" t="s">
        <v>2249</v>
      </c>
      <c r="N4191" s="138" t="s">
        <v>1346</v>
      </c>
      <c r="V4191" s="139" t="s">
        <v>5834</v>
      </c>
    </row>
    <row r="4192" spans="1:22" ht="16.5">
      <c r="A4192" s="73" t="s">
        <v>1334</v>
      </c>
      <c r="C4192" s="131" t="s">
        <v>8075</v>
      </c>
      <c r="D4192" s="132">
        <v>5690</v>
      </c>
      <c r="E4192" s="133">
        <v>120</v>
      </c>
      <c r="G4192" s="134" t="s">
        <v>8074</v>
      </c>
      <c r="H4192" s="135" t="s">
        <v>2507</v>
      </c>
      <c r="K4192" s="136" t="s">
        <v>1345</v>
      </c>
      <c r="L4192" s="137" t="s">
        <v>2249</v>
      </c>
      <c r="N4192" s="138" t="s">
        <v>1346</v>
      </c>
      <c r="V4192" s="139" t="s">
        <v>5834</v>
      </c>
    </row>
    <row r="4193" spans="1:22" ht="16.5">
      <c r="A4193" s="73" t="s">
        <v>1334</v>
      </c>
      <c r="C4193" s="131" t="s">
        <v>8076</v>
      </c>
      <c r="D4193" s="132">
        <v>5310</v>
      </c>
      <c r="E4193" s="133">
        <v>50</v>
      </c>
      <c r="G4193" s="134" t="s">
        <v>8077</v>
      </c>
      <c r="H4193" s="135" t="s">
        <v>8078</v>
      </c>
      <c r="K4193" s="136" t="s">
        <v>1345</v>
      </c>
      <c r="L4193" s="137" t="s">
        <v>2249</v>
      </c>
      <c r="N4193" s="138" t="s">
        <v>1580</v>
      </c>
      <c r="V4193" s="139" t="s">
        <v>5834</v>
      </c>
    </row>
    <row r="4194" spans="1:22" ht="16.5">
      <c r="A4194" s="73" t="s">
        <v>1334</v>
      </c>
      <c r="C4194" s="131" t="s">
        <v>8079</v>
      </c>
      <c r="D4194" s="132">
        <v>5455</v>
      </c>
      <c r="E4194" s="133">
        <v>55</v>
      </c>
      <c r="G4194" s="134" t="s">
        <v>8077</v>
      </c>
      <c r="H4194" s="135" t="s">
        <v>8080</v>
      </c>
      <c r="K4194" s="136" t="s">
        <v>1345</v>
      </c>
      <c r="L4194" s="137" t="s">
        <v>2249</v>
      </c>
      <c r="N4194" s="138" t="s">
        <v>1580</v>
      </c>
      <c r="V4194" s="139" t="s">
        <v>5834</v>
      </c>
    </row>
    <row r="4195" spans="1:22" ht="16.5">
      <c r="A4195" s="73" t="s">
        <v>1334</v>
      </c>
      <c r="C4195" s="131" t="s">
        <v>8081</v>
      </c>
      <c r="D4195" s="132">
        <v>5095</v>
      </c>
      <c r="E4195" s="133">
        <v>60</v>
      </c>
      <c r="G4195" s="134" t="s">
        <v>8077</v>
      </c>
      <c r="H4195" s="135" t="s">
        <v>8082</v>
      </c>
      <c r="K4195" s="136" t="s">
        <v>1345</v>
      </c>
      <c r="L4195" s="137"/>
      <c r="N4195" s="138" t="s">
        <v>1580</v>
      </c>
      <c r="V4195" s="139" t="s">
        <v>5834</v>
      </c>
    </row>
    <row r="4196" spans="1:22" ht="16.5">
      <c r="A4196" s="73" t="s">
        <v>1334</v>
      </c>
      <c r="C4196" s="131" t="s">
        <v>8083</v>
      </c>
      <c r="D4196" s="132">
        <v>7690</v>
      </c>
      <c r="E4196" s="133">
        <v>60</v>
      </c>
      <c r="G4196" s="134" t="s">
        <v>8084</v>
      </c>
      <c r="H4196" s="135" t="s">
        <v>8085</v>
      </c>
      <c r="K4196" s="136" t="s">
        <v>1345</v>
      </c>
      <c r="L4196" s="137"/>
      <c r="N4196" s="138" t="s">
        <v>1346</v>
      </c>
      <c r="V4196" s="139" t="s">
        <v>5834</v>
      </c>
    </row>
    <row r="4197" spans="1:22" ht="16.5">
      <c r="A4197" s="73" t="s">
        <v>1334</v>
      </c>
      <c r="C4197" s="131" t="s">
        <v>8086</v>
      </c>
      <c r="D4197" s="132">
        <v>6450</v>
      </c>
      <c r="E4197" s="133">
        <v>120</v>
      </c>
      <c r="G4197" s="134" t="s">
        <v>8087</v>
      </c>
      <c r="H4197" s="135" t="s">
        <v>8088</v>
      </c>
      <c r="K4197" s="136" t="s">
        <v>1345</v>
      </c>
      <c r="L4197" s="137" t="s">
        <v>3533</v>
      </c>
      <c r="N4197" s="138" t="s">
        <v>1346</v>
      </c>
      <c r="V4197" s="139" t="s">
        <v>5834</v>
      </c>
    </row>
    <row r="4198" spans="1:22" ht="16.5">
      <c r="A4198" s="73" t="s">
        <v>1334</v>
      </c>
      <c r="C4198" s="131" t="s">
        <v>8089</v>
      </c>
      <c r="D4198" s="132">
        <v>5265</v>
      </c>
      <c r="E4198" s="133">
        <v>55</v>
      </c>
      <c r="G4198" s="134" t="s">
        <v>8090</v>
      </c>
      <c r="H4198" s="135" t="s">
        <v>8091</v>
      </c>
      <c r="K4198" s="136" t="s">
        <v>1345</v>
      </c>
      <c r="L4198" s="137"/>
      <c r="N4198" s="138" t="s">
        <v>8092</v>
      </c>
      <c r="V4198" s="139" t="s">
        <v>5834</v>
      </c>
    </row>
    <row r="4199" spans="1:22" ht="16.5">
      <c r="A4199" s="73" t="s">
        <v>1334</v>
      </c>
      <c r="C4199" s="131" t="s">
        <v>8093</v>
      </c>
      <c r="D4199" s="132">
        <v>5140</v>
      </c>
      <c r="E4199" s="133">
        <v>100</v>
      </c>
      <c r="G4199" s="134" t="s">
        <v>8094</v>
      </c>
      <c r="H4199" s="135" t="s">
        <v>8095</v>
      </c>
      <c r="K4199" s="136" t="s">
        <v>1345</v>
      </c>
      <c r="L4199" s="137"/>
      <c r="N4199" s="138" t="s">
        <v>1346</v>
      </c>
      <c r="V4199" s="139" t="s">
        <v>5834</v>
      </c>
    </row>
    <row r="4200" spans="1:22" ht="16.5">
      <c r="A4200" s="73" t="s">
        <v>1334</v>
      </c>
      <c r="C4200" s="131" t="s">
        <v>8096</v>
      </c>
      <c r="D4200" s="132">
        <v>4680</v>
      </c>
      <c r="E4200" s="133">
        <v>70</v>
      </c>
      <c r="G4200" s="134" t="s">
        <v>8097</v>
      </c>
      <c r="H4200" s="135"/>
      <c r="K4200" s="136" t="s">
        <v>1345</v>
      </c>
      <c r="L4200" s="137"/>
      <c r="N4200" s="138" t="s">
        <v>1346</v>
      </c>
      <c r="V4200" s="139" t="s">
        <v>5834</v>
      </c>
    </row>
    <row r="4201" spans="1:22" ht="16.5">
      <c r="A4201" s="73" t="s">
        <v>1334</v>
      </c>
      <c r="C4201" s="131" t="s">
        <v>8098</v>
      </c>
      <c r="D4201" s="132">
        <v>4840</v>
      </c>
      <c r="E4201" s="133">
        <v>70</v>
      </c>
      <c r="G4201" s="134" t="s">
        <v>8097</v>
      </c>
      <c r="H4201" s="135"/>
      <c r="K4201" s="136" t="s">
        <v>1345</v>
      </c>
      <c r="L4201" s="137"/>
      <c r="N4201" s="138" t="s">
        <v>6061</v>
      </c>
      <c r="V4201" s="139" t="s">
        <v>5834</v>
      </c>
    </row>
    <row r="4202" spans="1:22" ht="16.5">
      <c r="A4202" s="73" t="s">
        <v>1334</v>
      </c>
      <c r="C4202" s="131" t="s">
        <v>8099</v>
      </c>
      <c r="D4202" s="132">
        <v>4920</v>
      </c>
      <c r="E4202" s="133">
        <v>80</v>
      </c>
      <c r="G4202" s="134" t="s">
        <v>8097</v>
      </c>
      <c r="H4202" s="135"/>
      <c r="K4202" s="136" t="s">
        <v>1345</v>
      </c>
      <c r="L4202" s="137"/>
      <c r="N4202" s="138" t="s">
        <v>1346</v>
      </c>
      <c r="V4202" s="139" t="s">
        <v>5834</v>
      </c>
    </row>
    <row r="4203" spans="1:22" ht="16.5">
      <c r="A4203" s="73" t="s">
        <v>1334</v>
      </c>
      <c r="C4203" s="131" t="s">
        <v>8100</v>
      </c>
      <c r="D4203" s="132">
        <v>4930</v>
      </c>
      <c r="E4203" s="133">
        <v>70</v>
      </c>
      <c r="G4203" s="134" t="s">
        <v>8097</v>
      </c>
      <c r="H4203" s="135"/>
      <c r="K4203" s="136" t="s">
        <v>1345</v>
      </c>
      <c r="L4203" s="137"/>
      <c r="N4203" s="138" t="s">
        <v>4103</v>
      </c>
      <c r="V4203" s="139" t="s">
        <v>5834</v>
      </c>
    </row>
    <row r="4204" spans="1:22" ht="16.5">
      <c r="A4204" s="73" t="s">
        <v>1334</v>
      </c>
      <c r="C4204" s="131" t="s">
        <v>8101</v>
      </c>
      <c r="D4204" s="132">
        <v>4970</v>
      </c>
      <c r="E4204" s="133">
        <v>70</v>
      </c>
      <c r="G4204" s="134" t="s">
        <v>8097</v>
      </c>
      <c r="H4204" s="135"/>
      <c r="K4204" s="136" t="s">
        <v>1345</v>
      </c>
      <c r="L4204" s="137"/>
      <c r="N4204" s="138" t="s">
        <v>8102</v>
      </c>
      <c r="V4204" s="139" t="s">
        <v>5834</v>
      </c>
    </row>
    <row r="4205" spans="1:22" ht="16.5">
      <c r="A4205" s="73" t="s">
        <v>1334</v>
      </c>
      <c r="C4205" s="131" t="s">
        <v>8103</v>
      </c>
      <c r="D4205" s="132">
        <v>5270</v>
      </c>
      <c r="E4205" s="133">
        <v>100</v>
      </c>
      <c r="G4205" s="134" t="s">
        <v>8097</v>
      </c>
      <c r="H4205" s="135"/>
      <c r="K4205" s="136" t="s">
        <v>1345</v>
      </c>
      <c r="L4205" s="137"/>
      <c r="N4205" s="138" t="s">
        <v>1346</v>
      </c>
      <c r="V4205" s="139" t="s">
        <v>5834</v>
      </c>
    </row>
    <row r="4206" spans="1:22" ht="16.5">
      <c r="A4206" s="73" t="s">
        <v>1334</v>
      </c>
      <c r="C4206" s="131" t="s">
        <v>8104</v>
      </c>
      <c r="D4206" s="132">
        <v>5120</v>
      </c>
      <c r="E4206" s="133">
        <v>130</v>
      </c>
      <c r="G4206" s="134" t="s">
        <v>8105</v>
      </c>
      <c r="H4206" s="135" t="s">
        <v>2132</v>
      </c>
      <c r="K4206" s="136" t="s">
        <v>1345</v>
      </c>
      <c r="L4206" s="137"/>
      <c r="N4206" s="138" t="s">
        <v>1346</v>
      </c>
      <c r="V4206" s="139" t="s">
        <v>5834</v>
      </c>
    </row>
    <row r="4207" spans="1:22" ht="16.5">
      <c r="A4207" s="73" t="s">
        <v>1334</v>
      </c>
      <c r="C4207" s="131" t="s">
        <v>8106</v>
      </c>
      <c r="D4207" s="132">
        <v>5300</v>
      </c>
      <c r="E4207" s="133">
        <v>65</v>
      </c>
      <c r="G4207" s="134" t="s">
        <v>8107</v>
      </c>
      <c r="H4207" s="135" t="s">
        <v>8108</v>
      </c>
      <c r="K4207" s="136" t="s">
        <v>1345</v>
      </c>
      <c r="L4207" s="137"/>
      <c r="N4207" s="138" t="s">
        <v>1346</v>
      </c>
      <c r="V4207" s="139" t="s">
        <v>5834</v>
      </c>
    </row>
    <row r="4208" spans="1:22" ht="16.5">
      <c r="A4208" s="73" t="s">
        <v>1334</v>
      </c>
      <c r="C4208" s="131" t="s">
        <v>8109</v>
      </c>
      <c r="D4208" s="132">
        <v>5700</v>
      </c>
      <c r="E4208" s="133">
        <v>80</v>
      </c>
      <c r="G4208" s="134" t="s">
        <v>8107</v>
      </c>
      <c r="H4208" s="135" t="s">
        <v>2269</v>
      </c>
      <c r="K4208" s="136" t="s">
        <v>1345</v>
      </c>
      <c r="L4208" s="137"/>
      <c r="N4208" s="138" t="s">
        <v>1346</v>
      </c>
      <c r="V4208" s="139" t="s">
        <v>5834</v>
      </c>
    </row>
    <row r="4209" spans="1:22" ht="24.75">
      <c r="A4209" s="73" t="s">
        <v>1334</v>
      </c>
      <c r="C4209" s="131" t="s">
        <v>8110</v>
      </c>
      <c r="D4209" s="132">
        <v>4655</v>
      </c>
      <c r="E4209" s="133">
        <v>60</v>
      </c>
      <c r="G4209" s="134" t="s">
        <v>8111</v>
      </c>
      <c r="H4209" s="135" t="s">
        <v>8112</v>
      </c>
      <c r="K4209" s="136" t="s">
        <v>1345</v>
      </c>
      <c r="L4209" s="137"/>
      <c r="N4209" s="138" t="s">
        <v>8113</v>
      </c>
      <c r="V4209" s="139" t="s">
        <v>5834</v>
      </c>
    </row>
    <row r="4210" spans="1:22" ht="24.75">
      <c r="A4210" s="73" t="s">
        <v>1334</v>
      </c>
      <c r="C4210" s="131" t="s">
        <v>8114</v>
      </c>
      <c r="D4210" s="132">
        <v>4670</v>
      </c>
      <c r="E4210" s="133">
        <v>65</v>
      </c>
      <c r="G4210" s="134" t="s">
        <v>8111</v>
      </c>
      <c r="H4210" s="135" t="s">
        <v>8115</v>
      </c>
      <c r="K4210" s="136" t="s">
        <v>1345</v>
      </c>
      <c r="L4210" s="137"/>
      <c r="N4210" s="138" t="s">
        <v>8116</v>
      </c>
      <c r="V4210" s="139" t="s">
        <v>5834</v>
      </c>
    </row>
    <row r="4211" spans="1:22" ht="24.75">
      <c r="A4211" s="73" t="s">
        <v>1334</v>
      </c>
      <c r="C4211" s="131" t="s">
        <v>8117</v>
      </c>
      <c r="D4211" s="132">
        <v>4685</v>
      </c>
      <c r="E4211" s="133">
        <v>60</v>
      </c>
      <c r="G4211" s="134" t="s">
        <v>8111</v>
      </c>
      <c r="H4211" s="135" t="s">
        <v>8118</v>
      </c>
      <c r="K4211" s="136" t="s">
        <v>1345</v>
      </c>
      <c r="L4211" s="137"/>
      <c r="N4211" s="138" t="s">
        <v>1391</v>
      </c>
      <c r="V4211" s="139" t="s">
        <v>5834</v>
      </c>
    </row>
    <row r="4212" spans="1:22" ht="16.5">
      <c r="A4212" s="73" t="s">
        <v>1334</v>
      </c>
      <c r="C4212" s="131" t="s">
        <v>8119</v>
      </c>
      <c r="D4212" s="132">
        <v>4800</v>
      </c>
      <c r="E4212" s="133">
        <v>60</v>
      </c>
      <c r="G4212" s="134" t="s">
        <v>8111</v>
      </c>
      <c r="H4212" s="135" t="s">
        <v>8120</v>
      </c>
      <c r="K4212" s="136" t="s">
        <v>1345</v>
      </c>
      <c r="L4212" s="137"/>
      <c r="N4212" s="138" t="s">
        <v>1391</v>
      </c>
      <c r="V4212" s="139" t="s">
        <v>5834</v>
      </c>
    </row>
    <row r="4213" spans="1:22" ht="24.75">
      <c r="A4213" s="73" t="s">
        <v>1334</v>
      </c>
      <c r="C4213" s="131" t="s">
        <v>8121</v>
      </c>
      <c r="D4213" s="132">
        <v>4845</v>
      </c>
      <c r="E4213" s="133">
        <v>60</v>
      </c>
      <c r="G4213" s="134" t="s">
        <v>8111</v>
      </c>
      <c r="H4213" s="135" t="s">
        <v>8122</v>
      </c>
      <c r="K4213" s="136" t="s">
        <v>1345</v>
      </c>
      <c r="L4213" s="137"/>
      <c r="N4213" s="138" t="s">
        <v>8123</v>
      </c>
      <c r="V4213" s="139" t="s">
        <v>5834</v>
      </c>
    </row>
    <row r="4214" spans="1:22" ht="24.75">
      <c r="A4214" s="73" t="s">
        <v>1334</v>
      </c>
      <c r="C4214" s="131" t="s">
        <v>8124</v>
      </c>
      <c r="D4214" s="132">
        <v>4965</v>
      </c>
      <c r="E4214" s="133">
        <v>60</v>
      </c>
      <c r="G4214" s="134" t="s">
        <v>8111</v>
      </c>
      <c r="H4214" s="135" t="s">
        <v>8125</v>
      </c>
      <c r="K4214" s="136" t="s">
        <v>1345</v>
      </c>
      <c r="L4214" s="137"/>
      <c r="N4214" s="138" t="s">
        <v>8116</v>
      </c>
      <c r="V4214" s="139" t="s">
        <v>5834</v>
      </c>
    </row>
    <row r="4215" spans="1:22" ht="24.75">
      <c r="A4215" s="73" t="s">
        <v>1334</v>
      </c>
      <c r="C4215" s="131" t="s">
        <v>8126</v>
      </c>
      <c r="D4215" s="132">
        <v>5070</v>
      </c>
      <c r="E4215" s="133">
        <v>105</v>
      </c>
      <c r="G4215" s="134" t="s">
        <v>8127</v>
      </c>
      <c r="H4215" s="135" t="s">
        <v>8128</v>
      </c>
      <c r="K4215" s="136" t="s">
        <v>1345</v>
      </c>
      <c r="L4215" s="137"/>
      <c r="N4215" s="138" t="s">
        <v>1866</v>
      </c>
      <c r="V4215" s="139" t="s">
        <v>5834</v>
      </c>
    </row>
    <row r="4216" spans="1:22" ht="16.5">
      <c r="A4216" s="73" t="s">
        <v>1334</v>
      </c>
      <c r="C4216" s="131" t="s">
        <v>8129</v>
      </c>
      <c r="D4216" s="132">
        <v>5250</v>
      </c>
      <c r="E4216" s="133">
        <v>70</v>
      </c>
      <c r="G4216" s="134" t="s">
        <v>8130</v>
      </c>
      <c r="H4216" s="135" t="s">
        <v>8131</v>
      </c>
      <c r="K4216" s="136" t="s">
        <v>1345</v>
      </c>
      <c r="L4216" s="137"/>
      <c r="N4216" s="138" t="s">
        <v>1346</v>
      </c>
      <c r="V4216" s="139" t="s">
        <v>5834</v>
      </c>
    </row>
    <row r="4217" spans="1:22" ht="16.5">
      <c r="A4217" s="73" t="s">
        <v>1334</v>
      </c>
      <c r="C4217" s="131" t="s">
        <v>8132</v>
      </c>
      <c r="D4217" s="132">
        <v>5260</v>
      </c>
      <c r="E4217" s="133">
        <v>70</v>
      </c>
      <c r="G4217" s="134" t="s">
        <v>8130</v>
      </c>
      <c r="H4217" s="135" t="s">
        <v>8133</v>
      </c>
      <c r="K4217" s="136" t="s">
        <v>1345</v>
      </c>
      <c r="L4217" s="137"/>
      <c r="N4217" s="138" t="s">
        <v>1346</v>
      </c>
      <c r="V4217" s="139" t="s">
        <v>5834</v>
      </c>
    </row>
    <row r="4218" spans="1:22" ht="16.5">
      <c r="A4218" s="73" t="s">
        <v>1334</v>
      </c>
      <c r="C4218" s="131" t="s">
        <v>8134</v>
      </c>
      <c r="D4218" s="132">
        <v>5370</v>
      </c>
      <c r="E4218" s="133">
        <v>70</v>
      </c>
      <c r="G4218" s="134" t="s">
        <v>8130</v>
      </c>
      <c r="H4218" s="135" t="s">
        <v>8135</v>
      </c>
      <c r="K4218" s="136" t="s">
        <v>1345</v>
      </c>
      <c r="L4218" s="137"/>
      <c r="N4218" s="138" t="s">
        <v>1346</v>
      </c>
      <c r="V4218" s="139" t="s">
        <v>5834</v>
      </c>
    </row>
    <row r="4219" spans="1:22" ht="16.5">
      <c r="A4219" s="73" t="s">
        <v>1334</v>
      </c>
      <c r="C4219" s="131" t="s">
        <v>8136</v>
      </c>
      <c r="D4219" s="132">
        <v>5610</v>
      </c>
      <c r="E4219" s="133">
        <v>120</v>
      </c>
      <c r="G4219" s="134" t="s">
        <v>8137</v>
      </c>
      <c r="H4219" s="135"/>
      <c r="K4219" s="136" t="s">
        <v>1748</v>
      </c>
      <c r="L4219" s="137"/>
      <c r="N4219" s="138"/>
      <c r="V4219" s="139" t="s">
        <v>5834</v>
      </c>
    </row>
    <row r="4220" spans="1:22" ht="16.5">
      <c r="A4220" s="73" t="s">
        <v>1334</v>
      </c>
      <c r="C4220" s="131" t="s">
        <v>8138</v>
      </c>
      <c r="D4220" s="132">
        <v>4900</v>
      </c>
      <c r="E4220" s="133">
        <v>100</v>
      </c>
      <c r="G4220" s="134" t="s">
        <v>8139</v>
      </c>
      <c r="H4220" s="135"/>
      <c r="K4220" s="136" t="s">
        <v>1345</v>
      </c>
      <c r="L4220" s="137"/>
      <c r="N4220" s="138" t="s">
        <v>1717</v>
      </c>
      <c r="V4220" s="139" t="s">
        <v>5834</v>
      </c>
    </row>
    <row r="4221" spans="1:22" ht="16.5">
      <c r="A4221" s="73" t="s">
        <v>1334</v>
      </c>
      <c r="C4221" s="131" t="s">
        <v>8140</v>
      </c>
      <c r="D4221" s="132">
        <v>5050</v>
      </c>
      <c r="E4221" s="133">
        <v>100</v>
      </c>
      <c r="G4221" s="134" t="s">
        <v>8139</v>
      </c>
      <c r="H4221" s="135"/>
      <c r="K4221" s="136" t="s">
        <v>1345</v>
      </c>
      <c r="L4221" s="137"/>
      <c r="N4221" s="138" t="s">
        <v>6471</v>
      </c>
      <c r="V4221" s="139" t="s">
        <v>5834</v>
      </c>
    </row>
    <row r="4222" spans="1:22" ht="16.5">
      <c r="A4222" s="73" t="s">
        <v>1334</v>
      </c>
      <c r="C4222" s="131" t="s">
        <v>8141</v>
      </c>
      <c r="D4222" s="132">
        <v>5570</v>
      </c>
      <c r="E4222" s="133">
        <v>70</v>
      </c>
      <c r="G4222" s="134" t="s">
        <v>8142</v>
      </c>
      <c r="H4222" s="135" t="s">
        <v>8143</v>
      </c>
      <c r="K4222" s="136" t="s">
        <v>1345</v>
      </c>
      <c r="L4222" s="137"/>
      <c r="N4222" s="138" t="s">
        <v>1580</v>
      </c>
      <c r="V4222" s="139" t="s">
        <v>5834</v>
      </c>
    </row>
    <row r="4223" spans="1:22" ht="16.5">
      <c r="A4223" s="73" t="s">
        <v>1334</v>
      </c>
      <c r="C4223" s="131" t="s">
        <v>8144</v>
      </c>
      <c r="D4223" s="132">
        <v>8350</v>
      </c>
      <c r="E4223" s="133">
        <v>70</v>
      </c>
      <c r="G4223" s="134" t="s">
        <v>8145</v>
      </c>
      <c r="H4223" s="135"/>
      <c r="K4223" s="136" t="s">
        <v>1748</v>
      </c>
      <c r="L4223" s="137" t="s">
        <v>8146</v>
      </c>
      <c r="N4223" s="138" t="s">
        <v>1346</v>
      </c>
      <c r="V4223" s="139" t="s">
        <v>5834</v>
      </c>
    </row>
    <row r="4224" spans="1:22" ht="16.5">
      <c r="A4224" s="73" t="s">
        <v>1334</v>
      </c>
      <c r="C4224" s="131" t="s">
        <v>8147</v>
      </c>
      <c r="D4224" s="132">
        <v>8475</v>
      </c>
      <c r="E4224" s="133">
        <v>75</v>
      </c>
      <c r="G4224" s="134" t="s">
        <v>8145</v>
      </c>
      <c r="H4224" s="135"/>
      <c r="K4224" s="136" t="s">
        <v>1748</v>
      </c>
      <c r="L4224" s="137"/>
      <c r="N4224" s="138" t="s">
        <v>1346</v>
      </c>
      <c r="V4224" s="139" t="s">
        <v>5834</v>
      </c>
    </row>
    <row r="4225" spans="1:22" ht="16.5">
      <c r="A4225" s="73" t="s">
        <v>1334</v>
      </c>
      <c r="C4225" s="131" t="s">
        <v>8148</v>
      </c>
      <c r="D4225" s="132">
        <v>6170</v>
      </c>
      <c r="E4225" s="133">
        <v>50</v>
      </c>
      <c r="G4225" s="134" t="s">
        <v>8149</v>
      </c>
      <c r="H4225" s="135"/>
      <c r="K4225" s="136" t="s">
        <v>1345</v>
      </c>
      <c r="L4225" s="137" t="s">
        <v>6834</v>
      </c>
      <c r="N4225" s="138"/>
      <c r="V4225" s="139" t="s">
        <v>5834</v>
      </c>
    </row>
    <row r="4226" spans="1:22" ht="16.5">
      <c r="A4226" s="73" t="s">
        <v>1334</v>
      </c>
      <c r="C4226" s="131" t="s">
        <v>8150</v>
      </c>
      <c r="D4226" s="132">
        <v>4620</v>
      </c>
      <c r="E4226" s="133">
        <v>140</v>
      </c>
      <c r="G4226" s="134" t="s">
        <v>8151</v>
      </c>
      <c r="H4226" s="135"/>
      <c r="K4226" s="136" t="s">
        <v>1748</v>
      </c>
      <c r="L4226" s="137"/>
      <c r="N4226" s="138" t="s">
        <v>1346</v>
      </c>
      <c r="V4226" s="139" t="s">
        <v>5834</v>
      </c>
    </row>
    <row r="4227" spans="1:22" ht="16.5">
      <c r="A4227" s="73" t="s">
        <v>1334</v>
      </c>
      <c r="C4227" s="131" t="s">
        <v>8152</v>
      </c>
      <c r="D4227" s="132">
        <v>5300</v>
      </c>
      <c r="E4227" s="133">
        <v>100</v>
      </c>
      <c r="G4227" s="134" t="s">
        <v>8153</v>
      </c>
      <c r="H4227" s="135"/>
      <c r="K4227" s="136" t="s">
        <v>1748</v>
      </c>
      <c r="L4227" s="137"/>
      <c r="N4227" s="138" t="s">
        <v>8154</v>
      </c>
      <c r="V4227" s="139" t="s">
        <v>5834</v>
      </c>
    </row>
    <row r="4228" spans="1:22" ht="16.5">
      <c r="A4228" s="73" t="s">
        <v>1334</v>
      </c>
      <c r="C4228" s="131" t="s">
        <v>8155</v>
      </c>
      <c r="D4228" s="132">
        <v>5680</v>
      </c>
      <c r="E4228" s="133">
        <v>60</v>
      </c>
      <c r="G4228" s="134" t="s">
        <v>8156</v>
      </c>
      <c r="H4228" s="135" t="s">
        <v>8157</v>
      </c>
      <c r="K4228" s="136" t="s">
        <v>1345</v>
      </c>
      <c r="L4228" s="137"/>
      <c r="N4228" s="138" t="s">
        <v>1346</v>
      </c>
      <c r="V4228" s="139" t="s">
        <v>5834</v>
      </c>
    </row>
    <row r="4229" spans="1:22" ht="16.5">
      <c r="A4229" s="73" t="s">
        <v>1334</v>
      </c>
      <c r="C4229" s="131" t="s">
        <v>8158</v>
      </c>
      <c r="D4229" s="132">
        <v>6700</v>
      </c>
      <c r="E4229" s="133">
        <v>80</v>
      </c>
      <c r="G4229" s="134" t="s">
        <v>8159</v>
      </c>
      <c r="H4229" s="135" t="s">
        <v>8160</v>
      </c>
      <c r="K4229" s="136" t="s">
        <v>1748</v>
      </c>
      <c r="L4229" s="137"/>
      <c r="N4229" s="138" t="s">
        <v>1717</v>
      </c>
      <c r="V4229" s="139" t="s">
        <v>5834</v>
      </c>
    </row>
    <row r="4230" spans="1:22" ht="16.5">
      <c r="A4230" s="73" t="s">
        <v>1334</v>
      </c>
      <c r="C4230" s="131" t="s">
        <v>8161</v>
      </c>
      <c r="D4230" s="132">
        <v>4820</v>
      </c>
      <c r="E4230" s="133">
        <v>50</v>
      </c>
      <c r="G4230" s="134" t="s">
        <v>8162</v>
      </c>
      <c r="H4230" s="135" t="s">
        <v>8163</v>
      </c>
      <c r="K4230" s="136" t="s">
        <v>1345</v>
      </c>
      <c r="L4230" s="137" t="s">
        <v>8164</v>
      </c>
      <c r="N4230" s="138" t="s">
        <v>8165</v>
      </c>
      <c r="V4230" s="139" t="s">
        <v>5834</v>
      </c>
    </row>
    <row r="4231" spans="1:22" ht="16.5">
      <c r="A4231" s="73" t="s">
        <v>1334</v>
      </c>
      <c r="C4231" s="131" t="s">
        <v>8166</v>
      </c>
      <c r="D4231" s="132">
        <v>4840</v>
      </c>
      <c r="E4231" s="133">
        <v>90</v>
      </c>
      <c r="G4231" s="134" t="s">
        <v>8162</v>
      </c>
      <c r="H4231" s="135" t="s">
        <v>8167</v>
      </c>
      <c r="K4231" s="136" t="s">
        <v>1345</v>
      </c>
      <c r="L4231" s="137"/>
      <c r="N4231" s="138" t="s">
        <v>1346</v>
      </c>
      <c r="V4231" s="139" t="s">
        <v>5834</v>
      </c>
    </row>
    <row r="4232" spans="1:22" ht="16.5">
      <c r="A4232" s="73" t="s">
        <v>1334</v>
      </c>
      <c r="C4232" s="131" t="s">
        <v>8168</v>
      </c>
      <c r="D4232" s="132">
        <v>5500</v>
      </c>
      <c r="E4232" s="133">
        <v>70</v>
      </c>
      <c r="G4232" s="134" t="s">
        <v>8162</v>
      </c>
      <c r="H4232" s="135" t="s">
        <v>8169</v>
      </c>
      <c r="K4232" s="136" t="s">
        <v>1345</v>
      </c>
      <c r="L4232" s="137"/>
      <c r="N4232" s="138" t="s">
        <v>8165</v>
      </c>
      <c r="V4232" s="139" t="s">
        <v>5834</v>
      </c>
    </row>
    <row r="4233" spans="1:22" ht="16.5">
      <c r="A4233" s="73" t="s">
        <v>1334</v>
      </c>
      <c r="C4233" s="131" t="s">
        <v>8170</v>
      </c>
      <c r="D4233" s="132">
        <v>5095</v>
      </c>
      <c r="E4233" s="133">
        <v>120</v>
      </c>
      <c r="G4233" s="134" t="s">
        <v>8171</v>
      </c>
      <c r="H4233" s="135" t="s">
        <v>2132</v>
      </c>
      <c r="K4233" s="136" t="s">
        <v>1345</v>
      </c>
      <c r="L4233" s="137"/>
      <c r="N4233" s="138" t="s">
        <v>1346</v>
      </c>
      <c r="V4233" s="139" t="s">
        <v>5834</v>
      </c>
    </row>
    <row r="4234" spans="1:22" ht="16.5">
      <c r="A4234" s="73" t="s">
        <v>1334</v>
      </c>
      <c r="C4234" s="131" t="s">
        <v>8172</v>
      </c>
      <c r="D4234" s="132">
        <v>6580</v>
      </c>
      <c r="E4234" s="133">
        <v>75</v>
      </c>
      <c r="G4234" s="134" t="s">
        <v>8173</v>
      </c>
      <c r="H4234" s="135" t="s">
        <v>8174</v>
      </c>
      <c r="K4234" s="136" t="s">
        <v>1345</v>
      </c>
      <c r="L4234" s="137" t="s">
        <v>1960</v>
      </c>
      <c r="N4234" s="138" t="s">
        <v>1346</v>
      </c>
      <c r="V4234" s="139" t="s">
        <v>5834</v>
      </c>
    </row>
    <row r="4235" spans="1:22" ht="16.5">
      <c r="A4235" s="73" t="s">
        <v>1334</v>
      </c>
      <c r="C4235" s="131" t="s">
        <v>8175</v>
      </c>
      <c r="D4235" s="132">
        <v>5094</v>
      </c>
      <c r="E4235" s="133">
        <v>60</v>
      </c>
      <c r="G4235" s="134" t="s">
        <v>8176</v>
      </c>
      <c r="H4235" s="135" t="s">
        <v>8177</v>
      </c>
      <c r="K4235" s="136" t="s">
        <v>1345</v>
      </c>
      <c r="L4235" s="137"/>
      <c r="N4235" s="138"/>
      <c r="V4235" s="139" t="s">
        <v>5834</v>
      </c>
    </row>
    <row r="4236" spans="1:22" ht="16.5">
      <c r="A4236" s="73" t="s">
        <v>1334</v>
      </c>
      <c r="C4236" s="131" t="s">
        <v>8178</v>
      </c>
      <c r="D4236" s="132">
        <v>4570</v>
      </c>
      <c r="E4236" s="133">
        <v>80</v>
      </c>
      <c r="G4236" s="134" t="s">
        <v>4224</v>
      </c>
      <c r="H4236" s="135"/>
      <c r="K4236" s="136" t="s">
        <v>1345</v>
      </c>
      <c r="L4236" s="137"/>
      <c r="N4236" s="138" t="s">
        <v>6471</v>
      </c>
      <c r="V4236" s="139" t="s">
        <v>5834</v>
      </c>
    </row>
    <row r="4237" spans="1:22" ht="16.5">
      <c r="A4237" s="73" t="s">
        <v>1334</v>
      </c>
      <c r="C4237" s="131" t="s">
        <v>8179</v>
      </c>
      <c r="D4237" s="132">
        <v>4650</v>
      </c>
      <c r="E4237" s="133">
        <v>70</v>
      </c>
      <c r="G4237" s="134" t="s">
        <v>4224</v>
      </c>
      <c r="H4237" s="135"/>
      <c r="K4237" s="136" t="s">
        <v>1345</v>
      </c>
      <c r="L4237" s="137"/>
      <c r="N4237" s="138" t="s">
        <v>6471</v>
      </c>
      <c r="V4237" s="139" t="s">
        <v>5834</v>
      </c>
    </row>
    <row r="4238" spans="1:22" ht="16.5">
      <c r="A4238" s="73" t="s">
        <v>1334</v>
      </c>
      <c r="C4238" s="131" t="s">
        <v>8180</v>
      </c>
      <c r="D4238" s="132">
        <v>4660</v>
      </c>
      <c r="E4238" s="133">
        <v>80</v>
      </c>
      <c r="G4238" s="134" t="s">
        <v>4224</v>
      </c>
      <c r="H4238" s="135"/>
      <c r="K4238" s="136" t="s">
        <v>1345</v>
      </c>
      <c r="L4238" s="137"/>
      <c r="N4238" s="138" t="s">
        <v>8181</v>
      </c>
      <c r="V4238" s="139" t="s">
        <v>5834</v>
      </c>
    </row>
    <row r="4239" spans="1:22" ht="16.5">
      <c r="A4239" s="73" t="s">
        <v>1334</v>
      </c>
      <c r="C4239" s="131" t="s">
        <v>8182</v>
      </c>
      <c r="D4239" s="132">
        <v>4690</v>
      </c>
      <c r="E4239" s="133">
        <v>80</v>
      </c>
      <c r="G4239" s="134" t="s">
        <v>4224</v>
      </c>
      <c r="H4239" s="135"/>
      <c r="K4239" s="136" t="s">
        <v>1345</v>
      </c>
      <c r="L4239" s="137"/>
      <c r="N4239" s="138" t="s">
        <v>6471</v>
      </c>
      <c r="V4239" s="139" t="s">
        <v>5834</v>
      </c>
    </row>
    <row r="4240" spans="1:22" ht="16.5">
      <c r="A4240" s="73" t="s">
        <v>1334</v>
      </c>
      <c r="C4240" s="131" t="s">
        <v>8183</v>
      </c>
      <c r="D4240" s="132">
        <v>4740</v>
      </c>
      <c r="E4240" s="133">
        <v>80</v>
      </c>
      <c r="G4240" s="134" t="s">
        <v>4224</v>
      </c>
      <c r="H4240" s="135"/>
      <c r="K4240" s="136" t="s">
        <v>1345</v>
      </c>
      <c r="L4240" s="137"/>
      <c r="N4240" s="138" t="s">
        <v>1580</v>
      </c>
      <c r="V4240" s="139" t="s">
        <v>5834</v>
      </c>
    </row>
    <row r="4241" spans="1:22" ht="16.5">
      <c r="A4241" s="73" t="s">
        <v>1334</v>
      </c>
      <c r="C4241" s="131" t="s">
        <v>8184</v>
      </c>
      <c r="D4241" s="132">
        <v>4790</v>
      </c>
      <c r="E4241" s="133">
        <v>100</v>
      </c>
      <c r="G4241" s="134" t="s">
        <v>4224</v>
      </c>
      <c r="H4241" s="135"/>
      <c r="K4241" s="136" t="s">
        <v>1345</v>
      </c>
      <c r="L4241" s="137"/>
      <c r="N4241" s="138" t="s">
        <v>6471</v>
      </c>
      <c r="V4241" s="139" t="s">
        <v>5834</v>
      </c>
    </row>
    <row r="4242" spans="1:22" ht="24.75">
      <c r="A4242" s="73" t="s">
        <v>1334</v>
      </c>
      <c r="C4242" s="131" t="s">
        <v>8185</v>
      </c>
      <c r="D4242" s="132">
        <v>4810</v>
      </c>
      <c r="E4242" s="133">
        <v>80</v>
      </c>
      <c r="G4242" s="134" t="s">
        <v>4224</v>
      </c>
      <c r="H4242" s="135" t="s">
        <v>8186</v>
      </c>
      <c r="K4242" s="136" t="s">
        <v>1345</v>
      </c>
      <c r="L4242" s="137"/>
      <c r="N4242" s="138" t="s">
        <v>1391</v>
      </c>
      <c r="V4242" s="139" t="s">
        <v>5834</v>
      </c>
    </row>
    <row r="4243" spans="1:22" ht="16.5">
      <c r="A4243" s="73" t="s">
        <v>1334</v>
      </c>
      <c r="C4243" s="131" t="s">
        <v>8187</v>
      </c>
      <c r="D4243" s="132">
        <v>4930</v>
      </c>
      <c r="E4243" s="133">
        <v>90</v>
      </c>
      <c r="G4243" s="134" t="s">
        <v>4224</v>
      </c>
      <c r="H4243" s="135"/>
      <c r="K4243" s="136" t="s">
        <v>1345</v>
      </c>
      <c r="L4243" s="137"/>
      <c r="N4243" s="138" t="s">
        <v>1391</v>
      </c>
      <c r="V4243" s="139" t="s">
        <v>5834</v>
      </c>
    </row>
    <row r="4244" spans="1:22" ht="16.5">
      <c r="A4244" s="73" t="s">
        <v>1334</v>
      </c>
      <c r="C4244" s="131" t="s">
        <v>8188</v>
      </c>
      <c r="D4244" s="132">
        <v>5030</v>
      </c>
      <c r="E4244" s="133">
        <v>80</v>
      </c>
      <c r="G4244" s="134" t="s">
        <v>4224</v>
      </c>
      <c r="H4244" s="135" t="s">
        <v>8189</v>
      </c>
      <c r="K4244" s="136" t="s">
        <v>1345</v>
      </c>
      <c r="L4244" s="137"/>
      <c r="N4244" s="138" t="s">
        <v>8190</v>
      </c>
      <c r="V4244" s="139" t="s">
        <v>5834</v>
      </c>
    </row>
    <row r="4245" spans="1:22" ht="16.5">
      <c r="A4245" s="73" t="s">
        <v>1334</v>
      </c>
      <c r="C4245" s="131" t="s">
        <v>8191</v>
      </c>
      <c r="D4245" s="132">
        <v>5755</v>
      </c>
      <c r="E4245" s="133">
        <v>65</v>
      </c>
      <c r="G4245" s="134" t="s">
        <v>8192</v>
      </c>
      <c r="H4245" s="135" t="s">
        <v>8193</v>
      </c>
      <c r="K4245" s="136" t="s">
        <v>1345</v>
      </c>
      <c r="L4245" s="137"/>
      <c r="N4245" s="138" t="s">
        <v>1580</v>
      </c>
      <c r="V4245" s="139" t="s">
        <v>5834</v>
      </c>
    </row>
    <row r="4246" spans="1:22" ht="16.5">
      <c r="A4246" s="73" t="s">
        <v>1334</v>
      </c>
      <c r="C4246" s="131" t="s">
        <v>8194</v>
      </c>
      <c r="D4246" s="132">
        <v>6000</v>
      </c>
      <c r="E4246" s="133">
        <v>60</v>
      </c>
      <c r="G4246" s="134" t="s">
        <v>8192</v>
      </c>
      <c r="H4246" s="135" t="s">
        <v>8195</v>
      </c>
      <c r="K4246" s="136" t="s">
        <v>1345</v>
      </c>
      <c r="L4246" s="137"/>
      <c r="N4246" s="138" t="s">
        <v>1580</v>
      </c>
      <c r="V4246" s="139" t="s">
        <v>5834</v>
      </c>
    </row>
    <row r="4247" spans="1:22" ht="16.5">
      <c r="A4247" s="73" t="s">
        <v>1334</v>
      </c>
      <c r="C4247" s="131" t="s">
        <v>8196</v>
      </c>
      <c r="D4247" s="132">
        <v>6560</v>
      </c>
      <c r="E4247" s="133">
        <v>30</v>
      </c>
      <c r="G4247" s="134" t="s">
        <v>8197</v>
      </c>
      <c r="H4247" s="135" t="s">
        <v>8198</v>
      </c>
      <c r="K4247" s="136" t="s">
        <v>1345</v>
      </c>
      <c r="L4247" s="137"/>
      <c r="N4247" s="138" t="s">
        <v>1346</v>
      </c>
      <c r="V4247" s="139" t="s">
        <v>5834</v>
      </c>
    </row>
    <row r="4248" spans="1:22" ht="16.5">
      <c r="A4248" s="73" t="s">
        <v>1334</v>
      </c>
      <c r="C4248" s="131" t="s">
        <v>8199</v>
      </c>
      <c r="D4248" s="132">
        <v>6580</v>
      </c>
      <c r="E4248" s="133">
        <v>40</v>
      </c>
      <c r="G4248" s="134" t="s">
        <v>8197</v>
      </c>
      <c r="H4248" s="135" t="s">
        <v>8200</v>
      </c>
      <c r="K4248" s="136" t="s">
        <v>1345</v>
      </c>
      <c r="L4248" s="137"/>
      <c r="N4248" s="138" t="s">
        <v>1346</v>
      </c>
      <c r="V4248" s="139" t="s">
        <v>5834</v>
      </c>
    </row>
    <row r="4249" spans="1:22" ht="16.5">
      <c r="A4249" s="73" t="s">
        <v>1334</v>
      </c>
      <c r="C4249" s="131" t="s">
        <v>8201</v>
      </c>
      <c r="D4249" s="132">
        <v>5270</v>
      </c>
      <c r="E4249" s="133">
        <v>140</v>
      </c>
      <c r="G4249" s="134" t="s">
        <v>8202</v>
      </c>
      <c r="H4249" s="135" t="s">
        <v>8203</v>
      </c>
      <c r="K4249" s="136" t="s">
        <v>1345</v>
      </c>
      <c r="L4249" s="137" t="s">
        <v>3624</v>
      </c>
      <c r="N4249" s="138" t="s">
        <v>1580</v>
      </c>
      <c r="V4249" s="139" t="s">
        <v>5834</v>
      </c>
    </row>
    <row r="4250" spans="1:22" ht="16.5">
      <c r="A4250" s="73" t="s">
        <v>1334</v>
      </c>
      <c r="C4250" s="131" t="s">
        <v>8204</v>
      </c>
      <c r="D4250" s="132">
        <v>7040</v>
      </c>
      <c r="E4250" s="133">
        <v>120</v>
      </c>
      <c r="G4250" s="134" t="s">
        <v>8205</v>
      </c>
      <c r="H4250" s="135" t="s">
        <v>8206</v>
      </c>
      <c r="K4250" s="136" t="s">
        <v>1748</v>
      </c>
      <c r="L4250" s="137" t="s">
        <v>5947</v>
      </c>
      <c r="N4250" s="138" t="s">
        <v>2328</v>
      </c>
      <c r="V4250" s="139" t="s">
        <v>5834</v>
      </c>
    </row>
    <row r="4251" spans="1:22" ht="16.5">
      <c r="A4251" s="73" t="s">
        <v>1334</v>
      </c>
      <c r="C4251" s="131" t="s">
        <v>8207</v>
      </c>
      <c r="D4251" s="132">
        <v>7150</v>
      </c>
      <c r="E4251" s="133">
        <v>130</v>
      </c>
      <c r="G4251" s="134" t="s">
        <v>8205</v>
      </c>
      <c r="H4251" s="135" t="s">
        <v>8208</v>
      </c>
      <c r="K4251" s="136" t="s">
        <v>1748</v>
      </c>
      <c r="L4251" s="137" t="s">
        <v>5947</v>
      </c>
      <c r="N4251" s="138" t="s">
        <v>1346</v>
      </c>
      <c r="V4251" s="139" t="s">
        <v>5834</v>
      </c>
    </row>
    <row r="4252" spans="1:22" ht="16.5">
      <c r="A4252" s="73" t="s">
        <v>1334</v>
      </c>
      <c r="C4252" s="131" t="s">
        <v>8209</v>
      </c>
      <c r="D4252" s="132">
        <v>7530</v>
      </c>
      <c r="E4252" s="133">
        <v>130</v>
      </c>
      <c r="G4252" s="134" t="s">
        <v>8205</v>
      </c>
      <c r="H4252" s="135" t="s">
        <v>8210</v>
      </c>
      <c r="K4252" s="136" t="s">
        <v>1748</v>
      </c>
      <c r="L4252" s="137" t="s">
        <v>5947</v>
      </c>
      <c r="N4252" s="138" t="s">
        <v>1346</v>
      </c>
      <c r="V4252" s="139" t="s">
        <v>5834</v>
      </c>
    </row>
    <row r="4253" spans="1:22" ht="16.5">
      <c r="A4253" s="73" t="s">
        <v>1334</v>
      </c>
      <c r="C4253" s="131" t="s">
        <v>8211</v>
      </c>
      <c r="D4253" s="132">
        <v>8140</v>
      </c>
      <c r="E4253" s="133">
        <v>80</v>
      </c>
      <c r="G4253" s="134" t="s">
        <v>8212</v>
      </c>
      <c r="H4253" s="135" t="s">
        <v>8213</v>
      </c>
      <c r="K4253" s="136" t="s">
        <v>1748</v>
      </c>
      <c r="L4253" s="137"/>
      <c r="N4253" s="138" t="s">
        <v>1346</v>
      </c>
      <c r="V4253" s="139" t="s">
        <v>5834</v>
      </c>
    </row>
    <row r="4254" spans="1:22" ht="16.5">
      <c r="A4254" s="73" t="s">
        <v>1334</v>
      </c>
      <c r="C4254" s="131" t="s">
        <v>8214</v>
      </c>
      <c r="D4254" s="132">
        <v>4650</v>
      </c>
      <c r="E4254" s="133">
        <v>90</v>
      </c>
      <c r="G4254" s="134" t="s">
        <v>8215</v>
      </c>
      <c r="H4254" s="135" t="s">
        <v>8216</v>
      </c>
      <c r="K4254" s="136" t="s">
        <v>1345</v>
      </c>
      <c r="L4254" s="137"/>
      <c r="N4254" s="138" t="s">
        <v>1866</v>
      </c>
      <c r="V4254" s="139" t="s">
        <v>5834</v>
      </c>
    </row>
    <row r="4255" spans="1:22" ht="16.5">
      <c r="A4255" s="73" t="s">
        <v>1334</v>
      </c>
      <c r="C4255" s="131" t="s">
        <v>8217</v>
      </c>
      <c r="D4255" s="132">
        <v>5740</v>
      </c>
      <c r="E4255" s="133">
        <v>80</v>
      </c>
      <c r="G4255" s="134" t="s">
        <v>8215</v>
      </c>
      <c r="H4255" s="135" t="s">
        <v>8216</v>
      </c>
      <c r="K4255" s="136" t="s">
        <v>1345</v>
      </c>
      <c r="L4255" s="137"/>
      <c r="N4255" s="138" t="s">
        <v>1866</v>
      </c>
      <c r="V4255" s="139" t="s">
        <v>5834</v>
      </c>
    </row>
    <row r="4256" spans="1:22" ht="16.5">
      <c r="A4256" s="73" t="s">
        <v>1334</v>
      </c>
      <c r="C4256" s="131" t="s">
        <v>8218</v>
      </c>
      <c r="D4256" s="132">
        <v>6000</v>
      </c>
      <c r="E4256" s="133">
        <v>110</v>
      </c>
      <c r="G4256" s="134" t="s">
        <v>8219</v>
      </c>
      <c r="H4256" s="135" t="s">
        <v>8220</v>
      </c>
      <c r="K4256" s="136" t="s">
        <v>1345</v>
      </c>
      <c r="L4256" s="137" t="s">
        <v>1960</v>
      </c>
      <c r="N4256" s="138" t="s">
        <v>1580</v>
      </c>
      <c r="V4256" s="139" t="s">
        <v>5834</v>
      </c>
    </row>
    <row r="4257" spans="1:22" ht="16.5">
      <c r="A4257" s="73" t="s">
        <v>1334</v>
      </c>
      <c r="C4257" s="131" t="s">
        <v>8221</v>
      </c>
      <c r="D4257" s="132">
        <v>6250</v>
      </c>
      <c r="E4257" s="133">
        <v>90</v>
      </c>
      <c r="G4257" s="134" t="s">
        <v>8219</v>
      </c>
      <c r="H4257" s="135"/>
      <c r="K4257" s="136" t="s">
        <v>1345</v>
      </c>
      <c r="L4257" s="137" t="s">
        <v>1960</v>
      </c>
      <c r="N4257" s="138" t="s">
        <v>1346</v>
      </c>
      <c r="V4257" s="139" t="s">
        <v>5834</v>
      </c>
    </row>
    <row r="4258" spans="1:22" ht="16.5">
      <c r="A4258" s="73" t="s">
        <v>1334</v>
      </c>
      <c r="C4258" s="131" t="s">
        <v>8222</v>
      </c>
      <c r="D4258" s="132">
        <v>6290</v>
      </c>
      <c r="E4258" s="133">
        <v>60</v>
      </c>
      <c r="G4258" s="134" t="s">
        <v>8219</v>
      </c>
      <c r="H4258" s="135" t="s">
        <v>8108</v>
      </c>
      <c r="K4258" s="136" t="s">
        <v>1345</v>
      </c>
      <c r="L4258" s="137" t="s">
        <v>1960</v>
      </c>
      <c r="N4258" s="138" t="s">
        <v>1346</v>
      </c>
      <c r="V4258" s="139" t="s">
        <v>5834</v>
      </c>
    </row>
    <row r="4259" spans="1:22" ht="16.5">
      <c r="A4259" s="73" t="s">
        <v>1334</v>
      </c>
      <c r="C4259" s="131" t="s">
        <v>8223</v>
      </c>
      <c r="D4259" s="132">
        <v>6570</v>
      </c>
      <c r="E4259" s="133">
        <v>140</v>
      </c>
      <c r="G4259" s="134" t="s">
        <v>8219</v>
      </c>
      <c r="H4259" s="135" t="s">
        <v>8224</v>
      </c>
      <c r="K4259" s="136" t="s">
        <v>1345</v>
      </c>
      <c r="L4259" s="137" t="s">
        <v>1960</v>
      </c>
      <c r="N4259" s="138"/>
      <c r="V4259" s="139" t="s">
        <v>5834</v>
      </c>
    </row>
    <row r="4260" spans="1:22" ht="16.5">
      <c r="A4260" s="73" t="s">
        <v>1334</v>
      </c>
      <c r="C4260" s="131" t="s">
        <v>8225</v>
      </c>
      <c r="D4260" s="132">
        <v>6590</v>
      </c>
      <c r="E4260" s="133">
        <v>130</v>
      </c>
      <c r="G4260" s="134" t="s">
        <v>8219</v>
      </c>
      <c r="H4260" s="135" t="s">
        <v>8226</v>
      </c>
      <c r="K4260" s="136" t="s">
        <v>1345</v>
      </c>
      <c r="L4260" s="137" t="s">
        <v>1960</v>
      </c>
      <c r="N4260" s="138"/>
      <c r="V4260" s="139" t="s">
        <v>5834</v>
      </c>
    </row>
    <row r="4261" spans="1:22" ht="16.5">
      <c r="A4261" s="73" t="s">
        <v>1334</v>
      </c>
      <c r="C4261" s="131" t="s">
        <v>8227</v>
      </c>
      <c r="D4261" s="132">
        <v>5480</v>
      </c>
      <c r="E4261" s="133">
        <v>60</v>
      </c>
      <c r="G4261" s="134" t="s">
        <v>8228</v>
      </c>
      <c r="H4261" s="135" t="s">
        <v>8229</v>
      </c>
      <c r="K4261" s="136" t="s">
        <v>1345</v>
      </c>
      <c r="L4261" s="137"/>
      <c r="N4261" s="138" t="s">
        <v>1580</v>
      </c>
      <c r="V4261" s="139" t="s">
        <v>5834</v>
      </c>
    </row>
    <row r="4262" spans="1:22" ht="16.5">
      <c r="A4262" s="73" t="s">
        <v>1334</v>
      </c>
      <c r="C4262" s="131" t="s">
        <v>8230</v>
      </c>
      <c r="D4262" s="132">
        <v>5570</v>
      </c>
      <c r="E4262" s="133">
        <v>50</v>
      </c>
      <c r="G4262" s="134" t="s">
        <v>8228</v>
      </c>
      <c r="H4262" s="135" t="s">
        <v>8231</v>
      </c>
      <c r="K4262" s="136" t="s">
        <v>1345</v>
      </c>
      <c r="L4262" s="137"/>
      <c r="N4262" s="138" t="s">
        <v>1580</v>
      </c>
      <c r="V4262" s="139" t="s">
        <v>5834</v>
      </c>
    </row>
    <row r="4263" spans="1:22" ht="16.5">
      <c r="A4263" s="73" t="s">
        <v>1334</v>
      </c>
      <c r="C4263" s="131" t="s">
        <v>8232</v>
      </c>
      <c r="D4263" s="132">
        <v>4740</v>
      </c>
      <c r="E4263" s="133">
        <v>90</v>
      </c>
      <c r="G4263" s="134" t="s">
        <v>8233</v>
      </c>
      <c r="H4263" s="135"/>
      <c r="K4263" s="136" t="s">
        <v>1345</v>
      </c>
      <c r="L4263" s="137"/>
      <c r="N4263" s="138" t="s">
        <v>1391</v>
      </c>
      <c r="V4263" s="139" t="s">
        <v>5834</v>
      </c>
    </row>
    <row r="4264" spans="1:22" ht="16.5">
      <c r="A4264" s="73" t="s">
        <v>1334</v>
      </c>
      <c r="C4264" s="131" t="s">
        <v>8234</v>
      </c>
      <c r="D4264" s="132">
        <v>4760</v>
      </c>
      <c r="E4264" s="133">
        <v>90</v>
      </c>
      <c r="G4264" s="134" t="s">
        <v>8233</v>
      </c>
      <c r="H4264" s="135"/>
      <c r="K4264" s="136" t="s">
        <v>1345</v>
      </c>
      <c r="L4264" s="137"/>
      <c r="N4264" s="138" t="s">
        <v>1391</v>
      </c>
      <c r="V4264" s="139" t="s">
        <v>5834</v>
      </c>
    </row>
    <row r="4265" spans="1:22" ht="16.5">
      <c r="A4265" s="73" t="s">
        <v>1334</v>
      </c>
      <c r="C4265" s="131" t="s">
        <v>8235</v>
      </c>
      <c r="D4265" s="132">
        <v>5360</v>
      </c>
      <c r="E4265" s="133">
        <v>55</v>
      </c>
      <c r="G4265" s="134" t="s">
        <v>8236</v>
      </c>
      <c r="H4265" s="135" t="s">
        <v>8237</v>
      </c>
      <c r="K4265" s="136" t="s">
        <v>1345</v>
      </c>
      <c r="L4265" s="137"/>
      <c r="N4265" s="138" t="s">
        <v>1866</v>
      </c>
      <c r="V4265" s="139" t="s">
        <v>5834</v>
      </c>
    </row>
    <row r="4266" spans="1:22" ht="16.5">
      <c r="A4266" s="73" t="s">
        <v>1334</v>
      </c>
      <c r="C4266" s="131" t="s">
        <v>8238</v>
      </c>
      <c r="D4266" s="132">
        <v>7580</v>
      </c>
      <c r="E4266" s="133">
        <v>110</v>
      </c>
      <c r="G4266" s="134" t="s">
        <v>8239</v>
      </c>
      <c r="H4266" s="135" t="s">
        <v>8240</v>
      </c>
      <c r="K4266" s="136" t="s">
        <v>1748</v>
      </c>
      <c r="L4266" s="137"/>
      <c r="N4266" s="138" t="s">
        <v>1866</v>
      </c>
      <c r="V4266" s="139" t="s">
        <v>5834</v>
      </c>
    </row>
    <row r="4267" spans="1:22" ht="16.5">
      <c r="A4267" s="73" t="s">
        <v>1334</v>
      </c>
      <c r="C4267" s="131" t="s">
        <v>8241</v>
      </c>
      <c r="D4267" s="132">
        <v>6200</v>
      </c>
      <c r="E4267" s="133">
        <v>95</v>
      </c>
      <c r="G4267" s="134" t="s">
        <v>8242</v>
      </c>
      <c r="H4267" s="135" t="s">
        <v>7742</v>
      </c>
      <c r="K4267" s="136" t="s">
        <v>1345</v>
      </c>
      <c r="L4267" s="137" t="s">
        <v>8243</v>
      </c>
      <c r="N4267" s="138" t="s">
        <v>1391</v>
      </c>
      <c r="V4267" s="139" t="s">
        <v>5834</v>
      </c>
    </row>
    <row r="4268" spans="1:22" ht="16.5">
      <c r="A4268" s="73" t="s">
        <v>1334</v>
      </c>
      <c r="C4268" s="131" t="s">
        <v>8244</v>
      </c>
      <c r="D4268" s="132">
        <v>6510</v>
      </c>
      <c r="E4268" s="133">
        <v>95</v>
      </c>
      <c r="G4268" s="134" t="s">
        <v>8242</v>
      </c>
      <c r="H4268" s="135"/>
      <c r="K4268" s="136" t="s">
        <v>1345</v>
      </c>
      <c r="L4268" s="137" t="s">
        <v>8243</v>
      </c>
      <c r="N4268" s="138" t="s">
        <v>1391</v>
      </c>
      <c r="V4268" s="139" t="s">
        <v>5834</v>
      </c>
    </row>
    <row r="4269" spans="1:22" ht="16.5">
      <c r="A4269" s="73" t="s">
        <v>1334</v>
      </c>
      <c r="C4269" s="131" t="s">
        <v>8245</v>
      </c>
      <c r="D4269" s="132">
        <v>6640</v>
      </c>
      <c r="E4269" s="133">
        <v>95</v>
      </c>
      <c r="G4269" s="134" t="s">
        <v>8242</v>
      </c>
      <c r="H4269" s="135"/>
      <c r="K4269" s="136" t="s">
        <v>1345</v>
      </c>
      <c r="L4269" s="137" t="s">
        <v>8243</v>
      </c>
      <c r="N4269" s="138" t="s">
        <v>1774</v>
      </c>
      <c r="V4269" s="139" t="s">
        <v>5834</v>
      </c>
    </row>
    <row r="4270" spans="1:22" ht="16.5">
      <c r="A4270" s="73" t="s">
        <v>1334</v>
      </c>
      <c r="C4270" s="131" t="s">
        <v>8246</v>
      </c>
      <c r="D4270" s="132">
        <v>7125</v>
      </c>
      <c r="E4270" s="133">
        <v>20</v>
      </c>
      <c r="G4270" s="134" t="s">
        <v>8247</v>
      </c>
      <c r="H4270" s="135"/>
      <c r="K4270" s="136" t="s">
        <v>1345</v>
      </c>
      <c r="L4270" s="137"/>
      <c r="N4270" s="138"/>
      <c r="V4270" s="139" t="s">
        <v>5834</v>
      </c>
    </row>
    <row r="4271" spans="1:22" ht="16.5">
      <c r="A4271" s="73" t="s">
        <v>1334</v>
      </c>
      <c r="C4271" s="131" t="s">
        <v>8248</v>
      </c>
      <c r="D4271" s="132">
        <v>7180</v>
      </c>
      <c r="E4271" s="133">
        <v>70</v>
      </c>
      <c r="G4271" s="134" t="s">
        <v>8249</v>
      </c>
      <c r="H4271" s="135"/>
      <c r="K4271" s="136" t="s">
        <v>8250</v>
      </c>
      <c r="L4271" s="137" t="s">
        <v>8251</v>
      </c>
      <c r="N4271" s="138"/>
      <c r="V4271" s="139" t="s">
        <v>5834</v>
      </c>
    </row>
    <row r="4272" spans="1:22" ht="16.5">
      <c r="A4272" s="73" t="s">
        <v>1334</v>
      </c>
      <c r="C4272" s="131" t="s">
        <v>8252</v>
      </c>
      <c r="D4272" s="132">
        <v>4560</v>
      </c>
      <c r="E4272" s="133">
        <v>80</v>
      </c>
      <c r="G4272" s="134" t="s">
        <v>8253</v>
      </c>
      <c r="H4272" s="135"/>
      <c r="K4272" s="136" t="s">
        <v>1345</v>
      </c>
      <c r="L4272" s="137"/>
      <c r="N4272" s="138" t="s">
        <v>2695</v>
      </c>
      <c r="V4272" s="139" t="s">
        <v>5834</v>
      </c>
    </row>
    <row r="4273" spans="1:22" ht="16.5">
      <c r="A4273" s="73" t="s">
        <v>1334</v>
      </c>
      <c r="C4273" s="131" t="s">
        <v>8254</v>
      </c>
      <c r="D4273" s="132">
        <v>4580</v>
      </c>
      <c r="E4273" s="133">
        <v>60</v>
      </c>
      <c r="G4273" s="134" t="s">
        <v>8253</v>
      </c>
      <c r="H4273" s="135"/>
      <c r="K4273" s="136" t="s">
        <v>1345</v>
      </c>
      <c r="L4273" s="137"/>
      <c r="N4273" s="138" t="s">
        <v>8255</v>
      </c>
      <c r="V4273" s="139" t="s">
        <v>5834</v>
      </c>
    </row>
    <row r="4274" spans="1:22" ht="16.5">
      <c r="A4274" s="73" t="s">
        <v>1334</v>
      </c>
      <c r="C4274" s="131" t="s">
        <v>8256</v>
      </c>
      <c r="D4274" s="132">
        <v>4650</v>
      </c>
      <c r="E4274" s="133">
        <v>120</v>
      </c>
      <c r="G4274" s="134" t="s">
        <v>8253</v>
      </c>
      <c r="H4274" s="135"/>
      <c r="K4274" s="136" t="s">
        <v>1345</v>
      </c>
      <c r="L4274" s="137"/>
      <c r="N4274" s="138" t="s">
        <v>5965</v>
      </c>
      <c r="V4274" s="139" t="s">
        <v>5834</v>
      </c>
    </row>
    <row r="4275" spans="1:22" ht="16.5">
      <c r="A4275" s="73" t="s">
        <v>1334</v>
      </c>
      <c r="C4275" s="131" t="s">
        <v>8257</v>
      </c>
      <c r="D4275" s="132">
        <v>5180</v>
      </c>
      <c r="E4275" s="133">
        <v>70</v>
      </c>
      <c r="G4275" s="134" t="s">
        <v>8258</v>
      </c>
      <c r="H4275" s="135" t="s">
        <v>8259</v>
      </c>
      <c r="K4275" s="136" t="s">
        <v>1345</v>
      </c>
      <c r="L4275" s="137"/>
      <c r="N4275" s="138" t="s">
        <v>8260</v>
      </c>
      <c r="V4275" s="139" t="s">
        <v>5834</v>
      </c>
    </row>
    <row r="4276" spans="1:22" ht="24.75">
      <c r="A4276" s="73" t="s">
        <v>1334</v>
      </c>
      <c r="C4276" s="131" t="s">
        <v>8261</v>
      </c>
      <c r="D4276" s="132">
        <v>5210</v>
      </c>
      <c r="E4276" s="133">
        <v>80</v>
      </c>
      <c r="G4276" s="134" t="s">
        <v>8262</v>
      </c>
      <c r="H4276" s="135" t="s">
        <v>8263</v>
      </c>
      <c r="K4276" s="136" t="s">
        <v>1345</v>
      </c>
      <c r="L4276" s="137"/>
      <c r="N4276" s="138" t="s">
        <v>2695</v>
      </c>
      <c r="V4276" s="139" t="s">
        <v>5834</v>
      </c>
    </row>
    <row r="4277" spans="1:22" ht="16.5">
      <c r="A4277" s="73" t="s">
        <v>1334</v>
      </c>
      <c r="C4277" s="131" t="s">
        <v>8264</v>
      </c>
      <c r="D4277" s="132">
        <v>8480</v>
      </c>
      <c r="E4277" s="133">
        <v>100</v>
      </c>
      <c r="G4277" s="134" t="s">
        <v>8265</v>
      </c>
      <c r="H4277" s="135"/>
      <c r="K4277" s="136" t="s">
        <v>1748</v>
      </c>
      <c r="L4277" s="137"/>
      <c r="N4277" s="138" t="s">
        <v>1580</v>
      </c>
      <c r="V4277" s="139" t="s">
        <v>5834</v>
      </c>
    </row>
    <row r="4278" spans="1:22" ht="16.5">
      <c r="A4278" s="73" t="s">
        <v>1334</v>
      </c>
      <c r="C4278" s="131" t="s">
        <v>8266</v>
      </c>
      <c r="D4278" s="132">
        <v>6625</v>
      </c>
      <c r="E4278" s="133">
        <v>50</v>
      </c>
      <c r="G4278" s="134" t="s">
        <v>8267</v>
      </c>
      <c r="H4278" s="135" t="s">
        <v>8268</v>
      </c>
      <c r="K4278" s="136" t="s">
        <v>1345</v>
      </c>
      <c r="L4278" s="137" t="s">
        <v>1751</v>
      </c>
      <c r="N4278" s="138" t="s">
        <v>1346</v>
      </c>
      <c r="V4278" s="139" t="s">
        <v>5834</v>
      </c>
    </row>
    <row r="4279" spans="1:22" ht="16.5">
      <c r="A4279" s="73" t="s">
        <v>1334</v>
      </c>
      <c r="C4279" s="131" t="s">
        <v>8269</v>
      </c>
      <c r="D4279" s="132">
        <v>5920</v>
      </c>
      <c r="E4279" s="133">
        <v>80</v>
      </c>
      <c r="G4279" s="134" t="s">
        <v>8270</v>
      </c>
      <c r="H4279" s="135" t="s">
        <v>8271</v>
      </c>
      <c r="K4279" s="136" t="s">
        <v>1748</v>
      </c>
      <c r="L4279" s="137"/>
      <c r="N4279" s="138" t="s">
        <v>1580</v>
      </c>
      <c r="V4279" s="139" t="s">
        <v>5834</v>
      </c>
    </row>
    <row r="4280" spans="1:22" ht="16.5">
      <c r="A4280" s="73" t="s">
        <v>1334</v>
      </c>
      <c r="C4280" s="131" t="s">
        <v>8272</v>
      </c>
      <c r="D4280" s="132">
        <v>5280</v>
      </c>
      <c r="E4280" s="133">
        <v>60</v>
      </c>
      <c r="G4280" s="134" t="s">
        <v>8273</v>
      </c>
      <c r="H4280" s="135" t="s">
        <v>8274</v>
      </c>
      <c r="K4280" s="136" t="s">
        <v>1345</v>
      </c>
      <c r="L4280" s="137" t="s">
        <v>4281</v>
      </c>
      <c r="N4280" s="138" t="s">
        <v>1866</v>
      </c>
      <c r="V4280" s="139" t="s">
        <v>5834</v>
      </c>
    </row>
    <row r="4281" spans="1:22" ht="16.5">
      <c r="A4281" s="73" t="s">
        <v>1334</v>
      </c>
      <c r="C4281" s="131" t="s">
        <v>8275</v>
      </c>
      <c r="D4281" s="132">
        <v>4686</v>
      </c>
      <c r="E4281" s="133">
        <v>90</v>
      </c>
      <c r="G4281" s="134" t="s">
        <v>8276</v>
      </c>
      <c r="H4281" s="135" t="s">
        <v>8277</v>
      </c>
      <c r="K4281" s="136" t="s">
        <v>1345</v>
      </c>
      <c r="L4281" s="137"/>
      <c r="N4281" s="138" t="s">
        <v>7022</v>
      </c>
      <c r="V4281" s="139" t="s">
        <v>5834</v>
      </c>
    </row>
    <row r="4282" spans="1:22" ht="16.5">
      <c r="A4282" s="73" t="s">
        <v>1334</v>
      </c>
      <c r="C4282" s="131" t="s">
        <v>8278</v>
      </c>
      <c r="D4282" s="132">
        <v>5965</v>
      </c>
      <c r="E4282" s="133">
        <v>45</v>
      </c>
      <c r="G4282" s="134" t="s">
        <v>8279</v>
      </c>
      <c r="H4282" s="135" t="s">
        <v>8280</v>
      </c>
      <c r="K4282" s="136" t="s">
        <v>1345</v>
      </c>
      <c r="L4282" s="137"/>
      <c r="N4282" s="138" t="s">
        <v>1866</v>
      </c>
      <c r="V4282" s="139" t="s">
        <v>5834</v>
      </c>
    </row>
    <row r="4283" spans="1:22" ht="16.5">
      <c r="A4283" s="73" t="s">
        <v>1334</v>
      </c>
      <c r="C4283" s="131" t="s">
        <v>8281</v>
      </c>
      <c r="D4283" s="132">
        <v>5131</v>
      </c>
      <c r="E4283" s="133">
        <v>123</v>
      </c>
      <c r="G4283" s="134" t="s">
        <v>4910</v>
      </c>
      <c r="H4283" s="135"/>
      <c r="K4283" s="136" t="s">
        <v>1345</v>
      </c>
      <c r="L4283" s="137" t="s">
        <v>1862</v>
      </c>
      <c r="N4283" s="138" t="s">
        <v>8282</v>
      </c>
      <c r="V4283" s="139" t="s">
        <v>5834</v>
      </c>
    </row>
    <row r="4284" spans="1:22" ht="16.5">
      <c r="A4284" s="73" t="s">
        <v>1334</v>
      </c>
      <c r="C4284" s="131" t="s">
        <v>8283</v>
      </c>
      <c r="D4284" s="132">
        <v>8790</v>
      </c>
      <c r="E4284" s="133">
        <v>60</v>
      </c>
      <c r="G4284" s="134" t="s">
        <v>8284</v>
      </c>
      <c r="H4284" s="135" t="s">
        <v>2857</v>
      </c>
      <c r="K4284" s="136" t="s">
        <v>1748</v>
      </c>
      <c r="L4284" s="137"/>
      <c r="N4284" s="138" t="s">
        <v>1346</v>
      </c>
      <c r="V4284" s="139" t="s">
        <v>5834</v>
      </c>
    </row>
    <row r="4285" spans="1:22" ht="16.5">
      <c r="A4285" s="73" t="s">
        <v>1334</v>
      </c>
      <c r="C4285" s="131" t="s">
        <v>8285</v>
      </c>
      <c r="D4285" s="132">
        <v>5270</v>
      </c>
      <c r="E4285" s="133">
        <v>90</v>
      </c>
      <c r="G4285" s="134" t="s">
        <v>8286</v>
      </c>
      <c r="H4285" s="135"/>
      <c r="K4285" s="136" t="s">
        <v>1345</v>
      </c>
      <c r="L4285" s="137"/>
      <c r="N4285" s="138" t="s">
        <v>5762</v>
      </c>
      <c r="V4285" s="139" t="s">
        <v>5834</v>
      </c>
    </row>
    <row r="4286" spans="1:22" ht="16.5">
      <c r="A4286" s="73" t="s">
        <v>1334</v>
      </c>
      <c r="C4286" s="131" t="s">
        <v>8287</v>
      </c>
      <c r="D4286" s="132">
        <v>6100</v>
      </c>
      <c r="E4286" s="133">
        <v>80</v>
      </c>
      <c r="G4286" s="134" t="s">
        <v>8288</v>
      </c>
      <c r="H4286" s="135" t="s">
        <v>8289</v>
      </c>
      <c r="K4286" s="136" t="s">
        <v>1345</v>
      </c>
      <c r="L4286" s="137" t="s">
        <v>8290</v>
      </c>
      <c r="N4286" s="138"/>
      <c r="V4286" s="139" t="s">
        <v>5834</v>
      </c>
    </row>
    <row r="4287" spans="1:22" ht="16.5">
      <c r="A4287" s="73" t="s">
        <v>1334</v>
      </c>
      <c r="C4287" s="131" t="s">
        <v>8291</v>
      </c>
      <c r="D4287" s="132">
        <v>6180</v>
      </c>
      <c r="E4287" s="133">
        <v>80</v>
      </c>
      <c r="G4287" s="134" t="s">
        <v>8288</v>
      </c>
      <c r="H4287" s="135" t="s">
        <v>8292</v>
      </c>
      <c r="K4287" s="136" t="s">
        <v>1345</v>
      </c>
      <c r="L4287" s="137" t="s">
        <v>8290</v>
      </c>
      <c r="N4287" s="138"/>
      <c r="V4287" s="139" t="s">
        <v>5834</v>
      </c>
    </row>
    <row r="4288" spans="1:22" ht="16.5">
      <c r="A4288" s="73" t="s">
        <v>1334</v>
      </c>
      <c r="C4288" s="131" t="s">
        <v>8293</v>
      </c>
      <c r="D4288" s="132">
        <v>4620</v>
      </c>
      <c r="E4288" s="133">
        <v>90</v>
      </c>
      <c r="G4288" s="134" t="s">
        <v>1690</v>
      </c>
      <c r="H4288" s="135"/>
      <c r="K4288" s="136" t="s">
        <v>1345</v>
      </c>
      <c r="L4288" s="137"/>
      <c r="N4288" s="138" t="s">
        <v>1391</v>
      </c>
      <c r="V4288" s="139" t="s">
        <v>5834</v>
      </c>
    </row>
    <row r="4289" spans="1:22" ht="16.5">
      <c r="A4289" s="73" t="s">
        <v>1334</v>
      </c>
      <c r="C4289" s="131" t="s">
        <v>8294</v>
      </c>
      <c r="D4289" s="132">
        <v>4630</v>
      </c>
      <c r="E4289" s="133">
        <v>100</v>
      </c>
      <c r="G4289" s="134" t="s">
        <v>1690</v>
      </c>
      <c r="H4289" s="135"/>
      <c r="K4289" s="136" t="s">
        <v>1345</v>
      </c>
      <c r="L4289" s="137"/>
      <c r="N4289" s="138" t="s">
        <v>3774</v>
      </c>
      <c r="V4289" s="139" t="s">
        <v>5834</v>
      </c>
    </row>
    <row r="4290" spans="1:22" ht="16.5">
      <c r="A4290" s="73" t="s">
        <v>1334</v>
      </c>
      <c r="C4290" s="131" t="s">
        <v>8295</v>
      </c>
      <c r="D4290" s="132">
        <v>4750</v>
      </c>
      <c r="E4290" s="133">
        <v>120</v>
      </c>
      <c r="G4290" s="134" t="s">
        <v>1690</v>
      </c>
      <c r="H4290" s="135"/>
      <c r="K4290" s="136" t="s">
        <v>1345</v>
      </c>
      <c r="L4290" s="137"/>
      <c r="N4290" s="138" t="s">
        <v>1391</v>
      </c>
      <c r="V4290" s="139" t="s">
        <v>5834</v>
      </c>
    </row>
    <row r="4291" spans="1:22" ht="16.5">
      <c r="A4291" s="73" t="s">
        <v>1334</v>
      </c>
      <c r="C4291" s="131" t="s">
        <v>8296</v>
      </c>
      <c r="D4291" s="132">
        <v>4900</v>
      </c>
      <c r="E4291" s="133">
        <v>110</v>
      </c>
      <c r="G4291" s="134" t="s">
        <v>1690</v>
      </c>
      <c r="H4291" s="135"/>
      <c r="K4291" s="136" t="s">
        <v>1345</v>
      </c>
      <c r="L4291" s="137"/>
      <c r="N4291" s="138" t="s">
        <v>1391</v>
      </c>
      <c r="V4291" s="139" t="s">
        <v>5834</v>
      </c>
    </row>
    <row r="4292" spans="1:22" ht="16.5">
      <c r="A4292" s="73" t="s">
        <v>1334</v>
      </c>
      <c r="C4292" s="131" t="s">
        <v>8297</v>
      </c>
      <c r="D4292" s="132">
        <v>5380</v>
      </c>
      <c r="E4292" s="133">
        <v>110</v>
      </c>
      <c r="G4292" s="134" t="s">
        <v>8298</v>
      </c>
      <c r="H4292" s="135" t="s">
        <v>8299</v>
      </c>
      <c r="K4292" s="136" t="s">
        <v>1345</v>
      </c>
      <c r="L4292" s="137" t="s">
        <v>3624</v>
      </c>
      <c r="N4292" s="138" t="s">
        <v>1346</v>
      </c>
      <c r="V4292" s="139" t="s">
        <v>5834</v>
      </c>
    </row>
    <row r="4293" spans="1:22" ht="16.5">
      <c r="A4293" s="73" t="s">
        <v>1334</v>
      </c>
      <c r="C4293" s="131" t="s">
        <v>8300</v>
      </c>
      <c r="D4293" s="132">
        <v>5970</v>
      </c>
      <c r="E4293" s="133">
        <v>100</v>
      </c>
      <c r="G4293" s="134" t="s">
        <v>8301</v>
      </c>
      <c r="H4293" s="135" t="s">
        <v>8302</v>
      </c>
      <c r="K4293" s="136" t="s">
        <v>1748</v>
      </c>
      <c r="L4293" s="137"/>
      <c r="N4293" s="138" t="s">
        <v>4039</v>
      </c>
      <c r="V4293" s="139" t="s">
        <v>5834</v>
      </c>
    </row>
    <row r="4294" spans="1:22" ht="16.5">
      <c r="A4294" s="73" t="s">
        <v>1334</v>
      </c>
      <c r="C4294" s="131" t="s">
        <v>8303</v>
      </c>
      <c r="D4294" s="132">
        <v>6100</v>
      </c>
      <c r="E4294" s="133">
        <v>120</v>
      </c>
      <c r="G4294" s="134" t="s">
        <v>8301</v>
      </c>
      <c r="H4294" s="135" t="s">
        <v>4039</v>
      </c>
      <c r="K4294" s="136" t="s">
        <v>1748</v>
      </c>
      <c r="L4294" s="137"/>
      <c r="N4294" s="138" t="s">
        <v>4039</v>
      </c>
      <c r="V4294" s="139" t="s">
        <v>5834</v>
      </c>
    </row>
    <row r="4295" spans="1:22" ht="16.5">
      <c r="A4295" s="73" t="s">
        <v>1334</v>
      </c>
      <c r="C4295" s="131" t="s">
        <v>8304</v>
      </c>
      <c r="D4295" s="132">
        <v>6190</v>
      </c>
      <c r="E4295" s="133">
        <v>90</v>
      </c>
      <c r="G4295" s="134" t="s">
        <v>8301</v>
      </c>
      <c r="H4295" s="135" t="s">
        <v>8305</v>
      </c>
      <c r="K4295" s="136" t="s">
        <v>1748</v>
      </c>
      <c r="L4295" s="137"/>
      <c r="N4295" s="138" t="s">
        <v>4039</v>
      </c>
      <c r="V4295" s="139" t="s">
        <v>5834</v>
      </c>
    </row>
    <row r="4296" spans="1:22" ht="16.5">
      <c r="A4296" s="73" t="s">
        <v>1334</v>
      </c>
      <c r="C4296" s="131" t="s">
        <v>8306</v>
      </c>
      <c r="D4296" s="132">
        <v>6810</v>
      </c>
      <c r="E4296" s="133">
        <v>70</v>
      </c>
      <c r="G4296" s="134" t="s">
        <v>8307</v>
      </c>
      <c r="H4296" s="135"/>
      <c r="K4296" s="136" t="s">
        <v>1748</v>
      </c>
      <c r="L4296" s="137"/>
      <c r="N4296" s="138" t="s">
        <v>1580</v>
      </c>
      <c r="V4296" s="139" t="s">
        <v>5834</v>
      </c>
    </row>
    <row r="4297" spans="1:22" ht="16.5">
      <c r="A4297" s="73" t="s">
        <v>1334</v>
      </c>
      <c r="C4297" s="131" t="s">
        <v>8308</v>
      </c>
      <c r="D4297" s="132">
        <v>7080</v>
      </c>
      <c r="E4297" s="133">
        <v>130</v>
      </c>
      <c r="G4297" s="134" t="s">
        <v>8307</v>
      </c>
      <c r="H4297" s="135"/>
      <c r="K4297" s="136" t="s">
        <v>1748</v>
      </c>
      <c r="L4297" s="137"/>
      <c r="N4297" s="138"/>
      <c r="V4297" s="139" t="s">
        <v>5834</v>
      </c>
    </row>
    <row r="4298" spans="1:22" ht="16.5">
      <c r="A4298" s="73" t="s">
        <v>1334</v>
      </c>
      <c r="C4298" s="131" t="s">
        <v>8309</v>
      </c>
      <c r="D4298" s="132">
        <v>7160</v>
      </c>
      <c r="E4298" s="133">
        <v>80</v>
      </c>
      <c r="G4298" s="134" t="s">
        <v>8307</v>
      </c>
      <c r="H4298" s="135"/>
      <c r="K4298" s="136" t="s">
        <v>1748</v>
      </c>
      <c r="L4298" s="137"/>
      <c r="N4298" s="138" t="s">
        <v>1580</v>
      </c>
      <c r="V4298" s="139" t="s">
        <v>5834</v>
      </c>
    </row>
    <row r="4299" spans="1:22" ht="16.5">
      <c r="A4299" s="73" t="s">
        <v>1334</v>
      </c>
      <c r="C4299" s="131" t="s">
        <v>8310</v>
      </c>
      <c r="D4299" s="132">
        <v>7180</v>
      </c>
      <c r="E4299" s="133">
        <v>70</v>
      </c>
      <c r="G4299" s="134" t="s">
        <v>8307</v>
      </c>
      <c r="H4299" s="135"/>
      <c r="K4299" s="136" t="s">
        <v>1748</v>
      </c>
      <c r="L4299" s="137"/>
      <c r="N4299" s="138" t="s">
        <v>1580</v>
      </c>
      <c r="V4299" s="139" t="s">
        <v>5834</v>
      </c>
    </row>
    <row r="4300" spans="1:22" ht="16.5">
      <c r="A4300" s="73" t="s">
        <v>1334</v>
      </c>
      <c r="C4300" s="131" t="s">
        <v>8311</v>
      </c>
      <c r="D4300" s="132">
        <v>7200</v>
      </c>
      <c r="E4300" s="133">
        <v>70</v>
      </c>
      <c r="G4300" s="134" t="s">
        <v>8307</v>
      </c>
      <c r="H4300" s="135"/>
      <c r="K4300" s="136" t="s">
        <v>1748</v>
      </c>
      <c r="L4300" s="137"/>
      <c r="N4300" s="138" t="s">
        <v>1580</v>
      </c>
      <c r="V4300" s="139" t="s">
        <v>5834</v>
      </c>
    </row>
    <row r="4301" spans="1:22" ht="16.5">
      <c r="A4301" s="73" t="s">
        <v>1334</v>
      </c>
      <c r="C4301" s="131" t="s">
        <v>8312</v>
      </c>
      <c r="D4301" s="132">
        <v>7240</v>
      </c>
      <c r="E4301" s="133">
        <v>70</v>
      </c>
      <c r="G4301" s="134" t="s">
        <v>8307</v>
      </c>
      <c r="H4301" s="135"/>
      <c r="K4301" s="136" t="s">
        <v>1748</v>
      </c>
      <c r="L4301" s="137"/>
      <c r="N4301" s="138" t="s">
        <v>1580</v>
      </c>
      <c r="V4301" s="139" t="s">
        <v>5834</v>
      </c>
    </row>
    <row r="4302" spans="1:22" ht="16.5">
      <c r="A4302" s="73" t="s">
        <v>1334</v>
      </c>
      <c r="C4302" s="131" t="s">
        <v>8313</v>
      </c>
      <c r="D4302" s="132">
        <v>5555</v>
      </c>
      <c r="E4302" s="133">
        <v>130</v>
      </c>
      <c r="G4302" s="134" t="s">
        <v>8314</v>
      </c>
      <c r="H4302" s="135" t="s">
        <v>8315</v>
      </c>
      <c r="K4302" s="136" t="s">
        <v>1345</v>
      </c>
      <c r="L4302" s="137" t="s">
        <v>6269</v>
      </c>
      <c r="N4302" s="138" t="s">
        <v>1346</v>
      </c>
      <c r="V4302" s="139" t="s">
        <v>5834</v>
      </c>
    </row>
    <row r="4303" spans="1:22" ht="16.5">
      <c r="A4303" s="73" t="s">
        <v>1334</v>
      </c>
      <c r="C4303" s="131" t="s">
        <v>8316</v>
      </c>
      <c r="D4303" s="132">
        <v>5560</v>
      </c>
      <c r="E4303" s="133">
        <v>50</v>
      </c>
      <c r="G4303" s="134" t="s">
        <v>8314</v>
      </c>
      <c r="H4303" s="135" t="s">
        <v>8317</v>
      </c>
      <c r="K4303" s="136" t="s">
        <v>1345</v>
      </c>
      <c r="L4303" s="137" t="s">
        <v>6269</v>
      </c>
      <c r="N4303" s="138" t="s">
        <v>1346</v>
      </c>
      <c r="V4303" s="139" t="s">
        <v>5834</v>
      </c>
    </row>
    <row r="4304" spans="1:22" ht="16.5">
      <c r="A4304" s="73" t="s">
        <v>1334</v>
      </c>
      <c r="C4304" s="131" t="s">
        <v>8318</v>
      </c>
      <c r="D4304" s="132">
        <v>5570</v>
      </c>
      <c r="E4304" s="133">
        <v>50</v>
      </c>
      <c r="G4304" s="134" t="s">
        <v>8314</v>
      </c>
      <c r="H4304" s="135" t="s">
        <v>8319</v>
      </c>
      <c r="K4304" s="136" t="s">
        <v>1345</v>
      </c>
      <c r="L4304" s="137" t="s">
        <v>6269</v>
      </c>
      <c r="N4304" s="138" t="s">
        <v>1346</v>
      </c>
      <c r="V4304" s="139" t="s">
        <v>5834</v>
      </c>
    </row>
    <row r="4305" spans="1:22" ht="16.5">
      <c r="A4305" s="73" t="s">
        <v>1334</v>
      </c>
      <c r="C4305" s="131" t="s">
        <v>8320</v>
      </c>
      <c r="D4305" s="132">
        <v>5570</v>
      </c>
      <c r="E4305" s="133">
        <v>50</v>
      </c>
      <c r="G4305" s="134" t="s">
        <v>8314</v>
      </c>
      <c r="H4305" s="135" t="s">
        <v>8321</v>
      </c>
      <c r="K4305" s="136" t="s">
        <v>1345</v>
      </c>
      <c r="L4305" s="137" t="s">
        <v>6269</v>
      </c>
      <c r="N4305" s="138" t="s">
        <v>1346</v>
      </c>
      <c r="V4305" s="139" t="s">
        <v>5834</v>
      </c>
    </row>
    <row r="4306" spans="1:22" ht="24.75">
      <c r="A4306" s="73" t="s">
        <v>1334</v>
      </c>
      <c r="C4306" s="131" t="s">
        <v>8322</v>
      </c>
      <c r="D4306" s="132">
        <v>5570</v>
      </c>
      <c r="E4306" s="133">
        <v>50</v>
      </c>
      <c r="G4306" s="134" t="s">
        <v>8314</v>
      </c>
      <c r="H4306" s="135" t="s">
        <v>8323</v>
      </c>
      <c r="K4306" s="136" t="s">
        <v>1345</v>
      </c>
      <c r="L4306" s="137" t="s">
        <v>6269</v>
      </c>
      <c r="N4306" s="138" t="s">
        <v>1866</v>
      </c>
      <c r="V4306" s="139" t="s">
        <v>5834</v>
      </c>
    </row>
    <row r="4307" spans="1:22" ht="16.5">
      <c r="A4307" s="73" t="s">
        <v>1334</v>
      </c>
      <c r="C4307" s="131" t="s">
        <v>8324</v>
      </c>
      <c r="D4307" s="132">
        <v>5580</v>
      </c>
      <c r="E4307" s="133">
        <v>50</v>
      </c>
      <c r="G4307" s="134" t="s">
        <v>8314</v>
      </c>
      <c r="H4307" s="135" t="s">
        <v>8325</v>
      </c>
      <c r="K4307" s="136" t="s">
        <v>1345</v>
      </c>
      <c r="L4307" s="137" t="s">
        <v>6269</v>
      </c>
      <c r="N4307" s="138" t="s">
        <v>1346</v>
      </c>
      <c r="V4307" s="139" t="s">
        <v>5834</v>
      </c>
    </row>
    <row r="4308" spans="1:22" ht="16.5">
      <c r="A4308" s="73" t="s">
        <v>1334</v>
      </c>
      <c r="C4308" s="131" t="s">
        <v>8326</v>
      </c>
      <c r="D4308" s="132">
        <v>5610</v>
      </c>
      <c r="E4308" s="133">
        <v>50</v>
      </c>
      <c r="G4308" s="134" t="s">
        <v>8314</v>
      </c>
      <c r="H4308" s="135" t="s">
        <v>8327</v>
      </c>
      <c r="K4308" s="136" t="s">
        <v>1345</v>
      </c>
      <c r="L4308" s="137" t="s">
        <v>6269</v>
      </c>
      <c r="N4308" s="138" t="s">
        <v>8328</v>
      </c>
      <c r="V4308" s="139" t="s">
        <v>5834</v>
      </c>
    </row>
    <row r="4309" spans="1:22" ht="16.5">
      <c r="A4309" s="73" t="s">
        <v>1334</v>
      </c>
      <c r="C4309" s="131" t="s">
        <v>8329</v>
      </c>
      <c r="D4309" s="132">
        <v>5640</v>
      </c>
      <c r="E4309" s="133">
        <v>50</v>
      </c>
      <c r="G4309" s="134" t="s">
        <v>8314</v>
      </c>
      <c r="H4309" s="135" t="s">
        <v>8330</v>
      </c>
      <c r="K4309" s="136" t="s">
        <v>1345</v>
      </c>
      <c r="L4309" s="137" t="s">
        <v>6269</v>
      </c>
      <c r="N4309" s="138" t="s">
        <v>1346</v>
      </c>
      <c r="V4309" s="139" t="s">
        <v>5834</v>
      </c>
    </row>
    <row r="4310" spans="1:22" ht="16.5">
      <c r="A4310" s="73" t="s">
        <v>1334</v>
      </c>
      <c r="C4310" s="131" t="s">
        <v>8331</v>
      </c>
      <c r="D4310" s="132">
        <v>5680</v>
      </c>
      <c r="E4310" s="133">
        <v>50</v>
      </c>
      <c r="G4310" s="134" t="s">
        <v>8314</v>
      </c>
      <c r="H4310" s="135" t="s">
        <v>8332</v>
      </c>
      <c r="K4310" s="136" t="s">
        <v>1345</v>
      </c>
      <c r="L4310" s="137" t="s">
        <v>6269</v>
      </c>
      <c r="N4310" s="138" t="s">
        <v>8333</v>
      </c>
      <c r="V4310" s="139" t="s">
        <v>5834</v>
      </c>
    </row>
    <row r="4311" spans="1:22" ht="16.5">
      <c r="A4311" s="73" t="s">
        <v>1334</v>
      </c>
      <c r="C4311" s="131" t="s">
        <v>8334</v>
      </c>
      <c r="D4311" s="132">
        <v>5690</v>
      </c>
      <c r="E4311" s="133">
        <v>50</v>
      </c>
      <c r="G4311" s="134" t="s">
        <v>8314</v>
      </c>
      <c r="H4311" s="135" t="s">
        <v>8335</v>
      </c>
      <c r="K4311" s="136" t="s">
        <v>1345</v>
      </c>
      <c r="L4311" s="137" t="s">
        <v>6269</v>
      </c>
      <c r="N4311" s="138" t="s">
        <v>1346</v>
      </c>
      <c r="V4311" s="139" t="s">
        <v>5834</v>
      </c>
    </row>
    <row r="4312" spans="1:22" ht="16.5">
      <c r="A4312" s="73" t="s">
        <v>1334</v>
      </c>
      <c r="C4312" s="131" t="s">
        <v>8336</v>
      </c>
      <c r="D4312" s="132">
        <v>5690</v>
      </c>
      <c r="E4312" s="133">
        <v>50</v>
      </c>
      <c r="G4312" s="134" t="s">
        <v>8314</v>
      </c>
      <c r="H4312" s="135" t="s">
        <v>8337</v>
      </c>
      <c r="K4312" s="136" t="s">
        <v>1345</v>
      </c>
      <c r="L4312" s="137" t="s">
        <v>6269</v>
      </c>
      <c r="N4312" s="138" t="s">
        <v>1346</v>
      </c>
      <c r="V4312" s="139" t="s">
        <v>5834</v>
      </c>
    </row>
    <row r="4313" spans="1:22" ht="16.5">
      <c r="A4313" s="73" t="s">
        <v>1334</v>
      </c>
      <c r="C4313" s="131" t="s">
        <v>8338</v>
      </c>
      <c r="D4313" s="132">
        <v>5700</v>
      </c>
      <c r="E4313" s="133">
        <v>130</v>
      </c>
      <c r="G4313" s="134" t="s">
        <v>8314</v>
      </c>
      <c r="H4313" s="135" t="s">
        <v>8339</v>
      </c>
      <c r="K4313" s="136" t="s">
        <v>1345</v>
      </c>
      <c r="L4313" s="137" t="s">
        <v>6269</v>
      </c>
      <c r="N4313" s="138" t="s">
        <v>1346</v>
      </c>
      <c r="V4313" s="139" t="s">
        <v>5834</v>
      </c>
    </row>
    <row r="4314" spans="1:22" ht="16.5">
      <c r="A4314" s="73" t="s">
        <v>1334</v>
      </c>
      <c r="C4314" s="131" t="s">
        <v>8340</v>
      </c>
      <c r="D4314" s="132">
        <v>5730</v>
      </c>
      <c r="E4314" s="133">
        <v>50</v>
      </c>
      <c r="G4314" s="134" t="s">
        <v>8314</v>
      </c>
      <c r="H4314" s="135" t="s">
        <v>8341</v>
      </c>
      <c r="K4314" s="136" t="s">
        <v>1345</v>
      </c>
      <c r="L4314" s="137" t="s">
        <v>6269</v>
      </c>
      <c r="N4314" s="138" t="s">
        <v>1346</v>
      </c>
      <c r="V4314" s="139" t="s">
        <v>5834</v>
      </c>
    </row>
    <row r="4315" spans="1:22" ht="16.5">
      <c r="A4315" s="73" t="s">
        <v>1334</v>
      </c>
      <c r="C4315" s="131" t="s">
        <v>8342</v>
      </c>
      <c r="D4315" s="132">
        <v>5750</v>
      </c>
      <c r="E4315" s="133">
        <v>135</v>
      </c>
      <c r="G4315" s="134" t="s">
        <v>8314</v>
      </c>
      <c r="H4315" s="135" t="s">
        <v>8343</v>
      </c>
      <c r="K4315" s="136" t="s">
        <v>1345</v>
      </c>
      <c r="L4315" s="137" t="s">
        <v>6269</v>
      </c>
      <c r="N4315" s="138" t="s">
        <v>1346</v>
      </c>
      <c r="V4315" s="139" t="s">
        <v>5834</v>
      </c>
    </row>
    <row r="4316" spans="1:22" ht="16.5">
      <c r="A4316" s="73" t="s">
        <v>1334</v>
      </c>
      <c r="C4316" s="131" t="s">
        <v>8344</v>
      </c>
      <c r="D4316" s="132">
        <v>5780</v>
      </c>
      <c r="E4316" s="133">
        <v>135</v>
      </c>
      <c r="G4316" s="134" t="s">
        <v>8314</v>
      </c>
      <c r="H4316" s="135" t="s">
        <v>8259</v>
      </c>
      <c r="K4316" s="136" t="s">
        <v>1345</v>
      </c>
      <c r="L4316" s="137" t="s">
        <v>6269</v>
      </c>
      <c r="N4316" s="138" t="s">
        <v>1346</v>
      </c>
      <c r="V4316" s="139" t="s">
        <v>5834</v>
      </c>
    </row>
    <row r="4317" spans="1:22" ht="16.5">
      <c r="A4317" s="73" t="s">
        <v>1334</v>
      </c>
      <c r="C4317" s="131" t="s">
        <v>8345</v>
      </c>
      <c r="D4317" s="132">
        <v>5800</v>
      </c>
      <c r="E4317" s="133">
        <v>50</v>
      </c>
      <c r="G4317" s="134" t="s">
        <v>8314</v>
      </c>
      <c r="H4317" s="135" t="s">
        <v>8346</v>
      </c>
      <c r="K4317" s="136" t="s">
        <v>1345</v>
      </c>
      <c r="L4317" s="137" t="s">
        <v>6269</v>
      </c>
      <c r="N4317" s="138" t="s">
        <v>1346</v>
      </c>
      <c r="V4317" s="139" t="s">
        <v>5834</v>
      </c>
    </row>
    <row r="4318" spans="1:22" ht="16.5">
      <c r="A4318" s="73" t="s">
        <v>1334</v>
      </c>
      <c r="C4318" s="131" t="s">
        <v>8347</v>
      </c>
      <c r="D4318" s="132">
        <v>5820</v>
      </c>
      <c r="E4318" s="133">
        <v>135</v>
      </c>
      <c r="G4318" s="134" t="s">
        <v>8314</v>
      </c>
      <c r="H4318" s="135" t="s">
        <v>8348</v>
      </c>
      <c r="K4318" s="136" t="s">
        <v>1345</v>
      </c>
      <c r="L4318" s="137" t="s">
        <v>6269</v>
      </c>
      <c r="N4318" s="138" t="s">
        <v>1346</v>
      </c>
      <c r="V4318" s="139" t="s">
        <v>5834</v>
      </c>
    </row>
    <row r="4319" spans="1:22" ht="16.5">
      <c r="A4319" s="73" t="s">
        <v>1334</v>
      </c>
      <c r="C4319" s="131" t="s">
        <v>8349</v>
      </c>
      <c r="D4319" s="132">
        <v>5930</v>
      </c>
      <c r="E4319" s="133">
        <v>130</v>
      </c>
      <c r="G4319" s="134" t="s">
        <v>8314</v>
      </c>
      <c r="H4319" s="135" t="s">
        <v>8350</v>
      </c>
      <c r="K4319" s="136" t="s">
        <v>1345</v>
      </c>
      <c r="L4319" s="137" t="s">
        <v>6269</v>
      </c>
      <c r="N4319" s="138" t="s">
        <v>1346</v>
      </c>
      <c r="V4319" s="139" t="s">
        <v>5834</v>
      </c>
    </row>
    <row r="4320" spans="1:22" ht="16.5">
      <c r="A4320" s="73" t="s">
        <v>1334</v>
      </c>
      <c r="C4320" s="131" t="s">
        <v>8351</v>
      </c>
      <c r="D4320" s="132">
        <v>5960</v>
      </c>
      <c r="E4320" s="133">
        <v>50</v>
      </c>
      <c r="G4320" s="134" t="s">
        <v>8314</v>
      </c>
      <c r="H4320" s="135" t="s">
        <v>8352</v>
      </c>
      <c r="K4320" s="136" t="s">
        <v>1345</v>
      </c>
      <c r="L4320" s="137" t="s">
        <v>6269</v>
      </c>
      <c r="N4320" s="138" t="s">
        <v>1346</v>
      </c>
      <c r="V4320" s="139" t="s">
        <v>5834</v>
      </c>
    </row>
    <row r="4321" spans="1:22" ht="16.5">
      <c r="A4321" s="73" t="s">
        <v>1334</v>
      </c>
      <c r="C4321" s="131" t="s">
        <v>8353</v>
      </c>
      <c r="D4321" s="132">
        <v>5590</v>
      </c>
      <c r="E4321" s="133">
        <v>50</v>
      </c>
      <c r="G4321" s="134" t="s">
        <v>8314</v>
      </c>
      <c r="H4321" s="135" t="s">
        <v>8354</v>
      </c>
      <c r="K4321" s="136" t="s">
        <v>1345</v>
      </c>
      <c r="L4321" s="137"/>
      <c r="N4321" s="138" t="s">
        <v>8333</v>
      </c>
      <c r="V4321" s="139" t="s">
        <v>5834</v>
      </c>
    </row>
    <row r="4322" spans="1:22" ht="16.5">
      <c r="A4322" s="73" t="s">
        <v>1334</v>
      </c>
      <c r="C4322" s="131" t="s">
        <v>8355</v>
      </c>
      <c r="D4322" s="132">
        <v>6240</v>
      </c>
      <c r="E4322" s="133">
        <v>100</v>
      </c>
      <c r="G4322" s="134" t="s">
        <v>8314</v>
      </c>
      <c r="H4322" s="135" t="s">
        <v>8356</v>
      </c>
      <c r="K4322" s="136" t="s">
        <v>1345</v>
      </c>
      <c r="L4322" s="137"/>
      <c r="N4322" s="138" t="s">
        <v>1346</v>
      </c>
      <c r="V4322" s="139" t="s">
        <v>5834</v>
      </c>
    </row>
    <row r="4323" spans="1:22" ht="24.75">
      <c r="A4323" s="73" t="s">
        <v>1334</v>
      </c>
      <c r="C4323" s="131" t="s">
        <v>8357</v>
      </c>
      <c r="D4323" s="132">
        <v>5110</v>
      </c>
      <c r="E4323" s="133">
        <v>110</v>
      </c>
      <c r="G4323" s="134" t="s">
        <v>8358</v>
      </c>
      <c r="H4323" s="135" t="s">
        <v>8359</v>
      </c>
      <c r="K4323" s="136" t="s">
        <v>1345</v>
      </c>
      <c r="L4323" s="137"/>
      <c r="N4323" s="138" t="s">
        <v>1346</v>
      </c>
      <c r="V4323" s="139" t="s">
        <v>5834</v>
      </c>
    </row>
    <row r="4324" spans="1:22" ht="16.5">
      <c r="A4324" s="73" t="s">
        <v>1334</v>
      </c>
      <c r="C4324" s="131" t="s">
        <v>8360</v>
      </c>
      <c r="D4324" s="132">
        <v>5875</v>
      </c>
      <c r="E4324" s="133">
        <v>60</v>
      </c>
      <c r="G4324" s="134" t="s">
        <v>4149</v>
      </c>
      <c r="H4324" s="135" t="s">
        <v>8361</v>
      </c>
      <c r="K4324" s="136" t="s">
        <v>1748</v>
      </c>
      <c r="L4324" s="137" t="s">
        <v>3664</v>
      </c>
      <c r="N4324" s="138" t="s">
        <v>1346</v>
      </c>
      <c r="V4324" s="139" t="s">
        <v>5834</v>
      </c>
    </row>
    <row r="4325" spans="1:22" ht="16.5">
      <c r="A4325" s="73" t="s">
        <v>1334</v>
      </c>
      <c r="C4325" s="131" t="s">
        <v>8362</v>
      </c>
      <c r="D4325" s="132">
        <v>7330</v>
      </c>
      <c r="E4325" s="133">
        <v>50</v>
      </c>
      <c r="G4325" s="134" t="s">
        <v>4149</v>
      </c>
      <c r="H4325" s="135" t="s">
        <v>8361</v>
      </c>
      <c r="K4325" s="136" t="s">
        <v>1748</v>
      </c>
      <c r="L4325" s="137" t="s">
        <v>3664</v>
      </c>
      <c r="N4325" s="138" t="s">
        <v>1346</v>
      </c>
      <c r="V4325" s="139" t="s">
        <v>5834</v>
      </c>
    </row>
    <row r="4326" spans="1:22" ht="16.5">
      <c r="A4326" s="73" t="s">
        <v>1334</v>
      </c>
      <c r="C4326" s="131" t="s">
        <v>8363</v>
      </c>
      <c r="D4326" s="132">
        <v>8380</v>
      </c>
      <c r="E4326" s="133">
        <v>70</v>
      </c>
      <c r="G4326" s="134" t="s">
        <v>4149</v>
      </c>
      <c r="H4326" s="135" t="s">
        <v>8364</v>
      </c>
      <c r="K4326" s="136" t="s">
        <v>1748</v>
      </c>
      <c r="L4326" s="137" t="s">
        <v>3664</v>
      </c>
      <c r="N4326" s="138" t="s">
        <v>1346</v>
      </c>
      <c r="V4326" s="139" t="s">
        <v>5834</v>
      </c>
    </row>
    <row r="4327" spans="1:22" ht="16.5">
      <c r="A4327" s="73" t="s">
        <v>1334</v>
      </c>
      <c r="C4327" s="131" t="s">
        <v>8365</v>
      </c>
      <c r="D4327" s="132">
        <v>5710</v>
      </c>
      <c r="E4327" s="133">
        <v>100</v>
      </c>
      <c r="G4327" s="134" t="s">
        <v>8366</v>
      </c>
      <c r="H4327" s="135" t="s">
        <v>8367</v>
      </c>
      <c r="K4327" s="136" t="s">
        <v>1345</v>
      </c>
      <c r="L4327" s="137"/>
      <c r="N4327" s="138" t="s">
        <v>3910</v>
      </c>
      <c r="V4327" s="139" t="s">
        <v>5834</v>
      </c>
    </row>
    <row r="4328" spans="1:22" ht="16.5">
      <c r="A4328" s="73" t="s">
        <v>1334</v>
      </c>
      <c r="C4328" s="131" t="s">
        <v>8368</v>
      </c>
      <c r="D4328" s="132">
        <v>5720</v>
      </c>
      <c r="E4328" s="133">
        <v>100</v>
      </c>
      <c r="G4328" s="134" t="s">
        <v>8366</v>
      </c>
      <c r="H4328" s="135" t="s">
        <v>8367</v>
      </c>
      <c r="K4328" s="136" t="s">
        <v>1345</v>
      </c>
      <c r="L4328" s="137"/>
      <c r="N4328" s="138" t="s">
        <v>3910</v>
      </c>
      <c r="V4328" s="139" t="s">
        <v>5834</v>
      </c>
    </row>
    <row r="4329" spans="1:22" ht="16.5">
      <c r="A4329" s="73" t="s">
        <v>1334</v>
      </c>
      <c r="C4329" s="131" t="s">
        <v>8369</v>
      </c>
      <c r="D4329" s="132">
        <v>5720</v>
      </c>
      <c r="E4329" s="133">
        <v>110</v>
      </c>
      <c r="G4329" s="134" t="s">
        <v>8366</v>
      </c>
      <c r="H4329" s="135" t="s">
        <v>8367</v>
      </c>
      <c r="K4329" s="136" t="s">
        <v>1345</v>
      </c>
      <c r="L4329" s="137"/>
      <c r="N4329" s="138" t="s">
        <v>3910</v>
      </c>
      <c r="V4329" s="139" t="s">
        <v>5834</v>
      </c>
    </row>
    <row r="4330" spans="1:22" ht="16.5">
      <c r="A4330" s="73" t="s">
        <v>1334</v>
      </c>
      <c r="C4330" s="131" t="s">
        <v>8370</v>
      </c>
      <c r="D4330" s="132">
        <v>5730</v>
      </c>
      <c r="E4330" s="133">
        <v>100</v>
      </c>
      <c r="G4330" s="134" t="s">
        <v>8366</v>
      </c>
      <c r="H4330" s="135" t="s">
        <v>8367</v>
      </c>
      <c r="K4330" s="136" t="s">
        <v>1345</v>
      </c>
      <c r="L4330" s="137"/>
      <c r="N4330" s="138" t="s">
        <v>3910</v>
      </c>
      <c r="V4330" s="139" t="s">
        <v>5834</v>
      </c>
    </row>
    <row r="4331" spans="1:22" ht="16.5">
      <c r="A4331" s="73" t="s">
        <v>1334</v>
      </c>
      <c r="C4331" s="131" t="s">
        <v>8371</v>
      </c>
      <c r="D4331" s="132">
        <v>5770</v>
      </c>
      <c r="E4331" s="133">
        <v>100</v>
      </c>
      <c r="G4331" s="134" t="s">
        <v>8366</v>
      </c>
      <c r="H4331" s="135" t="s">
        <v>8367</v>
      </c>
      <c r="K4331" s="136" t="s">
        <v>1345</v>
      </c>
      <c r="L4331" s="137"/>
      <c r="N4331" s="138" t="s">
        <v>3910</v>
      </c>
      <c r="V4331" s="139" t="s">
        <v>5834</v>
      </c>
    </row>
    <row r="4332" spans="1:22" ht="16.5">
      <c r="A4332" s="73" t="s">
        <v>1334</v>
      </c>
      <c r="C4332" s="131" t="s">
        <v>8372</v>
      </c>
      <c r="D4332" s="132">
        <v>8260</v>
      </c>
      <c r="E4332" s="133">
        <v>60</v>
      </c>
      <c r="G4332" s="134" t="s">
        <v>8373</v>
      </c>
      <c r="H4332" s="135" t="s">
        <v>8374</v>
      </c>
      <c r="K4332" s="136" t="s">
        <v>1748</v>
      </c>
      <c r="L4332" s="137" t="s">
        <v>3664</v>
      </c>
      <c r="N4332" s="138" t="s">
        <v>1346</v>
      </c>
      <c r="V4332" s="139" t="s">
        <v>5834</v>
      </c>
    </row>
    <row r="4333" spans="1:22" ht="24.75">
      <c r="A4333" s="73" t="s">
        <v>1334</v>
      </c>
      <c r="C4333" s="131" t="s">
        <v>8375</v>
      </c>
      <c r="D4333" s="132">
        <v>5195</v>
      </c>
      <c r="E4333" s="133">
        <v>25</v>
      </c>
      <c r="G4333" s="134" t="s">
        <v>8376</v>
      </c>
      <c r="H4333" s="135" t="s">
        <v>8377</v>
      </c>
      <c r="K4333" s="136" t="s">
        <v>1345</v>
      </c>
      <c r="L4333" s="137"/>
      <c r="N4333" s="138" t="s">
        <v>1346</v>
      </c>
      <c r="V4333" s="139" t="s">
        <v>5834</v>
      </c>
    </row>
    <row r="4334" spans="1:22" ht="24.75">
      <c r="A4334" s="73" t="s">
        <v>1334</v>
      </c>
      <c r="C4334" s="131" t="s">
        <v>8378</v>
      </c>
      <c r="D4334" s="132">
        <v>5400</v>
      </c>
      <c r="E4334" s="133">
        <v>40</v>
      </c>
      <c r="G4334" s="134" t="s">
        <v>8376</v>
      </c>
      <c r="H4334" s="135" t="s">
        <v>8377</v>
      </c>
      <c r="K4334" s="136" t="s">
        <v>1345</v>
      </c>
      <c r="L4334" s="137"/>
      <c r="N4334" s="138" t="s">
        <v>1346</v>
      </c>
      <c r="V4334" s="139" t="s">
        <v>5834</v>
      </c>
    </row>
    <row r="4335" spans="1:22" ht="16.5">
      <c r="A4335" s="73" t="s">
        <v>1334</v>
      </c>
      <c r="C4335" s="131" t="s">
        <v>8379</v>
      </c>
      <c r="D4335" s="132">
        <v>5855</v>
      </c>
      <c r="E4335" s="133">
        <v>95</v>
      </c>
      <c r="G4335" s="134" t="s">
        <v>3693</v>
      </c>
      <c r="H4335" s="135" t="s">
        <v>8380</v>
      </c>
      <c r="K4335" s="136" t="s">
        <v>1345</v>
      </c>
      <c r="L4335" s="137"/>
      <c r="N4335" s="138" t="s">
        <v>1580</v>
      </c>
      <c r="V4335" s="139" t="s">
        <v>5834</v>
      </c>
    </row>
    <row r="4336" spans="1:22" ht="16.5">
      <c r="A4336" s="73" t="s">
        <v>1334</v>
      </c>
      <c r="C4336" s="131" t="s">
        <v>8381</v>
      </c>
      <c r="D4336" s="132">
        <v>6210</v>
      </c>
      <c r="E4336" s="133">
        <v>70</v>
      </c>
      <c r="G4336" s="134" t="s">
        <v>8382</v>
      </c>
      <c r="H4336" s="135" t="s">
        <v>8383</v>
      </c>
      <c r="K4336" s="136" t="s">
        <v>1345</v>
      </c>
      <c r="L4336" s="137"/>
      <c r="N4336" s="138" t="s">
        <v>8384</v>
      </c>
      <c r="V4336" s="139" t="s">
        <v>5834</v>
      </c>
    </row>
    <row r="4337" spans="1:22" ht="16.5">
      <c r="A4337" s="73" t="s">
        <v>1334</v>
      </c>
      <c r="C4337" s="131" t="s">
        <v>8385</v>
      </c>
      <c r="D4337" s="132">
        <v>6280</v>
      </c>
      <c r="E4337" s="133">
        <v>70</v>
      </c>
      <c r="G4337" s="134" t="s">
        <v>8382</v>
      </c>
      <c r="H4337" s="135" t="s">
        <v>8383</v>
      </c>
      <c r="K4337" s="136" t="s">
        <v>1345</v>
      </c>
      <c r="L4337" s="137"/>
      <c r="N4337" s="138" t="s">
        <v>8384</v>
      </c>
      <c r="V4337" s="139" t="s">
        <v>5834</v>
      </c>
    </row>
    <row r="4338" spans="1:22" ht="16.5">
      <c r="A4338" s="73" t="s">
        <v>1334</v>
      </c>
      <c r="C4338" s="131" t="s">
        <v>8386</v>
      </c>
      <c r="D4338" s="132">
        <v>5175</v>
      </c>
      <c r="E4338" s="133">
        <v>45</v>
      </c>
      <c r="G4338" s="134" t="s">
        <v>8387</v>
      </c>
      <c r="H4338" s="135" t="s">
        <v>8388</v>
      </c>
      <c r="K4338" s="136" t="s">
        <v>1345</v>
      </c>
      <c r="L4338" s="137" t="s">
        <v>7256</v>
      </c>
      <c r="N4338" s="138" t="s">
        <v>1346</v>
      </c>
      <c r="V4338" s="139" t="s">
        <v>5834</v>
      </c>
    </row>
    <row r="4339" spans="1:22" ht="16.5">
      <c r="A4339" s="73" t="s">
        <v>1334</v>
      </c>
      <c r="C4339" s="131" t="s">
        <v>8389</v>
      </c>
      <c r="D4339" s="132">
        <v>5355</v>
      </c>
      <c r="E4339" s="133">
        <v>55</v>
      </c>
      <c r="G4339" s="134" t="s">
        <v>8387</v>
      </c>
      <c r="H4339" s="135" t="s">
        <v>8390</v>
      </c>
      <c r="K4339" s="136" t="s">
        <v>1345</v>
      </c>
      <c r="L4339" s="137" t="s">
        <v>7256</v>
      </c>
      <c r="N4339" s="138" t="s">
        <v>1346</v>
      </c>
      <c r="V4339" s="139" t="s">
        <v>5834</v>
      </c>
    </row>
    <row r="4340" spans="1:22" ht="16.5">
      <c r="A4340" s="73" t="s">
        <v>1334</v>
      </c>
      <c r="C4340" s="131" t="s">
        <v>8391</v>
      </c>
      <c r="D4340" s="132">
        <v>5405</v>
      </c>
      <c r="E4340" s="133">
        <v>55</v>
      </c>
      <c r="G4340" s="134" t="s">
        <v>8387</v>
      </c>
      <c r="H4340" s="135" t="s">
        <v>8392</v>
      </c>
      <c r="K4340" s="136" t="s">
        <v>1345</v>
      </c>
      <c r="L4340" s="137" t="s">
        <v>7256</v>
      </c>
      <c r="N4340" s="138" t="s">
        <v>1346</v>
      </c>
      <c r="V4340" s="139" t="s">
        <v>5834</v>
      </c>
    </row>
    <row r="4341" spans="1:22" ht="16.5">
      <c r="A4341" s="73" t="s">
        <v>1334</v>
      </c>
      <c r="C4341" s="131" t="s">
        <v>8393</v>
      </c>
      <c r="D4341" s="132">
        <v>5670</v>
      </c>
      <c r="E4341" s="133">
        <v>130</v>
      </c>
      <c r="G4341" s="134" t="s">
        <v>8394</v>
      </c>
      <c r="H4341" s="135" t="s">
        <v>8395</v>
      </c>
      <c r="K4341" s="136" t="s">
        <v>1345</v>
      </c>
      <c r="L4341" s="137"/>
      <c r="N4341" s="138" t="s">
        <v>8396</v>
      </c>
      <c r="V4341" s="139" t="s">
        <v>5834</v>
      </c>
    </row>
    <row r="4342" spans="1:22" ht="16.5">
      <c r="A4342" s="73" t="s">
        <v>1334</v>
      </c>
      <c r="C4342" s="131" t="s">
        <v>8397</v>
      </c>
      <c r="D4342" s="132">
        <v>5155</v>
      </c>
      <c r="E4342" s="133">
        <v>30</v>
      </c>
      <c r="G4342" s="134" t="s">
        <v>8398</v>
      </c>
      <c r="H4342" s="135" t="s">
        <v>8399</v>
      </c>
      <c r="K4342" s="136" t="s">
        <v>1345</v>
      </c>
      <c r="L4342" s="137" t="s">
        <v>3624</v>
      </c>
      <c r="N4342" s="138" t="s">
        <v>1346</v>
      </c>
      <c r="V4342" s="139" t="s">
        <v>5834</v>
      </c>
    </row>
    <row r="4343" spans="1:22" ht="16.5">
      <c r="A4343" s="73" t="s">
        <v>1334</v>
      </c>
      <c r="C4343" s="131" t="s">
        <v>8400</v>
      </c>
      <c r="D4343" s="132">
        <v>5240</v>
      </c>
      <c r="E4343" s="133">
        <v>40</v>
      </c>
      <c r="G4343" s="134" t="s">
        <v>8398</v>
      </c>
      <c r="H4343" s="135" t="s">
        <v>8401</v>
      </c>
      <c r="K4343" s="136" t="s">
        <v>1345</v>
      </c>
      <c r="L4343" s="137" t="s">
        <v>3624</v>
      </c>
      <c r="N4343" s="138" t="s">
        <v>1346</v>
      </c>
      <c r="V4343" s="139" t="s">
        <v>5834</v>
      </c>
    </row>
    <row r="4344" spans="1:22" ht="16.5">
      <c r="A4344" s="73" t="s">
        <v>1334</v>
      </c>
      <c r="C4344" s="131" t="s">
        <v>8402</v>
      </c>
      <c r="D4344" s="132">
        <v>5240</v>
      </c>
      <c r="E4344" s="133">
        <v>45</v>
      </c>
      <c r="G4344" s="134" t="s">
        <v>8398</v>
      </c>
      <c r="H4344" s="135" t="s">
        <v>8403</v>
      </c>
      <c r="K4344" s="136" t="s">
        <v>1345</v>
      </c>
      <c r="L4344" s="137" t="s">
        <v>3624</v>
      </c>
      <c r="N4344" s="138" t="s">
        <v>1346</v>
      </c>
      <c r="V4344" s="139" t="s">
        <v>5834</v>
      </c>
    </row>
    <row r="4345" spans="1:22" ht="16.5">
      <c r="A4345" s="73" t="s">
        <v>1334</v>
      </c>
      <c r="C4345" s="131" t="s">
        <v>8404</v>
      </c>
      <c r="D4345" s="132">
        <v>5285</v>
      </c>
      <c r="E4345" s="133">
        <v>30</v>
      </c>
      <c r="G4345" s="134" t="s">
        <v>8398</v>
      </c>
      <c r="H4345" s="135" t="s">
        <v>8405</v>
      </c>
      <c r="K4345" s="136" t="s">
        <v>1345</v>
      </c>
      <c r="L4345" s="137" t="s">
        <v>3624</v>
      </c>
      <c r="N4345" s="138" t="s">
        <v>1346</v>
      </c>
      <c r="V4345" s="139" t="s">
        <v>5834</v>
      </c>
    </row>
    <row r="4346" spans="1:22" ht="16.5">
      <c r="A4346" s="73" t="s">
        <v>1334</v>
      </c>
      <c r="C4346" s="131" t="s">
        <v>8406</v>
      </c>
      <c r="D4346" s="132">
        <v>5095</v>
      </c>
      <c r="E4346" s="133">
        <v>60</v>
      </c>
      <c r="G4346" s="134" t="s">
        <v>8398</v>
      </c>
      <c r="H4346" s="135" t="s">
        <v>8407</v>
      </c>
      <c r="K4346" s="136" t="s">
        <v>1345</v>
      </c>
      <c r="L4346" s="137" t="s">
        <v>6189</v>
      </c>
      <c r="N4346" s="138" t="s">
        <v>1580</v>
      </c>
      <c r="V4346" s="139" t="s">
        <v>5834</v>
      </c>
    </row>
    <row r="4347" spans="1:22" ht="16.5">
      <c r="A4347" s="73" t="s">
        <v>1334</v>
      </c>
      <c r="C4347" s="131" t="s">
        <v>8408</v>
      </c>
      <c r="D4347" s="132">
        <v>6070</v>
      </c>
      <c r="E4347" s="133">
        <v>120</v>
      </c>
      <c r="G4347" s="134" t="s">
        <v>8409</v>
      </c>
      <c r="H4347" s="135" t="s">
        <v>8410</v>
      </c>
      <c r="K4347" s="136" t="s">
        <v>1748</v>
      </c>
      <c r="L4347" s="137"/>
      <c r="N4347" s="138" t="s">
        <v>1346</v>
      </c>
      <c r="V4347" s="139" t="s">
        <v>5834</v>
      </c>
    </row>
    <row r="4348" spans="1:22" ht="16.5">
      <c r="A4348" s="73" t="s">
        <v>1334</v>
      </c>
      <c r="C4348" s="131" t="s">
        <v>8411</v>
      </c>
      <c r="D4348" s="132">
        <v>6270</v>
      </c>
      <c r="E4348" s="133">
        <v>120</v>
      </c>
      <c r="G4348" s="134" t="s">
        <v>8409</v>
      </c>
      <c r="H4348" s="135" t="s">
        <v>8412</v>
      </c>
      <c r="K4348" s="136" t="s">
        <v>1748</v>
      </c>
      <c r="L4348" s="137"/>
      <c r="N4348" s="138" t="s">
        <v>1346</v>
      </c>
      <c r="V4348" s="139" t="s">
        <v>5834</v>
      </c>
    </row>
    <row r="4349" spans="1:22" ht="16.5">
      <c r="A4349" s="73" t="s">
        <v>1334</v>
      </c>
      <c r="C4349" s="131" t="s">
        <v>8413</v>
      </c>
      <c r="D4349" s="132">
        <v>6320</v>
      </c>
      <c r="E4349" s="133">
        <v>120</v>
      </c>
      <c r="G4349" s="134" t="s">
        <v>8409</v>
      </c>
      <c r="H4349" s="135" t="s">
        <v>8412</v>
      </c>
      <c r="K4349" s="136" t="s">
        <v>1748</v>
      </c>
      <c r="L4349" s="137"/>
      <c r="N4349" s="138" t="s">
        <v>1346</v>
      </c>
      <c r="V4349" s="139" t="s">
        <v>5834</v>
      </c>
    </row>
    <row r="4350" spans="1:22" ht="16.5">
      <c r="A4350" s="73" t="s">
        <v>1334</v>
      </c>
      <c r="C4350" s="131" t="s">
        <v>8414</v>
      </c>
      <c r="D4350" s="132">
        <v>6530</v>
      </c>
      <c r="E4350" s="133">
        <v>30</v>
      </c>
      <c r="G4350" s="134" t="s">
        <v>8409</v>
      </c>
      <c r="H4350" s="135" t="s">
        <v>8415</v>
      </c>
      <c r="K4350" s="136" t="s">
        <v>1748</v>
      </c>
      <c r="L4350" s="137"/>
      <c r="N4350" s="138" t="s">
        <v>1346</v>
      </c>
      <c r="V4350" s="139" t="s">
        <v>5834</v>
      </c>
    </row>
    <row r="4351" spans="1:22" ht="16.5">
      <c r="A4351" s="73" t="s">
        <v>1334</v>
      </c>
      <c r="C4351" s="131" t="s">
        <v>8416</v>
      </c>
      <c r="D4351" s="132">
        <v>6115</v>
      </c>
      <c r="E4351" s="133">
        <v>110</v>
      </c>
      <c r="G4351" s="134" t="s">
        <v>8417</v>
      </c>
      <c r="H4351" s="135" t="s">
        <v>8418</v>
      </c>
      <c r="K4351" s="136" t="s">
        <v>1748</v>
      </c>
      <c r="L4351" s="137"/>
      <c r="N4351" s="138" t="s">
        <v>1346</v>
      </c>
      <c r="V4351" s="139" t="s">
        <v>5834</v>
      </c>
    </row>
    <row r="4352" spans="1:22" ht="16.5">
      <c r="A4352" s="73" t="s">
        <v>1334</v>
      </c>
      <c r="C4352" s="131" t="s">
        <v>8419</v>
      </c>
      <c r="D4352" s="132">
        <v>6147</v>
      </c>
      <c r="E4352" s="133">
        <v>90</v>
      </c>
      <c r="G4352" s="134" t="s">
        <v>8417</v>
      </c>
      <c r="H4352" s="135" t="s">
        <v>8420</v>
      </c>
      <c r="K4352" s="136" t="s">
        <v>1748</v>
      </c>
      <c r="L4352" s="137"/>
      <c r="N4352" s="138"/>
      <c r="V4352" s="139" t="s">
        <v>5834</v>
      </c>
    </row>
    <row r="4353" spans="1:22" ht="16.5">
      <c r="A4353" s="73" t="s">
        <v>1334</v>
      </c>
      <c r="C4353" s="131" t="s">
        <v>8421</v>
      </c>
      <c r="D4353" s="132">
        <v>6382</v>
      </c>
      <c r="E4353" s="133">
        <v>120</v>
      </c>
      <c r="G4353" s="134" t="s">
        <v>8417</v>
      </c>
      <c r="H4353" s="135" t="s">
        <v>8422</v>
      </c>
      <c r="K4353" s="136" t="s">
        <v>1748</v>
      </c>
      <c r="L4353" s="137"/>
      <c r="N4353" s="138" t="s">
        <v>1346</v>
      </c>
      <c r="V4353" s="139" t="s">
        <v>5834</v>
      </c>
    </row>
    <row r="4354" spans="1:22" ht="16.5">
      <c r="A4354" s="73" t="s">
        <v>1334</v>
      </c>
      <c r="C4354" s="131" t="s">
        <v>8423</v>
      </c>
      <c r="D4354" s="132">
        <v>6400</v>
      </c>
      <c r="E4354" s="133">
        <v>125</v>
      </c>
      <c r="G4354" s="134" t="s">
        <v>8417</v>
      </c>
      <c r="H4354" s="135" t="s">
        <v>8424</v>
      </c>
      <c r="K4354" s="136" t="s">
        <v>1748</v>
      </c>
      <c r="L4354" s="137"/>
      <c r="N4354" s="138" t="s">
        <v>1346</v>
      </c>
      <c r="V4354" s="139" t="s">
        <v>5834</v>
      </c>
    </row>
    <row r="4355" spans="1:22" ht="16.5">
      <c r="A4355" s="73" t="s">
        <v>1334</v>
      </c>
      <c r="C4355" s="131" t="s">
        <v>8425</v>
      </c>
      <c r="D4355" s="132">
        <v>6400</v>
      </c>
      <c r="E4355" s="133">
        <v>125</v>
      </c>
      <c r="G4355" s="134" t="s">
        <v>8417</v>
      </c>
      <c r="H4355" s="135"/>
      <c r="K4355" s="136" t="s">
        <v>1748</v>
      </c>
      <c r="L4355" s="137"/>
      <c r="N4355" s="138" t="s">
        <v>1346</v>
      </c>
      <c r="V4355" s="139" t="s">
        <v>5834</v>
      </c>
    </row>
    <row r="4356" spans="1:22" ht="16.5">
      <c r="A4356" s="73" t="s">
        <v>1334</v>
      </c>
      <c r="C4356" s="131" t="s">
        <v>8426</v>
      </c>
      <c r="D4356" s="132">
        <v>6450</v>
      </c>
      <c r="E4356" s="133">
        <v>80</v>
      </c>
      <c r="G4356" s="134" t="s">
        <v>8417</v>
      </c>
      <c r="H4356" s="135" t="s">
        <v>8427</v>
      </c>
      <c r="K4356" s="136" t="s">
        <v>1748</v>
      </c>
      <c r="L4356" s="137"/>
      <c r="N4356" s="138" t="s">
        <v>1346</v>
      </c>
      <c r="V4356" s="139" t="s">
        <v>5834</v>
      </c>
    </row>
    <row r="4357" spans="1:22" ht="16.5">
      <c r="A4357" s="73" t="s">
        <v>1334</v>
      </c>
      <c r="C4357" s="131" t="s">
        <v>8428</v>
      </c>
      <c r="D4357" s="132">
        <v>6705</v>
      </c>
      <c r="E4357" s="133">
        <v>140</v>
      </c>
      <c r="G4357" s="134" t="s">
        <v>8429</v>
      </c>
      <c r="H4357" s="135" t="s">
        <v>8430</v>
      </c>
      <c r="K4357" s="136" t="s">
        <v>1748</v>
      </c>
      <c r="L4357" s="137"/>
      <c r="N4357" s="138" t="s">
        <v>1346</v>
      </c>
      <c r="V4357" s="139" t="s">
        <v>5834</v>
      </c>
    </row>
    <row r="4358" spans="1:22" ht="16.5">
      <c r="A4358" s="73" t="s">
        <v>1334</v>
      </c>
      <c r="C4358" s="131" t="s">
        <v>8431</v>
      </c>
      <c r="D4358" s="132">
        <v>6915</v>
      </c>
      <c r="E4358" s="133">
        <v>140</v>
      </c>
      <c r="G4358" s="134" t="s">
        <v>8429</v>
      </c>
      <c r="H4358" s="135" t="s">
        <v>8432</v>
      </c>
      <c r="K4358" s="136" t="s">
        <v>1748</v>
      </c>
      <c r="L4358" s="137"/>
      <c r="N4358" s="138" t="s">
        <v>1346</v>
      </c>
      <c r="V4358" s="139" t="s">
        <v>5834</v>
      </c>
    </row>
    <row r="4359" spans="1:22" ht="16.5">
      <c r="A4359" s="73" t="s">
        <v>1334</v>
      </c>
      <c r="C4359" s="131" t="s">
        <v>8433</v>
      </c>
      <c r="D4359" s="132">
        <v>5010</v>
      </c>
      <c r="E4359" s="133">
        <v>130</v>
      </c>
      <c r="G4359" s="134" t="s">
        <v>8434</v>
      </c>
      <c r="H4359" s="135"/>
      <c r="K4359" s="136" t="s">
        <v>1748</v>
      </c>
      <c r="L4359" s="137" t="s">
        <v>8435</v>
      </c>
      <c r="N4359" s="138" t="s">
        <v>1866</v>
      </c>
      <c r="V4359" s="139" t="s">
        <v>5834</v>
      </c>
    </row>
    <row r="4360" spans="1:22" ht="16.5">
      <c r="A4360" s="73" t="s">
        <v>1334</v>
      </c>
      <c r="C4360" s="131" t="s">
        <v>8436</v>
      </c>
      <c r="D4360" s="132">
        <v>8622</v>
      </c>
      <c r="E4360" s="133">
        <v>81</v>
      </c>
      <c r="G4360" s="134" t="s">
        <v>8437</v>
      </c>
      <c r="H4360" s="135" t="s">
        <v>8438</v>
      </c>
      <c r="K4360" s="136" t="s">
        <v>5874</v>
      </c>
      <c r="L4360" s="137"/>
      <c r="N4360" s="138" t="s">
        <v>1346</v>
      </c>
      <c r="V4360" s="139" t="s">
        <v>5834</v>
      </c>
    </row>
    <row r="4361" spans="1:22" ht="16.5">
      <c r="A4361" s="73" t="s">
        <v>1334</v>
      </c>
      <c r="C4361" s="131" t="s">
        <v>8439</v>
      </c>
      <c r="D4361" s="132">
        <v>8881</v>
      </c>
      <c r="E4361" s="133">
        <v>75</v>
      </c>
      <c r="G4361" s="134" t="s">
        <v>8437</v>
      </c>
      <c r="H4361" s="135" t="s">
        <v>8440</v>
      </c>
      <c r="K4361" s="136" t="s">
        <v>5874</v>
      </c>
      <c r="L4361" s="137"/>
      <c r="N4361" s="138" t="s">
        <v>1346</v>
      </c>
      <c r="V4361" s="139" t="s">
        <v>5834</v>
      </c>
    </row>
    <row r="4362" spans="1:22" ht="16.5">
      <c r="A4362" s="73" t="s">
        <v>1334</v>
      </c>
      <c r="C4362" s="131" t="s">
        <v>8441</v>
      </c>
      <c r="D4362" s="132">
        <v>8886</v>
      </c>
      <c r="E4362" s="133">
        <v>74</v>
      </c>
      <c r="G4362" s="134" t="s">
        <v>8437</v>
      </c>
      <c r="H4362" s="135" t="s">
        <v>8442</v>
      </c>
      <c r="K4362" s="136" t="s">
        <v>5874</v>
      </c>
      <c r="L4362" s="137"/>
      <c r="N4362" s="138" t="s">
        <v>1346</v>
      </c>
      <c r="V4362" s="139" t="s">
        <v>5834</v>
      </c>
    </row>
    <row r="4363" spans="1:22" ht="16.5">
      <c r="A4363" s="73" t="s">
        <v>1334</v>
      </c>
      <c r="C4363" s="131" t="s">
        <v>8443</v>
      </c>
      <c r="D4363" s="132">
        <v>5120</v>
      </c>
      <c r="E4363" s="133">
        <v>120</v>
      </c>
      <c r="G4363" s="134" t="s">
        <v>8444</v>
      </c>
      <c r="H4363" s="135" t="s">
        <v>8445</v>
      </c>
      <c r="K4363" s="136" t="s">
        <v>1345</v>
      </c>
      <c r="L4363" s="137"/>
      <c r="N4363" s="138" t="s">
        <v>1346</v>
      </c>
      <c r="V4363" s="139" t="s">
        <v>5834</v>
      </c>
    </row>
    <row r="4364" spans="1:22" ht="24.75">
      <c r="A4364" s="73" t="s">
        <v>1334</v>
      </c>
      <c r="C4364" s="131" t="s">
        <v>8446</v>
      </c>
      <c r="D4364" s="132">
        <v>5635</v>
      </c>
      <c r="E4364" s="133">
        <v>65</v>
      </c>
      <c r="G4364" s="134" t="s">
        <v>8447</v>
      </c>
      <c r="H4364" s="135" t="s">
        <v>8448</v>
      </c>
      <c r="K4364" s="136" t="s">
        <v>1748</v>
      </c>
      <c r="L4364" s="137"/>
      <c r="N4364" s="138" t="s">
        <v>1889</v>
      </c>
      <c r="V4364" s="139" t="s">
        <v>5834</v>
      </c>
    </row>
    <row r="4365" spans="1:22" ht="16.5">
      <c r="A4365" s="73" t="s">
        <v>1334</v>
      </c>
      <c r="C4365" s="131" t="s">
        <v>8449</v>
      </c>
      <c r="D4365" s="132">
        <v>5170</v>
      </c>
      <c r="E4365" s="133">
        <v>130</v>
      </c>
      <c r="G4365" s="134" t="s">
        <v>8450</v>
      </c>
      <c r="H4365" s="135"/>
      <c r="K4365" s="136" t="s">
        <v>1345</v>
      </c>
      <c r="L4365" s="137" t="s">
        <v>4294</v>
      </c>
      <c r="N4365" s="138"/>
      <c r="V4365" s="139" t="s">
        <v>5834</v>
      </c>
    </row>
    <row r="4366" spans="1:22" ht="16.5">
      <c r="A4366" s="73" t="s">
        <v>1334</v>
      </c>
      <c r="C4366" s="131" t="s">
        <v>8451</v>
      </c>
      <c r="D4366" s="132">
        <v>4950</v>
      </c>
      <c r="E4366" s="133">
        <v>80</v>
      </c>
      <c r="G4366" s="134" t="s">
        <v>8452</v>
      </c>
      <c r="H4366" s="135" t="s">
        <v>3909</v>
      </c>
      <c r="K4366" s="136" t="s">
        <v>1748</v>
      </c>
      <c r="L4366" s="137"/>
      <c r="N4366" s="138" t="s">
        <v>1346</v>
      </c>
      <c r="V4366" s="139" t="s">
        <v>5834</v>
      </c>
    </row>
    <row r="4367" spans="1:22" ht="16.5">
      <c r="A4367" s="73" t="s">
        <v>1334</v>
      </c>
      <c r="C4367" s="131" t="s">
        <v>8453</v>
      </c>
      <c r="D4367" s="132">
        <v>6210</v>
      </c>
      <c r="E4367" s="133">
        <v>90</v>
      </c>
      <c r="G4367" s="134" t="s">
        <v>8452</v>
      </c>
      <c r="H4367" s="135" t="s">
        <v>2857</v>
      </c>
      <c r="K4367" s="136" t="s">
        <v>1748</v>
      </c>
      <c r="L4367" s="137"/>
      <c r="N4367" s="138" t="s">
        <v>1346</v>
      </c>
      <c r="V4367" s="139" t="s">
        <v>5834</v>
      </c>
    </row>
    <row r="4368" spans="1:22" ht="16.5">
      <c r="A4368" s="73" t="s">
        <v>1334</v>
      </c>
      <c r="C4368" s="131" t="s">
        <v>8454</v>
      </c>
      <c r="D4368" s="132">
        <v>7360</v>
      </c>
      <c r="E4368" s="133">
        <v>90</v>
      </c>
      <c r="G4368" s="134" t="s">
        <v>8452</v>
      </c>
      <c r="H4368" s="135" t="s">
        <v>2507</v>
      </c>
      <c r="K4368" s="136" t="s">
        <v>1748</v>
      </c>
      <c r="L4368" s="137"/>
      <c r="N4368" s="138" t="s">
        <v>1346</v>
      </c>
      <c r="V4368" s="139" t="s">
        <v>5834</v>
      </c>
    </row>
    <row r="4369" spans="1:22" ht="16.5">
      <c r="A4369" s="73" t="s">
        <v>1334</v>
      </c>
      <c r="C4369" s="131" t="s">
        <v>8455</v>
      </c>
      <c r="D4369" s="132">
        <v>4170</v>
      </c>
      <c r="E4369" s="133">
        <v>130</v>
      </c>
      <c r="G4369" s="134" t="s">
        <v>8456</v>
      </c>
      <c r="H4369" s="135"/>
      <c r="K4369" s="136" t="s">
        <v>1748</v>
      </c>
      <c r="L4369" s="137" t="s">
        <v>7537</v>
      </c>
      <c r="N4369" s="138"/>
      <c r="V4369" s="139" t="s">
        <v>5834</v>
      </c>
    </row>
    <row r="4370" spans="1:22" ht="16.5">
      <c r="A4370" s="73" t="s">
        <v>1334</v>
      </c>
      <c r="C4370" s="131" t="s">
        <v>8457</v>
      </c>
      <c r="D4370" s="132">
        <v>7281</v>
      </c>
      <c r="E4370" s="133">
        <v>74</v>
      </c>
      <c r="G4370" s="134" t="s">
        <v>8458</v>
      </c>
      <c r="H4370" s="135" t="s">
        <v>8459</v>
      </c>
      <c r="K4370" s="136" t="s">
        <v>1345</v>
      </c>
      <c r="L4370" s="137"/>
      <c r="N4370" s="138" t="s">
        <v>8460</v>
      </c>
      <c r="V4370" s="139" t="s">
        <v>5834</v>
      </c>
    </row>
    <row r="4371" spans="1:22" ht="16.5">
      <c r="A4371" s="73" t="s">
        <v>1334</v>
      </c>
      <c r="C4371" s="131" t="s">
        <v>8461</v>
      </c>
      <c r="D4371" s="132">
        <v>7557</v>
      </c>
      <c r="E4371" s="133">
        <v>91</v>
      </c>
      <c r="G4371" s="134" t="s">
        <v>8458</v>
      </c>
      <c r="H4371" s="135" t="s">
        <v>2507</v>
      </c>
      <c r="K4371" s="136" t="s">
        <v>1345</v>
      </c>
      <c r="L4371" s="137"/>
      <c r="N4371" s="138" t="s">
        <v>8460</v>
      </c>
      <c r="V4371" s="139" t="s">
        <v>5834</v>
      </c>
    </row>
    <row r="4372" spans="1:22" ht="16.5">
      <c r="A4372" s="73" t="s">
        <v>1334</v>
      </c>
      <c r="C4372" s="131" t="s">
        <v>8462</v>
      </c>
      <c r="D4372" s="132">
        <v>5380</v>
      </c>
      <c r="E4372" s="133">
        <v>50</v>
      </c>
      <c r="G4372" s="134" t="s">
        <v>8463</v>
      </c>
      <c r="H4372" s="135" t="s">
        <v>3758</v>
      </c>
      <c r="K4372" s="136" t="s">
        <v>1345</v>
      </c>
      <c r="L4372" s="137" t="s">
        <v>7256</v>
      </c>
      <c r="N4372" s="138" t="s">
        <v>1580</v>
      </c>
      <c r="V4372" s="139" t="s">
        <v>5834</v>
      </c>
    </row>
    <row r="4373" spans="1:22" ht="16.5">
      <c r="A4373" s="73" t="s">
        <v>1334</v>
      </c>
      <c r="C4373" s="131" t="s">
        <v>8464</v>
      </c>
      <c r="D4373" s="132">
        <v>4630</v>
      </c>
      <c r="E4373" s="133">
        <v>50</v>
      </c>
      <c r="G4373" s="134" t="s">
        <v>8465</v>
      </c>
      <c r="H4373" s="135" t="s">
        <v>8466</v>
      </c>
      <c r="K4373" s="136" t="s">
        <v>1345</v>
      </c>
      <c r="L4373" s="137"/>
      <c r="N4373" s="138" t="s">
        <v>8467</v>
      </c>
      <c r="V4373" s="139" t="s">
        <v>5834</v>
      </c>
    </row>
    <row r="4374" spans="1:22" ht="24.75">
      <c r="A4374" s="73" t="s">
        <v>1334</v>
      </c>
      <c r="C4374" s="131" t="s">
        <v>8468</v>
      </c>
      <c r="D4374" s="132">
        <v>4695</v>
      </c>
      <c r="E4374" s="133">
        <v>65</v>
      </c>
      <c r="G4374" s="134" t="s">
        <v>8465</v>
      </c>
      <c r="H4374" s="135" t="s">
        <v>8469</v>
      </c>
      <c r="K4374" s="136" t="s">
        <v>1345</v>
      </c>
      <c r="L4374" s="137"/>
      <c r="N4374" s="138" t="s">
        <v>2018</v>
      </c>
      <c r="V4374" s="139" t="s">
        <v>5834</v>
      </c>
    </row>
    <row r="4375" spans="1:22" ht="16.5">
      <c r="A4375" s="73" t="s">
        <v>1334</v>
      </c>
      <c r="C4375" s="131" t="s">
        <v>8470</v>
      </c>
      <c r="D4375" s="132">
        <v>4715</v>
      </c>
      <c r="E4375" s="133">
        <v>55</v>
      </c>
      <c r="G4375" s="134" t="s">
        <v>8465</v>
      </c>
      <c r="H4375" s="135" t="s">
        <v>8466</v>
      </c>
      <c r="K4375" s="136" t="s">
        <v>1345</v>
      </c>
      <c r="L4375" s="137"/>
      <c r="N4375" s="138" t="s">
        <v>8467</v>
      </c>
      <c r="V4375" s="139" t="s">
        <v>5834</v>
      </c>
    </row>
    <row r="4376" spans="1:22" ht="16.5">
      <c r="A4376" s="73" t="s">
        <v>1334</v>
      </c>
      <c r="C4376" s="131" t="s">
        <v>8471</v>
      </c>
      <c r="D4376" s="132">
        <v>4940</v>
      </c>
      <c r="E4376" s="133">
        <v>50</v>
      </c>
      <c r="G4376" s="134" t="s">
        <v>8465</v>
      </c>
      <c r="H4376" s="135" t="s">
        <v>8466</v>
      </c>
      <c r="K4376" s="136" t="s">
        <v>1345</v>
      </c>
      <c r="L4376" s="137"/>
      <c r="N4376" s="138" t="s">
        <v>8467</v>
      </c>
      <c r="V4376" s="139" t="s">
        <v>5834</v>
      </c>
    </row>
    <row r="4377" spans="1:22" ht="24.75">
      <c r="A4377" s="73" t="s">
        <v>1334</v>
      </c>
      <c r="C4377" s="131" t="s">
        <v>8472</v>
      </c>
      <c r="D4377" s="132">
        <v>5035</v>
      </c>
      <c r="E4377" s="133">
        <v>65</v>
      </c>
      <c r="G4377" s="134" t="s">
        <v>8465</v>
      </c>
      <c r="H4377" s="135" t="s">
        <v>8469</v>
      </c>
      <c r="K4377" s="136" t="s">
        <v>1345</v>
      </c>
      <c r="L4377" s="137"/>
      <c r="N4377" s="138" t="s">
        <v>2018</v>
      </c>
      <c r="V4377" s="139" t="s">
        <v>5834</v>
      </c>
    </row>
    <row r="4378" spans="1:22" ht="16.5">
      <c r="A4378" s="73" t="s">
        <v>1334</v>
      </c>
      <c r="C4378" s="131" t="s">
        <v>8473</v>
      </c>
      <c r="D4378" s="132">
        <v>5060</v>
      </c>
      <c r="E4378" s="133">
        <v>50</v>
      </c>
      <c r="G4378" s="134" t="s">
        <v>8465</v>
      </c>
      <c r="H4378" s="135" t="s">
        <v>8466</v>
      </c>
      <c r="K4378" s="136" t="s">
        <v>1345</v>
      </c>
      <c r="L4378" s="137"/>
      <c r="N4378" s="138" t="s">
        <v>8467</v>
      </c>
      <c r="V4378" s="139" t="s">
        <v>5834</v>
      </c>
    </row>
    <row r="4379" spans="1:22" ht="16.5">
      <c r="A4379" s="73" t="s">
        <v>1334</v>
      </c>
      <c r="C4379" s="131" t="s">
        <v>8474</v>
      </c>
      <c r="D4379" s="132">
        <v>4760</v>
      </c>
      <c r="E4379" s="133">
        <v>90</v>
      </c>
      <c r="G4379" s="134" t="s">
        <v>8475</v>
      </c>
      <c r="H4379" s="135"/>
      <c r="K4379" s="136" t="s">
        <v>1345</v>
      </c>
      <c r="L4379" s="137"/>
      <c r="N4379" s="138" t="s">
        <v>3774</v>
      </c>
      <c r="V4379" s="139" t="s">
        <v>5834</v>
      </c>
    </row>
    <row r="4380" spans="1:22" ht="16.5">
      <c r="A4380" s="73" t="s">
        <v>1334</v>
      </c>
      <c r="C4380" s="131" t="s">
        <v>8476</v>
      </c>
      <c r="D4380" s="132">
        <v>5250</v>
      </c>
      <c r="E4380" s="133">
        <v>140</v>
      </c>
      <c r="G4380" s="134" t="s">
        <v>8477</v>
      </c>
      <c r="H4380" s="135"/>
      <c r="K4380" s="136" t="s">
        <v>1345</v>
      </c>
      <c r="L4380" s="137"/>
      <c r="N4380" s="138" t="s">
        <v>7801</v>
      </c>
      <c r="V4380" s="139" t="s">
        <v>5834</v>
      </c>
    </row>
    <row r="4381" spans="1:22" ht="16.5">
      <c r="A4381" s="73" t="s">
        <v>1334</v>
      </c>
      <c r="C4381" s="131" t="s">
        <v>8478</v>
      </c>
      <c r="D4381" s="132">
        <v>6590</v>
      </c>
      <c r="E4381" s="133">
        <v>60</v>
      </c>
      <c r="G4381" s="134" t="s">
        <v>8479</v>
      </c>
      <c r="H4381" s="135" t="s">
        <v>8480</v>
      </c>
      <c r="K4381" s="136" t="s">
        <v>1748</v>
      </c>
      <c r="L4381" s="137" t="s">
        <v>6434</v>
      </c>
      <c r="N4381" s="138" t="s">
        <v>1346</v>
      </c>
      <c r="V4381" s="139" t="s">
        <v>5834</v>
      </c>
    </row>
    <row r="4382" spans="1:22" ht="16.5">
      <c r="A4382" s="73" t="s">
        <v>1334</v>
      </c>
      <c r="C4382" s="131" t="s">
        <v>8481</v>
      </c>
      <c r="D4382" s="132">
        <v>6980</v>
      </c>
      <c r="E4382" s="133">
        <v>115</v>
      </c>
      <c r="G4382" s="134" t="s">
        <v>8479</v>
      </c>
      <c r="H4382" s="135" t="s">
        <v>8482</v>
      </c>
      <c r="K4382" s="136" t="s">
        <v>1748</v>
      </c>
      <c r="L4382" s="137" t="s">
        <v>6434</v>
      </c>
      <c r="N4382" s="138" t="s">
        <v>1346</v>
      </c>
      <c r="V4382" s="139" t="s">
        <v>5834</v>
      </c>
    </row>
    <row r="4383" spans="1:22" ht="16.5">
      <c r="A4383" s="73" t="s">
        <v>1334</v>
      </c>
      <c r="C4383" s="131" t="s">
        <v>8483</v>
      </c>
      <c r="D4383" s="132">
        <v>7075</v>
      </c>
      <c r="E4383" s="133">
        <v>120</v>
      </c>
      <c r="G4383" s="134" t="s">
        <v>8479</v>
      </c>
      <c r="H4383" s="135" t="s">
        <v>8484</v>
      </c>
      <c r="K4383" s="136" t="s">
        <v>1748</v>
      </c>
      <c r="L4383" s="137" t="s">
        <v>6434</v>
      </c>
      <c r="N4383" s="138" t="s">
        <v>1346</v>
      </c>
      <c r="V4383" s="139" t="s">
        <v>5834</v>
      </c>
    </row>
    <row r="4384" spans="1:22" ht="16.5">
      <c r="A4384" s="73" t="s">
        <v>1334</v>
      </c>
      <c r="C4384" s="131" t="s">
        <v>8485</v>
      </c>
      <c r="D4384" s="132">
        <v>5310</v>
      </c>
      <c r="E4384" s="133">
        <v>85</v>
      </c>
      <c r="G4384" s="134" t="s">
        <v>8479</v>
      </c>
      <c r="H4384" s="135" t="s">
        <v>7318</v>
      </c>
      <c r="K4384" s="136" t="s">
        <v>1748</v>
      </c>
      <c r="L4384" s="137"/>
      <c r="N4384" s="138" t="s">
        <v>1346</v>
      </c>
      <c r="V4384" s="139" t="s">
        <v>5834</v>
      </c>
    </row>
    <row r="4385" spans="1:22" ht="16.5">
      <c r="A4385" s="73" t="s">
        <v>1334</v>
      </c>
      <c r="C4385" s="131" t="s">
        <v>8486</v>
      </c>
      <c r="D4385" s="132">
        <v>5415</v>
      </c>
      <c r="E4385" s="133">
        <v>95</v>
      </c>
      <c r="G4385" s="134" t="s">
        <v>8479</v>
      </c>
      <c r="H4385" s="135" t="s">
        <v>6531</v>
      </c>
      <c r="K4385" s="136" t="s">
        <v>1748</v>
      </c>
      <c r="L4385" s="137"/>
      <c r="N4385" s="138" t="s">
        <v>1346</v>
      </c>
      <c r="V4385" s="139" t="s">
        <v>5834</v>
      </c>
    </row>
    <row r="4386" spans="1:22" ht="16.5">
      <c r="A4386" s="73" t="s">
        <v>1334</v>
      </c>
      <c r="C4386" s="131" t="s">
        <v>8487</v>
      </c>
      <c r="D4386" s="132">
        <v>5705</v>
      </c>
      <c r="E4386" s="133">
        <v>90</v>
      </c>
      <c r="G4386" s="134" t="s">
        <v>8479</v>
      </c>
      <c r="H4386" s="135" t="s">
        <v>8488</v>
      </c>
      <c r="K4386" s="136" t="s">
        <v>1748</v>
      </c>
      <c r="L4386" s="137"/>
      <c r="N4386" s="138" t="s">
        <v>1346</v>
      </c>
      <c r="V4386" s="139" t="s">
        <v>5834</v>
      </c>
    </row>
    <row r="4387" spans="1:22" ht="16.5">
      <c r="A4387" s="73" t="s">
        <v>1334</v>
      </c>
      <c r="C4387" s="131" t="s">
        <v>8489</v>
      </c>
      <c r="D4387" s="132">
        <v>5795</v>
      </c>
      <c r="E4387" s="133">
        <v>105</v>
      </c>
      <c r="G4387" s="134" t="s">
        <v>8479</v>
      </c>
      <c r="H4387" s="135" t="s">
        <v>2269</v>
      </c>
      <c r="K4387" s="136" t="s">
        <v>1748</v>
      </c>
      <c r="L4387" s="137"/>
      <c r="N4387" s="138" t="s">
        <v>1346</v>
      </c>
      <c r="V4387" s="139" t="s">
        <v>5834</v>
      </c>
    </row>
    <row r="4388" spans="1:22" ht="16.5">
      <c r="A4388" s="73" t="s">
        <v>1334</v>
      </c>
      <c r="C4388" s="131" t="s">
        <v>8490</v>
      </c>
      <c r="D4388" s="132">
        <v>6215</v>
      </c>
      <c r="E4388" s="133">
        <v>100</v>
      </c>
      <c r="G4388" s="134" t="s">
        <v>8479</v>
      </c>
      <c r="H4388" s="135" t="s">
        <v>8491</v>
      </c>
      <c r="K4388" s="136" t="s">
        <v>1748</v>
      </c>
      <c r="L4388" s="137"/>
      <c r="N4388" s="138" t="s">
        <v>1346</v>
      </c>
      <c r="V4388" s="139" t="s">
        <v>5834</v>
      </c>
    </row>
    <row r="4389" spans="1:22" ht="16.5">
      <c r="A4389" s="73" t="s">
        <v>1334</v>
      </c>
      <c r="C4389" s="131" t="s">
        <v>8492</v>
      </c>
      <c r="D4389" s="132">
        <v>6915</v>
      </c>
      <c r="E4389" s="133">
        <v>60</v>
      </c>
      <c r="G4389" s="134" t="s">
        <v>8479</v>
      </c>
      <c r="H4389" s="135" t="s">
        <v>8493</v>
      </c>
      <c r="K4389" s="136" t="s">
        <v>1748</v>
      </c>
      <c r="L4389" s="137"/>
      <c r="N4389" s="138"/>
      <c r="V4389" s="139" t="s">
        <v>5834</v>
      </c>
    </row>
    <row r="4390" spans="1:22" ht="16.5">
      <c r="A4390" s="73" t="s">
        <v>1334</v>
      </c>
      <c r="C4390" s="131" t="s">
        <v>8494</v>
      </c>
      <c r="D4390" s="132">
        <v>6955</v>
      </c>
      <c r="E4390" s="133">
        <v>60</v>
      </c>
      <c r="G4390" s="134" t="s">
        <v>8479</v>
      </c>
      <c r="H4390" s="135" t="s">
        <v>8495</v>
      </c>
      <c r="K4390" s="136" t="s">
        <v>1748</v>
      </c>
      <c r="L4390" s="137"/>
      <c r="N4390" s="138" t="s">
        <v>1346</v>
      </c>
      <c r="V4390" s="139" t="s">
        <v>5834</v>
      </c>
    </row>
    <row r="4391" spans="1:22" ht="16.5">
      <c r="A4391" s="73" t="s">
        <v>1334</v>
      </c>
      <c r="C4391" s="131" t="s">
        <v>8496</v>
      </c>
      <c r="D4391" s="132">
        <v>4500</v>
      </c>
      <c r="E4391" s="133">
        <v>45</v>
      </c>
      <c r="G4391" s="134" t="s">
        <v>8497</v>
      </c>
      <c r="H4391" s="135" t="s">
        <v>8498</v>
      </c>
      <c r="K4391" s="136" t="s">
        <v>1345</v>
      </c>
      <c r="L4391" s="137"/>
      <c r="N4391" s="138"/>
      <c r="V4391" s="139" t="s">
        <v>5834</v>
      </c>
    </row>
    <row r="4392" spans="1:22" ht="16.5">
      <c r="A4392" s="73" t="s">
        <v>1334</v>
      </c>
      <c r="C4392" s="131" t="s">
        <v>8499</v>
      </c>
      <c r="D4392" s="132">
        <v>4535</v>
      </c>
      <c r="E4392" s="133">
        <v>105</v>
      </c>
      <c r="G4392" s="134" t="s">
        <v>8497</v>
      </c>
      <c r="H4392" s="135" t="s">
        <v>8500</v>
      </c>
      <c r="K4392" s="136" t="s">
        <v>1345</v>
      </c>
      <c r="L4392" s="137"/>
      <c r="N4392" s="138" t="s">
        <v>7587</v>
      </c>
      <c r="V4392" s="139" t="s">
        <v>5834</v>
      </c>
    </row>
    <row r="4393" spans="1:22" ht="16.5">
      <c r="A4393" s="73" t="s">
        <v>1334</v>
      </c>
      <c r="C4393" s="131" t="s">
        <v>8501</v>
      </c>
      <c r="D4393" s="132">
        <v>4880</v>
      </c>
      <c r="E4393" s="133">
        <v>60</v>
      </c>
      <c r="G4393" s="134" t="s">
        <v>8502</v>
      </c>
      <c r="H4393" s="135" t="s">
        <v>8503</v>
      </c>
      <c r="K4393" s="136" t="s">
        <v>1345</v>
      </c>
      <c r="L4393" s="137"/>
      <c r="N4393" s="138"/>
      <c r="V4393" s="139" t="s">
        <v>5834</v>
      </c>
    </row>
    <row r="4394" spans="1:22" ht="16.5">
      <c r="A4394" s="73" t="s">
        <v>1334</v>
      </c>
      <c r="C4394" s="131" t="s">
        <v>8504</v>
      </c>
      <c r="D4394" s="132">
        <v>4965</v>
      </c>
      <c r="E4394" s="133">
        <v>60</v>
      </c>
      <c r="G4394" s="134" t="s">
        <v>8502</v>
      </c>
      <c r="H4394" s="135" t="s">
        <v>8505</v>
      </c>
      <c r="K4394" s="136" t="s">
        <v>1345</v>
      </c>
      <c r="L4394" s="137"/>
      <c r="N4394" s="138"/>
      <c r="V4394" s="139" t="s">
        <v>5834</v>
      </c>
    </row>
    <row r="4395" spans="1:22" ht="16.5">
      <c r="A4395" s="73" t="s">
        <v>1334</v>
      </c>
      <c r="C4395" s="131" t="s">
        <v>8506</v>
      </c>
      <c r="D4395" s="132">
        <v>8520</v>
      </c>
      <c r="E4395" s="133">
        <v>80</v>
      </c>
      <c r="G4395" s="134" t="s">
        <v>8507</v>
      </c>
      <c r="H4395" s="135"/>
      <c r="K4395" s="136" t="s">
        <v>1748</v>
      </c>
      <c r="L4395" s="137" t="s">
        <v>8508</v>
      </c>
      <c r="N4395" s="138"/>
      <c r="V4395" s="139" t="s">
        <v>5834</v>
      </c>
    </row>
    <row r="4396" spans="1:22" ht="16.5">
      <c r="A4396" s="73" t="s">
        <v>1334</v>
      </c>
      <c r="C4396" s="131" t="s">
        <v>8509</v>
      </c>
      <c r="D4396" s="132">
        <v>5015</v>
      </c>
      <c r="E4396" s="133">
        <v>95</v>
      </c>
      <c r="G4396" s="134" t="s">
        <v>8510</v>
      </c>
      <c r="H4396" s="135" t="s">
        <v>8511</v>
      </c>
      <c r="K4396" s="136" t="s">
        <v>1748</v>
      </c>
      <c r="L4396" s="137"/>
      <c r="N4396" s="138" t="s">
        <v>1346</v>
      </c>
      <c r="V4396" s="139" t="s">
        <v>5834</v>
      </c>
    </row>
    <row r="4397" spans="1:22" ht="16.5">
      <c r="A4397" s="73" t="s">
        <v>1334</v>
      </c>
      <c r="C4397" s="131" t="s">
        <v>8512</v>
      </c>
      <c r="D4397" s="132">
        <v>4510</v>
      </c>
      <c r="E4397" s="133">
        <v>103</v>
      </c>
      <c r="G4397" s="134" t="s">
        <v>8513</v>
      </c>
      <c r="H4397" s="135" t="s">
        <v>8514</v>
      </c>
      <c r="K4397" s="136" t="s">
        <v>1345</v>
      </c>
      <c r="L4397" s="137"/>
      <c r="N4397" s="138" t="s">
        <v>1717</v>
      </c>
      <c r="V4397" s="139" t="s">
        <v>5834</v>
      </c>
    </row>
    <row r="4398" spans="1:22" ht="16.5">
      <c r="A4398" s="73" t="s">
        <v>1334</v>
      </c>
      <c r="C4398" s="131" t="s">
        <v>2863</v>
      </c>
      <c r="D4398" s="132">
        <v>6020</v>
      </c>
      <c r="E4398" s="133">
        <v>110</v>
      </c>
      <c r="G4398" s="134" t="s">
        <v>8515</v>
      </c>
      <c r="H4398" s="135" t="s">
        <v>8516</v>
      </c>
      <c r="K4398" s="136" t="s">
        <v>1345</v>
      </c>
      <c r="L4398" s="137"/>
      <c r="N4398" s="138" t="s">
        <v>1580</v>
      </c>
      <c r="V4398" s="139" t="s">
        <v>5834</v>
      </c>
    </row>
    <row r="4399" spans="1:22" ht="16.5">
      <c r="A4399" s="73" t="s">
        <v>1334</v>
      </c>
      <c r="C4399" s="131" t="s">
        <v>8517</v>
      </c>
      <c r="D4399" s="132">
        <v>5680</v>
      </c>
      <c r="E4399" s="133">
        <v>120</v>
      </c>
      <c r="G4399" s="134" t="s">
        <v>8518</v>
      </c>
      <c r="H4399" s="135" t="s">
        <v>8519</v>
      </c>
      <c r="K4399" s="136" t="s">
        <v>1748</v>
      </c>
      <c r="L4399" s="137" t="s">
        <v>4720</v>
      </c>
      <c r="N4399" s="138" t="s">
        <v>1346</v>
      </c>
      <c r="V4399" s="139" t="s">
        <v>5834</v>
      </c>
    </row>
    <row r="4400" spans="1:22" ht="16.5">
      <c r="A4400" s="73" t="s">
        <v>1334</v>
      </c>
      <c r="C4400" s="131" t="s">
        <v>8520</v>
      </c>
      <c r="D4400" s="132">
        <v>5730</v>
      </c>
      <c r="E4400" s="133">
        <v>120</v>
      </c>
      <c r="G4400" s="134" t="s">
        <v>8518</v>
      </c>
      <c r="H4400" s="135" t="s">
        <v>8519</v>
      </c>
      <c r="K4400" s="136" t="s">
        <v>1748</v>
      </c>
      <c r="L4400" s="137" t="s">
        <v>4720</v>
      </c>
      <c r="N4400" s="138" t="s">
        <v>1346</v>
      </c>
      <c r="V4400" s="139" t="s">
        <v>5834</v>
      </c>
    </row>
    <row r="4401" spans="1:22" ht="16.5">
      <c r="A4401" s="73" t="s">
        <v>1334</v>
      </c>
      <c r="C4401" s="131" t="s">
        <v>8521</v>
      </c>
      <c r="D4401" s="132">
        <v>4710</v>
      </c>
      <c r="E4401" s="133">
        <v>110</v>
      </c>
      <c r="G4401" s="134" t="s">
        <v>8522</v>
      </c>
      <c r="H4401" s="135" t="s">
        <v>8523</v>
      </c>
      <c r="K4401" s="136" t="s">
        <v>1345</v>
      </c>
      <c r="L4401" s="137"/>
      <c r="N4401" s="138" t="s">
        <v>1346</v>
      </c>
      <c r="V4401" s="139" t="s">
        <v>5834</v>
      </c>
    </row>
    <row r="4402" spans="1:22" ht="24.75">
      <c r="A4402" s="73" t="s">
        <v>1334</v>
      </c>
      <c r="C4402" s="131" t="s">
        <v>8524</v>
      </c>
      <c r="D4402" s="132">
        <v>4672</v>
      </c>
      <c r="E4402" s="133">
        <v>49</v>
      </c>
      <c r="G4402" s="134" t="s">
        <v>8525</v>
      </c>
      <c r="H4402" s="135" t="s">
        <v>8526</v>
      </c>
      <c r="K4402" s="136" t="s">
        <v>1345</v>
      </c>
      <c r="L4402" s="137"/>
      <c r="N4402" s="138" t="s">
        <v>8527</v>
      </c>
      <c r="V4402" s="139" t="s">
        <v>5834</v>
      </c>
    </row>
    <row r="4403" spans="1:22" ht="24.75">
      <c r="A4403" s="73" t="s">
        <v>1334</v>
      </c>
      <c r="C4403" s="131" t="s">
        <v>8528</v>
      </c>
      <c r="D4403" s="132">
        <v>5090</v>
      </c>
      <c r="E4403" s="133">
        <v>60</v>
      </c>
      <c r="G4403" s="134" t="s">
        <v>4963</v>
      </c>
      <c r="H4403" s="135" t="s">
        <v>8529</v>
      </c>
      <c r="K4403" s="136" t="s">
        <v>1345</v>
      </c>
      <c r="L4403" s="137" t="s">
        <v>4456</v>
      </c>
      <c r="N4403" s="138" t="s">
        <v>1346</v>
      </c>
      <c r="V4403" s="139" t="s">
        <v>5834</v>
      </c>
    </row>
    <row r="4404" spans="1:22" ht="24.75">
      <c r="A4404" s="73" t="s">
        <v>1334</v>
      </c>
      <c r="C4404" s="131" t="s">
        <v>8530</v>
      </c>
      <c r="D4404" s="132">
        <v>5170</v>
      </c>
      <c r="E4404" s="133">
        <v>90</v>
      </c>
      <c r="G4404" s="134" t="s">
        <v>4963</v>
      </c>
      <c r="H4404" s="135" t="s">
        <v>8531</v>
      </c>
      <c r="K4404" s="136" t="s">
        <v>1345</v>
      </c>
      <c r="L4404" s="137" t="s">
        <v>4456</v>
      </c>
      <c r="N4404" s="138" t="s">
        <v>1346</v>
      </c>
      <c r="V4404" s="139" t="s">
        <v>5834</v>
      </c>
    </row>
    <row r="4405" spans="1:22" ht="16.5">
      <c r="A4405" s="73" t="s">
        <v>1334</v>
      </c>
      <c r="C4405" s="131" t="s">
        <v>8532</v>
      </c>
      <c r="D4405" s="132">
        <v>5585</v>
      </c>
      <c r="E4405" s="133">
        <v>45</v>
      </c>
      <c r="G4405" s="134" t="s">
        <v>4963</v>
      </c>
      <c r="H4405" s="135" t="s">
        <v>8533</v>
      </c>
      <c r="K4405" s="136" t="s">
        <v>1345</v>
      </c>
      <c r="L4405" s="137" t="s">
        <v>4456</v>
      </c>
      <c r="N4405" s="138" t="s">
        <v>1346</v>
      </c>
      <c r="V4405" s="139" t="s">
        <v>5834</v>
      </c>
    </row>
    <row r="4406" spans="1:22" ht="16.5">
      <c r="A4406" s="73" t="s">
        <v>1334</v>
      </c>
      <c r="C4406" s="131" t="s">
        <v>8534</v>
      </c>
      <c r="D4406" s="132">
        <v>7960</v>
      </c>
      <c r="E4406" s="133">
        <v>100</v>
      </c>
      <c r="G4406" s="134" t="s">
        <v>8535</v>
      </c>
      <c r="H4406" s="135"/>
      <c r="K4406" s="136"/>
      <c r="L4406" s="137"/>
      <c r="N4406" s="138" t="s">
        <v>1866</v>
      </c>
      <c r="V4406" s="139" t="s">
        <v>5834</v>
      </c>
    </row>
    <row r="4407" spans="1:22" ht="16.5">
      <c r="A4407" s="73" t="s">
        <v>1334</v>
      </c>
      <c r="C4407" s="131" t="s">
        <v>8536</v>
      </c>
      <c r="D4407" s="132">
        <v>6770</v>
      </c>
      <c r="E4407" s="133">
        <v>60</v>
      </c>
      <c r="G4407" s="134" t="s">
        <v>8537</v>
      </c>
      <c r="H4407" s="135"/>
      <c r="K4407" s="136" t="s">
        <v>1748</v>
      </c>
      <c r="L4407" s="137"/>
      <c r="N4407" s="138" t="s">
        <v>2018</v>
      </c>
      <c r="V4407" s="139" t="s">
        <v>5834</v>
      </c>
    </row>
    <row r="4408" spans="1:22" ht="16.5">
      <c r="A4408" s="73" t="s">
        <v>1334</v>
      </c>
      <c r="C4408" s="131" t="s">
        <v>8538</v>
      </c>
      <c r="D4408" s="132">
        <v>6300</v>
      </c>
      <c r="E4408" s="133">
        <v>110</v>
      </c>
      <c r="G4408" s="134" t="s">
        <v>8539</v>
      </c>
      <c r="H4408" s="135"/>
      <c r="K4408" s="136" t="s">
        <v>1748</v>
      </c>
      <c r="L4408" s="137"/>
      <c r="N4408" s="138" t="s">
        <v>8540</v>
      </c>
      <c r="V4408" s="139" t="s">
        <v>5834</v>
      </c>
    </row>
    <row r="4409" spans="1:22" ht="16.5">
      <c r="A4409" s="73" t="s">
        <v>1334</v>
      </c>
      <c r="C4409" s="131" t="s">
        <v>8541</v>
      </c>
      <c r="D4409" s="132">
        <v>6315</v>
      </c>
      <c r="E4409" s="133">
        <v>80</v>
      </c>
      <c r="G4409" s="134" t="s">
        <v>8539</v>
      </c>
      <c r="H4409" s="135"/>
      <c r="K4409" s="136" t="s">
        <v>1748</v>
      </c>
      <c r="L4409" s="137"/>
      <c r="N4409" s="138" t="s">
        <v>8542</v>
      </c>
      <c r="V4409" s="139" t="s">
        <v>5834</v>
      </c>
    </row>
    <row r="4410" spans="1:22" ht="16.5">
      <c r="A4410" s="73" t="s">
        <v>1334</v>
      </c>
      <c r="C4410" s="131" t="s">
        <v>8543</v>
      </c>
      <c r="D4410" s="132">
        <v>6710</v>
      </c>
      <c r="E4410" s="133">
        <v>60</v>
      </c>
      <c r="G4410" s="134" t="s">
        <v>8544</v>
      </c>
      <c r="H4410" s="135" t="s">
        <v>8545</v>
      </c>
      <c r="K4410" s="136" t="s">
        <v>1345</v>
      </c>
      <c r="L4410" s="137" t="s">
        <v>1657</v>
      </c>
      <c r="N4410" s="138"/>
      <c r="V4410" s="139" t="s">
        <v>5834</v>
      </c>
    </row>
    <row r="4411" spans="1:22" ht="16.5">
      <c r="A4411" s="73" t="s">
        <v>1334</v>
      </c>
      <c r="C4411" s="131" t="s">
        <v>8546</v>
      </c>
      <c r="D4411" s="132">
        <v>7240</v>
      </c>
      <c r="E4411" s="133">
        <v>60</v>
      </c>
      <c r="G4411" s="134" t="s">
        <v>8544</v>
      </c>
      <c r="H4411" s="135" t="s">
        <v>8547</v>
      </c>
      <c r="K4411" s="136" t="s">
        <v>1345</v>
      </c>
      <c r="L4411" s="137" t="s">
        <v>1657</v>
      </c>
      <c r="N4411" s="138" t="s">
        <v>1580</v>
      </c>
      <c r="V4411" s="139" t="s">
        <v>5834</v>
      </c>
    </row>
    <row r="4412" spans="1:22" ht="16.5">
      <c r="A4412" s="73" t="s">
        <v>1334</v>
      </c>
      <c r="C4412" s="131" t="s">
        <v>8548</v>
      </c>
      <c r="D4412" s="132">
        <v>7080</v>
      </c>
      <c r="E4412" s="133">
        <v>85</v>
      </c>
      <c r="G4412" s="134" t="s">
        <v>1978</v>
      </c>
      <c r="H4412" s="135" t="s">
        <v>8549</v>
      </c>
      <c r="K4412" s="136" t="s">
        <v>1748</v>
      </c>
      <c r="L4412" s="137" t="s">
        <v>1978</v>
      </c>
      <c r="N4412" s="138"/>
      <c r="V4412" s="139" t="s">
        <v>5834</v>
      </c>
    </row>
    <row r="4413" spans="1:22" ht="16.5">
      <c r="A4413" s="73" t="s">
        <v>1334</v>
      </c>
      <c r="C4413" s="131" t="s">
        <v>8550</v>
      </c>
      <c r="D4413" s="132">
        <v>7150</v>
      </c>
      <c r="E4413" s="133">
        <v>100</v>
      </c>
      <c r="G4413" s="134" t="s">
        <v>1978</v>
      </c>
      <c r="H4413" s="135" t="s">
        <v>1984</v>
      </c>
      <c r="K4413" s="136" t="s">
        <v>1748</v>
      </c>
      <c r="L4413" s="137" t="s">
        <v>1978</v>
      </c>
      <c r="N4413" s="138"/>
      <c r="V4413" s="139" t="s">
        <v>5834</v>
      </c>
    </row>
    <row r="4414" spans="1:22" ht="16.5">
      <c r="A4414" s="73" t="s">
        <v>1334</v>
      </c>
      <c r="C4414" s="131" t="s">
        <v>8551</v>
      </c>
      <c r="D4414" s="132">
        <v>7790</v>
      </c>
      <c r="E4414" s="133">
        <v>70</v>
      </c>
      <c r="G4414" s="134" t="s">
        <v>1978</v>
      </c>
      <c r="H4414" s="135" t="s">
        <v>8549</v>
      </c>
      <c r="K4414" s="136" t="s">
        <v>1748</v>
      </c>
      <c r="L4414" s="137" t="s">
        <v>1978</v>
      </c>
      <c r="N4414" s="138"/>
      <c r="V4414" s="139" t="s">
        <v>5834</v>
      </c>
    </row>
    <row r="4415" spans="1:22" ht="16.5">
      <c r="A4415" s="73" t="s">
        <v>1334</v>
      </c>
      <c r="C4415" s="131" t="s">
        <v>8552</v>
      </c>
      <c r="D4415" s="132">
        <v>4740</v>
      </c>
      <c r="E4415" s="133">
        <v>60</v>
      </c>
      <c r="G4415" s="134" t="s">
        <v>8553</v>
      </c>
      <c r="H4415" s="135" t="s">
        <v>8554</v>
      </c>
      <c r="K4415" s="136" t="s">
        <v>1345</v>
      </c>
      <c r="L4415" s="137"/>
      <c r="N4415" s="138" t="s">
        <v>1346</v>
      </c>
      <c r="V4415" s="139" t="s">
        <v>5834</v>
      </c>
    </row>
    <row r="4416" spans="1:22" ht="16.5">
      <c r="A4416" s="73" t="s">
        <v>1334</v>
      </c>
      <c r="C4416" s="131" t="s">
        <v>8555</v>
      </c>
      <c r="D4416" s="132">
        <v>4925</v>
      </c>
      <c r="E4416" s="133">
        <v>80</v>
      </c>
      <c r="G4416" s="134" t="s">
        <v>8553</v>
      </c>
      <c r="H4416" s="135" t="s">
        <v>8556</v>
      </c>
      <c r="K4416" s="136" t="s">
        <v>1345</v>
      </c>
      <c r="L4416" s="137"/>
      <c r="N4416" s="138"/>
      <c r="V4416" s="139" t="s">
        <v>5834</v>
      </c>
    </row>
    <row r="4417" spans="1:22" ht="16.5">
      <c r="A4417" s="73" t="s">
        <v>1334</v>
      </c>
      <c r="C4417" s="131" t="s">
        <v>8557</v>
      </c>
      <c r="D4417" s="132">
        <v>8210</v>
      </c>
      <c r="E4417" s="133">
        <v>80</v>
      </c>
      <c r="G4417" s="134" t="s">
        <v>8558</v>
      </c>
      <c r="H4417" s="135" t="s">
        <v>8559</v>
      </c>
      <c r="K4417" s="136" t="s">
        <v>5874</v>
      </c>
      <c r="L4417" s="137"/>
      <c r="N4417" s="138" t="s">
        <v>1580</v>
      </c>
      <c r="V4417" s="139" t="s">
        <v>5834</v>
      </c>
    </row>
    <row r="4418" spans="1:22" ht="16.5">
      <c r="A4418" s="73" t="s">
        <v>1334</v>
      </c>
      <c r="C4418" s="131" t="s">
        <v>8560</v>
      </c>
      <c r="D4418" s="132">
        <v>5210</v>
      </c>
      <c r="E4418" s="133">
        <v>130</v>
      </c>
      <c r="G4418" s="134" t="s">
        <v>8561</v>
      </c>
      <c r="H4418" s="135" t="s">
        <v>8562</v>
      </c>
      <c r="K4418" s="136" t="s">
        <v>1748</v>
      </c>
      <c r="L4418" s="137" t="s">
        <v>4720</v>
      </c>
      <c r="N4418" s="138" t="s">
        <v>1866</v>
      </c>
      <c r="V4418" s="139" t="s">
        <v>5834</v>
      </c>
    </row>
    <row r="4419" spans="1:22" ht="16.5">
      <c r="A4419" s="73" t="s">
        <v>1334</v>
      </c>
      <c r="C4419" s="131" t="s">
        <v>8563</v>
      </c>
      <c r="D4419" s="132">
        <v>5320</v>
      </c>
      <c r="E4419" s="133">
        <v>130</v>
      </c>
      <c r="G4419" s="134" t="s">
        <v>8561</v>
      </c>
      <c r="H4419" s="135" t="s">
        <v>8562</v>
      </c>
      <c r="K4419" s="136" t="s">
        <v>1748</v>
      </c>
      <c r="L4419" s="137" t="s">
        <v>4720</v>
      </c>
      <c r="N4419" s="138" t="s">
        <v>1866</v>
      </c>
      <c r="V4419" s="139" t="s">
        <v>5834</v>
      </c>
    </row>
    <row r="4420" spans="1:22" ht="16.5">
      <c r="A4420" s="73" t="s">
        <v>1334</v>
      </c>
      <c r="C4420" s="131" t="s">
        <v>8564</v>
      </c>
      <c r="D4420" s="132">
        <v>5385</v>
      </c>
      <c r="E4420" s="133">
        <v>40</v>
      </c>
      <c r="G4420" s="134" t="s">
        <v>8565</v>
      </c>
      <c r="H4420" s="135" t="s">
        <v>8566</v>
      </c>
      <c r="K4420" s="136" t="s">
        <v>1345</v>
      </c>
      <c r="L4420" s="137" t="s">
        <v>8567</v>
      </c>
      <c r="N4420" s="138" t="s">
        <v>1346</v>
      </c>
      <c r="V4420" s="139" t="s">
        <v>5834</v>
      </c>
    </row>
    <row r="4421" spans="1:22" ht="16.5">
      <c r="A4421" s="73" t="s">
        <v>1334</v>
      </c>
      <c r="C4421" s="131" t="s">
        <v>8568</v>
      </c>
      <c r="D4421" s="132">
        <v>6960</v>
      </c>
      <c r="E4421" s="133">
        <v>100</v>
      </c>
      <c r="G4421" s="134" t="s">
        <v>8569</v>
      </c>
      <c r="H4421" s="135" t="s">
        <v>8570</v>
      </c>
      <c r="K4421" s="136" t="s">
        <v>1748</v>
      </c>
      <c r="L4421" s="137" t="s">
        <v>8508</v>
      </c>
      <c r="N4421" s="138" t="s">
        <v>1580</v>
      </c>
      <c r="V4421" s="139" t="s">
        <v>5834</v>
      </c>
    </row>
    <row r="4422" spans="1:22" ht="16.5">
      <c r="A4422" s="73" t="s">
        <v>1334</v>
      </c>
      <c r="C4422" s="131" t="s">
        <v>8571</v>
      </c>
      <c r="D4422" s="132">
        <v>5140</v>
      </c>
      <c r="E4422" s="133">
        <v>40</v>
      </c>
      <c r="G4422" s="134" t="s">
        <v>8572</v>
      </c>
      <c r="H4422" s="135" t="s">
        <v>6154</v>
      </c>
      <c r="K4422" s="136" t="s">
        <v>1345</v>
      </c>
      <c r="L4422" s="137"/>
      <c r="N4422" s="138" t="s">
        <v>1346</v>
      </c>
      <c r="V4422" s="139" t="s">
        <v>5834</v>
      </c>
    </row>
    <row r="4423" spans="1:22" ht="16.5">
      <c r="A4423" s="73" t="s">
        <v>1334</v>
      </c>
      <c r="C4423" s="131" t="s">
        <v>8573</v>
      </c>
      <c r="D4423" s="132">
        <v>5100</v>
      </c>
      <c r="E4423" s="133">
        <v>60</v>
      </c>
      <c r="G4423" s="134" t="s">
        <v>8574</v>
      </c>
      <c r="H4423" s="135" t="s">
        <v>8575</v>
      </c>
      <c r="K4423" s="136" t="s">
        <v>1345</v>
      </c>
      <c r="L4423" s="137"/>
      <c r="N4423" s="138" t="s">
        <v>1346</v>
      </c>
      <c r="V4423" s="139" t="s">
        <v>5834</v>
      </c>
    </row>
    <row r="4424" spans="1:22" ht="24.75">
      <c r="A4424" s="73" t="s">
        <v>1334</v>
      </c>
      <c r="C4424" s="131" t="s">
        <v>8576</v>
      </c>
      <c r="D4424" s="132">
        <v>4533</v>
      </c>
      <c r="E4424" s="133">
        <v>112</v>
      </c>
      <c r="G4424" s="134" t="s">
        <v>8577</v>
      </c>
      <c r="H4424" s="135" t="s">
        <v>8578</v>
      </c>
      <c r="K4424" s="136" t="s">
        <v>1345</v>
      </c>
      <c r="L4424" s="137"/>
      <c r="N4424" s="138"/>
      <c r="V4424" s="139" t="s">
        <v>5834</v>
      </c>
    </row>
    <row r="4425" spans="1:22" ht="24.75">
      <c r="A4425" s="73" t="s">
        <v>1334</v>
      </c>
      <c r="C4425" s="131" t="s">
        <v>8579</v>
      </c>
      <c r="D4425" s="132">
        <v>4585</v>
      </c>
      <c r="E4425" s="133">
        <v>82</v>
      </c>
      <c r="G4425" s="134" t="s">
        <v>8577</v>
      </c>
      <c r="H4425" s="135" t="s">
        <v>8580</v>
      </c>
      <c r="K4425" s="136" t="s">
        <v>1345</v>
      </c>
      <c r="L4425" s="137"/>
      <c r="N4425" s="138"/>
      <c r="V4425" s="139" t="s">
        <v>5834</v>
      </c>
    </row>
    <row r="4426" spans="1:22" ht="16.5">
      <c r="A4426" s="73" t="s">
        <v>1334</v>
      </c>
      <c r="C4426" s="131" t="s">
        <v>8581</v>
      </c>
      <c r="D4426" s="132">
        <v>4620</v>
      </c>
      <c r="E4426" s="133">
        <v>43</v>
      </c>
      <c r="G4426" s="134" t="s">
        <v>8577</v>
      </c>
      <c r="H4426" s="135" t="s">
        <v>8582</v>
      </c>
      <c r="K4426" s="136" t="s">
        <v>1345</v>
      </c>
      <c r="L4426" s="137"/>
      <c r="N4426" s="138"/>
      <c r="V4426" s="139" t="s">
        <v>5834</v>
      </c>
    </row>
    <row r="4427" spans="1:22" ht="16.5">
      <c r="A4427" s="73" t="s">
        <v>1334</v>
      </c>
      <c r="C4427" s="131" t="s">
        <v>8583</v>
      </c>
      <c r="D4427" s="132">
        <v>4726</v>
      </c>
      <c r="E4427" s="133">
        <v>74</v>
      </c>
      <c r="G4427" s="134" t="s">
        <v>8577</v>
      </c>
      <c r="H4427" s="135" t="s">
        <v>8584</v>
      </c>
      <c r="K4427" s="136" t="s">
        <v>1345</v>
      </c>
      <c r="L4427" s="137"/>
      <c r="N4427" s="138"/>
      <c r="V4427" s="139" t="s">
        <v>5834</v>
      </c>
    </row>
    <row r="4428" spans="1:22" ht="24.75">
      <c r="A4428" s="73" t="s">
        <v>1334</v>
      </c>
      <c r="C4428" s="131" t="s">
        <v>8585</v>
      </c>
      <c r="D4428" s="132">
        <v>4741</v>
      </c>
      <c r="E4428" s="133">
        <v>113</v>
      </c>
      <c r="G4428" s="134" t="s">
        <v>8577</v>
      </c>
      <c r="H4428" s="135" t="s">
        <v>8586</v>
      </c>
      <c r="K4428" s="136" t="s">
        <v>1345</v>
      </c>
      <c r="L4428" s="137"/>
      <c r="N4428" s="138"/>
      <c r="V4428" s="139" t="s">
        <v>5834</v>
      </c>
    </row>
    <row r="4429" spans="1:22" ht="16.5">
      <c r="A4429" s="73" t="s">
        <v>1334</v>
      </c>
      <c r="C4429" s="131" t="s">
        <v>8587</v>
      </c>
      <c r="D4429" s="132">
        <v>5420</v>
      </c>
      <c r="E4429" s="133">
        <v>60</v>
      </c>
      <c r="G4429" s="134" t="s">
        <v>8588</v>
      </c>
      <c r="H4429" s="135" t="s">
        <v>8589</v>
      </c>
      <c r="K4429" s="136" t="s">
        <v>1345</v>
      </c>
      <c r="L4429" s="137"/>
      <c r="N4429" s="138" t="s">
        <v>1346</v>
      </c>
      <c r="V4429" s="139" t="s">
        <v>5834</v>
      </c>
    </row>
    <row r="4430" spans="1:22" ht="16.5">
      <c r="A4430" s="73" t="s">
        <v>1334</v>
      </c>
      <c r="C4430" s="131" t="s">
        <v>8590</v>
      </c>
      <c r="D4430" s="132">
        <v>5880</v>
      </c>
      <c r="E4430" s="133">
        <v>80</v>
      </c>
      <c r="G4430" s="134" t="s">
        <v>8591</v>
      </c>
      <c r="H4430" s="135"/>
      <c r="K4430" s="136" t="s">
        <v>1748</v>
      </c>
      <c r="L4430" s="137" t="s">
        <v>7537</v>
      </c>
      <c r="N4430" s="138"/>
      <c r="V4430" s="139" t="s">
        <v>5834</v>
      </c>
    </row>
    <row r="4431" spans="1:22" ht="16.5">
      <c r="A4431" s="73" t="s">
        <v>1334</v>
      </c>
      <c r="C4431" s="131" t="s">
        <v>8592</v>
      </c>
      <c r="D4431" s="132">
        <v>6535</v>
      </c>
      <c r="E4431" s="133">
        <v>60</v>
      </c>
      <c r="G4431" s="134" t="s">
        <v>8591</v>
      </c>
      <c r="H4431" s="135"/>
      <c r="K4431" s="136" t="s">
        <v>1748</v>
      </c>
      <c r="L4431" s="137"/>
      <c r="N4431" s="138"/>
      <c r="V4431" s="139" t="s">
        <v>5834</v>
      </c>
    </row>
    <row r="4432" spans="1:22" ht="16.5">
      <c r="A4432" s="73" t="s">
        <v>1334</v>
      </c>
      <c r="C4432" s="131" t="s">
        <v>8593</v>
      </c>
      <c r="D4432" s="132">
        <v>6770</v>
      </c>
      <c r="E4432" s="133">
        <v>60</v>
      </c>
      <c r="G4432" s="134" t="s">
        <v>8591</v>
      </c>
      <c r="H4432" s="135"/>
      <c r="K4432" s="136" t="s">
        <v>1748</v>
      </c>
      <c r="L4432" s="137"/>
      <c r="N4432" s="138"/>
      <c r="V4432" s="139" t="s">
        <v>5834</v>
      </c>
    </row>
    <row r="4433" spans="1:22" ht="16.5">
      <c r="A4433" s="73" t="s">
        <v>1334</v>
      </c>
      <c r="C4433" s="131" t="s">
        <v>8594</v>
      </c>
      <c r="D4433" s="132">
        <v>6780</v>
      </c>
      <c r="E4433" s="133">
        <v>60</v>
      </c>
      <c r="G4433" s="134" t="s">
        <v>8591</v>
      </c>
      <c r="H4433" s="135"/>
      <c r="K4433" s="136" t="s">
        <v>1748</v>
      </c>
      <c r="L4433" s="137"/>
      <c r="N4433" s="138"/>
      <c r="V4433" s="139" t="s">
        <v>5834</v>
      </c>
    </row>
    <row r="4434" spans="1:22" ht="16.5">
      <c r="A4434" s="73" t="s">
        <v>1334</v>
      </c>
      <c r="C4434" s="131" t="s">
        <v>8595</v>
      </c>
      <c r="D4434" s="132">
        <v>6960</v>
      </c>
      <c r="E4434" s="133">
        <v>80</v>
      </c>
      <c r="G4434" s="134" t="s">
        <v>8591</v>
      </c>
      <c r="H4434" s="135" t="s">
        <v>8596</v>
      </c>
      <c r="K4434" s="136" t="s">
        <v>1748</v>
      </c>
      <c r="L4434" s="137"/>
      <c r="N4434" s="138" t="s">
        <v>1866</v>
      </c>
      <c r="V4434" s="139" t="s">
        <v>5834</v>
      </c>
    </row>
    <row r="4435" spans="1:22" ht="16.5">
      <c r="A4435" s="73" t="s">
        <v>1334</v>
      </c>
      <c r="C4435" s="131" t="s">
        <v>8597</v>
      </c>
      <c r="D4435" s="132">
        <v>7480</v>
      </c>
      <c r="E4435" s="133">
        <v>120</v>
      </c>
      <c r="G4435" s="134" t="s">
        <v>8598</v>
      </c>
      <c r="H4435" s="135"/>
      <c r="K4435" s="136" t="s">
        <v>1748</v>
      </c>
      <c r="L4435" s="137"/>
      <c r="N4435" s="138" t="s">
        <v>1346</v>
      </c>
      <c r="V4435" s="139" t="s">
        <v>5834</v>
      </c>
    </row>
    <row r="4436" spans="1:22" ht="16.5">
      <c r="A4436" s="73" t="s">
        <v>1334</v>
      </c>
      <c r="C4436" s="131" t="s">
        <v>8599</v>
      </c>
      <c r="D4436" s="132">
        <v>8290</v>
      </c>
      <c r="E4436" s="133">
        <v>120</v>
      </c>
      <c r="G4436" s="134" t="s">
        <v>8598</v>
      </c>
      <c r="H4436" s="135" t="s">
        <v>2857</v>
      </c>
      <c r="K4436" s="136"/>
      <c r="L4436" s="137"/>
      <c r="N4436" s="138" t="s">
        <v>1346</v>
      </c>
      <c r="V4436" s="139" t="s">
        <v>5834</v>
      </c>
    </row>
    <row r="4437" spans="1:22" ht="16.5">
      <c r="A4437" s="73" t="s">
        <v>1334</v>
      </c>
      <c r="C4437" s="131" t="s">
        <v>8600</v>
      </c>
      <c r="D4437" s="132">
        <v>7300</v>
      </c>
      <c r="E4437" s="133">
        <v>100</v>
      </c>
      <c r="G4437" s="134" t="s">
        <v>8601</v>
      </c>
      <c r="H4437" s="135"/>
      <c r="K4437" s="136" t="s">
        <v>1748</v>
      </c>
      <c r="L4437" s="137"/>
      <c r="N4437" s="138" t="s">
        <v>1580</v>
      </c>
      <c r="V4437" s="139" t="s">
        <v>5834</v>
      </c>
    </row>
    <row r="4438" spans="1:22" ht="16.5">
      <c r="A4438" s="73" t="s">
        <v>1334</v>
      </c>
      <c r="C4438" s="131" t="s">
        <v>8602</v>
      </c>
      <c r="D4438" s="132">
        <v>6050</v>
      </c>
      <c r="E4438" s="133">
        <v>100</v>
      </c>
      <c r="G4438" s="134" t="s">
        <v>8603</v>
      </c>
      <c r="H4438" s="135" t="s">
        <v>3262</v>
      </c>
      <c r="K4438" s="136" t="s">
        <v>1345</v>
      </c>
      <c r="L4438" s="137" t="s">
        <v>8604</v>
      </c>
      <c r="N4438" s="138" t="s">
        <v>1346</v>
      </c>
      <c r="V4438" s="139" t="s">
        <v>5834</v>
      </c>
    </row>
    <row r="4439" spans="1:22" ht="16.5">
      <c r="A4439" s="73" t="s">
        <v>1334</v>
      </c>
      <c r="C4439" s="131" t="s">
        <v>8605</v>
      </c>
      <c r="D4439" s="132">
        <v>6070</v>
      </c>
      <c r="E4439" s="133">
        <v>100</v>
      </c>
      <c r="G4439" s="134" t="s">
        <v>8603</v>
      </c>
      <c r="H4439" s="135" t="s">
        <v>8606</v>
      </c>
      <c r="K4439" s="136" t="s">
        <v>1345</v>
      </c>
      <c r="L4439" s="137" t="s">
        <v>8604</v>
      </c>
      <c r="N4439" s="138" t="s">
        <v>1346</v>
      </c>
      <c r="V4439" s="139" t="s">
        <v>5834</v>
      </c>
    </row>
    <row r="4440" spans="1:22" ht="16.5">
      <c r="A4440" s="73" t="s">
        <v>1334</v>
      </c>
      <c r="C4440" s="131" t="s">
        <v>8607</v>
      </c>
      <c r="D4440" s="132">
        <v>6270</v>
      </c>
      <c r="E4440" s="133">
        <v>80</v>
      </c>
      <c r="G4440" s="134" t="s">
        <v>8603</v>
      </c>
      <c r="H4440" s="135" t="s">
        <v>8608</v>
      </c>
      <c r="K4440" s="136" t="s">
        <v>1345</v>
      </c>
      <c r="L4440" s="137" t="s">
        <v>8604</v>
      </c>
      <c r="N4440" s="138" t="s">
        <v>1346</v>
      </c>
      <c r="V4440" s="139" t="s">
        <v>5834</v>
      </c>
    </row>
    <row r="4441" spans="1:22" ht="16.5">
      <c r="A4441" s="73" t="s">
        <v>1334</v>
      </c>
      <c r="C4441" s="131" t="s">
        <v>8609</v>
      </c>
      <c r="D4441" s="132">
        <v>8890</v>
      </c>
      <c r="E4441" s="133">
        <v>60</v>
      </c>
      <c r="G4441" s="134" t="s">
        <v>8610</v>
      </c>
      <c r="H4441" s="135" t="s">
        <v>8611</v>
      </c>
      <c r="K4441" s="136" t="s">
        <v>1748</v>
      </c>
      <c r="L4441" s="137"/>
      <c r="N4441" s="138" t="s">
        <v>1346</v>
      </c>
      <c r="V4441" s="139" t="s">
        <v>5834</v>
      </c>
    </row>
    <row r="4442" spans="1:22" ht="16.5">
      <c r="A4442" s="73" t="s">
        <v>1334</v>
      </c>
      <c r="C4442" s="131" t="s">
        <v>8612</v>
      </c>
      <c r="D4442" s="132">
        <v>6990</v>
      </c>
      <c r="E4442" s="133">
        <v>135</v>
      </c>
      <c r="G4442" s="134" t="s">
        <v>8613</v>
      </c>
      <c r="H4442" s="135" t="s">
        <v>8614</v>
      </c>
      <c r="K4442" s="136" t="s">
        <v>1748</v>
      </c>
      <c r="L4442" s="137"/>
      <c r="N4442" s="138" t="s">
        <v>2309</v>
      </c>
      <c r="V4442" s="139" t="s">
        <v>5834</v>
      </c>
    </row>
    <row r="4443" spans="1:22" ht="16.5">
      <c r="A4443" s="73" t="s">
        <v>1334</v>
      </c>
      <c r="C4443" s="131" t="s">
        <v>8615</v>
      </c>
      <c r="D4443" s="132">
        <v>7075</v>
      </c>
      <c r="E4443" s="133">
        <v>50</v>
      </c>
      <c r="G4443" s="134" t="s">
        <v>8616</v>
      </c>
      <c r="H4443" s="135" t="s">
        <v>8617</v>
      </c>
      <c r="K4443" s="136" t="s">
        <v>1345</v>
      </c>
      <c r="L4443" s="137" t="s">
        <v>1657</v>
      </c>
      <c r="N4443" s="138" t="s">
        <v>1346</v>
      </c>
      <c r="V4443" s="139" t="s">
        <v>5834</v>
      </c>
    </row>
    <row r="4444" spans="1:22" ht="16.5">
      <c r="A4444" s="73" t="s">
        <v>1334</v>
      </c>
      <c r="C4444" s="131" t="s">
        <v>8618</v>
      </c>
      <c r="D4444" s="132">
        <v>7100</v>
      </c>
      <c r="E4444" s="133">
        <v>80</v>
      </c>
      <c r="G4444" s="134" t="s">
        <v>8616</v>
      </c>
      <c r="H4444" s="135" t="s">
        <v>8619</v>
      </c>
      <c r="K4444" s="136" t="s">
        <v>1345</v>
      </c>
      <c r="L4444" s="137" t="s">
        <v>1657</v>
      </c>
      <c r="N4444" s="138" t="s">
        <v>1346</v>
      </c>
      <c r="V4444" s="139" t="s">
        <v>5834</v>
      </c>
    </row>
    <row r="4445" spans="1:22" ht="16.5">
      <c r="A4445" s="73" t="s">
        <v>1334</v>
      </c>
      <c r="C4445" s="131" t="s">
        <v>8620</v>
      </c>
      <c r="D4445" s="132">
        <v>6565</v>
      </c>
      <c r="E4445" s="133">
        <v>40</v>
      </c>
      <c r="G4445" s="134" t="s">
        <v>8616</v>
      </c>
      <c r="H4445" s="135" t="s">
        <v>8621</v>
      </c>
      <c r="K4445" s="136" t="s">
        <v>1748</v>
      </c>
      <c r="L4445" s="137"/>
      <c r="N4445" s="138" t="s">
        <v>1346</v>
      </c>
      <c r="V4445" s="139" t="s">
        <v>5834</v>
      </c>
    </row>
    <row r="4446" spans="1:22" ht="16.5">
      <c r="A4446" s="73" t="s">
        <v>1334</v>
      </c>
      <c r="C4446" s="131" t="s">
        <v>8622</v>
      </c>
      <c r="D4446" s="132">
        <v>7738</v>
      </c>
      <c r="E4446" s="133">
        <v>51</v>
      </c>
      <c r="G4446" s="134" t="s">
        <v>8616</v>
      </c>
      <c r="H4446" s="135" t="s">
        <v>8623</v>
      </c>
      <c r="K4446" s="136" t="s">
        <v>1748</v>
      </c>
      <c r="L4446" s="137"/>
      <c r="N4446" s="138" t="s">
        <v>1580</v>
      </c>
      <c r="V4446" s="139" t="s">
        <v>5834</v>
      </c>
    </row>
    <row r="4447" spans="1:22" ht="16.5">
      <c r="A4447" s="73" t="s">
        <v>1334</v>
      </c>
      <c r="C4447" s="131" t="s">
        <v>8624</v>
      </c>
      <c r="D4447" s="132">
        <v>8797</v>
      </c>
      <c r="E4447" s="133">
        <v>83</v>
      </c>
      <c r="G4447" s="134" t="s">
        <v>8616</v>
      </c>
      <c r="H4447" s="135" t="s">
        <v>8625</v>
      </c>
      <c r="K4447" s="136" t="s">
        <v>1748</v>
      </c>
      <c r="L4447" s="137"/>
      <c r="N4447" s="138" t="s">
        <v>1580</v>
      </c>
      <c r="V4447" s="139" t="s">
        <v>5834</v>
      </c>
    </row>
    <row r="4448" spans="1:22" ht="16.5">
      <c r="A4448" s="73" t="s">
        <v>1334</v>
      </c>
      <c r="C4448" s="131" t="s">
        <v>8626</v>
      </c>
      <c r="D4448" s="132">
        <v>5190</v>
      </c>
      <c r="E4448" s="133">
        <v>130</v>
      </c>
      <c r="G4448" s="134" t="s">
        <v>8627</v>
      </c>
      <c r="H4448" s="135" t="s">
        <v>8628</v>
      </c>
      <c r="K4448" s="136" t="s">
        <v>1345</v>
      </c>
      <c r="L4448" s="137"/>
      <c r="N4448" s="138" t="s">
        <v>1346</v>
      </c>
      <c r="V4448" s="139" t="s">
        <v>5834</v>
      </c>
    </row>
    <row r="4449" spans="1:22" ht="16.5">
      <c r="A4449" s="73" t="s">
        <v>1334</v>
      </c>
      <c r="C4449" s="131" t="s">
        <v>8629</v>
      </c>
      <c r="D4449" s="132">
        <v>6030</v>
      </c>
      <c r="E4449" s="133">
        <v>60</v>
      </c>
      <c r="G4449" s="134" t="s">
        <v>1662</v>
      </c>
      <c r="H4449" s="135" t="s">
        <v>8630</v>
      </c>
      <c r="K4449" s="136" t="s">
        <v>1345</v>
      </c>
      <c r="L4449" s="137"/>
      <c r="N4449" s="138" t="s">
        <v>1346</v>
      </c>
      <c r="V4449" s="139" t="s">
        <v>5834</v>
      </c>
    </row>
    <row r="4450" spans="1:22" ht="16.5">
      <c r="A4450" s="73" t="s">
        <v>1334</v>
      </c>
      <c r="C4450" s="131" t="s">
        <v>8631</v>
      </c>
      <c r="D4450" s="132">
        <v>5630</v>
      </c>
      <c r="E4450" s="133">
        <v>110</v>
      </c>
      <c r="G4450" s="134" t="s">
        <v>8632</v>
      </c>
      <c r="H4450" s="135" t="s">
        <v>8633</v>
      </c>
      <c r="K4450" s="136" t="s">
        <v>1345</v>
      </c>
      <c r="L4450" s="137"/>
      <c r="N4450" s="138" t="s">
        <v>1346</v>
      </c>
      <c r="V4450" s="139" t="s">
        <v>5834</v>
      </c>
    </row>
    <row r="4451" spans="1:22" ht="16.5">
      <c r="A4451" s="73" t="s">
        <v>1334</v>
      </c>
      <c r="C4451" s="131" t="s">
        <v>8634</v>
      </c>
      <c r="D4451" s="132">
        <v>5680</v>
      </c>
      <c r="E4451" s="133">
        <v>130</v>
      </c>
      <c r="G4451" s="134" t="s">
        <v>8632</v>
      </c>
      <c r="H4451" s="135" t="s">
        <v>8635</v>
      </c>
      <c r="K4451" s="136" t="s">
        <v>1345</v>
      </c>
      <c r="L4451" s="137"/>
      <c r="N4451" s="138" t="s">
        <v>1346</v>
      </c>
      <c r="V4451" s="139" t="s">
        <v>5834</v>
      </c>
    </row>
    <row r="4452" spans="1:22" ht="16.5">
      <c r="A4452" s="73" t="s">
        <v>1334</v>
      </c>
      <c r="C4452" s="131" t="s">
        <v>8636</v>
      </c>
      <c r="D4452" s="132">
        <v>7430</v>
      </c>
      <c r="E4452" s="133">
        <v>120</v>
      </c>
      <c r="G4452" s="134" t="s">
        <v>8632</v>
      </c>
      <c r="H4452" s="135" t="s">
        <v>8637</v>
      </c>
      <c r="K4452" s="136" t="s">
        <v>5874</v>
      </c>
      <c r="L4452" s="137"/>
      <c r="N4452" s="138" t="s">
        <v>1346</v>
      </c>
      <c r="V4452" s="139" t="s">
        <v>5834</v>
      </c>
    </row>
    <row r="4453" spans="1:22" ht="16.5">
      <c r="A4453" s="73" t="s">
        <v>1334</v>
      </c>
      <c r="C4453" s="131" t="s">
        <v>8638</v>
      </c>
      <c r="D4453" s="132">
        <v>7820</v>
      </c>
      <c r="E4453" s="133">
        <v>120</v>
      </c>
      <c r="G4453" s="134" t="s">
        <v>8632</v>
      </c>
      <c r="H4453" s="135" t="s">
        <v>8639</v>
      </c>
      <c r="K4453" s="136" t="s">
        <v>5874</v>
      </c>
      <c r="L4453" s="137"/>
      <c r="N4453" s="138" t="s">
        <v>1346</v>
      </c>
      <c r="V4453" s="139" t="s">
        <v>5834</v>
      </c>
    </row>
    <row r="4454" spans="1:22" ht="16.5">
      <c r="A4454" s="73" t="s">
        <v>1334</v>
      </c>
      <c r="C4454" s="131" t="s">
        <v>8640</v>
      </c>
      <c r="D4454" s="132">
        <v>7950</v>
      </c>
      <c r="E4454" s="133">
        <v>100</v>
      </c>
      <c r="G4454" s="134" t="s">
        <v>8632</v>
      </c>
      <c r="H4454" s="135" t="s">
        <v>8639</v>
      </c>
      <c r="K4454" s="136" t="s">
        <v>5874</v>
      </c>
      <c r="L4454" s="137"/>
      <c r="N4454" s="138" t="s">
        <v>1346</v>
      </c>
      <c r="V4454" s="139" t="s">
        <v>5834</v>
      </c>
    </row>
    <row r="4455" spans="1:22" ht="16.5">
      <c r="A4455" s="73" t="s">
        <v>1334</v>
      </c>
      <c r="C4455" s="131" t="s">
        <v>8641</v>
      </c>
      <c r="D4455" s="132">
        <v>8015</v>
      </c>
      <c r="E4455" s="133">
        <v>99</v>
      </c>
      <c r="G4455" s="134" t="s">
        <v>8632</v>
      </c>
      <c r="H4455" s="135" t="s">
        <v>8642</v>
      </c>
      <c r="K4455" s="136" t="s">
        <v>5874</v>
      </c>
      <c r="L4455" s="137"/>
      <c r="N4455" s="138" t="s">
        <v>1346</v>
      </c>
      <c r="V4455" s="139" t="s">
        <v>5834</v>
      </c>
    </row>
    <row r="4456" spans="1:22" ht="16.5">
      <c r="A4456" s="73" t="s">
        <v>1334</v>
      </c>
      <c r="C4456" s="131" t="s">
        <v>8643</v>
      </c>
      <c r="D4456" s="132">
        <v>8103</v>
      </c>
      <c r="E4456" s="133">
        <v>65</v>
      </c>
      <c r="G4456" s="134" t="s">
        <v>8632</v>
      </c>
      <c r="H4456" s="135" t="s">
        <v>8644</v>
      </c>
      <c r="K4456" s="136" t="s">
        <v>5874</v>
      </c>
      <c r="L4456" s="137"/>
      <c r="N4456" s="138" t="s">
        <v>1346</v>
      </c>
      <c r="V4456" s="139" t="s">
        <v>5834</v>
      </c>
    </row>
    <row r="4457" spans="1:22" ht="16.5">
      <c r="A4457" s="73" t="s">
        <v>1334</v>
      </c>
      <c r="C4457" s="131" t="s">
        <v>8645</v>
      </c>
      <c r="D4457" s="132">
        <v>8143</v>
      </c>
      <c r="E4457" s="133">
        <v>59</v>
      </c>
      <c r="G4457" s="134" t="s">
        <v>8632</v>
      </c>
      <c r="H4457" s="135" t="s">
        <v>8646</v>
      </c>
      <c r="K4457" s="136" t="s">
        <v>5874</v>
      </c>
      <c r="L4457" s="137"/>
      <c r="N4457" s="138" t="s">
        <v>1346</v>
      </c>
      <c r="V4457" s="139" t="s">
        <v>5834</v>
      </c>
    </row>
    <row r="4458" spans="1:22" ht="16.5">
      <c r="A4458" s="73" t="s">
        <v>1334</v>
      </c>
      <c r="C4458" s="131" t="s">
        <v>8647</v>
      </c>
      <c r="D4458" s="132">
        <v>6065</v>
      </c>
      <c r="E4458" s="133">
        <v>55</v>
      </c>
      <c r="G4458" s="134" t="s">
        <v>8648</v>
      </c>
      <c r="H4458" s="135" t="s">
        <v>8649</v>
      </c>
      <c r="K4458" s="136" t="s">
        <v>1345</v>
      </c>
      <c r="L4458" s="137" t="s">
        <v>1903</v>
      </c>
      <c r="N4458" s="138" t="s">
        <v>1580</v>
      </c>
      <c r="V4458" s="139" t="s">
        <v>5834</v>
      </c>
    </row>
    <row r="4459" spans="1:22" ht="16.5">
      <c r="A4459" s="73" t="s">
        <v>1334</v>
      </c>
      <c r="C4459" s="131" t="s">
        <v>8650</v>
      </c>
      <c r="D4459" s="132">
        <v>5545</v>
      </c>
      <c r="E4459" s="133">
        <v>50</v>
      </c>
      <c r="G4459" s="134" t="s">
        <v>8648</v>
      </c>
      <c r="H4459" s="135" t="s">
        <v>8651</v>
      </c>
      <c r="K4459" s="136" t="s">
        <v>1345</v>
      </c>
      <c r="L4459" s="137"/>
      <c r="N4459" s="138" t="s">
        <v>1580</v>
      </c>
      <c r="V4459" s="139" t="s">
        <v>5834</v>
      </c>
    </row>
    <row r="4460" spans="1:22" ht="16.5">
      <c r="A4460" s="73" t="s">
        <v>1334</v>
      </c>
      <c r="C4460" s="131" t="s">
        <v>8652</v>
      </c>
      <c r="D4460" s="132">
        <v>4630</v>
      </c>
      <c r="E4460" s="133">
        <v>110</v>
      </c>
      <c r="G4460" s="134" t="s">
        <v>4215</v>
      </c>
      <c r="H4460" s="135"/>
      <c r="K4460" s="136" t="s">
        <v>1345</v>
      </c>
      <c r="L4460" s="137"/>
      <c r="N4460" s="138" t="s">
        <v>1580</v>
      </c>
      <c r="V4460" s="139" t="s">
        <v>5834</v>
      </c>
    </row>
    <row r="4461" spans="1:22" ht="16.5">
      <c r="A4461" s="73" t="s">
        <v>1334</v>
      </c>
      <c r="C4461" s="131" t="s">
        <v>8653</v>
      </c>
      <c r="D4461" s="132">
        <v>4660</v>
      </c>
      <c r="E4461" s="133">
        <v>80</v>
      </c>
      <c r="G4461" s="134" t="s">
        <v>4215</v>
      </c>
      <c r="H4461" s="135"/>
      <c r="K4461" s="136" t="s">
        <v>1345</v>
      </c>
      <c r="L4461" s="137"/>
      <c r="N4461" s="138" t="s">
        <v>1580</v>
      </c>
      <c r="V4461" s="139" t="s">
        <v>5834</v>
      </c>
    </row>
    <row r="4462" spans="1:22" ht="16.5">
      <c r="A4462" s="73" t="s">
        <v>1334</v>
      </c>
      <c r="C4462" s="131" t="s">
        <v>8654</v>
      </c>
      <c r="D4462" s="132">
        <v>4670</v>
      </c>
      <c r="E4462" s="133">
        <v>90</v>
      </c>
      <c r="G4462" s="134" t="s">
        <v>4215</v>
      </c>
      <c r="H4462" s="135"/>
      <c r="K4462" s="136" t="s">
        <v>1345</v>
      </c>
      <c r="L4462" s="137"/>
      <c r="N4462" s="138" t="s">
        <v>1580</v>
      </c>
      <c r="V4462" s="139" t="s">
        <v>5834</v>
      </c>
    </row>
    <row r="4463" spans="1:22" ht="16.5">
      <c r="A4463" s="73" t="s">
        <v>1334</v>
      </c>
      <c r="C4463" s="131" t="s">
        <v>8655</v>
      </c>
      <c r="D4463" s="132">
        <v>4790</v>
      </c>
      <c r="E4463" s="133">
        <v>80</v>
      </c>
      <c r="G4463" s="134" t="s">
        <v>4215</v>
      </c>
      <c r="H4463" s="135"/>
      <c r="K4463" s="136" t="s">
        <v>1345</v>
      </c>
      <c r="L4463" s="137"/>
      <c r="N4463" s="138" t="s">
        <v>1580</v>
      </c>
      <c r="V4463" s="139" t="s">
        <v>5834</v>
      </c>
    </row>
    <row r="4464" spans="1:22" ht="16.5">
      <c r="A4464" s="73" t="s">
        <v>1334</v>
      </c>
      <c r="C4464" s="131" t="s">
        <v>8656</v>
      </c>
      <c r="D4464" s="132">
        <v>4810</v>
      </c>
      <c r="E4464" s="133">
        <v>90</v>
      </c>
      <c r="G4464" s="134" t="s">
        <v>4215</v>
      </c>
      <c r="H4464" s="135"/>
      <c r="K4464" s="136" t="s">
        <v>1345</v>
      </c>
      <c r="L4464" s="137"/>
      <c r="N4464" s="138" t="s">
        <v>1580</v>
      </c>
      <c r="V4464" s="139" t="s">
        <v>5834</v>
      </c>
    </row>
    <row r="4465" spans="1:22" ht="16.5">
      <c r="A4465" s="73" t="s">
        <v>1334</v>
      </c>
      <c r="C4465" s="131" t="s">
        <v>8657</v>
      </c>
      <c r="D4465" s="132">
        <v>4865</v>
      </c>
      <c r="E4465" s="133">
        <v>80</v>
      </c>
      <c r="G4465" s="134" t="s">
        <v>4215</v>
      </c>
      <c r="H4465" s="135"/>
      <c r="K4465" s="136" t="s">
        <v>1345</v>
      </c>
      <c r="L4465" s="137"/>
      <c r="N4465" s="138" t="s">
        <v>1774</v>
      </c>
      <c r="V4465" s="139" t="s">
        <v>5834</v>
      </c>
    </row>
    <row r="4466" spans="1:22" ht="16.5">
      <c r="A4466" s="73" t="s">
        <v>1334</v>
      </c>
      <c r="C4466" s="131" t="s">
        <v>8658</v>
      </c>
      <c r="D4466" s="132">
        <v>8050</v>
      </c>
      <c r="E4466" s="133">
        <v>120</v>
      </c>
      <c r="G4466" s="134" t="s">
        <v>8659</v>
      </c>
      <c r="H4466" s="135" t="s">
        <v>6546</v>
      </c>
      <c r="K4466" s="136"/>
      <c r="L4466" s="137"/>
      <c r="N4466" s="138" t="s">
        <v>1580</v>
      </c>
      <c r="V4466" s="139" t="s">
        <v>5834</v>
      </c>
    </row>
    <row r="4467" spans="1:22" ht="16.5">
      <c r="A4467" s="73" t="s">
        <v>1334</v>
      </c>
      <c r="C4467" s="131" t="s">
        <v>8660</v>
      </c>
      <c r="D4467" s="132">
        <v>6770</v>
      </c>
      <c r="E4467" s="133">
        <v>55</v>
      </c>
      <c r="G4467" s="134" t="s">
        <v>8661</v>
      </c>
      <c r="H4467" s="135" t="s">
        <v>8662</v>
      </c>
      <c r="K4467" s="136" t="s">
        <v>1345</v>
      </c>
      <c r="L4467" s="137" t="s">
        <v>3512</v>
      </c>
      <c r="N4467" s="138" t="s">
        <v>1346</v>
      </c>
      <c r="V4467" s="139" t="s">
        <v>5834</v>
      </c>
    </row>
    <row r="4468" spans="1:22" ht="16.5">
      <c r="A4468" s="73" t="s">
        <v>1334</v>
      </c>
      <c r="C4468" s="131" t="s">
        <v>8663</v>
      </c>
      <c r="D4468" s="132">
        <v>6840</v>
      </c>
      <c r="E4468" s="133">
        <v>55</v>
      </c>
      <c r="G4468" s="134" t="s">
        <v>8661</v>
      </c>
      <c r="H4468" s="135" t="s">
        <v>8059</v>
      </c>
      <c r="K4468" s="136" t="s">
        <v>1345</v>
      </c>
      <c r="L4468" s="137" t="s">
        <v>3512</v>
      </c>
      <c r="N4468" s="138" t="s">
        <v>1346</v>
      </c>
      <c r="V4468" s="139" t="s">
        <v>5834</v>
      </c>
    </row>
    <row r="4469" spans="1:22" ht="16.5">
      <c r="A4469" s="73" t="s">
        <v>1334</v>
      </c>
      <c r="C4469" s="131" t="s">
        <v>8664</v>
      </c>
      <c r="D4469" s="132">
        <v>5820</v>
      </c>
      <c r="E4469" s="133">
        <v>55</v>
      </c>
      <c r="G4469" s="134" t="s">
        <v>8665</v>
      </c>
      <c r="H4469" s="135" t="s">
        <v>8666</v>
      </c>
      <c r="K4469" s="136" t="s">
        <v>1345</v>
      </c>
      <c r="L4469" s="137"/>
      <c r="N4469" s="138" t="s">
        <v>1346</v>
      </c>
      <c r="V4469" s="139" t="s">
        <v>5834</v>
      </c>
    </row>
    <row r="4470" spans="1:22" ht="16.5">
      <c r="A4470" s="73" t="s">
        <v>1334</v>
      </c>
      <c r="C4470" s="131" t="s">
        <v>8667</v>
      </c>
      <c r="D4470" s="132">
        <v>6165</v>
      </c>
      <c r="E4470" s="133">
        <v>130</v>
      </c>
      <c r="G4470" s="134" t="s">
        <v>8668</v>
      </c>
      <c r="H4470" s="135" t="s">
        <v>8669</v>
      </c>
      <c r="K4470" s="136" t="s">
        <v>1345</v>
      </c>
      <c r="L4470" s="137" t="s">
        <v>3512</v>
      </c>
      <c r="N4470" s="138" t="s">
        <v>8670</v>
      </c>
      <c r="V4470" s="139" t="s">
        <v>5834</v>
      </c>
    </row>
    <row r="4471" spans="1:22" ht="16.5">
      <c r="A4471" s="73" t="s">
        <v>1334</v>
      </c>
      <c r="C4471" s="131" t="s">
        <v>8671</v>
      </c>
      <c r="D4471" s="132">
        <v>6390</v>
      </c>
      <c r="E4471" s="133">
        <v>100</v>
      </c>
      <c r="G4471" s="134" t="s">
        <v>8668</v>
      </c>
      <c r="H4471" s="135" t="s">
        <v>8672</v>
      </c>
      <c r="K4471" s="136" t="s">
        <v>1345</v>
      </c>
      <c r="L4471" s="137" t="s">
        <v>3512</v>
      </c>
      <c r="N4471" s="138" t="s">
        <v>5729</v>
      </c>
      <c r="V4471" s="139" t="s">
        <v>5834</v>
      </c>
    </row>
    <row r="4472" spans="1:22" ht="16.5">
      <c r="A4472" s="73" t="s">
        <v>1334</v>
      </c>
      <c r="C4472" s="131" t="s">
        <v>8673</v>
      </c>
      <c r="D4472" s="132">
        <v>6390</v>
      </c>
      <c r="E4472" s="133">
        <v>100</v>
      </c>
      <c r="G4472" s="134" t="s">
        <v>8668</v>
      </c>
      <c r="H4472" s="135" t="s">
        <v>8672</v>
      </c>
      <c r="K4472" s="136" t="s">
        <v>1345</v>
      </c>
      <c r="L4472" s="137" t="s">
        <v>3512</v>
      </c>
      <c r="N4472" s="138" t="s">
        <v>5729</v>
      </c>
      <c r="V4472" s="139" t="s">
        <v>5834</v>
      </c>
    </row>
    <row r="4473" spans="1:22" ht="16.5">
      <c r="A4473" s="73" t="s">
        <v>1334</v>
      </c>
      <c r="C4473" s="131" t="s">
        <v>8674</v>
      </c>
      <c r="D4473" s="132">
        <v>6450</v>
      </c>
      <c r="E4473" s="133">
        <v>80</v>
      </c>
      <c r="G4473" s="134" t="s">
        <v>8668</v>
      </c>
      <c r="H4473" s="135" t="s">
        <v>8675</v>
      </c>
      <c r="K4473" s="136" t="s">
        <v>1345</v>
      </c>
      <c r="L4473" s="137" t="s">
        <v>3512</v>
      </c>
      <c r="N4473" s="138" t="s">
        <v>1346</v>
      </c>
      <c r="V4473" s="139" t="s">
        <v>5834</v>
      </c>
    </row>
    <row r="4474" spans="1:22" ht="16.5">
      <c r="A4474" s="73" t="s">
        <v>1334</v>
      </c>
      <c r="C4474" s="131" t="s">
        <v>8676</v>
      </c>
      <c r="D4474" s="132">
        <v>6615</v>
      </c>
      <c r="E4474" s="133">
        <v>105</v>
      </c>
      <c r="G4474" s="134" t="s">
        <v>8668</v>
      </c>
      <c r="H4474" s="135" t="s">
        <v>8677</v>
      </c>
      <c r="K4474" s="136" t="s">
        <v>1345</v>
      </c>
      <c r="L4474" s="137" t="s">
        <v>3512</v>
      </c>
      <c r="N4474" s="138" t="s">
        <v>8670</v>
      </c>
      <c r="V4474" s="139" t="s">
        <v>5834</v>
      </c>
    </row>
    <row r="4475" spans="1:22" ht="16.5">
      <c r="A4475" s="73" t="s">
        <v>1334</v>
      </c>
      <c r="C4475" s="131" t="s">
        <v>8678</v>
      </c>
      <c r="D4475" s="132">
        <v>6320</v>
      </c>
      <c r="E4475" s="133">
        <v>95</v>
      </c>
      <c r="G4475" s="134" t="s">
        <v>8668</v>
      </c>
      <c r="H4475" s="135" t="s">
        <v>8679</v>
      </c>
      <c r="K4475" s="136" t="s">
        <v>1345</v>
      </c>
      <c r="L4475" s="137"/>
      <c r="N4475" s="138" t="s">
        <v>8670</v>
      </c>
      <c r="V4475" s="139" t="s">
        <v>5834</v>
      </c>
    </row>
    <row r="4476" spans="1:22" ht="16.5">
      <c r="A4476" s="73" t="s">
        <v>1334</v>
      </c>
      <c r="C4476" s="131" t="s">
        <v>8680</v>
      </c>
      <c r="D4476" s="132">
        <v>6490</v>
      </c>
      <c r="E4476" s="133">
        <v>75</v>
      </c>
      <c r="G4476" s="134" t="s">
        <v>8668</v>
      </c>
      <c r="H4476" s="135" t="s">
        <v>8681</v>
      </c>
      <c r="K4476" s="136" t="s">
        <v>1345</v>
      </c>
      <c r="L4476" s="137"/>
      <c r="N4476" s="138" t="s">
        <v>8670</v>
      </c>
      <c r="V4476" s="139" t="s">
        <v>5834</v>
      </c>
    </row>
    <row r="4477" spans="1:22" ht="16.5">
      <c r="A4477" s="73" t="s">
        <v>1334</v>
      </c>
      <c r="C4477" s="131" t="s">
        <v>8682</v>
      </c>
      <c r="D4477" s="132">
        <v>6565</v>
      </c>
      <c r="E4477" s="133">
        <v>75</v>
      </c>
      <c r="G4477" s="134" t="s">
        <v>8668</v>
      </c>
      <c r="H4477" s="135" t="s">
        <v>8683</v>
      </c>
      <c r="K4477" s="136" t="s">
        <v>1345</v>
      </c>
      <c r="L4477" s="137"/>
      <c r="N4477" s="138" t="s">
        <v>1346</v>
      </c>
      <c r="V4477" s="139" t="s">
        <v>5834</v>
      </c>
    </row>
    <row r="4478" spans="1:22" ht="16.5">
      <c r="A4478" s="73" t="s">
        <v>1334</v>
      </c>
      <c r="C4478" s="131" t="s">
        <v>1921</v>
      </c>
      <c r="D4478" s="132">
        <v>5630</v>
      </c>
      <c r="E4478" s="133">
        <v>60</v>
      </c>
      <c r="G4478" s="134" t="s">
        <v>8684</v>
      </c>
      <c r="H4478" s="135" t="s">
        <v>8685</v>
      </c>
      <c r="K4478" s="136" t="s">
        <v>1345</v>
      </c>
      <c r="L4478" s="137" t="s">
        <v>1908</v>
      </c>
      <c r="N4478" s="138" t="s">
        <v>1580</v>
      </c>
      <c r="V4478" s="139" t="s">
        <v>5834</v>
      </c>
    </row>
    <row r="4479" spans="1:22" ht="16.5">
      <c r="A4479" s="73" t="s">
        <v>1334</v>
      </c>
      <c r="C4479" s="131" t="s">
        <v>1923</v>
      </c>
      <c r="D4479" s="132">
        <v>5790</v>
      </c>
      <c r="E4479" s="133">
        <v>70</v>
      </c>
      <c r="G4479" s="134" t="s">
        <v>8684</v>
      </c>
      <c r="H4479" s="135" t="s">
        <v>8686</v>
      </c>
      <c r="K4479" s="136" t="s">
        <v>1345</v>
      </c>
      <c r="L4479" s="137" t="s">
        <v>1908</v>
      </c>
      <c r="N4479" s="138" t="s">
        <v>1580</v>
      </c>
      <c r="V4479" s="139" t="s">
        <v>5834</v>
      </c>
    </row>
    <row r="4480" spans="1:22" ht="16.5">
      <c r="A4480" s="73" t="s">
        <v>1334</v>
      </c>
      <c r="C4480" s="131" t="s">
        <v>1924</v>
      </c>
      <c r="D4480" s="132">
        <v>5910</v>
      </c>
      <c r="E4480" s="133">
        <v>80</v>
      </c>
      <c r="G4480" s="134" t="s">
        <v>8684</v>
      </c>
      <c r="H4480" s="135" t="s">
        <v>8687</v>
      </c>
      <c r="K4480" s="136" t="s">
        <v>1345</v>
      </c>
      <c r="L4480" s="137" t="s">
        <v>1908</v>
      </c>
      <c r="N4480" s="138" t="s">
        <v>1580</v>
      </c>
      <c r="V4480" s="139" t="s">
        <v>5834</v>
      </c>
    </row>
    <row r="4481" spans="1:22" ht="16.5">
      <c r="A4481" s="73" t="s">
        <v>1334</v>
      </c>
      <c r="C4481" s="131" t="s">
        <v>8688</v>
      </c>
      <c r="D4481" s="132">
        <v>4970</v>
      </c>
      <c r="E4481" s="133">
        <v>80</v>
      </c>
      <c r="G4481" s="134" t="s">
        <v>8689</v>
      </c>
      <c r="H4481" s="135" t="s">
        <v>8690</v>
      </c>
      <c r="K4481" s="136" t="s">
        <v>1345</v>
      </c>
      <c r="L4481" s="137"/>
      <c r="N4481" s="138" t="s">
        <v>1580</v>
      </c>
      <c r="V4481" s="139" t="s">
        <v>5834</v>
      </c>
    </row>
    <row r="4482" spans="1:22" ht="16.5">
      <c r="A4482" s="73" t="s">
        <v>1334</v>
      </c>
      <c r="C4482" s="131" t="s">
        <v>8691</v>
      </c>
      <c r="D4482" s="132">
        <v>8460</v>
      </c>
      <c r="E4482" s="133">
        <v>70</v>
      </c>
      <c r="G4482" s="134" t="s">
        <v>8692</v>
      </c>
      <c r="H4482" s="135" t="s">
        <v>8693</v>
      </c>
      <c r="K4482" s="136" t="s">
        <v>1748</v>
      </c>
      <c r="L4482" s="137"/>
      <c r="N4482" s="138" t="s">
        <v>1346</v>
      </c>
      <c r="V4482" s="139" t="s">
        <v>5834</v>
      </c>
    </row>
    <row r="4483" spans="1:22" ht="16.5">
      <c r="A4483" s="73" t="s">
        <v>1334</v>
      </c>
      <c r="C4483" s="131" t="s">
        <v>8694</v>
      </c>
      <c r="D4483" s="132">
        <v>8825</v>
      </c>
      <c r="E4483" s="133">
        <v>100</v>
      </c>
      <c r="G4483" s="134" t="s">
        <v>8695</v>
      </c>
      <c r="H4483" s="135" t="s">
        <v>8696</v>
      </c>
      <c r="K4483" s="136" t="s">
        <v>1748</v>
      </c>
      <c r="L4483" s="137"/>
      <c r="N4483" s="138" t="s">
        <v>1866</v>
      </c>
      <c r="V4483" s="139" t="s">
        <v>5834</v>
      </c>
    </row>
    <row r="4484" spans="1:22" ht="16.5">
      <c r="A4484" s="73" t="s">
        <v>1334</v>
      </c>
      <c r="C4484" s="131" t="s">
        <v>8697</v>
      </c>
      <c r="D4484" s="132">
        <v>5020</v>
      </c>
      <c r="E4484" s="133">
        <v>70</v>
      </c>
      <c r="G4484" s="134" t="s">
        <v>8698</v>
      </c>
      <c r="H4484" s="135" t="s">
        <v>2857</v>
      </c>
      <c r="K4484" s="136" t="s">
        <v>1345</v>
      </c>
      <c r="L4484" s="137"/>
      <c r="N4484" s="138" t="s">
        <v>1346</v>
      </c>
      <c r="V4484" s="139" t="s">
        <v>5834</v>
      </c>
    </row>
    <row r="4485" spans="1:22" ht="16.5">
      <c r="A4485" s="73" t="s">
        <v>1334</v>
      </c>
      <c r="C4485" s="131" t="s">
        <v>8699</v>
      </c>
      <c r="D4485" s="132">
        <v>5130</v>
      </c>
      <c r="E4485" s="133">
        <v>40</v>
      </c>
      <c r="G4485" s="134" t="s">
        <v>8698</v>
      </c>
      <c r="H4485" s="135" t="s">
        <v>8700</v>
      </c>
      <c r="K4485" s="136" t="s">
        <v>1345</v>
      </c>
      <c r="L4485" s="137"/>
      <c r="N4485" s="138" t="s">
        <v>1346</v>
      </c>
      <c r="V4485" s="139" t="s">
        <v>5834</v>
      </c>
    </row>
    <row r="4486" spans="1:22" ht="16.5">
      <c r="A4486" s="73" t="s">
        <v>1334</v>
      </c>
      <c r="C4486" s="131" t="s">
        <v>8701</v>
      </c>
      <c r="D4486" s="132">
        <v>5230</v>
      </c>
      <c r="E4486" s="133">
        <v>70</v>
      </c>
      <c r="G4486" s="134" t="s">
        <v>8698</v>
      </c>
      <c r="H4486" s="135" t="s">
        <v>8702</v>
      </c>
      <c r="K4486" s="136" t="s">
        <v>1345</v>
      </c>
      <c r="L4486" s="137"/>
      <c r="N4486" s="138" t="s">
        <v>1346</v>
      </c>
      <c r="V4486" s="139" t="s">
        <v>5834</v>
      </c>
    </row>
    <row r="4487" spans="1:22" ht="16.5">
      <c r="A4487" s="73" t="s">
        <v>1334</v>
      </c>
      <c r="C4487" s="131" t="s">
        <v>8703</v>
      </c>
      <c r="D4487" s="132">
        <v>5600</v>
      </c>
      <c r="E4487" s="133">
        <v>70</v>
      </c>
      <c r="G4487" s="134" t="s">
        <v>8698</v>
      </c>
      <c r="H4487" s="135" t="s">
        <v>2625</v>
      </c>
      <c r="K4487" s="136" t="s">
        <v>1345</v>
      </c>
      <c r="L4487" s="137"/>
      <c r="N4487" s="138" t="s">
        <v>1346</v>
      </c>
      <c r="V4487" s="139" t="s">
        <v>5834</v>
      </c>
    </row>
    <row r="4488" spans="1:22" ht="16.5">
      <c r="A4488" s="73" t="s">
        <v>1334</v>
      </c>
      <c r="C4488" s="131" t="s">
        <v>8704</v>
      </c>
      <c r="D4488" s="132">
        <v>5650</v>
      </c>
      <c r="E4488" s="133">
        <v>70</v>
      </c>
      <c r="G4488" s="134" t="s">
        <v>8698</v>
      </c>
      <c r="H4488" s="135" t="s">
        <v>8705</v>
      </c>
      <c r="K4488" s="136" t="s">
        <v>1345</v>
      </c>
      <c r="L4488" s="137"/>
      <c r="N4488" s="138" t="s">
        <v>1346</v>
      </c>
      <c r="V4488" s="139" t="s">
        <v>5834</v>
      </c>
    </row>
    <row r="4489" spans="1:22" ht="16.5">
      <c r="A4489" s="73" t="s">
        <v>1334</v>
      </c>
      <c r="C4489" s="131" t="s">
        <v>8706</v>
      </c>
      <c r="D4489" s="132">
        <v>5025</v>
      </c>
      <c r="E4489" s="133">
        <v>85</v>
      </c>
      <c r="G4489" s="134" t="s">
        <v>8707</v>
      </c>
      <c r="H4489" s="135" t="s">
        <v>8708</v>
      </c>
      <c r="K4489" s="136" t="s">
        <v>1345</v>
      </c>
      <c r="L4489" s="137" t="s">
        <v>3624</v>
      </c>
      <c r="N4489" s="138" t="s">
        <v>1346</v>
      </c>
      <c r="V4489" s="139" t="s">
        <v>5834</v>
      </c>
    </row>
    <row r="4490" spans="1:22" ht="16.5">
      <c r="A4490" s="73" t="s">
        <v>1334</v>
      </c>
      <c r="C4490" s="131" t="s">
        <v>8709</v>
      </c>
      <c r="D4490" s="132">
        <v>5580</v>
      </c>
      <c r="E4490" s="133">
        <v>75</v>
      </c>
      <c r="G4490" s="134" t="s">
        <v>8707</v>
      </c>
      <c r="H4490" s="135" t="s">
        <v>8710</v>
      </c>
      <c r="K4490" s="136" t="s">
        <v>1345</v>
      </c>
      <c r="L4490" s="137" t="s">
        <v>3624</v>
      </c>
      <c r="N4490" s="138" t="s">
        <v>1346</v>
      </c>
      <c r="V4490" s="139" t="s">
        <v>5834</v>
      </c>
    </row>
    <row r="4491" spans="1:22" ht="16.5">
      <c r="A4491" s="73" t="s">
        <v>1334</v>
      </c>
      <c r="C4491" s="131" t="s">
        <v>8711</v>
      </c>
      <c r="D4491" s="132">
        <v>7480</v>
      </c>
      <c r="E4491" s="133">
        <v>100</v>
      </c>
      <c r="G4491" s="134" t="s">
        <v>8712</v>
      </c>
      <c r="H4491" s="135" t="s">
        <v>8713</v>
      </c>
      <c r="K4491" s="136" t="s">
        <v>1748</v>
      </c>
      <c r="L4491" s="137"/>
      <c r="N4491" s="138" t="s">
        <v>1346</v>
      </c>
      <c r="V4491" s="139" t="s">
        <v>5834</v>
      </c>
    </row>
    <row r="4492" spans="1:22" ht="16.5">
      <c r="A4492" s="73" t="s">
        <v>1334</v>
      </c>
      <c r="C4492" s="131" t="s">
        <v>8714</v>
      </c>
      <c r="D4492" s="132">
        <v>4965</v>
      </c>
      <c r="E4492" s="133">
        <v>40</v>
      </c>
      <c r="G4492" s="134" t="s">
        <v>4281</v>
      </c>
      <c r="H4492" s="135" t="s">
        <v>8715</v>
      </c>
      <c r="K4492" s="136" t="s">
        <v>1345</v>
      </c>
      <c r="L4492" s="137" t="s">
        <v>4281</v>
      </c>
      <c r="N4492" s="138" t="s">
        <v>7032</v>
      </c>
      <c r="V4492" s="139" t="s">
        <v>5834</v>
      </c>
    </row>
    <row r="4493" spans="1:22" ht="16.5">
      <c r="A4493" s="73" t="s">
        <v>1334</v>
      </c>
      <c r="C4493" s="131" t="s">
        <v>8716</v>
      </c>
      <c r="D4493" s="132">
        <v>5020</v>
      </c>
      <c r="E4493" s="133">
        <v>40</v>
      </c>
      <c r="G4493" s="134" t="s">
        <v>4281</v>
      </c>
      <c r="H4493" s="135" t="s">
        <v>8715</v>
      </c>
      <c r="K4493" s="136" t="s">
        <v>1345</v>
      </c>
      <c r="L4493" s="137" t="s">
        <v>4281</v>
      </c>
      <c r="N4493" s="138" t="s">
        <v>7032</v>
      </c>
      <c r="V4493" s="139" t="s">
        <v>5834</v>
      </c>
    </row>
    <row r="4494" spans="1:22" ht="16.5">
      <c r="A4494" s="73" t="s">
        <v>1334</v>
      </c>
      <c r="C4494" s="131" t="s">
        <v>8717</v>
      </c>
      <c r="D4494" s="132">
        <v>8930</v>
      </c>
      <c r="E4494" s="133">
        <v>60</v>
      </c>
      <c r="G4494" s="134" t="s">
        <v>8718</v>
      </c>
      <c r="H4494" s="135" t="s">
        <v>8719</v>
      </c>
      <c r="K4494" s="136" t="s">
        <v>1345</v>
      </c>
      <c r="L4494" s="137" t="s">
        <v>3512</v>
      </c>
      <c r="N4494" s="138" t="s">
        <v>1346</v>
      </c>
      <c r="V4494" s="139" t="s">
        <v>5834</v>
      </c>
    </row>
    <row r="4495" spans="1:22" ht="16.5">
      <c r="A4495" s="73" t="s">
        <v>1334</v>
      </c>
      <c r="C4495" s="131" t="s">
        <v>8720</v>
      </c>
      <c r="D4495" s="132">
        <v>5690</v>
      </c>
      <c r="E4495" s="133">
        <v>50</v>
      </c>
      <c r="G4495" s="134" t="s">
        <v>8718</v>
      </c>
      <c r="H4495" s="135"/>
      <c r="K4495" s="136" t="s">
        <v>1345</v>
      </c>
      <c r="L4495" s="137" t="s">
        <v>5912</v>
      </c>
      <c r="N4495" s="138"/>
      <c r="V4495" s="139" t="s">
        <v>5834</v>
      </c>
    </row>
    <row r="4496" spans="1:22" ht="16.5">
      <c r="A4496" s="73" t="s">
        <v>1334</v>
      </c>
      <c r="C4496" s="131" t="s">
        <v>8721</v>
      </c>
      <c r="D4496" s="132">
        <v>5020</v>
      </c>
      <c r="E4496" s="133">
        <v>110</v>
      </c>
      <c r="G4496" s="134" t="s">
        <v>8722</v>
      </c>
      <c r="H4496" s="135"/>
      <c r="K4496" s="136" t="s">
        <v>1345</v>
      </c>
      <c r="L4496" s="137"/>
      <c r="N4496" s="138" t="s">
        <v>1346</v>
      </c>
      <c r="V4496" s="139" t="s">
        <v>5834</v>
      </c>
    </row>
    <row r="4497" spans="1:22" ht="16.5">
      <c r="A4497" s="73" t="s">
        <v>1334</v>
      </c>
      <c r="C4497" s="131" t="s">
        <v>8723</v>
      </c>
      <c r="D4497" s="132">
        <v>4810</v>
      </c>
      <c r="E4497" s="133">
        <v>90</v>
      </c>
      <c r="G4497" s="134" t="s">
        <v>8724</v>
      </c>
      <c r="H4497" s="135" t="s">
        <v>8725</v>
      </c>
      <c r="K4497" s="136" t="s">
        <v>1345</v>
      </c>
      <c r="L4497" s="137"/>
      <c r="N4497" s="138" t="s">
        <v>1346</v>
      </c>
      <c r="V4497" s="139" t="s">
        <v>5834</v>
      </c>
    </row>
    <row r="4498" spans="1:22" ht="16.5">
      <c r="A4498" s="73" t="s">
        <v>1334</v>
      </c>
      <c r="C4498" s="131" t="s">
        <v>8726</v>
      </c>
      <c r="D4498" s="132">
        <v>6320</v>
      </c>
      <c r="E4498" s="133">
        <v>80</v>
      </c>
      <c r="G4498" s="134" t="s">
        <v>8727</v>
      </c>
      <c r="H4498" s="135"/>
      <c r="K4498" s="136" t="s">
        <v>1345</v>
      </c>
      <c r="L4498" s="137" t="s">
        <v>6269</v>
      </c>
      <c r="N4498" s="138"/>
      <c r="V4498" s="139" t="s">
        <v>5834</v>
      </c>
    </row>
    <row r="4499" spans="1:22" ht="16.5">
      <c r="A4499" s="73" t="s">
        <v>1334</v>
      </c>
      <c r="C4499" s="131" t="s">
        <v>8728</v>
      </c>
      <c r="D4499" s="132">
        <v>6913</v>
      </c>
      <c r="E4499" s="133">
        <v>40</v>
      </c>
      <c r="G4499" s="134" t="s">
        <v>8729</v>
      </c>
      <c r="H4499" s="135" t="s">
        <v>8730</v>
      </c>
      <c r="K4499" s="136" t="s">
        <v>1345</v>
      </c>
      <c r="L4499" s="137"/>
      <c r="N4499" s="138" t="s">
        <v>8731</v>
      </c>
      <c r="V4499" s="139" t="s">
        <v>5834</v>
      </c>
    </row>
    <row r="4500" spans="1:22" ht="16.5">
      <c r="A4500" s="73" t="s">
        <v>1334</v>
      </c>
      <c r="C4500" s="131" t="s">
        <v>8732</v>
      </c>
      <c r="D4500" s="132">
        <v>6932</v>
      </c>
      <c r="E4500" s="133">
        <v>39</v>
      </c>
      <c r="G4500" s="134" t="s">
        <v>8729</v>
      </c>
      <c r="H4500" s="135" t="s">
        <v>8733</v>
      </c>
      <c r="K4500" s="136" t="s">
        <v>1345</v>
      </c>
      <c r="L4500" s="137"/>
      <c r="N4500" s="138" t="s">
        <v>8731</v>
      </c>
      <c r="V4500" s="139" t="s">
        <v>5834</v>
      </c>
    </row>
    <row r="4501" spans="1:22" ht="16.5">
      <c r="A4501" s="73" t="s">
        <v>1334</v>
      </c>
      <c r="C4501" s="131" t="s">
        <v>8734</v>
      </c>
      <c r="D4501" s="132">
        <v>6946</v>
      </c>
      <c r="E4501" s="133">
        <v>51</v>
      </c>
      <c r="G4501" s="134" t="s">
        <v>8729</v>
      </c>
      <c r="H4501" s="135" t="s">
        <v>8735</v>
      </c>
      <c r="K4501" s="136" t="s">
        <v>1345</v>
      </c>
      <c r="L4501" s="137"/>
      <c r="N4501" s="138" t="s">
        <v>8731</v>
      </c>
      <c r="V4501" s="139" t="s">
        <v>5834</v>
      </c>
    </row>
    <row r="4502" spans="1:22" ht="16.5">
      <c r="A4502" s="73" t="s">
        <v>1334</v>
      </c>
      <c r="C4502" s="131" t="s">
        <v>8736</v>
      </c>
      <c r="D4502" s="132">
        <v>6963</v>
      </c>
      <c r="E4502" s="133">
        <v>43</v>
      </c>
      <c r="G4502" s="134" t="s">
        <v>8729</v>
      </c>
      <c r="H4502" s="135" t="s">
        <v>8737</v>
      </c>
      <c r="K4502" s="136" t="s">
        <v>1345</v>
      </c>
      <c r="L4502" s="137"/>
      <c r="N4502" s="138" t="s">
        <v>8731</v>
      </c>
      <c r="V4502" s="139" t="s">
        <v>5834</v>
      </c>
    </row>
    <row r="4503" spans="1:22" ht="16.5">
      <c r="A4503" s="73" t="s">
        <v>1334</v>
      </c>
      <c r="C4503" s="131" t="s">
        <v>8738</v>
      </c>
      <c r="D4503" s="132">
        <v>7083</v>
      </c>
      <c r="E4503" s="133">
        <v>44</v>
      </c>
      <c r="G4503" s="134" t="s">
        <v>8729</v>
      </c>
      <c r="H4503" s="135" t="s">
        <v>8739</v>
      </c>
      <c r="K4503" s="136" t="s">
        <v>1345</v>
      </c>
      <c r="L4503" s="137"/>
      <c r="N4503" s="138" t="s">
        <v>8731</v>
      </c>
      <c r="V4503" s="139" t="s">
        <v>5834</v>
      </c>
    </row>
    <row r="4504" spans="1:22" ht="16.5">
      <c r="A4504" s="73" t="s">
        <v>1334</v>
      </c>
      <c r="C4504" s="131" t="s">
        <v>8740</v>
      </c>
      <c r="D4504" s="132">
        <v>5020</v>
      </c>
      <c r="E4504" s="133">
        <v>100</v>
      </c>
      <c r="G4504" s="134" t="s">
        <v>5036</v>
      </c>
      <c r="H4504" s="135"/>
      <c r="K4504" s="136" t="s">
        <v>1345</v>
      </c>
      <c r="L4504" s="137"/>
      <c r="N4504" s="138" t="s">
        <v>1346</v>
      </c>
      <c r="V4504" s="139" t="s">
        <v>5834</v>
      </c>
    </row>
    <row r="4505" spans="1:22" ht="16.5">
      <c r="A4505" s="73" t="s">
        <v>1334</v>
      </c>
      <c r="C4505" s="131" t="s">
        <v>8741</v>
      </c>
      <c r="D4505" s="132">
        <v>5210</v>
      </c>
      <c r="E4505" s="133">
        <v>100</v>
      </c>
      <c r="G4505" s="134" t="s">
        <v>5036</v>
      </c>
      <c r="H4505" s="135"/>
      <c r="K4505" s="136" t="s">
        <v>1345</v>
      </c>
      <c r="L4505" s="137"/>
      <c r="N4505" s="138" t="s">
        <v>1346</v>
      </c>
      <c r="V4505" s="139" t="s">
        <v>5834</v>
      </c>
    </row>
    <row r="4506" spans="1:22" ht="16.5">
      <c r="A4506" s="73" t="s">
        <v>1334</v>
      </c>
      <c r="C4506" s="131" t="s">
        <v>8742</v>
      </c>
      <c r="D4506" s="132">
        <v>8320</v>
      </c>
      <c r="E4506" s="133">
        <v>90</v>
      </c>
      <c r="G4506" s="134" t="s">
        <v>8743</v>
      </c>
      <c r="H4506" s="135" t="s">
        <v>7113</v>
      </c>
      <c r="K4506" s="136" t="s">
        <v>1748</v>
      </c>
      <c r="L4506" s="137" t="s">
        <v>8744</v>
      </c>
      <c r="N4506" s="138"/>
      <c r="V4506" s="139" t="s">
        <v>5834</v>
      </c>
    </row>
    <row r="4507" spans="1:22" ht="16.5">
      <c r="A4507" s="73" t="s">
        <v>1334</v>
      </c>
      <c r="C4507" s="131" t="s">
        <v>8745</v>
      </c>
      <c r="D4507" s="132">
        <v>6780</v>
      </c>
      <c r="E4507" s="133">
        <v>65</v>
      </c>
      <c r="G4507" s="134" t="s">
        <v>8746</v>
      </c>
      <c r="H4507" s="135" t="s">
        <v>2094</v>
      </c>
      <c r="K4507" s="136" t="s">
        <v>1748</v>
      </c>
      <c r="L4507" s="137"/>
      <c r="N4507" s="138" t="s">
        <v>1346</v>
      </c>
      <c r="V4507" s="139" t="s">
        <v>5834</v>
      </c>
    </row>
    <row r="4508" spans="1:22" ht="16.5">
      <c r="A4508" s="73" t="s">
        <v>1334</v>
      </c>
      <c r="C4508" s="131" t="s">
        <v>8747</v>
      </c>
      <c r="D4508" s="132">
        <v>6850</v>
      </c>
      <c r="E4508" s="133">
        <v>70</v>
      </c>
      <c r="G4508" s="134" t="s">
        <v>8746</v>
      </c>
      <c r="H4508" s="135" t="s">
        <v>2094</v>
      </c>
      <c r="K4508" s="136" t="s">
        <v>1748</v>
      </c>
      <c r="L4508" s="137"/>
      <c r="N4508" s="138" t="s">
        <v>2018</v>
      </c>
      <c r="V4508" s="139" t="s">
        <v>5834</v>
      </c>
    </row>
    <row r="4509" spans="1:22" ht="16.5">
      <c r="A4509" s="73" t="s">
        <v>1334</v>
      </c>
      <c r="C4509" s="131" t="s">
        <v>8748</v>
      </c>
      <c r="D4509" s="132">
        <v>7040</v>
      </c>
      <c r="E4509" s="133">
        <v>70</v>
      </c>
      <c r="G4509" s="134" t="s">
        <v>8746</v>
      </c>
      <c r="H4509" s="135" t="s">
        <v>7081</v>
      </c>
      <c r="K4509" s="136" t="s">
        <v>1748</v>
      </c>
      <c r="L4509" s="137"/>
      <c r="N4509" s="138" t="s">
        <v>2018</v>
      </c>
      <c r="V4509" s="139" t="s">
        <v>5834</v>
      </c>
    </row>
    <row r="4510" spans="1:22" ht="16.5">
      <c r="A4510" s="73" t="s">
        <v>1334</v>
      </c>
      <c r="C4510" s="131" t="s">
        <v>8749</v>
      </c>
      <c r="D4510" s="132">
        <v>6130</v>
      </c>
      <c r="E4510" s="133">
        <v>90</v>
      </c>
      <c r="G4510" s="134" t="s">
        <v>8750</v>
      </c>
      <c r="H4510" s="135" t="s">
        <v>8751</v>
      </c>
      <c r="K4510" s="136" t="s">
        <v>1345</v>
      </c>
      <c r="L4510" s="137" t="s">
        <v>1960</v>
      </c>
      <c r="N4510" s="138" t="s">
        <v>1346</v>
      </c>
      <c r="V4510" s="139" t="s">
        <v>5834</v>
      </c>
    </row>
    <row r="4511" spans="1:22" ht="16.5">
      <c r="A4511" s="73" t="s">
        <v>1334</v>
      </c>
      <c r="C4511" s="131" t="s">
        <v>8752</v>
      </c>
      <c r="D4511" s="132">
        <v>6370</v>
      </c>
      <c r="E4511" s="133">
        <v>70</v>
      </c>
      <c r="G4511" s="134" t="s">
        <v>8753</v>
      </c>
      <c r="H4511" s="135" t="s">
        <v>8754</v>
      </c>
      <c r="K4511" s="136" t="s">
        <v>1748</v>
      </c>
      <c r="L4511" s="137"/>
      <c r="N4511" s="138" t="s">
        <v>5729</v>
      </c>
      <c r="V4511" s="139" t="s">
        <v>5834</v>
      </c>
    </row>
    <row r="4512" spans="1:22" ht="16.5">
      <c r="A4512" s="73" t="s">
        <v>1334</v>
      </c>
      <c r="C4512" s="131" t="s">
        <v>8755</v>
      </c>
      <c r="D4512" s="132">
        <v>6590</v>
      </c>
      <c r="E4512" s="133">
        <v>110</v>
      </c>
      <c r="G4512" s="134" t="s">
        <v>8753</v>
      </c>
      <c r="H4512" s="135" t="s">
        <v>8754</v>
      </c>
      <c r="K4512" s="136" t="s">
        <v>1748</v>
      </c>
      <c r="L4512" s="137"/>
      <c r="N4512" s="138" t="s">
        <v>1346</v>
      </c>
      <c r="V4512" s="139" t="s">
        <v>5834</v>
      </c>
    </row>
    <row r="4513" spans="1:22" ht="16.5">
      <c r="A4513" s="73" t="s">
        <v>1334</v>
      </c>
      <c r="C4513" s="131" t="s">
        <v>8756</v>
      </c>
      <c r="D4513" s="132">
        <v>7280</v>
      </c>
      <c r="E4513" s="133">
        <v>80</v>
      </c>
      <c r="G4513" s="134" t="s">
        <v>8753</v>
      </c>
      <c r="H4513" s="135" t="s">
        <v>8754</v>
      </c>
      <c r="K4513" s="136" t="s">
        <v>1748</v>
      </c>
      <c r="L4513" s="137"/>
      <c r="N4513" s="138" t="s">
        <v>5729</v>
      </c>
      <c r="V4513" s="139" t="s">
        <v>5834</v>
      </c>
    </row>
    <row r="4514" spans="1:22" ht="16.5">
      <c r="A4514" s="73" t="s">
        <v>1334</v>
      </c>
      <c r="C4514" s="131" t="s">
        <v>8757</v>
      </c>
      <c r="D4514" s="132">
        <v>7520</v>
      </c>
      <c r="E4514" s="133">
        <v>140</v>
      </c>
      <c r="G4514" s="134" t="s">
        <v>8758</v>
      </c>
      <c r="H4514" s="135" t="s">
        <v>2507</v>
      </c>
      <c r="K4514" s="136" t="s">
        <v>1748</v>
      </c>
      <c r="L4514" s="137" t="s">
        <v>6074</v>
      </c>
      <c r="N4514" s="138" t="s">
        <v>5729</v>
      </c>
      <c r="V4514" s="139" t="s">
        <v>5834</v>
      </c>
    </row>
    <row r="4515" spans="1:22" ht="16.5">
      <c r="A4515" s="73" t="s">
        <v>1334</v>
      </c>
      <c r="C4515" s="131" t="s">
        <v>8759</v>
      </c>
      <c r="D4515" s="132">
        <v>6450</v>
      </c>
      <c r="E4515" s="133">
        <v>110</v>
      </c>
      <c r="G4515" s="134" t="s">
        <v>8760</v>
      </c>
      <c r="H4515" s="135"/>
      <c r="K4515" s="136" t="s">
        <v>1748</v>
      </c>
      <c r="L4515" s="137"/>
      <c r="N4515" s="138" t="s">
        <v>2309</v>
      </c>
      <c r="V4515" s="139" t="s">
        <v>5834</v>
      </c>
    </row>
    <row r="4516" spans="1:22" ht="16.5">
      <c r="A4516" s="73" t="s">
        <v>1334</v>
      </c>
      <c r="C4516" s="131" t="s">
        <v>8761</v>
      </c>
      <c r="D4516" s="132">
        <v>5110</v>
      </c>
      <c r="E4516" s="133">
        <v>130</v>
      </c>
      <c r="G4516" s="134" t="s">
        <v>8762</v>
      </c>
      <c r="H4516" s="135" t="s">
        <v>8763</v>
      </c>
      <c r="K4516" s="136" t="s">
        <v>1345</v>
      </c>
      <c r="L4516" s="137" t="s">
        <v>3624</v>
      </c>
      <c r="N4516" s="138" t="s">
        <v>1580</v>
      </c>
      <c r="V4516" s="139" t="s">
        <v>5834</v>
      </c>
    </row>
    <row r="4517" spans="1:22" ht="16.5">
      <c r="A4517" s="73" t="s">
        <v>1334</v>
      </c>
      <c r="C4517" s="131" t="s">
        <v>8764</v>
      </c>
      <c r="D4517" s="132">
        <v>5330</v>
      </c>
      <c r="E4517" s="133">
        <v>55</v>
      </c>
      <c r="G4517" s="134" t="s">
        <v>8762</v>
      </c>
      <c r="H4517" s="135" t="s">
        <v>8765</v>
      </c>
      <c r="K4517" s="136" t="s">
        <v>1345</v>
      </c>
      <c r="L4517" s="137" t="s">
        <v>3624</v>
      </c>
      <c r="N4517" s="138" t="s">
        <v>1580</v>
      </c>
      <c r="V4517" s="139" t="s">
        <v>5834</v>
      </c>
    </row>
    <row r="4518" spans="1:22" ht="16.5">
      <c r="A4518" s="73" t="s">
        <v>1334</v>
      </c>
      <c r="C4518" s="131" t="s">
        <v>8766</v>
      </c>
      <c r="D4518" s="132">
        <v>5430</v>
      </c>
      <c r="E4518" s="133">
        <v>50</v>
      </c>
      <c r="G4518" s="134" t="s">
        <v>8762</v>
      </c>
      <c r="H4518" s="135" t="s">
        <v>8767</v>
      </c>
      <c r="K4518" s="136" t="s">
        <v>1345</v>
      </c>
      <c r="L4518" s="137" t="s">
        <v>3624</v>
      </c>
      <c r="N4518" s="138" t="s">
        <v>1580</v>
      </c>
      <c r="V4518" s="139" t="s">
        <v>5834</v>
      </c>
    </row>
    <row r="4519" spans="1:22" ht="16.5">
      <c r="A4519" s="73" t="s">
        <v>1334</v>
      </c>
      <c r="C4519" s="131" t="s">
        <v>8768</v>
      </c>
      <c r="D4519" s="132">
        <v>5460</v>
      </c>
      <c r="E4519" s="133">
        <v>130</v>
      </c>
      <c r="G4519" s="134" t="s">
        <v>8762</v>
      </c>
      <c r="H4519" s="135" t="s">
        <v>8769</v>
      </c>
      <c r="K4519" s="136" t="s">
        <v>1345</v>
      </c>
      <c r="L4519" s="137" t="s">
        <v>3624</v>
      </c>
      <c r="N4519" s="138" t="s">
        <v>1580</v>
      </c>
      <c r="V4519" s="139" t="s">
        <v>5834</v>
      </c>
    </row>
    <row r="4520" spans="1:22" ht="16.5">
      <c r="A4520" s="73" t="s">
        <v>1334</v>
      </c>
      <c r="C4520" s="131" t="s">
        <v>8770</v>
      </c>
      <c r="D4520" s="132">
        <v>5465</v>
      </c>
      <c r="E4520" s="133">
        <v>70</v>
      </c>
      <c r="G4520" s="134" t="s">
        <v>8762</v>
      </c>
      <c r="H4520" s="135" t="s">
        <v>8771</v>
      </c>
      <c r="K4520" s="136" t="s">
        <v>1345</v>
      </c>
      <c r="L4520" s="137" t="s">
        <v>3624</v>
      </c>
      <c r="N4520" s="138" t="s">
        <v>1580</v>
      </c>
      <c r="V4520" s="139" t="s">
        <v>5834</v>
      </c>
    </row>
    <row r="4521" spans="1:22" ht="16.5">
      <c r="A4521" s="73" t="s">
        <v>1334</v>
      </c>
      <c r="C4521" s="131" t="s">
        <v>8772</v>
      </c>
      <c r="D4521" s="132">
        <v>7095</v>
      </c>
      <c r="E4521" s="133">
        <v>50</v>
      </c>
      <c r="G4521" s="134" t="s">
        <v>8762</v>
      </c>
      <c r="H4521" s="135" t="s">
        <v>6854</v>
      </c>
      <c r="K4521" s="136" t="s">
        <v>1345</v>
      </c>
      <c r="L4521" s="137" t="s">
        <v>3533</v>
      </c>
      <c r="N4521" s="138" t="s">
        <v>1580</v>
      </c>
      <c r="V4521" s="139" t="s">
        <v>5834</v>
      </c>
    </row>
    <row r="4522" spans="1:22" ht="16.5">
      <c r="A4522" s="73" t="s">
        <v>1334</v>
      </c>
      <c r="C4522" s="131" t="s">
        <v>8773</v>
      </c>
      <c r="D4522" s="132">
        <v>5145</v>
      </c>
      <c r="E4522" s="133">
        <v>60</v>
      </c>
      <c r="G4522" s="134" t="s">
        <v>8774</v>
      </c>
      <c r="H4522" s="135" t="s">
        <v>8775</v>
      </c>
      <c r="K4522" s="136" t="s">
        <v>1345</v>
      </c>
      <c r="L4522" s="137"/>
      <c r="N4522" s="138" t="s">
        <v>1346</v>
      </c>
      <c r="V4522" s="139" t="s">
        <v>5834</v>
      </c>
    </row>
    <row r="4523" spans="1:22" ht="24.75">
      <c r="A4523" s="73" t="s">
        <v>1334</v>
      </c>
      <c r="C4523" s="131" t="s">
        <v>8776</v>
      </c>
      <c r="D4523" s="132">
        <v>4540</v>
      </c>
      <c r="E4523" s="133">
        <v>70</v>
      </c>
      <c r="G4523" s="134" t="s">
        <v>8777</v>
      </c>
      <c r="H4523" s="135" t="s">
        <v>8778</v>
      </c>
      <c r="K4523" s="136" t="s">
        <v>1345</v>
      </c>
      <c r="L4523" s="137"/>
      <c r="N4523" s="138" t="s">
        <v>1346</v>
      </c>
      <c r="V4523" s="139" t="s">
        <v>5834</v>
      </c>
    </row>
    <row r="4524" spans="1:22" ht="16.5">
      <c r="A4524" s="73" t="s">
        <v>1334</v>
      </c>
      <c r="C4524" s="131" t="s">
        <v>8779</v>
      </c>
      <c r="D4524" s="132">
        <v>4660</v>
      </c>
      <c r="E4524" s="133">
        <v>90</v>
      </c>
      <c r="G4524" s="134" t="s">
        <v>8777</v>
      </c>
      <c r="H4524" s="135" t="s">
        <v>8780</v>
      </c>
      <c r="K4524" s="136" t="s">
        <v>1345</v>
      </c>
      <c r="L4524" s="137"/>
      <c r="N4524" s="138" t="s">
        <v>8781</v>
      </c>
      <c r="V4524" s="139" t="s">
        <v>5834</v>
      </c>
    </row>
    <row r="4525" spans="1:22" ht="16.5">
      <c r="A4525" s="73" t="s">
        <v>1334</v>
      </c>
      <c r="C4525" s="131" t="s">
        <v>8782</v>
      </c>
      <c r="D4525" s="132">
        <v>4710</v>
      </c>
      <c r="E4525" s="133">
        <v>70</v>
      </c>
      <c r="G4525" s="134" t="s">
        <v>8777</v>
      </c>
      <c r="H4525" s="135" t="s">
        <v>8783</v>
      </c>
      <c r="K4525" s="136" t="s">
        <v>1345</v>
      </c>
      <c r="L4525" s="137"/>
      <c r="N4525" s="138" t="s">
        <v>8784</v>
      </c>
      <c r="V4525" s="139" t="s">
        <v>5834</v>
      </c>
    </row>
    <row r="4526" spans="1:22" ht="16.5">
      <c r="A4526" s="73" t="s">
        <v>1334</v>
      </c>
      <c r="C4526" s="131" t="s">
        <v>8785</v>
      </c>
      <c r="D4526" s="132">
        <v>4940</v>
      </c>
      <c r="E4526" s="133">
        <v>70</v>
      </c>
      <c r="G4526" s="134" t="s">
        <v>8777</v>
      </c>
      <c r="H4526" s="135" t="s">
        <v>8780</v>
      </c>
      <c r="K4526" s="136" t="s">
        <v>1345</v>
      </c>
      <c r="L4526" s="137"/>
      <c r="N4526" s="138" t="s">
        <v>8781</v>
      </c>
      <c r="V4526" s="139" t="s">
        <v>5834</v>
      </c>
    </row>
    <row r="4527" spans="1:22" ht="16.5">
      <c r="A4527" s="73" t="s">
        <v>1334</v>
      </c>
      <c r="C4527" s="131" t="s">
        <v>8786</v>
      </c>
      <c r="D4527" s="132">
        <v>5020</v>
      </c>
      <c r="E4527" s="133">
        <v>90</v>
      </c>
      <c r="G4527" s="134" t="s">
        <v>8777</v>
      </c>
      <c r="H4527" s="135" t="s">
        <v>8780</v>
      </c>
      <c r="K4527" s="136" t="s">
        <v>1345</v>
      </c>
      <c r="L4527" s="137"/>
      <c r="N4527" s="138" t="s">
        <v>8781</v>
      </c>
      <c r="V4527" s="139" t="s">
        <v>5834</v>
      </c>
    </row>
    <row r="4528" spans="1:22" ht="16.5">
      <c r="A4528" s="73" t="s">
        <v>1334</v>
      </c>
      <c r="C4528" s="131" t="s">
        <v>8787</v>
      </c>
      <c r="D4528" s="132">
        <v>4970</v>
      </c>
      <c r="E4528" s="133">
        <v>80</v>
      </c>
      <c r="G4528" s="134" t="s">
        <v>8788</v>
      </c>
      <c r="H4528" s="135"/>
      <c r="K4528" s="136" t="s">
        <v>1345</v>
      </c>
      <c r="L4528" s="137"/>
      <c r="N4528" s="138" t="s">
        <v>8789</v>
      </c>
      <c r="V4528" s="139" t="s">
        <v>5834</v>
      </c>
    </row>
    <row r="4529" spans="1:22" ht="16.5">
      <c r="A4529" s="73" t="s">
        <v>1334</v>
      </c>
      <c r="C4529" s="131" t="s">
        <v>8790</v>
      </c>
      <c r="D4529" s="132">
        <v>6745</v>
      </c>
      <c r="E4529" s="133">
        <v>70</v>
      </c>
      <c r="G4529" s="134" t="s">
        <v>8791</v>
      </c>
      <c r="H4529" s="135" t="s">
        <v>6268</v>
      </c>
      <c r="K4529" s="136" t="s">
        <v>1345</v>
      </c>
      <c r="L4529" s="137"/>
      <c r="N4529" s="138" t="s">
        <v>1346</v>
      </c>
      <c r="V4529" s="139" t="s">
        <v>5834</v>
      </c>
    </row>
    <row r="4530" spans="1:22" ht="16.5">
      <c r="A4530" s="73" t="s">
        <v>1334</v>
      </c>
      <c r="C4530" s="131" t="s">
        <v>8792</v>
      </c>
      <c r="D4530" s="132">
        <v>6850</v>
      </c>
      <c r="E4530" s="133">
        <v>65</v>
      </c>
      <c r="G4530" s="134" t="s">
        <v>8791</v>
      </c>
      <c r="H4530" s="135" t="s">
        <v>2455</v>
      </c>
      <c r="K4530" s="136" t="s">
        <v>1345</v>
      </c>
      <c r="L4530" s="137"/>
      <c r="N4530" s="138" t="s">
        <v>1346</v>
      </c>
      <c r="V4530" s="139" t="s">
        <v>5834</v>
      </c>
    </row>
    <row r="4531" spans="1:22" ht="16.5">
      <c r="A4531" s="73" t="s">
        <v>1334</v>
      </c>
      <c r="C4531" s="131" t="s">
        <v>8793</v>
      </c>
      <c r="D4531" s="132">
        <v>5390</v>
      </c>
      <c r="E4531" s="133">
        <v>80</v>
      </c>
      <c r="G4531" s="134" t="s">
        <v>8794</v>
      </c>
      <c r="H4531" s="135" t="s">
        <v>8795</v>
      </c>
      <c r="K4531" s="136"/>
      <c r="L4531" s="137"/>
      <c r="N4531" s="138"/>
      <c r="V4531" s="139" t="s">
        <v>5834</v>
      </c>
    </row>
    <row r="4532" spans="1:22" ht="16.5">
      <c r="A4532" s="73" t="s">
        <v>1334</v>
      </c>
      <c r="C4532" s="131" t="s">
        <v>8796</v>
      </c>
      <c r="D4532" s="132">
        <v>6280</v>
      </c>
      <c r="E4532" s="133">
        <v>80</v>
      </c>
      <c r="G4532" s="134" t="s">
        <v>8797</v>
      </c>
      <c r="H4532" s="135" t="s">
        <v>8798</v>
      </c>
      <c r="K4532" s="136" t="s">
        <v>1345</v>
      </c>
      <c r="L4532" s="137"/>
      <c r="N4532" s="138" t="s">
        <v>1346</v>
      </c>
      <c r="V4532" s="139" t="s">
        <v>5834</v>
      </c>
    </row>
    <row r="4533" spans="1:22" ht="16.5">
      <c r="A4533" s="73" t="s">
        <v>1334</v>
      </c>
      <c r="C4533" s="131" t="s">
        <v>8799</v>
      </c>
      <c r="D4533" s="132">
        <v>5135</v>
      </c>
      <c r="E4533" s="133">
        <v>50</v>
      </c>
      <c r="G4533" s="134" t="s">
        <v>8800</v>
      </c>
      <c r="H4533" s="135" t="s">
        <v>8801</v>
      </c>
      <c r="K4533" s="136" t="s">
        <v>1345</v>
      </c>
      <c r="L4533" s="137"/>
      <c r="N4533" s="138" t="s">
        <v>1580</v>
      </c>
      <c r="V4533" s="139" t="s">
        <v>5834</v>
      </c>
    </row>
    <row r="4534" spans="1:22" ht="16.5">
      <c r="A4534" s="73" t="s">
        <v>1334</v>
      </c>
      <c r="C4534" s="131" t="s">
        <v>8802</v>
      </c>
      <c r="D4534" s="132">
        <v>4540</v>
      </c>
      <c r="E4534" s="133">
        <v>110</v>
      </c>
      <c r="G4534" s="134" t="s">
        <v>8803</v>
      </c>
      <c r="H4534" s="135" t="s">
        <v>8804</v>
      </c>
      <c r="K4534" s="136" t="s">
        <v>1345</v>
      </c>
      <c r="L4534" s="137"/>
      <c r="N4534" s="138" t="s">
        <v>8805</v>
      </c>
      <c r="V4534" s="139" t="s">
        <v>5834</v>
      </c>
    </row>
    <row r="4535" spans="1:22" ht="16.5">
      <c r="A4535" s="73" t="s">
        <v>1334</v>
      </c>
      <c r="C4535" s="131" t="s">
        <v>8806</v>
      </c>
      <c r="D4535" s="132">
        <v>4590</v>
      </c>
      <c r="E4535" s="133">
        <v>75</v>
      </c>
      <c r="G4535" s="134" t="s">
        <v>8803</v>
      </c>
      <c r="H4535" s="135" t="s">
        <v>8807</v>
      </c>
      <c r="K4535" s="136" t="s">
        <v>1345</v>
      </c>
      <c r="L4535" s="137"/>
      <c r="N4535" s="138" t="s">
        <v>8808</v>
      </c>
      <c r="V4535" s="139" t="s">
        <v>5834</v>
      </c>
    </row>
    <row r="4536" spans="1:22" ht="16.5">
      <c r="A4536" s="73" t="s">
        <v>1334</v>
      </c>
      <c r="C4536" s="131" t="s">
        <v>8809</v>
      </c>
      <c r="D4536" s="132">
        <v>5760</v>
      </c>
      <c r="E4536" s="133">
        <v>120</v>
      </c>
      <c r="G4536" s="134" t="s">
        <v>8810</v>
      </c>
      <c r="H4536" s="135" t="s">
        <v>8811</v>
      </c>
      <c r="K4536" s="136" t="s">
        <v>1345</v>
      </c>
      <c r="L4536" s="137"/>
      <c r="N4536" s="138" t="s">
        <v>1346</v>
      </c>
      <c r="V4536" s="139" t="s">
        <v>5834</v>
      </c>
    </row>
    <row r="4537" spans="1:22" ht="16.5">
      <c r="A4537" s="73" t="s">
        <v>1334</v>
      </c>
      <c r="C4537" s="131" t="s">
        <v>8812</v>
      </c>
      <c r="D4537" s="132">
        <v>5100</v>
      </c>
      <c r="E4537" s="133">
        <v>60</v>
      </c>
      <c r="G4537" s="134" t="s">
        <v>8813</v>
      </c>
      <c r="H4537" s="135" t="s">
        <v>8814</v>
      </c>
      <c r="K4537" s="136" t="s">
        <v>1345</v>
      </c>
      <c r="L4537" s="137"/>
      <c r="N4537" s="138" t="s">
        <v>1346</v>
      </c>
      <c r="V4537" s="139" t="s">
        <v>5834</v>
      </c>
    </row>
    <row r="4538" spans="1:22" ht="16.5">
      <c r="A4538" s="73" t="s">
        <v>1334</v>
      </c>
      <c r="C4538" s="131" t="s">
        <v>8815</v>
      </c>
      <c r="D4538" s="132">
        <v>5645</v>
      </c>
      <c r="E4538" s="133">
        <v>55</v>
      </c>
      <c r="G4538" s="134" t="s">
        <v>8813</v>
      </c>
      <c r="H4538" s="135" t="s">
        <v>8816</v>
      </c>
      <c r="K4538" s="136" t="s">
        <v>1345</v>
      </c>
      <c r="L4538" s="137"/>
      <c r="N4538" s="138" t="s">
        <v>1346</v>
      </c>
      <c r="V4538" s="139" t="s">
        <v>5834</v>
      </c>
    </row>
    <row r="4539" spans="1:22" ht="16.5">
      <c r="A4539" s="73" t="s">
        <v>1334</v>
      </c>
      <c r="C4539" s="131" t="s">
        <v>8817</v>
      </c>
      <c r="D4539" s="132">
        <v>7070</v>
      </c>
      <c r="E4539" s="133">
        <v>75</v>
      </c>
      <c r="G4539" s="134" t="s">
        <v>8818</v>
      </c>
      <c r="H4539" s="135" t="s">
        <v>8819</v>
      </c>
      <c r="K4539" s="136" t="s">
        <v>1748</v>
      </c>
      <c r="L4539" s="137"/>
      <c r="N4539" s="138" t="s">
        <v>1346</v>
      </c>
      <c r="V4539" s="139" t="s">
        <v>5834</v>
      </c>
    </row>
    <row r="4540" spans="1:22" ht="16.5">
      <c r="A4540" s="73" t="s">
        <v>1334</v>
      </c>
      <c r="C4540" s="131" t="s">
        <v>8820</v>
      </c>
      <c r="D4540" s="132">
        <v>7280</v>
      </c>
      <c r="E4540" s="133">
        <v>75</v>
      </c>
      <c r="G4540" s="134" t="s">
        <v>8818</v>
      </c>
      <c r="H4540" s="135" t="s">
        <v>8821</v>
      </c>
      <c r="K4540" s="136" t="s">
        <v>1748</v>
      </c>
      <c r="L4540" s="137"/>
      <c r="N4540" s="138" t="s">
        <v>1346</v>
      </c>
      <c r="V4540" s="139" t="s">
        <v>5834</v>
      </c>
    </row>
    <row r="4541" spans="1:22" ht="16.5">
      <c r="A4541" s="73" t="s">
        <v>1334</v>
      </c>
      <c r="C4541" s="131" t="s">
        <v>8822</v>
      </c>
      <c r="D4541" s="132">
        <v>7850</v>
      </c>
      <c r="E4541" s="133">
        <v>115</v>
      </c>
      <c r="G4541" s="134" t="s">
        <v>8818</v>
      </c>
      <c r="H4541" s="135" t="s">
        <v>8823</v>
      </c>
      <c r="K4541" s="136" t="s">
        <v>1748</v>
      </c>
      <c r="L4541" s="137"/>
      <c r="N4541" s="138" t="s">
        <v>1346</v>
      </c>
      <c r="V4541" s="139" t="s">
        <v>5834</v>
      </c>
    </row>
    <row r="4542" spans="1:22" ht="16.5">
      <c r="A4542" s="73" t="s">
        <v>1334</v>
      </c>
      <c r="C4542" s="131" t="s">
        <v>8824</v>
      </c>
      <c r="D4542" s="132">
        <v>8830</v>
      </c>
      <c r="E4542" s="133">
        <v>110</v>
      </c>
      <c r="G4542" s="134" t="s">
        <v>8818</v>
      </c>
      <c r="H4542" s="135" t="s">
        <v>8825</v>
      </c>
      <c r="K4542" s="136" t="s">
        <v>1748</v>
      </c>
      <c r="L4542" s="137"/>
      <c r="N4542" s="138" t="s">
        <v>1346</v>
      </c>
      <c r="V4542" s="139" t="s">
        <v>5834</v>
      </c>
    </row>
    <row r="4543" spans="1:22" ht="16.5">
      <c r="A4543" s="73" t="s">
        <v>1334</v>
      </c>
      <c r="C4543" s="131" t="s">
        <v>8826</v>
      </c>
      <c r="D4543" s="132">
        <v>5160</v>
      </c>
      <c r="E4543" s="133">
        <v>100</v>
      </c>
      <c r="G4543" s="134" t="s">
        <v>8827</v>
      </c>
      <c r="H4543" s="135" t="s">
        <v>8828</v>
      </c>
      <c r="K4543" s="136" t="s">
        <v>1345</v>
      </c>
      <c r="L4543" s="137" t="s">
        <v>3624</v>
      </c>
      <c r="N4543" s="138" t="s">
        <v>1580</v>
      </c>
      <c r="V4543" s="139" t="s">
        <v>5834</v>
      </c>
    </row>
    <row r="4544" spans="1:22" ht="16.5">
      <c r="A4544" s="73" t="s">
        <v>1334</v>
      </c>
      <c r="C4544" s="131" t="s">
        <v>8829</v>
      </c>
      <c r="D4544" s="132">
        <v>5200</v>
      </c>
      <c r="E4544" s="133">
        <v>100</v>
      </c>
      <c r="G4544" s="134" t="s">
        <v>8827</v>
      </c>
      <c r="H4544" s="135" t="s">
        <v>8828</v>
      </c>
      <c r="K4544" s="136" t="s">
        <v>1345</v>
      </c>
      <c r="L4544" s="137" t="s">
        <v>3624</v>
      </c>
      <c r="N4544" s="138" t="s">
        <v>5729</v>
      </c>
      <c r="V4544" s="139" t="s">
        <v>5834</v>
      </c>
    </row>
    <row r="4545" spans="1:22" ht="16.5">
      <c r="A4545" s="73" t="s">
        <v>1334</v>
      </c>
      <c r="C4545" s="131" t="s">
        <v>8830</v>
      </c>
      <c r="D4545" s="132">
        <v>4732</v>
      </c>
      <c r="E4545" s="133">
        <v>90</v>
      </c>
      <c r="G4545" s="134" t="s">
        <v>8831</v>
      </c>
      <c r="H4545" s="135" t="s">
        <v>8832</v>
      </c>
      <c r="K4545" s="136" t="s">
        <v>1345</v>
      </c>
      <c r="L4545" s="137"/>
      <c r="N4545" s="138" t="s">
        <v>1866</v>
      </c>
      <c r="V4545" s="139" t="s">
        <v>5834</v>
      </c>
    </row>
    <row r="4546" spans="1:22" ht="16.5">
      <c r="A4546" s="73" t="s">
        <v>1334</v>
      </c>
      <c r="C4546" s="131" t="s">
        <v>8833</v>
      </c>
      <c r="D4546" s="132">
        <v>4983</v>
      </c>
      <c r="E4546" s="133">
        <v>130</v>
      </c>
      <c r="G4546" s="134" t="s">
        <v>8831</v>
      </c>
      <c r="H4546" s="135" t="s">
        <v>8834</v>
      </c>
      <c r="K4546" s="136" t="s">
        <v>1345</v>
      </c>
      <c r="L4546" s="137"/>
      <c r="N4546" s="138" t="s">
        <v>1866</v>
      </c>
      <c r="V4546" s="139" t="s">
        <v>5834</v>
      </c>
    </row>
    <row r="4547" spans="1:22" ht="16.5">
      <c r="A4547" s="73" t="s">
        <v>1334</v>
      </c>
      <c r="C4547" s="131" t="s">
        <v>8835</v>
      </c>
      <c r="D4547" s="132">
        <v>7760</v>
      </c>
      <c r="E4547" s="133">
        <v>80</v>
      </c>
      <c r="G4547" s="134" t="s">
        <v>8836</v>
      </c>
      <c r="H4547" s="135"/>
      <c r="K4547" s="136" t="s">
        <v>5874</v>
      </c>
      <c r="L4547" s="137"/>
      <c r="N4547" s="138" t="s">
        <v>1346</v>
      </c>
      <c r="V4547" s="139" t="s">
        <v>5834</v>
      </c>
    </row>
    <row r="4548" spans="1:22" ht="16.5">
      <c r="A4548" s="73" t="s">
        <v>1334</v>
      </c>
      <c r="C4548" s="131" t="s">
        <v>8837</v>
      </c>
      <c r="D4548" s="132">
        <v>4775</v>
      </c>
      <c r="E4548" s="133">
        <v>100</v>
      </c>
      <c r="G4548" s="134" t="s">
        <v>8838</v>
      </c>
      <c r="H4548" s="135"/>
      <c r="K4548" s="136" t="s">
        <v>1345</v>
      </c>
      <c r="L4548" s="137"/>
      <c r="N4548" s="138" t="s">
        <v>1774</v>
      </c>
      <c r="V4548" s="139" t="s">
        <v>5834</v>
      </c>
    </row>
    <row r="4549" spans="1:22" ht="16.5">
      <c r="A4549" s="73" t="s">
        <v>1334</v>
      </c>
      <c r="C4549" s="131" t="s">
        <v>8839</v>
      </c>
      <c r="D4549" s="132">
        <v>4850</v>
      </c>
      <c r="E4549" s="133">
        <v>80</v>
      </c>
      <c r="G4549" s="134" t="s">
        <v>8838</v>
      </c>
      <c r="H4549" s="135"/>
      <c r="K4549" s="136" t="s">
        <v>1345</v>
      </c>
      <c r="L4549" s="137"/>
      <c r="N4549" s="138" t="s">
        <v>1346</v>
      </c>
      <c r="V4549" s="139" t="s">
        <v>5834</v>
      </c>
    </row>
    <row r="4550" spans="1:22" ht="16.5">
      <c r="A4550" s="73" t="s">
        <v>1334</v>
      </c>
      <c r="C4550" s="131" t="s">
        <v>8840</v>
      </c>
      <c r="D4550" s="132">
        <v>4950</v>
      </c>
      <c r="E4550" s="133">
        <v>80</v>
      </c>
      <c r="G4550" s="134" t="s">
        <v>8838</v>
      </c>
      <c r="H4550" s="135"/>
      <c r="K4550" s="136" t="s">
        <v>1345</v>
      </c>
      <c r="L4550" s="137"/>
      <c r="N4550" s="138" t="s">
        <v>1346</v>
      </c>
      <c r="V4550" s="139" t="s">
        <v>5834</v>
      </c>
    </row>
    <row r="4551" spans="1:22" ht="16.5">
      <c r="A4551" s="73" t="s">
        <v>1334</v>
      </c>
      <c r="C4551" s="131" t="s">
        <v>8841</v>
      </c>
      <c r="D4551" s="132">
        <v>5035</v>
      </c>
      <c r="E4551" s="133">
        <v>70</v>
      </c>
      <c r="G4551" s="134" t="s">
        <v>8838</v>
      </c>
      <c r="H4551" s="135"/>
      <c r="K4551" s="136" t="s">
        <v>1345</v>
      </c>
      <c r="L4551" s="137"/>
      <c r="N4551" s="138" t="s">
        <v>1346</v>
      </c>
      <c r="V4551" s="139" t="s">
        <v>5834</v>
      </c>
    </row>
    <row r="4552" spans="1:22" ht="16.5">
      <c r="A4552" s="73" t="s">
        <v>1334</v>
      </c>
      <c r="C4552" s="131" t="s">
        <v>8842</v>
      </c>
      <c r="D4552" s="132">
        <v>5050</v>
      </c>
      <c r="E4552" s="133">
        <v>80</v>
      </c>
      <c r="G4552" s="134" t="s">
        <v>8838</v>
      </c>
      <c r="H4552" s="135"/>
      <c r="K4552" s="136" t="s">
        <v>1345</v>
      </c>
      <c r="L4552" s="137"/>
      <c r="N4552" s="138" t="s">
        <v>1346</v>
      </c>
      <c r="V4552" s="139" t="s">
        <v>5834</v>
      </c>
    </row>
    <row r="4553" spans="1:22" ht="16.5">
      <c r="A4553" s="73" t="s">
        <v>1334</v>
      </c>
      <c r="C4553" s="131" t="s">
        <v>8843</v>
      </c>
      <c r="D4553" s="132">
        <v>4820</v>
      </c>
      <c r="E4553" s="133">
        <v>80</v>
      </c>
      <c r="G4553" s="134" t="s">
        <v>8844</v>
      </c>
      <c r="H4553" s="135"/>
      <c r="K4553" s="136" t="s">
        <v>1345</v>
      </c>
      <c r="L4553" s="137"/>
      <c r="N4553" s="138" t="s">
        <v>1391</v>
      </c>
      <c r="V4553" s="139" t="s">
        <v>5834</v>
      </c>
    </row>
    <row r="4554" spans="1:22" ht="16.5">
      <c r="A4554" s="73" t="s">
        <v>1334</v>
      </c>
      <c r="C4554" s="131" t="s">
        <v>8845</v>
      </c>
      <c r="D4554" s="132">
        <v>4825</v>
      </c>
      <c r="E4554" s="133">
        <v>65</v>
      </c>
      <c r="G4554" s="134" t="s">
        <v>8844</v>
      </c>
      <c r="H4554" s="135"/>
      <c r="K4554" s="136" t="s">
        <v>1345</v>
      </c>
      <c r="L4554" s="137"/>
      <c r="N4554" s="138" t="s">
        <v>1391</v>
      </c>
      <c r="V4554" s="139" t="s">
        <v>5834</v>
      </c>
    </row>
    <row r="4555" spans="1:22" ht="16.5">
      <c r="A4555" s="73" t="s">
        <v>1334</v>
      </c>
      <c r="C4555" s="131" t="s">
        <v>8846</v>
      </c>
      <c r="D4555" s="132">
        <v>6095</v>
      </c>
      <c r="E4555" s="133">
        <v>45</v>
      </c>
      <c r="G4555" s="134" t="s">
        <v>3726</v>
      </c>
      <c r="H4555" s="135" t="s">
        <v>8847</v>
      </c>
      <c r="K4555" s="136" t="s">
        <v>1345</v>
      </c>
      <c r="L4555" s="137" t="s">
        <v>3512</v>
      </c>
      <c r="N4555" s="138" t="s">
        <v>1346</v>
      </c>
      <c r="V4555" s="139" t="s">
        <v>5834</v>
      </c>
    </row>
    <row r="4556" spans="1:22" ht="16.5">
      <c r="A4556" s="73" t="s">
        <v>1334</v>
      </c>
      <c r="C4556" s="131" t="s">
        <v>8848</v>
      </c>
      <c r="D4556" s="132">
        <v>6525</v>
      </c>
      <c r="E4556" s="133">
        <v>60</v>
      </c>
      <c r="G4556" s="134" t="s">
        <v>3726</v>
      </c>
      <c r="H4556" s="135" t="s">
        <v>8849</v>
      </c>
      <c r="K4556" s="136" t="s">
        <v>1345</v>
      </c>
      <c r="L4556" s="137" t="s">
        <v>3512</v>
      </c>
      <c r="N4556" s="138" t="s">
        <v>1346</v>
      </c>
      <c r="V4556" s="139" t="s">
        <v>5834</v>
      </c>
    </row>
    <row r="4557" spans="1:22" ht="16.5">
      <c r="A4557" s="73" t="s">
        <v>1334</v>
      </c>
      <c r="C4557" s="131" t="s">
        <v>8850</v>
      </c>
      <c r="D4557" s="132">
        <v>7795</v>
      </c>
      <c r="E4557" s="133">
        <v>60</v>
      </c>
      <c r="G4557" s="134" t="s">
        <v>8851</v>
      </c>
      <c r="H4557" s="135" t="s">
        <v>8852</v>
      </c>
      <c r="K4557" s="136" t="s">
        <v>5874</v>
      </c>
      <c r="L4557" s="137"/>
      <c r="N4557" s="138" t="s">
        <v>6729</v>
      </c>
      <c r="V4557" s="139" t="s">
        <v>5834</v>
      </c>
    </row>
    <row r="4558" spans="1:22" ht="16.5">
      <c r="A4558" s="73" t="s">
        <v>1334</v>
      </c>
      <c r="C4558" s="131" t="s">
        <v>8853</v>
      </c>
      <c r="D4558" s="132">
        <v>6780</v>
      </c>
      <c r="E4558" s="133">
        <v>100</v>
      </c>
      <c r="G4558" s="134" t="s">
        <v>8854</v>
      </c>
      <c r="H4558" s="135" t="s">
        <v>8855</v>
      </c>
      <c r="K4558" s="136" t="s">
        <v>1345</v>
      </c>
      <c r="L4558" s="137"/>
      <c r="N4558" s="138" t="s">
        <v>1346</v>
      </c>
      <c r="V4558" s="139" t="s">
        <v>5834</v>
      </c>
    </row>
    <row r="4559" spans="1:22" ht="16.5">
      <c r="A4559" s="73" t="s">
        <v>1334</v>
      </c>
      <c r="C4559" s="131" t="s">
        <v>8856</v>
      </c>
      <c r="D4559" s="132">
        <v>7110</v>
      </c>
      <c r="E4559" s="133">
        <v>140</v>
      </c>
      <c r="G4559" s="134" t="s">
        <v>8854</v>
      </c>
      <c r="H4559" s="135" t="s">
        <v>8857</v>
      </c>
      <c r="K4559" s="136" t="s">
        <v>1345</v>
      </c>
      <c r="L4559" s="137"/>
      <c r="N4559" s="138" t="s">
        <v>1346</v>
      </c>
      <c r="V4559" s="139" t="s">
        <v>5834</v>
      </c>
    </row>
    <row r="4560" spans="1:22" ht="16.5">
      <c r="A4560" s="73" t="s">
        <v>1334</v>
      </c>
      <c r="C4560" s="131" t="s">
        <v>3509</v>
      </c>
      <c r="D4560" s="132">
        <v>6280</v>
      </c>
      <c r="E4560" s="133">
        <v>75</v>
      </c>
      <c r="G4560" s="134" t="s">
        <v>8858</v>
      </c>
      <c r="H4560" s="135" t="s">
        <v>8859</v>
      </c>
      <c r="K4560" s="136" t="s">
        <v>1345</v>
      </c>
      <c r="L4560" s="137" t="s">
        <v>3512</v>
      </c>
      <c r="N4560" s="138" t="s">
        <v>1346</v>
      </c>
      <c r="V4560" s="139" t="s">
        <v>5834</v>
      </c>
    </row>
    <row r="4561" spans="1:22" ht="16.5">
      <c r="A4561" s="73" t="s">
        <v>1334</v>
      </c>
      <c r="C4561" s="131" t="s">
        <v>8860</v>
      </c>
      <c r="D4561" s="132">
        <v>4725</v>
      </c>
      <c r="E4561" s="133">
        <v>140</v>
      </c>
      <c r="G4561" s="134" t="s">
        <v>8861</v>
      </c>
      <c r="H4561" s="135" t="s">
        <v>8862</v>
      </c>
      <c r="K4561" s="136" t="s">
        <v>1345</v>
      </c>
      <c r="L4561" s="137"/>
      <c r="N4561" s="138" t="s">
        <v>1346</v>
      </c>
      <c r="V4561" s="139" t="s">
        <v>5834</v>
      </c>
    </row>
    <row r="4562" spans="1:22" ht="16.5">
      <c r="A4562" s="73" t="s">
        <v>1334</v>
      </c>
      <c r="C4562" s="131" t="s">
        <v>8863</v>
      </c>
      <c r="D4562" s="132">
        <v>5300</v>
      </c>
      <c r="E4562" s="133">
        <v>60</v>
      </c>
      <c r="G4562" s="134" t="s">
        <v>8861</v>
      </c>
      <c r="H4562" s="135"/>
      <c r="K4562" s="136" t="s">
        <v>1748</v>
      </c>
      <c r="L4562" s="137"/>
      <c r="N4562" s="138" t="s">
        <v>2695</v>
      </c>
      <c r="V4562" s="139" t="s">
        <v>5834</v>
      </c>
    </row>
    <row r="4563" spans="1:22" ht="16.5">
      <c r="A4563" s="73" t="s">
        <v>1334</v>
      </c>
      <c r="C4563" s="131" t="s">
        <v>8864</v>
      </c>
      <c r="D4563" s="132">
        <v>6430</v>
      </c>
      <c r="E4563" s="133">
        <v>90</v>
      </c>
      <c r="G4563" s="134" t="s">
        <v>8861</v>
      </c>
      <c r="H4563" s="135"/>
      <c r="K4563" s="136" t="s">
        <v>1748</v>
      </c>
      <c r="L4563" s="137"/>
      <c r="N4563" s="138" t="s">
        <v>2695</v>
      </c>
      <c r="V4563" s="139" t="s">
        <v>5834</v>
      </c>
    </row>
    <row r="4564" spans="1:22" ht="16.5">
      <c r="A4564" s="73" t="s">
        <v>1334</v>
      </c>
      <c r="C4564" s="131" t="s">
        <v>8865</v>
      </c>
      <c r="D4564" s="132">
        <v>5150</v>
      </c>
      <c r="E4564" s="133">
        <v>100</v>
      </c>
      <c r="G4564" s="134" t="s">
        <v>8866</v>
      </c>
      <c r="H4564" s="135" t="s">
        <v>8867</v>
      </c>
      <c r="K4564" s="136" t="s">
        <v>1345</v>
      </c>
      <c r="L4564" s="137"/>
      <c r="N4564" s="138" t="s">
        <v>1580</v>
      </c>
      <c r="V4564" s="139" t="s">
        <v>5834</v>
      </c>
    </row>
    <row r="4565" spans="1:22" ht="16.5">
      <c r="A4565" s="73" t="s">
        <v>1334</v>
      </c>
      <c r="C4565" s="131" t="s">
        <v>8868</v>
      </c>
      <c r="D4565" s="132">
        <v>5000</v>
      </c>
      <c r="E4565" s="133">
        <v>40</v>
      </c>
      <c r="G4565" s="134" t="s">
        <v>5083</v>
      </c>
      <c r="H4565" s="135" t="s">
        <v>8869</v>
      </c>
      <c r="K4565" s="136" t="s">
        <v>1345</v>
      </c>
      <c r="L4565" s="137" t="s">
        <v>1862</v>
      </c>
      <c r="N4565" s="138" t="s">
        <v>1346</v>
      </c>
      <c r="V4565" s="139" t="s">
        <v>5834</v>
      </c>
    </row>
    <row r="4566" spans="1:22" ht="16.5">
      <c r="A4566" s="73" t="s">
        <v>1334</v>
      </c>
      <c r="C4566" s="131" t="s">
        <v>8870</v>
      </c>
      <c r="D4566" s="132">
        <v>5090</v>
      </c>
      <c r="E4566" s="133">
        <v>40</v>
      </c>
      <c r="G4566" s="134" t="s">
        <v>5083</v>
      </c>
      <c r="H4566" s="135" t="s">
        <v>8871</v>
      </c>
      <c r="K4566" s="136" t="s">
        <v>1345</v>
      </c>
      <c r="L4566" s="137" t="s">
        <v>1862</v>
      </c>
      <c r="N4566" s="138" t="s">
        <v>1346</v>
      </c>
      <c r="V4566" s="139" t="s">
        <v>5834</v>
      </c>
    </row>
    <row r="4567" spans="1:22" ht="16.5">
      <c r="A4567" s="73" t="s">
        <v>1334</v>
      </c>
      <c r="C4567" s="131" t="s">
        <v>8872</v>
      </c>
      <c r="D4567" s="132">
        <v>5490</v>
      </c>
      <c r="E4567" s="133">
        <v>100</v>
      </c>
      <c r="G4567" s="134" t="s">
        <v>5090</v>
      </c>
      <c r="H4567" s="135" t="s">
        <v>8873</v>
      </c>
      <c r="K4567" s="136" t="s">
        <v>1748</v>
      </c>
      <c r="L4567" s="137" t="s">
        <v>4720</v>
      </c>
      <c r="N4567" s="138" t="s">
        <v>1346</v>
      </c>
      <c r="V4567" s="139" t="s">
        <v>5834</v>
      </c>
    </row>
    <row r="4568" spans="1:22" ht="16.5">
      <c r="A4568" s="73" t="s">
        <v>1334</v>
      </c>
      <c r="C4568" s="131" t="s">
        <v>8874</v>
      </c>
      <c r="D4568" s="132">
        <v>5500</v>
      </c>
      <c r="E4568" s="133">
        <v>110</v>
      </c>
      <c r="G4568" s="134" t="s">
        <v>5090</v>
      </c>
      <c r="H4568" s="135" t="s">
        <v>8875</v>
      </c>
      <c r="K4568" s="136" t="s">
        <v>1748</v>
      </c>
      <c r="L4568" s="137" t="s">
        <v>4720</v>
      </c>
      <c r="N4568" s="138" t="s">
        <v>1866</v>
      </c>
      <c r="V4568" s="139" t="s">
        <v>5834</v>
      </c>
    </row>
    <row r="4569" spans="1:22" ht="16.5">
      <c r="A4569" s="73" t="s">
        <v>1334</v>
      </c>
      <c r="C4569" s="131" t="s">
        <v>8876</v>
      </c>
      <c r="D4569" s="132">
        <v>5610</v>
      </c>
      <c r="E4569" s="133">
        <v>110</v>
      </c>
      <c r="G4569" s="134" t="s">
        <v>5090</v>
      </c>
      <c r="H4569" s="135" t="s">
        <v>8877</v>
      </c>
      <c r="K4569" s="136" t="s">
        <v>1748</v>
      </c>
      <c r="L4569" s="137" t="s">
        <v>4720</v>
      </c>
      <c r="N4569" s="138" t="s">
        <v>1346</v>
      </c>
      <c r="V4569" s="139" t="s">
        <v>5834</v>
      </c>
    </row>
    <row r="4570" spans="1:22" ht="16.5">
      <c r="A4570" s="73" t="s">
        <v>1334</v>
      </c>
      <c r="C4570" s="131" t="s">
        <v>8878</v>
      </c>
      <c r="D4570" s="132">
        <v>6260</v>
      </c>
      <c r="E4570" s="133">
        <v>85</v>
      </c>
      <c r="G4570" s="134" t="s">
        <v>8879</v>
      </c>
      <c r="H4570" s="135"/>
      <c r="K4570" s="136" t="s">
        <v>1345</v>
      </c>
      <c r="L4570" s="137"/>
      <c r="N4570" s="138" t="s">
        <v>1346</v>
      </c>
      <c r="V4570" s="139" t="s">
        <v>5834</v>
      </c>
    </row>
    <row r="4571" spans="1:22" ht="16.5">
      <c r="A4571" s="73" t="s">
        <v>1334</v>
      </c>
      <c r="C4571" s="131" t="s">
        <v>8880</v>
      </c>
      <c r="D4571" s="132">
        <v>5980</v>
      </c>
      <c r="E4571" s="133">
        <v>85</v>
      </c>
      <c r="G4571" s="134" t="s">
        <v>8881</v>
      </c>
      <c r="H4571" s="135" t="s">
        <v>8882</v>
      </c>
      <c r="K4571" s="136" t="s">
        <v>1345</v>
      </c>
      <c r="L4571" s="137" t="s">
        <v>1960</v>
      </c>
      <c r="N4571" s="138" t="s">
        <v>1346</v>
      </c>
      <c r="V4571" s="139" t="s">
        <v>5834</v>
      </c>
    </row>
    <row r="4572" spans="1:22" ht="16.5">
      <c r="A4572" s="73" t="s">
        <v>1334</v>
      </c>
      <c r="C4572" s="131" t="s">
        <v>8883</v>
      </c>
      <c r="D4572" s="132">
        <v>5955</v>
      </c>
      <c r="E4572" s="133">
        <v>65</v>
      </c>
      <c r="G4572" s="134" t="s">
        <v>8881</v>
      </c>
      <c r="H4572" s="135" t="s">
        <v>8884</v>
      </c>
      <c r="K4572" s="136" t="s">
        <v>1345</v>
      </c>
      <c r="L4572" s="137"/>
      <c r="N4572" s="138" t="s">
        <v>1346</v>
      </c>
      <c r="V4572" s="139" t="s">
        <v>5834</v>
      </c>
    </row>
    <row r="4573" spans="1:22" ht="16.5">
      <c r="A4573" s="73" t="s">
        <v>1334</v>
      </c>
      <c r="C4573" s="131" t="s">
        <v>8885</v>
      </c>
      <c r="D4573" s="132">
        <v>5955</v>
      </c>
      <c r="E4573" s="133">
        <v>65</v>
      </c>
      <c r="G4573" s="134" t="s">
        <v>8881</v>
      </c>
      <c r="H4573" s="135" t="s">
        <v>8886</v>
      </c>
      <c r="K4573" s="136" t="s">
        <v>1345</v>
      </c>
      <c r="L4573" s="137"/>
      <c r="N4573" s="138" t="s">
        <v>1346</v>
      </c>
      <c r="V4573" s="139" t="s">
        <v>5834</v>
      </c>
    </row>
    <row r="4574" spans="1:22" ht="16.5">
      <c r="A4574" s="73" t="s">
        <v>1334</v>
      </c>
      <c r="C4574" s="131" t="s">
        <v>8887</v>
      </c>
      <c r="D4574" s="132">
        <v>6010</v>
      </c>
      <c r="E4574" s="133">
        <v>130</v>
      </c>
      <c r="G4574" s="134" t="s">
        <v>8881</v>
      </c>
      <c r="H4574" s="135" t="s">
        <v>8888</v>
      </c>
      <c r="K4574" s="136" t="s">
        <v>1345</v>
      </c>
      <c r="L4574" s="137"/>
      <c r="N4574" s="138" t="s">
        <v>1346</v>
      </c>
      <c r="V4574" s="139" t="s">
        <v>5834</v>
      </c>
    </row>
    <row r="4575" spans="1:22" ht="16.5">
      <c r="A4575" s="73" t="s">
        <v>1334</v>
      </c>
      <c r="C4575" s="131" t="s">
        <v>8889</v>
      </c>
      <c r="D4575" s="132">
        <v>6050</v>
      </c>
      <c r="E4575" s="133">
        <v>130</v>
      </c>
      <c r="G4575" s="134" t="s">
        <v>8881</v>
      </c>
      <c r="H4575" s="135" t="s">
        <v>8890</v>
      </c>
      <c r="K4575" s="136" t="s">
        <v>1345</v>
      </c>
      <c r="L4575" s="137"/>
      <c r="N4575" s="138" t="s">
        <v>1346</v>
      </c>
      <c r="V4575" s="139" t="s">
        <v>5834</v>
      </c>
    </row>
    <row r="4576" spans="1:22" ht="24.75">
      <c r="A4576" s="73" t="s">
        <v>1334</v>
      </c>
      <c r="C4576" s="131" t="s">
        <v>8891</v>
      </c>
      <c r="D4576" s="132">
        <v>6140</v>
      </c>
      <c r="E4576" s="133">
        <v>110</v>
      </c>
      <c r="G4576" s="134" t="s">
        <v>8881</v>
      </c>
      <c r="H4576" s="135" t="s">
        <v>8892</v>
      </c>
      <c r="K4576" s="136" t="s">
        <v>1345</v>
      </c>
      <c r="L4576" s="137"/>
      <c r="N4576" s="138" t="s">
        <v>1346</v>
      </c>
      <c r="V4576" s="139" t="s">
        <v>5834</v>
      </c>
    </row>
    <row r="4577" spans="1:22" ht="16.5">
      <c r="A4577" s="73" t="s">
        <v>1334</v>
      </c>
      <c r="C4577" s="131" t="s">
        <v>8893</v>
      </c>
      <c r="D4577" s="132">
        <v>6280</v>
      </c>
      <c r="E4577" s="133">
        <v>70</v>
      </c>
      <c r="G4577" s="134" t="s">
        <v>8881</v>
      </c>
      <c r="H4577" s="135" t="s">
        <v>8894</v>
      </c>
      <c r="K4577" s="136" t="s">
        <v>1345</v>
      </c>
      <c r="L4577" s="137"/>
      <c r="N4577" s="138" t="s">
        <v>1346</v>
      </c>
      <c r="V4577" s="139" t="s">
        <v>5834</v>
      </c>
    </row>
    <row r="4578" spans="1:22" ht="16.5">
      <c r="A4578" s="73" t="s">
        <v>1334</v>
      </c>
      <c r="C4578" s="131" t="s">
        <v>8895</v>
      </c>
      <c r="D4578" s="132">
        <v>6280</v>
      </c>
      <c r="E4578" s="133">
        <v>120</v>
      </c>
      <c r="G4578" s="134" t="s">
        <v>8881</v>
      </c>
      <c r="H4578" s="135" t="s">
        <v>8894</v>
      </c>
      <c r="K4578" s="136" t="s">
        <v>1345</v>
      </c>
      <c r="L4578" s="137"/>
      <c r="N4578" s="138" t="s">
        <v>1346</v>
      </c>
      <c r="V4578" s="139" t="s">
        <v>5834</v>
      </c>
    </row>
    <row r="4579" spans="1:22" ht="16.5">
      <c r="A4579" s="73" t="s">
        <v>1334</v>
      </c>
      <c r="C4579" s="131" t="s">
        <v>8896</v>
      </c>
      <c r="D4579" s="132">
        <v>6400</v>
      </c>
      <c r="E4579" s="133">
        <v>105</v>
      </c>
      <c r="G4579" s="134" t="s">
        <v>8881</v>
      </c>
      <c r="H4579" s="135" t="s">
        <v>8897</v>
      </c>
      <c r="K4579" s="136" t="s">
        <v>1345</v>
      </c>
      <c r="L4579" s="137"/>
      <c r="N4579" s="138" t="s">
        <v>1346</v>
      </c>
      <c r="V4579" s="139" t="s">
        <v>5834</v>
      </c>
    </row>
    <row r="4580" spans="1:22" ht="16.5">
      <c r="A4580" s="73" t="s">
        <v>1334</v>
      </c>
      <c r="C4580" s="131" t="s">
        <v>8898</v>
      </c>
      <c r="D4580" s="132">
        <v>6400</v>
      </c>
      <c r="E4580" s="133">
        <v>105</v>
      </c>
      <c r="G4580" s="134" t="s">
        <v>8881</v>
      </c>
      <c r="H4580" s="135" t="s">
        <v>8899</v>
      </c>
      <c r="K4580" s="136" t="s">
        <v>1345</v>
      </c>
      <c r="L4580" s="137"/>
      <c r="N4580" s="138" t="s">
        <v>1346</v>
      </c>
      <c r="V4580" s="139" t="s">
        <v>5834</v>
      </c>
    </row>
    <row r="4581" spans="1:22" ht="16.5">
      <c r="A4581" s="73" t="s">
        <v>1334</v>
      </c>
      <c r="C4581" s="131" t="s">
        <v>8900</v>
      </c>
      <c r="D4581" s="132">
        <v>6470</v>
      </c>
      <c r="E4581" s="133">
        <v>120</v>
      </c>
      <c r="G4581" s="134" t="s">
        <v>8881</v>
      </c>
      <c r="H4581" s="135" t="s">
        <v>8901</v>
      </c>
      <c r="K4581" s="136" t="s">
        <v>1345</v>
      </c>
      <c r="L4581" s="137"/>
      <c r="N4581" s="138" t="s">
        <v>1346</v>
      </c>
      <c r="V4581" s="139" t="s">
        <v>5834</v>
      </c>
    </row>
    <row r="4582" spans="1:22" ht="16.5">
      <c r="A4582" s="73" t="s">
        <v>1334</v>
      </c>
      <c r="C4582" s="131" t="s">
        <v>8902</v>
      </c>
      <c r="D4582" s="132">
        <v>8565</v>
      </c>
      <c r="E4582" s="133">
        <v>80</v>
      </c>
      <c r="G4582" s="134" t="s">
        <v>8903</v>
      </c>
      <c r="H4582" s="135" t="s">
        <v>8904</v>
      </c>
      <c r="K4582" s="136" t="s">
        <v>1748</v>
      </c>
      <c r="L4582" s="137"/>
      <c r="N4582" s="138" t="s">
        <v>1346</v>
      </c>
      <c r="V4582" s="139" t="s">
        <v>5834</v>
      </c>
    </row>
    <row r="4583" spans="1:22" ht="16.5">
      <c r="A4583" s="73" t="s">
        <v>1334</v>
      </c>
      <c r="C4583" s="131" t="s">
        <v>8905</v>
      </c>
      <c r="D4583" s="132">
        <v>5250</v>
      </c>
      <c r="E4583" s="133">
        <v>40</v>
      </c>
      <c r="G4583" s="134" t="s">
        <v>8906</v>
      </c>
      <c r="H4583" s="135" t="s">
        <v>8907</v>
      </c>
      <c r="K4583" s="136" t="s">
        <v>1345</v>
      </c>
      <c r="L4583" s="137" t="s">
        <v>8908</v>
      </c>
      <c r="N4583" s="138" t="s">
        <v>1346</v>
      </c>
      <c r="V4583" s="139" t="s">
        <v>5834</v>
      </c>
    </row>
    <row r="4584" spans="1:22" ht="16.5">
      <c r="A4584" s="73" t="s">
        <v>1334</v>
      </c>
      <c r="C4584" s="131" t="s">
        <v>8909</v>
      </c>
      <c r="D4584" s="132">
        <v>8200</v>
      </c>
      <c r="E4584" s="133">
        <v>50</v>
      </c>
      <c r="G4584" s="134" t="s">
        <v>8910</v>
      </c>
      <c r="H4584" s="135" t="s">
        <v>8911</v>
      </c>
      <c r="K4584" s="136" t="s">
        <v>1748</v>
      </c>
      <c r="L4584" s="137" t="s">
        <v>5864</v>
      </c>
      <c r="N4584" s="138" t="s">
        <v>1346</v>
      </c>
      <c r="V4584" s="139" t="s">
        <v>5834</v>
      </c>
    </row>
    <row r="4585" spans="1:22" ht="16.5">
      <c r="A4585" s="73" t="s">
        <v>1334</v>
      </c>
      <c r="C4585" s="131" t="s">
        <v>8912</v>
      </c>
      <c r="D4585" s="132">
        <v>6870</v>
      </c>
      <c r="E4585" s="133">
        <v>50</v>
      </c>
      <c r="G4585" s="134" t="s">
        <v>8910</v>
      </c>
      <c r="H4585" s="135" t="s">
        <v>8913</v>
      </c>
      <c r="K4585" s="136" t="s">
        <v>1748</v>
      </c>
      <c r="L4585" s="137" t="s">
        <v>6074</v>
      </c>
      <c r="N4585" s="138" t="s">
        <v>1346</v>
      </c>
      <c r="V4585" s="139" t="s">
        <v>5834</v>
      </c>
    </row>
    <row r="4586" spans="1:22" ht="16.5">
      <c r="A4586" s="73" t="s">
        <v>1334</v>
      </c>
      <c r="C4586" s="131" t="s">
        <v>8914</v>
      </c>
      <c r="D4586" s="132">
        <v>7800</v>
      </c>
      <c r="E4586" s="133">
        <v>80</v>
      </c>
      <c r="G4586" s="134" t="s">
        <v>8915</v>
      </c>
      <c r="H4586" s="135" t="s">
        <v>8916</v>
      </c>
      <c r="K4586" s="136" t="s">
        <v>1748</v>
      </c>
      <c r="L4586" s="137" t="s">
        <v>3664</v>
      </c>
      <c r="N4586" s="138" t="s">
        <v>1346</v>
      </c>
      <c r="V4586" s="139" t="s">
        <v>5834</v>
      </c>
    </row>
    <row r="4587" spans="1:22" ht="16.5">
      <c r="A4587" s="73" t="s">
        <v>1334</v>
      </c>
      <c r="C4587" s="131" t="s">
        <v>8917</v>
      </c>
      <c r="D4587" s="132">
        <v>5560</v>
      </c>
      <c r="E4587" s="133">
        <v>50</v>
      </c>
      <c r="G4587" s="134" t="s">
        <v>8915</v>
      </c>
      <c r="H4587" s="135" t="s">
        <v>8918</v>
      </c>
      <c r="K4587" s="136" t="s">
        <v>1345</v>
      </c>
      <c r="L4587" s="137" t="s">
        <v>6269</v>
      </c>
      <c r="N4587" s="138" t="s">
        <v>1346</v>
      </c>
      <c r="V4587" s="139" t="s">
        <v>5834</v>
      </c>
    </row>
    <row r="4588" spans="1:22" ht="16.5">
      <c r="A4588" s="73" t="s">
        <v>1334</v>
      </c>
      <c r="C4588" s="131" t="s">
        <v>8919</v>
      </c>
      <c r="D4588" s="132">
        <v>8220</v>
      </c>
      <c r="E4588" s="133">
        <v>80</v>
      </c>
      <c r="G4588" s="134" t="s">
        <v>8915</v>
      </c>
      <c r="H4588" s="135" t="s">
        <v>8920</v>
      </c>
      <c r="K4588" s="136" t="s">
        <v>1748</v>
      </c>
      <c r="L4588" s="137" t="s">
        <v>5864</v>
      </c>
      <c r="N4588" s="138" t="s">
        <v>1346</v>
      </c>
      <c r="V4588" s="139" t="s">
        <v>5834</v>
      </c>
    </row>
    <row r="4589" spans="1:22" ht="16.5">
      <c r="A4589" s="73" t="s">
        <v>1334</v>
      </c>
      <c r="C4589" s="131" t="s">
        <v>8921</v>
      </c>
      <c r="D4589" s="132">
        <v>8560</v>
      </c>
      <c r="E4589" s="133">
        <v>70</v>
      </c>
      <c r="G4589" s="134" t="s">
        <v>8915</v>
      </c>
      <c r="H4589" s="135" t="s">
        <v>8922</v>
      </c>
      <c r="K4589" s="136" t="s">
        <v>1748</v>
      </c>
      <c r="L4589" s="137" t="s">
        <v>5864</v>
      </c>
      <c r="N4589" s="138" t="s">
        <v>1346</v>
      </c>
      <c r="V4589" s="139" t="s">
        <v>5834</v>
      </c>
    </row>
    <row r="4590" spans="1:22" ht="16.5">
      <c r="A4590" s="73" t="s">
        <v>1334</v>
      </c>
      <c r="C4590" s="131" t="s">
        <v>8923</v>
      </c>
      <c r="D4590" s="132">
        <v>8590</v>
      </c>
      <c r="E4590" s="133">
        <v>90</v>
      </c>
      <c r="G4590" s="134" t="s">
        <v>8915</v>
      </c>
      <c r="H4590" s="135" t="s">
        <v>8924</v>
      </c>
      <c r="K4590" s="136" t="s">
        <v>1748</v>
      </c>
      <c r="L4590" s="137" t="s">
        <v>5864</v>
      </c>
      <c r="N4590" s="138" t="s">
        <v>1346</v>
      </c>
      <c r="V4590" s="139" t="s">
        <v>5834</v>
      </c>
    </row>
    <row r="4591" spans="1:22" ht="16.5">
      <c r="A4591" s="73" t="s">
        <v>1334</v>
      </c>
      <c r="C4591" s="131" t="s">
        <v>8925</v>
      </c>
      <c r="D4591" s="132">
        <v>8740</v>
      </c>
      <c r="E4591" s="133">
        <v>90</v>
      </c>
      <c r="G4591" s="134" t="s">
        <v>8915</v>
      </c>
      <c r="H4591" s="135" t="s">
        <v>8926</v>
      </c>
      <c r="K4591" s="136" t="s">
        <v>1748</v>
      </c>
      <c r="L4591" s="137" t="s">
        <v>5864</v>
      </c>
      <c r="N4591" s="138" t="s">
        <v>1346</v>
      </c>
      <c r="V4591" s="139" t="s">
        <v>5834</v>
      </c>
    </row>
    <row r="4592" spans="1:22" ht="16.5">
      <c r="A4592" s="73" t="s">
        <v>1334</v>
      </c>
      <c r="C4592" s="131" t="s">
        <v>8927</v>
      </c>
      <c r="D4592" s="132">
        <v>5810</v>
      </c>
      <c r="E4592" s="133">
        <v>50</v>
      </c>
      <c r="G4592" s="134" t="s">
        <v>8915</v>
      </c>
      <c r="H4592" s="135" t="s">
        <v>8928</v>
      </c>
      <c r="K4592" s="136" t="s">
        <v>1748</v>
      </c>
      <c r="L4592" s="137" t="s">
        <v>6074</v>
      </c>
      <c r="N4592" s="138" t="s">
        <v>1346</v>
      </c>
      <c r="V4592" s="139" t="s">
        <v>5834</v>
      </c>
    </row>
    <row r="4593" spans="1:22" ht="16.5">
      <c r="A4593" s="73" t="s">
        <v>1334</v>
      </c>
      <c r="C4593" s="131" t="s">
        <v>8929</v>
      </c>
      <c r="D4593" s="132">
        <v>6060</v>
      </c>
      <c r="E4593" s="133">
        <v>50</v>
      </c>
      <c r="G4593" s="134" t="s">
        <v>8915</v>
      </c>
      <c r="H4593" s="135" t="s">
        <v>8928</v>
      </c>
      <c r="K4593" s="136" t="s">
        <v>1748</v>
      </c>
      <c r="L4593" s="137" t="s">
        <v>6074</v>
      </c>
      <c r="N4593" s="138" t="s">
        <v>1346</v>
      </c>
      <c r="V4593" s="139" t="s">
        <v>5834</v>
      </c>
    </row>
    <row r="4594" spans="1:22" ht="16.5">
      <c r="A4594" s="73" t="s">
        <v>1334</v>
      </c>
      <c r="C4594" s="131" t="s">
        <v>8930</v>
      </c>
      <c r="D4594" s="132">
        <v>6480</v>
      </c>
      <c r="E4594" s="133">
        <v>50</v>
      </c>
      <c r="G4594" s="134" t="s">
        <v>8915</v>
      </c>
      <c r="H4594" s="135" t="s">
        <v>8931</v>
      </c>
      <c r="K4594" s="136" t="s">
        <v>1748</v>
      </c>
      <c r="L4594" s="137" t="s">
        <v>6074</v>
      </c>
      <c r="N4594" s="138" t="s">
        <v>1346</v>
      </c>
      <c r="V4594" s="139" t="s">
        <v>5834</v>
      </c>
    </row>
    <row r="4595" spans="1:22" ht="16.5">
      <c r="A4595" s="73" t="s">
        <v>1334</v>
      </c>
      <c r="C4595" s="131" t="s">
        <v>8932</v>
      </c>
      <c r="D4595" s="132">
        <v>8140</v>
      </c>
      <c r="E4595" s="133">
        <v>80</v>
      </c>
      <c r="G4595" s="134" t="s">
        <v>8915</v>
      </c>
      <c r="H4595" s="135" t="s">
        <v>8933</v>
      </c>
      <c r="K4595" s="136" t="s">
        <v>1748</v>
      </c>
      <c r="L4595" s="137" t="s">
        <v>6074</v>
      </c>
      <c r="N4595" s="138" t="s">
        <v>1346</v>
      </c>
      <c r="V4595" s="139" t="s">
        <v>5834</v>
      </c>
    </row>
    <row r="4596" spans="1:22" ht="16.5">
      <c r="A4596" s="73" t="s">
        <v>1334</v>
      </c>
      <c r="C4596" s="131" t="s">
        <v>8934</v>
      </c>
      <c r="D4596" s="132">
        <v>7810</v>
      </c>
      <c r="E4596" s="133">
        <v>95</v>
      </c>
      <c r="G4596" s="134" t="s">
        <v>8935</v>
      </c>
      <c r="H4596" s="135" t="s">
        <v>6550</v>
      </c>
      <c r="K4596" s="136" t="s">
        <v>7093</v>
      </c>
      <c r="L4596" s="137" t="s">
        <v>8936</v>
      </c>
      <c r="N4596" s="138" t="s">
        <v>1346</v>
      </c>
      <c r="V4596" s="139" t="s">
        <v>5834</v>
      </c>
    </row>
    <row r="4597" spans="1:22" ht="16.5">
      <c r="A4597" s="73" t="s">
        <v>1334</v>
      </c>
      <c r="C4597" s="131" t="s">
        <v>8937</v>
      </c>
      <c r="D4597" s="132">
        <v>7810</v>
      </c>
      <c r="E4597" s="133">
        <v>95</v>
      </c>
      <c r="G4597" s="134" t="s">
        <v>8935</v>
      </c>
      <c r="H4597" s="135" t="s">
        <v>6550</v>
      </c>
      <c r="K4597" s="136" t="s">
        <v>7093</v>
      </c>
      <c r="L4597" s="137" t="s">
        <v>8936</v>
      </c>
      <c r="N4597" s="138" t="s">
        <v>1346</v>
      </c>
      <c r="V4597" s="139" t="s">
        <v>5834</v>
      </c>
    </row>
    <row r="4598" spans="1:22" ht="16.5">
      <c r="A4598" s="73" t="s">
        <v>1334</v>
      </c>
      <c r="C4598" s="131" t="s">
        <v>8938</v>
      </c>
      <c r="D4598" s="132">
        <v>7860</v>
      </c>
      <c r="E4598" s="133">
        <v>110</v>
      </c>
      <c r="G4598" s="134" t="s">
        <v>8935</v>
      </c>
      <c r="H4598" s="135" t="s">
        <v>8939</v>
      </c>
      <c r="K4598" s="136" t="s">
        <v>7093</v>
      </c>
      <c r="L4598" s="137" t="s">
        <v>8936</v>
      </c>
      <c r="N4598" s="138" t="s">
        <v>1346</v>
      </c>
      <c r="V4598" s="139" t="s">
        <v>5834</v>
      </c>
    </row>
    <row r="4599" spans="1:22" ht="16.5">
      <c r="A4599" s="73" t="s">
        <v>1334</v>
      </c>
      <c r="C4599" s="131" t="s">
        <v>8940</v>
      </c>
      <c r="D4599" s="132">
        <v>7960</v>
      </c>
      <c r="E4599" s="133">
        <v>100</v>
      </c>
      <c r="G4599" s="134" t="s">
        <v>8935</v>
      </c>
      <c r="H4599" s="135" t="s">
        <v>8941</v>
      </c>
      <c r="K4599" s="136" t="s">
        <v>7093</v>
      </c>
      <c r="L4599" s="137" t="s">
        <v>8936</v>
      </c>
      <c r="N4599" s="138" t="s">
        <v>1346</v>
      </c>
      <c r="V4599" s="139" t="s">
        <v>5834</v>
      </c>
    </row>
    <row r="4600" spans="1:22" ht="16.5">
      <c r="A4600" s="73" t="s">
        <v>1334</v>
      </c>
      <c r="C4600" s="131" t="s">
        <v>8942</v>
      </c>
      <c r="D4600" s="132">
        <v>7540</v>
      </c>
      <c r="E4600" s="133">
        <v>75</v>
      </c>
      <c r="G4600" s="134" t="s">
        <v>8935</v>
      </c>
      <c r="H4600" s="135" t="s">
        <v>2272</v>
      </c>
      <c r="K4600" s="136" t="s">
        <v>1748</v>
      </c>
      <c r="L4600" s="137"/>
      <c r="N4600" s="138" t="s">
        <v>1346</v>
      </c>
      <c r="V4600" s="139" t="s">
        <v>5834</v>
      </c>
    </row>
    <row r="4601" spans="1:22" ht="16.5">
      <c r="A4601" s="73" t="s">
        <v>1334</v>
      </c>
      <c r="C4601" s="131" t="s">
        <v>8943</v>
      </c>
      <c r="D4601" s="132">
        <v>7585</v>
      </c>
      <c r="E4601" s="133">
        <v>75</v>
      </c>
      <c r="G4601" s="134" t="s">
        <v>8935</v>
      </c>
      <c r="H4601" s="135" t="s">
        <v>2272</v>
      </c>
      <c r="K4601" s="136" t="s">
        <v>1748</v>
      </c>
      <c r="L4601" s="137"/>
      <c r="N4601" s="138" t="s">
        <v>1346</v>
      </c>
      <c r="V4601" s="139" t="s">
        <v>5834</v>
      </c>
    </row>
    <row r="4602" spans="1:22" ht="16.5">
      <c r="A4602" s="73" t="s">
        <v>1334</v>
      </c>
      <c r="C4602" s="131" t="s">
        <v>8944</v>
      </c>
      <c r="D4602" s="132">
        <v>5750</v>
      </c>
      <c r="E4602" s="133">
        <v>60</v>
      </c>
      <c r="G4602" s="134" t="s">
        <v>8945</v>
      </c>
      <c r="H4602" s="135" t="s">
        <v>8946</v>
      </c>
      <c r="K4602" s="136" t="s">
        <v>1345</v>
      </c>
      <c r="L4602" s="137" t="s">
        <v>8947</v>
      </c>
      <c r="N4602" s="138" t="s">
        <v>1346</v>
      </c>
      <c r="V4602" s="139" t="s">
        <v>5834</v>
      </c>
    </row>
    <row r="4603" spans="1:22" ht="16.5">
      <c r="A4603" s="73" t="s">
        <v>1334</v>
      </c>
      <c r="C4603" s="131" t="s">
        <v>8948</v>
      </c>
      <c r="D4603" s="132">
        <v>5990</v>
      </c>
      <c r="E4603" s="133">
        <v>45</v>
      </c>
      <c r="G4603" s="134" t="s">
        <v>8945</v>
      </c>
      <c r="H4603" s="135" t="s">
        <v>8949</v>
      </c>
      <c r="K4603" s="136" t="s">
        <v>1345</v>
      </c>
      <c r="L4603" s="137" t="s">
        <v>8947</v>
      </c>
      <c r="N4603" s="138" t="s">
        <v>1346</v>
      </c>
      <c r="V4603" s="139" t="s">
        <v>5834</v>
      </c>
    </row>
    <row r="4604" spans="1:22" ht="16.5">
      <c r="A4604" s="73" t="s">
        <v>1334</v>
      </c>
      <c r="C4604" s="131" t="s">
        <v>8950</v>
      </c>
      <c r="D4604" s="132">
        <v>6030</v>
      </c>
      <c r="E4604" s="133">
        <v>45</v>
      </c>
      <c r="G4604" s="134" t="s">
        <v>8945</v>
      </c>
      <c r="H4604" s="135" t="s">
        <v>8946</v>
      </c>
      <c r="K4604" s="136" t="s">
        <v>1345</v>
      </c>
      <c r="L4604" s="137" t="s">
        <v>8947</v>
      </c>
      <c r="N4604" s="138" t="s">
        <v>1346</v>
      </c>
      <c r="V4604" s="139" t="s">
        <v>5834</v>
      </c>
    </row>
    <row r="4605" spans="1:22" ht="16.5">
      <c r="A4605" s="73" t="s">
        <v>1334</v>
      </c>
      <c r="C4605" s="131" t="s">
        <v>8951</v>
      </c>
      <c r="D4605" s="132">
        <v>5875</v>
      </c>
      <c r="E4605" s="133">
        <v>65</v>
      </c>
      <c r="G4605" s="134" t="s">
        <v>8952</v>
      </c>
      <c r="H4605" s="135" t="s">
        <v>8160</v>
      </c>
      <c r="K4605" s="136" t="s">
        <v>1748</v>
      </c>
      <c r="L4605" s="137"/>
      <c r="N4605" s="138" t="s">
        <v>1717</v>
      </c>
      <c r="V4605" s="139" t="s">
        <v>5834</v>
      </c>
    </row>
    <row r="4606" spans="1:22" ht="16.5">
      <c r="A4606" s="73" t="s">
        <v>1334</v>
      </c>
      <c r="C4606" s="131" t="s">
        <v>8953</v>
      </c>
      <c r="D4606" s="132">
        <v>6000</v>
      </c>
      <c r="E4606" s="133">
        <v>90</v>
      </c>
      <c r="G4606" s="134" t="s">
        <v>8952</v>
      </c>
      <c r="H4606" s="135" t="s">
        <v>8160</v>
      </c>
      <c r="K4606" s="136" t="s">
        <v>1748</v>
      </c>
      <c r="L4606" s="137"/>
      <c r="N4606" s="138" t="s">
        <v>1717</v>
      </c>
      <c r="V4606" s="139" t="s">
        <v>5834</v>
      </c>
    </row>
    <row r="4607" spans="1:22" ht="16.5">
      <c r="A4607" s="73" t="s">
        <v>1334</v>
      </c>
      <c r="C4607" s="131" t="s">
        <v>8954</v>
      </c>
      <c r="D4607" s="132">
        <v>6070</v>
      </c>
      <c r="E4607" s="133">
        <v>110</v>
      </c>
      <c r="G4607" s="134" t="s">
        <v>8955</v>
      </c>
      <c r="H4607" s="135"/>
      <c r="K4607" s="136" t="s">
        <v>1345</v>
      </c>
      <c r="L4607" s="137" t="s">
        <v>6269</v>
      </c>
      <c r="N4607" s="138" t="s">
        <v>1346</v>
      </c>
      <c r="V4607" s="139" t="s">
        <v>5834</v>
      </c>
    </row>
    <row r="4608" spans="1:22" ht="16.5">
      <c r="A4608" s="73" t="s">
        <v>1334</v>
      </c>
      <c r="C4608" s="131" t="s">
        <v>8956</v>
      </c>
      <c r="D4608" s="132">
        <v>4510</v>
      </c>
      <c r="E4608" s="133">
        <v>90</v>
      </c>
      <c r="G4608" s="134" t="s">
        <v>8957</v>
      </c>
      <c r="H4608" s="135"/>
      <c r="K4608" s="136" t="s">
        <v>1345</v>
      </c>
      <c r="L4608" s="137"/>
      <c r="N4608" s="138" t="s">
        <v>6471</v>
      </c>
      <c r="V4608" s="139" t="s">
        <v>5834</v>
      </c>
    </row>
    <row r="4609" spans="1:22" ht="16.5">
      <c r="A4609" s="73" t="s">
        <v>1334</v>
      </c>
      <c r="C4609" s="131" t="s">
        <v>8958</v>
      </c>
      <c r="D4609" s="132">
        <v>4740</v>
      </c>
      <c r="E4609" s="133">
        <v>100</v>
      </c>
      <c r="G4609" s="134" t="s">
        <v>8957</v>
      </c>
      <c r="H4609" s="135"/>
      <c r="K4609" s="136" t="s">
        <v>1345</v>
      </c>
      <c r="L4609" s="137"/>
      <c r="N4609" s="138" t="s">
        <v>6471</v>
      </c>
      <c r="V4609" s="139" t="s">
        <v>5834</v>
      </c>
    </row>
    <row r="4610" spans="1:22" ht="16.5">
      <c r="A4610" s="73" t="s">
        <v>1334</v>
      </c>
      <c r="C4610" s="131" t="s">
        <v>8959</v>
      </c>
      <c r="D4610" s="132">
        <v>7626</v>
      </c>
      <c r="E4610" s="133">
        <v>79</v>
      </c>
      <c r="G4610" s="134" t="s">
        <v>8960</v>
      </c>
      <c r="H4610" s="135" t="s">
        <v>8961</v>
      </c>
      <c r="K4610" s="136" t="s">
        <v>1748</v>
      </c>
      <c r="L4610" s="137" t="s">
        <v>5864</v>
      </c>
      <c r="N4610" s="138" t="s">
        <v>1346</v>
      </c>
      <c r="V4610" s="139" t="s">
        <v>5834</v>
      </c>
    </row>
    <row r="4611" spans="1:22" ht="16.5">
      <c r="A4611" s="73" t="s">
        <v>1334</v>
      </c>
      <c r="C4611" s="131" t="s">
        <v>8962</v>
      </c>
      <c r="D4611" s="132">
        <v>8160</v>
      </c>
      <c r="E4611" s="133">
        <v>90</v>
      </c>
      <c r="G4611" s="134" t="s">
        <v>8960</v>
      </c>
      <c r="H4611" s="135" t="s">
        <v>8963</v>
      </c>
      <c r="K4611" s="136" t="s">
        <v>5874</v>
      </c>
      <c r="L4611" s="137"/>
      <c r="N4611" s="138" t="s">
        <v>6767</v>
      </c>
      <c r="V4611" s="139" t="s">
        <v>5834</v>
      </c>
    </row>
    <row r="4612" spans="1:22" ht="16.5">
      <c r="A4612" s="73" t="s">
        <v>1334</v>
      </c>
      <c r="C4612" s="131" t="s">
        <v>8964</v>
      </c>
      <c r="D4612" s="132">
        <v>5090</v>
      </c>
      <c r="E4612" s="133">
        <v>70</v>
      </c>
      <c r="G4612" s="134" t="s">
        <v>8965</v>
      </c>
      <c r="H4612" s="135" t="s">
        <v>5851</v>
      </c>
      <c r="K4612" s="136" t="s">
        <v>1345</v>
      </c>
      <c r="L4612" s="137"/>
      <c r="N4612" s="138" t="s">
        <v>1346</v>
      </c>
      <c r="V4612" s="139" t="s">
        <v>5834</v>
      </c>
    </row>
    <row r="4613" spans="1:22" ht="16.5">
      <c r="A4613" s="73" t="s">
        <v>1334</v>
      </c>
      <c r="C4613" s="131" t="s">
        <v>8966</v>
      </c>
      <c r="D4613" s="132">
        <v>5850</v>
      </c>
      <c r="E4613" s="133">
        <v>80</v>
      </c>
      <c r="G4613" s="134" t="s">
        <v>8965</v>
      </c>
      <c r="H4613" s="135" t="s">
        <v>2269</v>
      </c>
      <c r="K4613" s="136" t="s">
        <v>1345</v>
      </c>
      <c r="L4613" s="137"/>
      <c r="N4613" s="138" t="s">
        <v>1346</v>
      </c>
      <c r="V4613" s="139" t="s">
        <v>5834</v>
      </c>
    </row>
    <row r="4614" spans="1:22" ht="16.5">
      <c r="A4614" s="73" t="s">
        <v>1334</v>
      </c>
      <c r="C4614" s="131" t="s">
        <v>8967</v>
      </c>
      <c r="D4614" s="132">
        <v>5800</v>
      </c>
      <c r="E4614" s="133">
        <v>100</v>
      </c>
      <c r="G4614" s="134" t="s">
        <v>8968</v>
      </c>
      <c r="H4614" s="135" t="s">
        <v>8969</v>
      </c>
      <c r="K4614" s="136" t="s">
        <v>1345</v>
      </c>
      <c r="L4614" s="137"/>
      <c r="N4614" s="138" t="s">
        <v>1346</v>
      </c>
      <c r="V4614" s="139" t="s">
        <v>5834</v>
      </c>
    </row>
    <row r="4615" spans="1:22" ht="16.5">
      <c r="A4615" s="73" t="s">
        <v>1334</v>
      </c>
      <c r="C4615" s="131" t="s">
        <v>8970</v>
      </c>
      <c r="D4615" s="132">
        <v>5830</v>
      </c>
      <c r="E4615" s="133">
        <v>100</v>
      </c>
      <c r="G4615" s="134" t="s">
        <v>8971</v>
      </c>
      <c r="H4615" s="135" t="s">
        <v>8972</v>
      </c>
      <c r="K4615" s="136" t="s">
        <v>1345</v>
      </c>
      <c r="L4615" s="137"/>
      <c r="N4615" s="138"/>
      <c r="V4615" s="139" t="s">
        <v>5834</v>
      </c>
    </row>
    <row r="4616" spans="1:22" ht="16.5">
      <c r="A4616" s="73" t="s">
        <v>1334</v>
      </c>
      <c r="C4616" s="131" t="s">
        <v>8973</v>
      </c>
      <c r="D4616" s="132">
        <v>5705</v>
      </c>
      <c r="E4616" s="133">
        <v>75</v>
      </c>
      <c r="G4616" s="134" t="s">
        <v>8974</v>
      </c>
      <c r="H4616" s="135"/>
      <c r="K4616" s="136" t="s">
        <v>1748</v>
      </c>
      <c r="L4616" s="137"/>
      <c r="N4616" s="138" t="s">
        <v>1391</v>
      </c>
      <c r="V4616" s="139" t="s">
        <v>5834</v>
      </c>
    </row>
    <row r="4617" spans="1:22" ht="16.5">
      <c r="A4617" s="73" t="s">
        <v>1334</v>
      </c>
      <c r="C4617" s="131" t="s">
        <v>8975</v>
      </c>
      <c r="D4617" s="132">
        <v>5785</v>
      </c>
      <c r="E4617" s="133">
        <v>105</v>
      </c>
      <c r="G4617" s="134" t="s">
        <v>8976</v>
      </c>
      <c r="H4617" s="135" t="s">
        <v>8977</v>
      </c>
      <c r="K4617" s="136" t="s">
        <v>1345</v>
      </c>
      <c r="L4617" s="137" t="s">
        <v>5854</v>
      </c>
      <c r="N4617" s="138" t="s">
        <v>1346</v>
      </c>
      <c r="V4617" s="139" t="s">
        <v>5834</v>
      </c>
    </row>
    <row r="4618" spans="1:22" ht="24.75">
      <c r="A4618" s="73" t="s">
        <v>1334</v>
      </c>
      <c r="C4618" s="131" t="s">
        <v>8978</v>
      </c>
      <c r="D4618" s="132">
        <v>5040</v>
      </c>
      <c r="E4618" s="133">
        <v>100</v>
      </c>
      <c r="G4618" s="134" t="s">
        <v>8979</v>
      </c>
      <c r="H4618" s="135" t="s">
        <v>8980</v>
      </c>
      <c r="K4618" s="136" t="s">
        <v>1345</v>
      </c>
      <c r="L4618" s="137"/>
      <c r="N4618" s="138" t="s">
        <v>8981</v>
      </c>
      <c r="V4618" s="139" t="s">
        <v>5834</v>
      </c>
    </row>
    <row r="4619" spans="1:22" ht="16.5">
      <c r="A4619" s="73" t="s">
        <v>1334</v>
      </c>
      <c r="C4619" s="131" t="s">
        <v>8982</v>
      </c>
      <c r="D4619" s="132">
        <v>3465</v>
      </c>
      <c r="E4619" s="133">
        <v>65</v>
      </c>
      <c r="G4619" s="134" t="s">
        <v>8983</v>
      </c>
      <c r="H4619" s="135"/>
      <c r="K4619" s="136" t="s">
        <v>1748</v>
      </c>
      <c r="L4619" s="137" t="s">
        <v>3340</v>
      </c>
      <c r="N4619" s="138"/>
      <c r="V4619" s="139" t="s">
        <v>5834</v>
      </c>
    </row>
    <row r="4620" spans="1:22" ht="16.5">
      <c r="A4620" s="73" t="s">
        <v>1334</v>
      </c>
      <c r="C4620" s="131" t="s">
        <v>8984</v>
      </c>
      <c r="D4620" s="132">
        <v>5025</v>
      </c>
      <c r="E4620" s="133">
        <v>50</v>
      </c>
      <c r="G4620" s="134" t="s">
        <v>8985</v>
      </c>
      <c r="H4620" s="135" t="s">
        <v>8986</v>
      </c>
      <c r="K4620" s="136" t="s">
        <v>1345</v>
      </c>
      <c r="L4620" s="137" t="s">
        <v>3624</v>
      </c>
      <c r="N4620" s="138" t="s">
        <v>1346</v>
      </c>
      <c r="V4620" s="139" t="s">
        <v>5834</v>
      </c>
    </row>
    <row r="4621" spans="1:22" ht="16.5">
      <c r="A4621" s="73" t="s">
        <v>1334</v>
      </c>
      <c r="C4621" s="131" t="s">
        <v>8987</v>
      </c>
      <c r="D4621" s="132">
        <v>5940</v>
      </c>
      <c r="E4621" s="133">
        <v>140</v>
      </c>
      <c r="G4621" s="134" t="s">
        <v>8985</v>
      </c>
      <c r="H4621" s="135" t="s">
        <v>7662</v>
      </c>
      <c r="K4621" s="136" t="s">
        <v>1345</v>
      </c>
      <c r="L4621" s="137" t="s">
        <v>5854</v>
      </c>
      <c r="N4621" s="138"/>
      <c r="V4621" s="139" t="s">
        <v>5834</v>
      </c>
    </row>
    <row r="4622" spans="1:22" ht="16.5">
      <c r="A4622" s="73" t="s">
        <v>1334</v>
      </c>
      <c r="C4622" s="131" t="s">
        <v>8988</v>
      </c>
      <c r="D4622" s="132">
        <v>5190</v>
      </c>
      <c r="E4622" s="133">
        <v>140</v>
      </c>
      <c r="G4622" s="134" t="s">
        <v>8985</v>
      </c>
      <c r="H4622" s="135" t="s">
        <v>8989</v>
      </c>
      <c r="K4622" s="136" t="s">
        <v>1345</v>
      </c>
      <c r="L4622" s="137"/>
      <c r="N4622" s="138" t="s">
        <v>2328</v>
      </c>
      <c r="V4622" s="139" t="s">
        <v>5834</v>
      </c>
    </row>
    <row r="4623" spans="1:22" ht="16.5">
      <c r="A4623" s="73" t="s">
        <v>1334</v>
      </c>
      <c r="C4623" s="131" t="s">
        <v>8990</v>
      </c>
      <c r="D4623" s="132">
        <v>5945</v>
      </c>
      <c r="E4623" s="133">
        <v>65</v>
      </c>
      <c r="G4623" s="134" t="s">
        <v>8991</v>
      </c>
      <c r="H4623" s="135"/>
      <c r="K4623" s="136" t="s">
        <v>1748</v>
      </c>
      <c r="L4623" s="137"/>
      <c r="N4623" s="138"/>
      <c r="V4623" s="139" t="s">
        <v>5834</v>
      </c>
    </row>
    <row r="4624" spans="1:22" ht="24.75">
      <c r="A4624" s="73" t="s">
        <v>1334</v>
      </c>
      <c r="C4624" s="131" t="s">
        <v>8992</v>
      </c>
      <c r="D4624" s="132">
        <v>5650</v>
      </c>
      <c r="E4624" s="133">
        <v>70</v>
      </c>
      <c r="G4624" s="134" t="s">
        <v>8993</v>
      </c>
      <c r="H4624" s="135" t="s">
        <v>6956</v>
      </c>
      <c r="K4624" s="136" t="s">
        <v>1345</v>
      </c>
      <c r="L4624" s="137"/>
      <c r="N4624" s="138" t="s">
        <v>2695</v>
      </c>
      <c r="V4624" s="139" t="s">
        <v>5834</v>
      </c>
    </row>
    <row r="4625" spans="1:22" ht="16.5">
      <c r="A4625" s="73" t="s">
        <v>1334</v>
      </c>
      <c r="C4625" s="131" t="s">
        <v>8994</v>
      </c>
      <c r="D4625" s="132">
        <v>5620</v>
      </c>
      <c r="E4625" s="133">
        <v>50</v>
      </c>
      <c r="G4625" s="134" t="s">
        <v>8995</v>
      </c>
      <c r="H4625" s="135" t="s">
        <v>8996</v>
      </c>
      <c r="K4625" s="136" t="s">
        <v>1748</v>
      </c>
      <c r="L4625" s="137" t="s">
        <v>6741</v>
      </c>
      <c r="N4625" s="138" t="s">
        <v>1346</v>
      </c>
      <c r="V4625" s="139" t="s">
        <v>5834</v>
      </c>
    </row>
    <row r="4626" spans="1:22" ht="16.5">
      <c r="A4626" s="73" t="s">
        <v>1334</v>
      </c>
      <c r="C4626" s="131" t="s">
        <v>8997</v>
      </c>
      <c r="D4626" s="132">
        <v>5690</v>
      </c>
      <c r="E4626" s="133">
        <v>70</v>
      </c>
      <c r="G4626" s="134" t="s">
        <v>8995</v>
      </c>
      <c r="H4626" s="135" t="s">
        <v>6673</v>
      </c>
      <c r="K4626" s="136" t="s">
        <v>1748</v>
      </c>
      <c r="L4626" s="137" t="s">
        <v>6741</v>
      </c>
      <c r="N4626" s="138" t="s">
        <v>1866</v>
      </c>
      <c r="V4626" s="139" t="s">
        <v>5834</v>
      </c>
    </row>
    <row r="4627" spans="1:22" ht="16.5">
      <c r="A4627" s="73" t="s">
        <v>1334</v>
      </c>
      <c r="C4627" s="131" t="s">
        <v>8998</v>
      </c>
      <c r="D4627" s="132">
        <v>5005</v>
      </c>
      <c r="E4627" s="133">
        <v>75</v>
      </c>
      <c r="G4627" s="134" t="s">
        <v>8999</v>
      </c>
      <c r="H4627" s="135" t="s">
        <v>9000</v>
      </c>
      <c r="K4627" s="136" t="s">
        <v>1345</v>
      </c>
      <c r="L4627" s="137" t="s">
        <v>3624</v>
      </c>
      <c r="N4627" s="138" t="s">
        <v>1346</v>
      </c>
      <c r="V4627" s="139" t="s">
        <v>5834</v>
      </c>
    </row>
    <row r="4628" spans="1:22" ht="16.5">
      <c r="A4628" s="73" t="s">
        <v>1334</v>
      </c>
      <c r="C4628" s="131" t="s">
        <v>9001</v>
      </c>
      <c r="D4628" s="132">
        <v>8720</v>
      </c>
      <c r="E4628" s="133">
        <v>85</v>
      </c>
      <c r="G4628" s="134" t="s">
        <v>9002</v>
      </c>
      <c r="H4628" s="135" t="s">
        <v>9003</v>
      </c>
      <c r="K4628" s="136" t="s">
        <v>5874</v>
      </c>
      <c r="L4628" s="137"/>
      <c r="N4628" s="138" t="s">
        <v>7801</v>
      </c>
      <c r="V4628" s="139" t="s">
        <v>5834</v>
      </c>
    </row>
    <row r="4629" spans="1:22" ht="16.5">
      <c r="A4629" s="73" t="s">
        <v>1334</v>
      </c>
      <c r="C4629" s="131" t="s">
        <v>9004</v>
      </c>
      <c r="D4629" s="132">
        <v>5623</v>
      </c>
      <c r="E4629" s="133">
        <v>55</v>
      </c>
      <c r="G4629" s="134" t="s">
        <v>9005</v>
      </c>
      <c r="H4629" s="135" t="s">
        <v>9006</v>
      </c>
      <c r="K4629" s="136" t="s">
        <v>1345</v>
      </c>
      <c r="L4629" s="137"/>
      <c r="N4629" s="138" t="s">
        <v>1346</v>
      </c>
      <c r="V4629" s="139" t="s">
        <v>5834</v>
      </c>
    </row>
    <row r="4630" spans="1:22" ht="16.5">
      <c r="A4630" s="73" t="s">
        <v>1334</v>
      </c>
      <c r="C4630" s="131" t="s">
        <v>9007</v>
      </c>
      <c r="D4630" s="132">
        <v>5854</v>
      </c>
      <c r="E4630" s="133">
        <v>55</v>
      </c>
      <c r="G4630" s="134" t="s">
        <v>9005</v>
      </c>
      <c r="H4630" s="135" t="s">
        <v>9008</v>
      </c>
      <c r="K4630" s="136"/>
      <c r="L4630" s="137"/>
      <c r="N4630" s="138" t="s">
        <v>9009</v>
      </c>
      <c r="V4630" s="139" t="s">
        <v>5834</v>
      </c>
    </row>
    <row r="4631" spans="1:22" ht="16.5">
      <c r="A4631" s="73" t="s">
        <v>1334</v>
      </c>
      <c r="C4631" s="131" t="s">
        <v>9010</v>
      </c>
      <c r="D4631" s="132">
        <v>8230</v>
      </c>
      <c r="E4631" s="133">
        <v>95</v>
      </c>
      <c r="G4631" s="134" t="s">
        <v>9005</v>
      </c>
      <c r="H4631" s="135" t="s">
        <v>9011</v>
      </c>
      <c r="K4631" s="136" t="s">
        <v>5874</v>
      </c>
      <c r="L4631" s="137"/>
      <c r="N4631" s="138" t="s">
        <v>1346</v>
      </c>
      <c r="V4631" s="139" t="s">
        <v>5834</v>
      </c>
    </row>
    <row r="4632" spans="1:22" ht="16.5">
      <c r="A4632" s="73" t="s">
        <v>1334</v>
      </c>
      <c r="C4632" s="131" t="s">
        <v>9012</v>
      </c>
      <c r="D4632" s="132">
        <v>8710</v>
      </c>
      <c r="E4632" s="133">
        <v>110</v>
      </c>
      <c r="G4632" s="134" t="s">
        <v>9005</v>
      </c>
      <c r="H4632" s="135" t="s">
        <v>9013</v>
      </c>
      <c r="K4632" s="136" t="s">
        <v>5874</v>
      </c>
      <c r="L4632" s="137"/>
      <c r="N4632" s="138" t="s">
        <v>2309</v>
      </c>
      <c r="V4632" s="139" t="s">
        <v>5834</v>
      </c>
    </row>
    <row r="4633" spans="1:22" ht="16.5">
      <c r="A4633" s="73" t="s">
        <v>1334</v>
      </c>
      <c r="C4633" s="131" t="s">
        <v>9014</v>
      </c>
      <c r="D4633" s="132">
        <v>8790</v>
      </c>
      <c r="E4633" s="133">
        <v>70</v>
      </c>
      <c r="G4633" s="134" t="s">
        <v>9005</v>
      </c>
      <c r="H4633" s="135" t="s">
        <v>9015</v>
      </c>
      <c r="K4633" s="136" t="s">
        <v>5874</v>
      </c>
      <c r="L4633" s="137"/>
      <c r="N4633" s="138" t="s">
        <v>9009</v>
      </c>
      <c r="V4633" s="139" t="s">
        <v>5834</v>
      </c>
    </row>
    <row r="4634" spans="1:22" ht="16.5">
      <c r="A4634" s="73" t="s">
        <v>1334</v>
      </c>
      <c r="C4634" s="131" t="s">
        <v>9016</v>
      </c>
      <c r="D4634" s="132">
        <v>8810</v>
      </c>
      <c r="E4634" s="133">
        <v>60</v>
      </c>
      <c r="G4634" s="134" t="s">
        <v>9005</v>
      </c>
      <c r="H4634" s="135" t="s">
        <v>9017</v>
      </c>
      <c r="K4634" s="136"/>
      <c r="L4634" s="137"/>
      <c r="N4634" s="138" t="s">
        <v>9009</v>
      </c>
      <c r="V4634" s="139" t="s">
        <v>5834</v>
      </c>
    </row>
    <row r="4635" spans="1:22" ht="16.5">
      <c r="A4635" s="73" t="s">
        <v>1334</v>
      </c>
      <c r="C4635" s="131" t="s">
        <v>9018</v>
      </c>
      <c r="D4635" s="132">
        <v>4600</v>
      </c>
      <c r="E4635" s="133">
        <v>90</v>
      </c>
      <c r="G4635" s="134" t="s">
        <v>9019</v>
      </c>
      <c r="H4635" s="135" t="s">
        <v>6747</v>
      </c>
      <c r="K4635" s="136" t="s">
        <v>1345</v>
      </c>
      <c r="L4635" s="137"/>
      <c r="N4635" s="138" t="s">
        <v>2316</v>
      </c>
      <c r="V4635" s="139" t="s">
        <v>5834</v>
      </c>
    </row>
    <row r="4636" spans="1:22" ht="16.5">
      <c r="A4636" s="73" t="s">
        <v>1334</v>
      </c>
      <c r="C4636" s="131" t="s">
        <v>9020</v>
      </c>
      <c r="D4636" s="132">
        <v>5780</v>
      </c>
      <c r="E4636" s="133">
        <v>85</v>
      </c>
      <c r="G4636" s="134" t="s">
        <v>9019</v>
      </c>
      <c r="H4636" s="135"/>
      <c r="K4636" s="136" t="s">
        <v>1345</v>
      </c>
      <c r="L4636" s="137"/>
      <c r="N4636" s="138" t="s">
        <v>1346</v>
      </c>
      <c r="V4636" s="139" t="s">
        <v>5834</v>
      </c>
    </row>
    <row r="4637" spans="1:22" ht="16.5">
      <c r="A4637" s="73" t="s">
        <v>1334</v>
      </c>
      <c r="C4637" s="131" t="s">
        <v>1932</v>
      </c>
      <c r="D4637" s="132">
        <v>5870</v>
      </c>
      <c r="E4637" s="133">
        <v>60</v>
      </c>
      <c r="G4637" s="134" t="s">
        <v>9021</v>
      </c>
      <c r="H4637" s="135" t="s">
        <v>2453</v>
      </c>
      <c r="K4637" s="136" t="s">
        <v>1345</v>
      </c>
      <c r="L4637" s="137" t="s">
        <v>1908</v>
      </c>
      <c r="N4637" s="138" t="s">
        <v>1580</v>
      </c>
      <c r="V4637" s="139" t="s">
        <v>5834</v>
      </c>
    </row>
    <row r="4638" spans="1:22" ht="16.5">
      <c r="A4638" s="73" t="s">
        <v>1334</v>
      </c>
      <c r="C4638" s="131" t="s">
        <v>9022</v>
      </c>
      <c r="D4638" s="132">
        <v>5095</v>
      </c>
      <c r="E4638" s="133">
        <v>50</v>
      </c>
      <c r="G4638" s="134" t="s">
        <v>9023</v>
      </c>
      <c r="H4638" s="135"/>
      <c r="K4638" s="136" t="s">
        <v>1345</v>
      </c>
      <c r="L4638" s="137" t="s">
        <v>2249</v>
      </c>
      <c r="N4638" s="138" t="s">
        <v>1580</v>
      </c>
      <c r="V4638" s="139" t="s">
        <v>5834</v>
      </c>
    </row>
    <row r="4639" spans="1:22" ht="16.5">
      <c r="A4639" s="73" t="s">
        <v>1334</v>
      </c>
      <c r="C4639" s="131" t="s">
        <v>9024</v>
      </c>
      <c r="D4639" s="132">
        <v>6300</v>
      </c>
      <c r="E4639" s="133">
        <v>70</v>
      </c>
      <c r="G4639" s="134" t="s">
        <v>9023</v>
      </c>
      <c r="H4639" s="135" t="s">
        <v>9025</v>
      </c>
      <c r="K4639" s="136" t="s">
        <v>1345</v>
      </c>
      <c r="L4639" s="137" t="s">
        <v>3624</v>
      </c>
      <c r="N4639" s="138" t="s">
        <v>1580</v>
      </c>
      <c r="V4639" s="139" t="s">
        <v>5834</v>
      </c>
    </row>
    <row r="4640" spans="1:22" ht="16.5">
      <c r="A4640" s="73" t="s">
        <v>1334</v>
      </c>
      <c r="C4640" s="131" t="s">
        <v>9026</v>
      </c>
      <c r="D4640" s="132">
        <v>5260</v>
      </c>
      <c r="E4640" s="133">
        <v>60</v>
      </c>
      <c r="G4640" s="134" t="s">
        <v>9023</v>
      </c>
      <c r="H4640" s="135"/>
      <c r="K4640" s="136" t="s">
        <v>1345</v>
      </c>
      <c r="L4640" s="137"/>
      <c r="N4640" s="138" t="s">
        <v>1580</v>
      </c>
      <c r="V4640" s="139" t="s">
        <v>5834</v>
      </c>
    </row>
    <row r="4641" spans="1:22" ht="16.5">
      <c r="A4641" s="73" t="s">
        <v>1334</v>
      </c>
      <c r="C4641" s="131" t="s">
        <v>9027</v>
      </c>
      <c r="D4641" s="132">
        <v>6360</v>
      </c>
      <c r="E4641" s="133">
        <v>80</v>
      </c>
      <c r="G4641" s="134" t="s">
        <v>9028</v>
      </c>
      <c r="H4641" s="135" t="s">
        <v>9029</v>
      </c>
      <c r="K4641" s="136"/>
      <c r="L4641" s="137"/>
      <c r="N4641" s="138" t="s">
        <v>1346</v>
      </c>
      <c r="V4641" s="139" t="s">
        <v>5834</v>
      </c>
    </row>
    <row r="4642" spans="1:22" ht="16.5">
      <c r="A4642" s="73" t="s">
        <v>1334</v>
      </c>
      <c r="C4642" s="131" t="s">
        <v>9030</v>
      </c>
      <c r="D4642" s="132">
        <v>5220</v>
      </c>
      <c r="E4642" s="133">
        <v>120</v>
      </c>
      <c r="G4642" s="134" t="s">
        <v>9031</v>
      </c>
      <c r="H4642" s="135" t="s">
        <v>9032</v>
      </c>
      <c r="K4642" s="136" t="s">
        <v>1345</v>
      </c>
      <c r="L4642" s="137" t="s">
        <v>3624</v>
      </c>
      <c r="N4642" s="138" t="s">
        <v>1346</v>
      </c>
      <c r="V4642" s="139" t="s">
        <v>5834</v>
      </c>
    </row>
    <row r="4643" spans="1:22" ht="16.5">
      <c r="A4643" s="73" t="s">
        <v>1334</v>
      </c>
      <c r="C4643" s="131" t="s">
        <v>9033</v>
      </c>
      <c r="D4643" s="132">
        <v>6330</v>
      </c>
      <c r="E4643" s="133">
        <v>90</v>
      </c>
      <c r="G4643" s="134" t="s">
        <v>9031</v>
      </c>
      <c r="H4643" s="135" t="s">
        <v>5946</v>
      </c>
      <c r="K4643" s="136" t="s">
        <v>1345</v>
      </c>
      <c r="L4643" s="137" t="s">
        <v>3512</v>
      </c>
      <c r="N4643" s="138" t="s">
        <v>1580</v>
      </c>
      <c r="V4643" s="139" t="s">
        <v>5834</v>
      </c>
    </row>
    <row r="4644" spans="1:22" ht="16.5">
      <c r="A4644" s="73" t="s">
        <v>1334</v>
      </c>
      <c r="C4644" s="131" t="s">
        <v>9034</v>
      </c>
      <c r="D4644" s="132">
        <v>5130</v>
      </c>
      <c r="E4644" s="133">
        <v>100</v>
      </c>
      <c r="G4644" s="134" t="s">
        <v>9035</v>
      </c>
      <c r="H4644" s="135" t="s">
        <v>9036</v>
      </c>
      <c r="K4644" s="136" t="s">
        <v>1345</v>
      </c>
      <c r="L4644" s="137" t="s">
        <v>3624</v>
      </c>
      <c r="N4644" s="138" t="s">
        <v>1346</v>
      </c>
      <c r="V4644" s="139" t="s">
        <v>5834</v>
      </c>
    </row>
    <row r="4645" spans="1:22" ht="16.5">
      <c r="A4645" s="73" t="s">
        <v>1334</v>
      </c>
      <c r="C4645" s="131" t="s">
        <v>9037</v>
      </c>
      <c r="D4645" s="132">
        <v>5130</v>
      </c>
      <c r="E4645" s="133">
        <v>100</v>
      </c>
      <c r="G4645" s="134" t="s">
        <v>9035</v>
      </c>
      <c r="H4645" s="135" t="s">
        <v>9038</v>
      </c>
      <c r="K4645" s="136" t="s">
        <v>1345</v>
      </c>
      <c r="L4645" s="137" t="s">
        <v>3624</v>
      </c>
      <c r="N4645" s="138" t="s">
        <v>1346</v>
      </c>
      <c r="V4645" s="139" t="s">
        <v>5834</v>
      </c>
    </row>
    <row r="4646" spans="1:22" ht="16.5">
      <c r="A4646" s="73" t="s">
        <v>1334</v>
      </c>
      <c r="C4646" s="131" t="s">
        <v>9039</v>
      </c>
      <c r="D4646" s="132">
        <v>5190</v>
      </c>
      <c r="E4646" s="133">
        <v>90</v>
      </c>
      <c r="G4646" s="134" t="s">
        <v>9035</v>
      </c>
      <c r="H4646" s="135" t="s">
        <v>9040</v>
      </c>
      <c r="K4646" s="136" t="s">
        <v>1345</v>
      </c>
      <c r="L4646" s="137" t="s">
        <v>3624</v>
      </c>
      <c r="N4646" s="138" t="s">
        <v>1346</v>
      </c>
      <c r="V4646" s="139" t="s">
        <v>5834</v>
      </c>
    </row>
    <row r="4647" spans="1:22" ht="16.5">
      <c r="A4647" s="73" t="s">
        <v>1334</v>
      </c>
      <c r="C4647" s="131" t="s">
        <v>9041</v>
      </c>
      <c r="D4647" s="132">
        <v>5270</v>
      </c>
      <c r="E4647" s="133">
        <v>40</v>
      </c>
      <c r="G4647" s="134" t="s">
        <v>9035</v>
      </c>
      <c r="H4647" s="135" t="s">
        <v>9042</v>
      </c>
      <c r="K4647" s="136" t="s">
        <v>1345</v>
      </c>
      <c r="L4647" s="137" t="s">
        <v>3624</v>
      </c>
      <c r="N4647" s="138" t="s">
        <v>1346</v>
      </c>
      <c r="V4647" s="139" t="s">
        <v>5834</v>
      </c>
    </row>
    <row r="4648" spans="1:22" ht="16.5">
      <c r="A4648" s="73" t="s">
        <v>1334</v>
      </c>
      <c r="C4648" s="131" t="s">
        <v>9043</v>
      </c>
      <c r="D4648" s="132">
        <v>5330</v>
      </c>
      <c r="E4648" s="133">
        <v>110</v>
      </c>
      <c r="G4648" s="134" t="s">
        <v>9035</v>
      </c>
      <c r="H4648" s="135" t="s">
        <v>9044</v>
      </c>
      <c r="K4648" s="136" t="s">
        <v>1345</v>
      </c>
      <c r="L4648" s="137" t="s">
        <v>3624</v>
      </c>
      <c r="N4648" s="138" t="s">
        <v>1346</v>
      </c>
      <c r="V4648" s="139" t="s">
        <v>5834</v>
      </c>
    </row>
    <row r="4649" spans="1:22" ht="16.5">
      <c r="A4649" s="73" t="s">
        <v>1334</v>
      </c>
      <c r="C4649" s="131" t="s">
        <v>9045</v>
      </c>
      <c r="D4649" s="132">
        <v>5350</v>
      </c>
      <c r="E4649" s="133">
        <v>90</v>
      </c>
      <c r="G4649" s="134" t="s">
        <v>9035</v>
      </c>
      <c r="H4649" s="135" t="s">
        <v>9046</v>
      </c>
      <c r="K4649" s="136" t="s">
        <v>1345</v>
      </c>
      <c r="L4649" s="137" t="s">
        <v>3624</v>
      </c>
      <c r="N4649" s="138" t="s">
        <v>1346</v>
      </c>
      <c r="V4649" s="139" t="s">
        <v>5834</v>
      </c>
    </row>
    <row r="4650" spans="1:22" ht="16.5">
      <c r="A4650" s="73" t="s">
        <v>1334</v>
      </c>
      <c r="C4650" s="131" t="s">
        <v>9047</v>
      </c>
      <c r="D4650" s="132">
        <v>5440</v>
      </c>
      <c r="E4650" s="133">
        <v>90</v>
      </c>
      <c r="G4650" s="134" t="s">
        <v>9035</v>
      </c>
      <c r="H4650" s="135" t="s">
        <v>9048</v>
      </c>
      <c r="K4650" s="136" t="s">
        <v>1345</v>
      </c>
      <c r="L4650" s="137" t="s">
        <v>3624</v>
      </c>
      <c r="N4650" s="138" t="s">
        <v>1346</v>
      </c>
      <c r="V4650" s="139" t="s">
        <v>5834</v>
      </c>
    </row>
    <row r="4651" spans="1:22" ht="16.5">
      <c r="A4651" s="73" t="s">
        <v>1334</v>
      </c>
      <c r="C4651" s="131" t="s">
        <v>9049</v>
      </c>
      <c r="D4651" s="132">
        <v>5440</v>
      </c>
      <c r="E4651" s="133">
        <v>130</v>
      </c>
      <c r="G4651" s="134" t="s">
        <v>9035</v>
      </c>
      <c r="H4651" s="135" t="s">
        <v>9050</v>
      </c>
      <c r="K4651" s="136" t="s">
        <v>1345</v>
      </c>
      <c r="L4651" s="137" t="s">
        <v>3624</v>
      </c>
      <c r="N4651" s="138" t="s">
        <v>1346</v>
      </c>
      <c r="V4651" s="139" t="s">
        <v>5834</v>
      </c>
    </row>
    <row r="4652" spans="1:22" ht="16.5">
      <c r="A4652" s="73" t="s">
        <v>1334</v>
      </c>
      <c r="C4652" s="131" t="s">
        <v>9051</v>
      </c>
      <c r="D4652" s="132">
        <v>5460</v>
      </c>
      <c r="E4652" s="133">
        <v>90</v>
      </c>
      <c r="G4652" s="134" t="s">
        <v>9035</v>
      </c>
      <c r="H4652" s="135" t="s">
        <v>9052</v>
      </c>
      <c r="K4652" s="136" t="s">
        <v>1345</v>
      </c>
      <c r="L4652" s="137" t="s">
        <v>3624</v>
      </c>
      <c r="N4652" s="138" t="s">
        <v>1346</v>
      </c>
      <c r="V4652" s="139" t="s">
        <v>5834</v>
      </c>
    </row>
    <row r="4653" spans="1:22" ht="16.5">
      <c r="A4653" s="73" t="s">
        <v>1334</v>
      </c>
      <c r="C4653" s="131" t="s">
        <v>9053</v>
      </c>
      <c r="D4653" s="132">
        <v>5520</v>
      </c>
      <c r="E4653" s="133">
        <v>100</v>
      </c>
      <c r="G4653" s="134" t="s">
        <v>9035</v>
      </c>
      <c r="H4653" s="135" t="s">
        <v>9054</v>
      </c>
      <c r="K4653" s="136" t="s">
        <v>1345</v>
      </c>
      <c r="L4653" s="137" t="s">
        <v>3624</v>
      </c>
      <c r="N4653" s="138" t="s">
        <v>1346</v>
      </c>
      <c r="V4653" s="139" t="s">
        <v>5834</v>
      </c>
    </row>
    <row r="4654" spans="1:22" ht="16.5">
      <c r="A4654" s="73" t="s">
        <v>1334</v>
      </c>
      <c r="C4654" s="131" t="s">
        <v>9055</v>
      </c>
      <c r="D4654" s="132">
        <v>5600</v>
      </c>
      <c r="E4654" s="133">
        <v>90</v>
      </c>
      <c r="G4654" s="134" t="s">
        <v>9035</v>
      </c>
      <c r="H4654" s="135" t="s">
        <v>9056</v>
      </c>
      <c r="K4654" s="136" t="s">
        <v>1345</v>
      </c>
      <c r="L4654" s="137" t="s">
        <v>3624</v>
      </c>
      <c r="N4654" s="138" t="s">
        <v>1346</v>
      </c>
      <c r="V4654" s="139" t="s">
        <v>5834</v>
      </c>
    </row>
    <row r="4655" spans="1:22" ht="16.5">
      <c r="A4655" s="73" t="s">
        <v>1334</v>
      </c>
      <c r="C4655" s="131" t="s">
        <v>9057</v>
      </c>
      <c r="D4655" s="132">
        <v>5445</v>
      </c>
      <c r="E4655" s="133">
        <v>60</v>
      </c>
      <c r="G4655" s="134" t="s">
        <v>9058</v>
      </c>
      <c r="H4655" s="135" t="s">
        <v>9059</v>
      </c>
      <c r="K4655" s="136" t="s">
        <v>1345</v>
      </c>
      <c r="L4655" s="137"/>
      <c r="N4655" s="138" t="s">
        <v>1346</v>
      </c>
      <c r="V4655" s="139" t="s">
        <v>5834</v>
      </c>
    </row>
    <row r="4656" spans="1:22" ht="16.5">
      <c r="A4656" s="73" t="s">
        <v>1334</v>
      </c>
      <c r="C4656" s="131" t="s">
        <v>9060</v>
      </c>
      <c r="D4656" s="132">
        <v>5760</v>
      </c>
      <c r="E4656" s="133">
        <v>100</v>
      </c>
      <c r="G4656" s="134" t="s">
        <v>9061</v>
      </c>
      <c r="H4656" s="135" t="s">
        <v>9062</v>
      </c>
      <c r="K4656" s="136" t="s">
        <v>1345</v>
      </c>
      <c r="L4656" s="137" t="s">
        <v>3624</v>
      </c>
      <c r="N4656" s="138" t="s">
        <v>1346</v>
      </c>
      <c r="V4656" s="139" t="s">
        <v>5834</v>
      </c>
    </row>
    <row r="4657" spans="1:22" ht="24.75">
      <c r="A4657" s="73" t="s">
        <v>1334</v>
      </c>
      <c r="C4657" s="131" t="s">
        <v>9063</v>
      </c>
      <c r="D4657" s="132">
        <v>7960</v>
      </c>
      <c r="E4657" s="133">
        <v>60</v>
      </c>
      <c r="G4657" s="134" t="s">
        <v>9064</v>
      </c>
      <c r="H4657" s="135" t="s">
        <v>9065</v>
      </c>
      <c r="K4657" s="136"/>
      <c r="L4657" s="137"/>
      <c r="N4657" s="138" t="s">
        <v>1866</v>
      </c>
      <c r="V4657" s="139" t="s">
        <v>5834</v>
      </c>
    </row>
    <row r="4658" spans="1:22" ht="16.5">
      <c r="A4658" s="73" t="s">
        <v>1334</v>
      </c>
      <c r="C4658" s="131" t="s">
        <v>9066</v>
      </c>
      <c r="D4658" s="132">
        <v>8210</v>
      </c>
      <c r="E4658" s="133">
        <v>110</v>
      </c>
      <c r="G4658" s="134" t="s">
        <v>9064</v>
      </c>
      <c r="H4658" s="135" t="s">
        <v>9067</v>
      </c>
      <c r="K4658" s="136" t="s">
        <v>5874</v>
      </c>
      <c r="L4658" s="137"/>
      <c r="N4658" s="138" t="s">
        <v>1580</v>
      </c>
      <c r="V4658" s="139" t="s">
        <v>5834</v>
      </c>
    </row>
    <row r="4659" spans="1:22" ht="16.5">
      <c r="A4659" s="73" t="s">
        <v>1334</v>
      </c>
      <c r="C4659" s="131" t="s">
        <v>9068</v>
      </c>
      <c r="D4659" s="132">
        <v>8540</v>
      </c>
      <c r="E4659" s="133">
        <v>60</v>
      </c>
      <c r="G4659" s="134" t="s">
        <v>9064</v>
      </c>
      <c r="H4659" s="135" t="s">
        <v>9069</v>
      </c>
      <c r="K4659" s="136"/>
      <c r="L4659" s="137"/>
      <c r="N4659" s="138" t="s">
        <v>6729</v>
      </c>
      <c r="V4659" s="139" t="s">
        <v>5834</v>
      </c>
    </row>
    <row r="4660" spans="1:22" ht="16.5">
      <c r="A4660" s="73" t="s">
        <v>1334</v>
      </c>
      <c r="C4660" s="131" t="s">
        <v>9070</v>
      </c>
      <c r="D4660" s="132">
        <v>8600</v>
      </c>
      <c r="E4660" s="133">
        <v>50</v>
      </c>
      <c r="G4660" s="134" t="s">
        <v>9064</v>
      </c>
      <c r="H4660" s="135" t="s">
        <v>9071</v>
      </c>
      <c r="K4660" s="136"/>
      <c r="L4660" s="137"/>
      <c r="N4660" s="138" t="s">
        <v>1866</v>
      </c>
      <c r="V4660" s="139" t="s">
        <v>5834</v>
      </c>
    </row>
    <row r="4661" spans="1:22" ht="16.5">
      <c r="A4661" s="73" t="s">
        <v>1334</v>
      </c>
      <c r="C4661" s="131" t="s">
        <v>9072</v>
      </c>
      <c r="D4661" s="132">
        <v>8645</v>
      </c>
      <c r="E4661" s="133">
        <v>70</v>
      </c>
      <c r="G4661" s="134" t="s">
        <v>9064</v>
      </c>
      <c r="H4661" s="135" t="s">
        <v>9073</v>
      </c>
      <c r="K4661" s="136" t="s">
        <v>5874</v>
      </c>
      <c r="L4661" s="137"/>
      <c r="N4661" s="138" t="s">
        <v>1580</v>
      </c>
      <c r="V4661" s="139" t="s">
        <v>5834</v>
      </c>
    </row>
    <row r="4662" spans="1:22" ht="16.5">
      <c r="A4662" s="73" t="s">
        <v>1334</v>
      </c>
      <c r="C4662" s="131" t="s">
        <v>9074</v>
      </c>
      <c r="D4662" s="132">
        <v>8695</v>
      </c>
      <c r="E4662" s="133">
        <v>65</v>
      </c>
      <c r="G4662" s="134" t="s">
        <v>9064</v>
      </c>
      <c r="H4662" s="135" t="s">
        <v>9075</v>
      </c>
      <c r="K4662" s="136" t="s">
        <v>1748</v>
      </c>
      <c r="L4662" s="137"/>
      <c r="N4662" s="138" t="s">
        <v>1580</v>
      </c>
      <c r="V4662" s="139" t="s">
        <v>5834</v>
      </c>
    </row>
    <row r="4663" spans="1:22" ht="16.5">
      <c r="A4663" s="73" t="s">
        <v>1334</v>
      </c>
      <c r="C4663" s="131" t="s">
        <v>9076</v>
      </c>
      <c r="D4663" s="132">
        <v>8920</v>
      </c>
      <c r="E4663" s="133">
        <v>50</v>
      </c>
      <c r="G4663" s="134" t="s">
        <v>9064</v>
      </c>
      <c r="H4663" s="135" t="s">
        <v>9077</v>
      </c>
      <c r="K4663" s="136"/>
      <c r="L4663" s="137"/>
      <c r="N4663" s="138" t="s">
        <v>6729</v>
      </c>
      <c r="V4663" s="139" t="s">
        <v>5834</v>
      </c>
    </row>
    <row r="4664" spans="1:22" ht="16.5">
      <c r="A4664" s="73" t="s">
        <v>1334</v>
      </c>
      <c r="C4664" s="131" t="s">
        <v>9078</v>
      </c>
      <c r="D4664" s="132">
        <v>5716</v>
      </c>
      <c r="E4664" s="133">
        <v>85</v>
      </c>
      <c r="G4664" s="134" t="s">
        <v>9079</v>
      </c>
      <c r="H4664" s="135" t="s">
        <v>9080</v>
      </c>
      <c r="K4664" s="136" t="s">
        <v>1345</v>
      </c>
      <c r="L4664" s="137"/>
      <c r="N4664" s="138" t="s">
        <v>9081</v>
      </c>
      <c r="V4664" s="139" t="s">
        <v>5834</v>
      </c>
    </row>
    <row r="4665" spans="1:22" ht="16.5">
      <c r="A4665" s="73" t="s">
        <v>1334</v>
      </c>
      <c r="C4665" s="131" t="s">
        <v>9082</v>
      </c>
      <c r="D4665" s="132">
        <v>5775</v>
      </c>
      <c r="E4665" s="133">
        <v>84</v>
      </c>
      <c r="G4665" s="134" t="s">
        <v>9079</v>
      </c>
      <c r="H4665" s="135" t="s">
        <v>9083</v>
      </c>
      <c r="K4665" s="136" t="s">
        <v>1345</v>
      </c>
      <c r="L4665" s="137"/>
      <c r="N4665" s="138" t="s">
        <v>9081</v>
      </c>
      <c r="V4665" s="139" t="s">
        <v>5834</v>
      </c>
    </row>
    <row r="4666" spans="1:22" ht="16.5">
      <c r="A4666" s="73" t="s">
        <v>1334</v>
      </c>
      <c r="C4666" s="131" t="s">
        <v>9084</v>
      </c>
      <c r="D4666" s="132">
        <v>5909</v>
      </c>
      <c r="E4666" s="133">
        <v>87</v>
      </c>
      <c r="G4666" s="134" t="s">
        <v>9079</v>
      </c>
      <c r="H4666" s="135" t="s">
        <v>9085</v>
      </c>
      <c r="K4666" s="136" t="s">
        <v>1345</v>
      </c>
      <c r="L4666" s="137"/>
      <c r="N4666" s="138" t="s">
        <v>9081</v>
      </c>
      <c r="V4666" s="139" t="s">
        <v>5834</v>
      </c>
    </row>
    <row r="4667" spans="1:22" ht="16.5">
      <c r="A4667" s="73" t="s">
        <v>1334</v>
      </c>
      <c r="C4667" s="131" t="s">
        <v>9086</v>
      </c>
      <c r="D4667" s="132">
        <v>6074</v>
      </c>
      <c r="E4667" s="133">
        <v>79</v>
      </c>
      <c r="G4667" s="134" t="s">
        <v>9079</v>
      </c>
      <c r="H4667" s="135" t="s">
        <v>9087</v>
      </c>
      <c r="K4667" s="136" t="s">
        <v>1345</v>
      </c>
      <c r="L4667" s="137"/>
      <c r="N4667" s="138" t="s">
        <v>9081</v>
      </c>
      <c r="V4667" s="139" t="s">
        <v>5834</v>
      </c>
    </row>
    <row r="4668" spans="1:22" ht="16.5">
      <c r="A4668" s="73" t="s">
        <v>1334</v>
      </c>
      <c r="C4668" s="131" t="s">
        <v>9088</v>
      </c>
      <c r="D4668" s="132">
        <v>6172</v>
      </c>
      <c r="E4668" s="133">
        <v>74</v>
      </c>
      <c r="G4668" s="134" t="s">
        <v>9079</v>
      </c>
      <c r="H4668" s="135" t="s">
        <v>9089</v>
      </c>
      <c r="K4668" s="136" t="s">
        <v>1345</v>
      </c>
      <c r="L4668" s="137"/>
      <c r="N4668" s="138"/>
      <c r="V4668" s="139" t="s">
        <v>5834</v>
      </c>
    </row>
    <row r="4669" spans="1:22" ht="16.5">
      <c r="A4669" s="73" t="s">
        <v>1334</v>
      </c>
      <c r="C4669" s="131" t="s">
        <v>9090</v>
      </c>
      <c r="D4669" s="132">
        <v>5410</v>
      </c>
      <c r="E4669" s="133">
        <v>120</v>
      </c>
      <c r="G4669" s="134" t="s">
        <v>9091</v>
      </c>
      <c r="H4669" s="135" t="s">
        <v>9092</v>
      </c>
      <c r="K4669" s="136" t="s">
        <v>1748</v>
      </c>
      <c r="L4669" s="137" t="s">
        <v>4720</v>
      </c>
      <c r="N4669" s="138" t="s">
        <v>1346</v>
      </c>
      <c r="V4669" s="139" t="s">
        <v>5834</v>
      </c>
    </row>
    <row r="4670" spans="1:22" ht="16.5">
      <c r="A4670" s="73" t="s">
        <v>1334</v>
      </c>
      <c r="C4670" s="131" t="s">
        <v>9093</v>
      </c>
      <c r="D4670" s="132">
        <v>6020</v>
      </c>
      <c r="E4670" s="133">
        <v>100</v>
      </c>
      <c r="G4670" s="134" t="s">
        <v>9091</v>
      </c>
      <c r="H4670" s="135" t="s">
        <v>9094</v>
      </c>
      <c r="K4670" s="136" t="s">
        <v>1748</v>
      </c>
      <c r="L4670" s="137" t="s">
        <v>4720</v>
      </c>
      <c r="N4670" s="138" t="s">
        <v>1346</v>
      </c>
      <c r="V4670" s="139" t="s">
        <v>5834</v>
      </c>
    </row>
    <row r="4671" spans="1:22" ht="16.5">
      <c r="A4671" s="73" t="s">
        <v>1334</v>
      </c>
      <c r="C4671" s="131" t="s">
        <v>9095</v>
      </c>
      <c r="D4671" s="132">
        <v>6120</v>
      </c>
      <c r="E4671" s="133">
        <v>60</v>
      </c>
      <c r="G4671" s="134" t="s">
        <v>9096</v>
      </c>
      <c r="H4671" s="135" t="s">
        <v>2507</v>
      </c>
      <c r="K4671" s="136" t="s">
        <v>1345</v>
      </c>
      <c r="L4671" s="137"/>
      <c r="N4671" s="138" t="s">
        <v>1346</v>
      </c>
      <c r="V4671" s="139" t="s">
        <v>5834</v>
      </c>
    </row>
    <row r="4672" spans="1:22" ht="16.5">
      <c r="A4672" s="73" t="s">
        <v>1334</v>
      </c>
      <c r="C4672" s="131" t="s">
        <v>9097</v>
      </c>
      <c r="D4672" s="132">
        <v>6370</v>
      </c>
      <c r="E4672" s="133">
        <v>130</v>
      </c>
      <c r="G4672" s="134" t="s">
        <v>2148</v>
      </c>
      <c r="H4672" s="135"/>
      <c r="K4672" s="136" t="s">
        <v>1748</v>
      </c>
      <c r="L4672" s="137"/>
      <c r="N4672" s="138" t="s">
        <v>1580</v>
      </c>
      <c r="V4672" s="139" t="s">
        <v>5834</v>
      </c>
    </row>
    <row r="4673" spans="1:22" ht="16.5">
      <c r="A4673" s="73" t="s">
        <v>1334</v>
      </c>
      <c r="C4673" s="131" t="s">
        <v>9098</v>
      </c>
      <c r="D4673" s="132">
        <v>6120</v>
      </c>
      <c r="E4673" s="133">
        <v>90</v>
      </c>
      <c r="G4673" s="134" t="s">
        <v>9099</v>
      </c>
      <c r="H4673" s="135" t="s">
        <v>9100</v>
      </c>
      <c r="K4673" s="136" t="s">
        <v>1345</v>
      </c>
      <c r="L4673" s="137" t="s">
        <v>1960</v>
      </c>
      <c r="N4673" s="138"/>
      <c r="V4673" s="139" t="s">
        <v>5834</v>
      </c>
    </row>
    <row r="4674" spans="1:22" ht="16.5">
      <c r="A4674" s="73" t="s">
        <v>1334</v>
      </c>
      <c r="C4674" s="131" t="s">
        <v>9101</v>
      </c>
      <c r="D4674" s="132">
        <v>6245</v>
      </c>
      <c r="E4674" s="133">
        <v>90</v>
      </c>
      <c r="G4674" s="134" t="s">
        <v>9099</v>
      </c>
      <c r="H4674" s="135" t="s">
        <v>9102</v>
      </c>
      <c r="K4674" s="136" t="s">
        <v>1345</v>
      </c>
      <c r="L4674" s="137" t="s">
        <v>1960</v>
      </c>
      <c r="N4674" s="138" t="s">
        <v>9103</v>
      </c>
      <c r="V4674" s="139" t="s">
        <v>5834</v>
      </c>
    </row>
    <row r="4675" spans="1:22" ht="16.5">
      <c r="A4675" s="73" t="s">
        <v>1334</v>
      </c>
      <c r="C4675" s="131" t="s">
        <v>9104</v>
      </c>
      <c r="D4675" s="132">
        <v>6270</v>
      </c>
      <c r="E4675" s="133">
        <v>70</v>
      </c>
      <c r="G4675" s="134" t="s">
        <v>9099</v>
      </c>
      <c r="H4675" s="135" t="s">
        <v>9105</v>
      </c>
      <c r="K4675" s="136" t="s">
        <v>1345</v>
      </c>
      <c r="L4675" s="137" t="s">
        <v>1960</v>
      </c>
      <c r="N4675" s="138" t="s">
        <v>9106</v>
      </c>
      <c r="V4675" s="139" t="s">
        <v>5834</v>
      </c>
    </row>
    <row r="4676" spans="1:22" ht="16.5">
      <c r="A4676" s="73" t="s">
        <v>1334</v>
      </c>
      <c r="C4676" s="131" t="s">
        <v>9107</v>
      </c>
      <c r="D4676" s="132">
        <v>6430</v>
      </c>
      <c r="E4676" s="133">
        <v>80</v>
      </c>
      <c r="G4676" s="134" t="s">
        <v>9099</v>
      </c>
      <c r="H4676" s="135" t="s">
        <v>9108</v>
      </c>
      <c r="K4676" s="136" t="s">
        <v>1345</v>
      </c>
      <c r="L4676" s="137" t="s">
        <v>1960</v>
      </c>
      <c r="N4676" s="138" t="s">
        <v>9109</v>
      </c>
      <c r="V4676" s="139" t="s">
        <v>5834</v>
      </c>
    </row>
    <row r="4677" spans="1:22" ht="16.5">
      <c r="A4677" s="73" t="s">
        <v>1334</v>
      </c>
      <c r="C4677" s="131" t="s">
        <v>9110</v>
      </c>
      <c r="D4677" s="132">
        <v>5660</v>
      </c>
      <c r="E4677" s="133">
        <v>100</v>
      </c>
      <c r="G4677" s="134" t="s">
        <v>9111</v>
      </c>
      <c r="H4677" s="135" t="s">
        <v>9112</v>
      </c>
      <c r="K4677" s="136" t="s">
        <v>1345</v>
      </c>
      <c r="L4677" s="137" t="s">
        <v>2249</v>
      </c>
      <c r="N4677" s="138" t="s">
        <v>1346</v>
      </c>
      <c r="V4677" s="139" t="s">
        <v>5834</v>
      </c>
    </row>
    <row r="4678" spans="1:22" ht="16.5">
      <c r="A4678" s="73" t="s">
        <v>1334</v>
      </c>
      <c r="C4678" s="131" t="s">
        <v>9113</v>
      </c>
      <c r="D4678" s="132">
        <v>5120</v>
      </c>
      <c r="E4678" s="133">
        <v>70</v>
      </c>
      <c r="G4678" s="134" t="s">
        <v>9111</v>
      </c>
      <c r="H4678" s="135" t="s">
        <v>2507</v>
      </c>
      <c r="K4678" s="136" t="s">
        <v>1345</v>
      </c>
      <c r="L4678" s="137" t="s">
        <v>3624</v>
      </c>
      <c r="N4678" s="138" t="s">
        <v>1346</v>
      </c>
      <c r="V4678" s="139" t="s">
        <v>5834</v>
      </c>
    </row>
    <row r="4679" spans="1:22" ht="16.5">
      <c r="A4679" s="73" t="s">
        <v>1334</v>
      </c>
      <c r="C4679" s="131" t="s">
        <v>9114</v>
      </c>
      <c r="D4679" s="132">
        <v>5160</v>
      </c>
      <c r="E4679" s="133">
        <v>70</v>
      </c>
      <c r="G4679" s="134" t="s">
        <v>9111</v>
      </c>
      <c r="H4679" s="135" t="s">
        <v>9115</v>
      </c>
      <c r="K4679" s="136" t="s">
        <v>1345</v>
      </c>
      <c r="L4679" s="137" t="s">
        <v>3624</v>
      </c>
      <c r="N4679" s="138" t="s">
        <v>1346</v>
      </c>
      <c r="V4679" s="139" t="s">
        <v>5834</v>
      </c>
    </row>
    <row r="4680" spans="1:22" ht="16.5">
      <c r="A4680" s="73" t="s">
        <v>1334</v>
      </c>
      <c r="C4680" s="131" t="s">
        <v>9116</v>
      </c>
      <c r="D4680" s="132">
        <v>5250</v>
      </c>
      <c r="E4680" s="133">
        <v>100</v>
      </c>
      <c r="G4680" s="134" t="s">
        <v>9111</v>
      </c>
      <c r="H4680" s="135" t="s">
        <v>9117</v>
      </c>
      <c r="K4680" s="136" t="s">
        <v>1345</v>
      </c>
      <c r="L4680" s="137" t="s">
        <v>3624</v>
      </c>
      <c r="N4680" s="138" t="s">
        <v>1346</v>
      </c>
      <c r="V4680" s="139" t="s">
        <v>5834</v>
      </c>
    </row>
    <row r="4681" spans="1:22" ht="16.5">
      <c r="A4681" s="73" t="s">
        <v>1334</v>
      </c>
      <c r="C4681" s="131" t="s">
        <v>9118</v>
      </c>
      <c r="D4681" s="132">
        <v>5410</v>
      </c>
      <c r="E4681" s="133">
        <v>120</v>
      </c>
      <c r="G4681" s="134" t="s">
        <v>9111</v>
      </c>
      <c r="H4681" s="135" t="s">
        <v>9119</v>
      </c>
      <c r="K4681" s="136" t="s">
        <v>1345</v>
      </c>
      <c r="L4681" s="137" t="s">
        <v>3624</v>
      </c>
      <c r="N4681" s="138" t="s">
        <v>1346</v>
      </c>
      <c r="V4681" s="139" t="s">
        <v>5834</v>
      </c>
    </row>
    <row r="4682" spans="1:22" ht="16.5">
      <c r="A4682" s="73" t="s">
        <v>1334</v>
      </c>
      <c r="C4682" s="131" t="s">
        <v>9120</v>
      </c>
      <c r="D4682" s="132">
        <v>6520</v>
      </c>
      <c r="E4682" s="133">
        <v>70</v>
      </c>
      <c r="G4682" s="134" t="s">
        <v>9121</v>
      </c>
      <c r="H4682" s="135" t="s">
        <v>9122</v>
      </c>
      <c r="K4682" s="136" t="s">
        <v>1345</v>
      </c>
      <c r="L4682" s="137"/>
      <c r="N4682" s="138" t="s">
        <v>6959</v>
      </c>
      <c r="V4682" s="139" t="s">
        <v>5834</v>
      </c>
    </row>
    <row r="4683" spans="1:22" ht="16.5">
      <c r="A4683" s="73" t="s">
        <v>1334</v>
      </c>
      <c r="C4683" s="131" t="s">
        <v>9123</v>
      </c>
      <c r="D4683" s="132">
        <v>4630</v>
      </c>
      <c r="E4683" s="133">
        <v>70</v>
      </c>
      <c r="G4683" s="134" t="s">
        <v>9124</v>
      </c>
      <c r="H4683" s="135"/>
      <c r="K4683" s="136" t="s">
        <v>1748</v>
      </c>
      <c r="L4683" s="137" t="s">
        <v>7537</v>
      </c>
      <c r="N4683" s="138"/>
      <c r="V4683" s="139" t="s">
        <v>5834</v>
      </c>
    </row>
    <row r="4684" spans="1:22" ht="16.5">
      <c r="A4684" s="73" t="s">
        <v>1334</v>
      </c>
      <c r="C4684" s="131" t="s">
        <v>9125</v>
      </c>
      <c r="D4684" s="132">
        <v>5570</v>
      </c>
      <c r="E4684" s="133">
        <v>60</v>
      </c>
      <c r="G4684" s="134" t="s">
        <v>9126</v>
      </c>
      <c r="H4684" s="135" t="s">
        <v>2507</v>
      </c>
      <c r="K4684" s="136" t="s">
        <v>1345</v>
      </c>
      <c r="L4684" s="137" t="s">
        <v>3441</v>
      </c>
      <c r="N4684" s="138" t="s">
        <v>1346</v>
      </c>
      <c r="V4684" s="139" t="s">
        <v>5834</v>
      </c>
    </row>
    <row r="4685" spans="1:22" ht="16.5">
      <c r="A4685" s="73" t="s">
        <v>1334</v>
      </c>
      <c r="C4685" s="131" t="s">
        <v>9127</v>
      </c>
      <c r="D4685" s="132">
        <v>4960</v>
      </c>
      <c r="E4685" s="133">
        <v>70</v>
      </c>
      <c r="G4685" s="134" t="s">
        <v>9128</v>
      </c>
      <c r="H4685" s="135"/>
      <c r="K4685" s="136" t="s">
        <v>1345</v>
      </c>
      <c r="L4685" s="137"/>
      <c r="N4685" s="138" t="s">
        <v>1346</v>
      </c>
      <c r="V4685" s="139" t="s">
        <v>5834</v>
      </c>
    </row>
    <row r="4686" spans="1:22" ht="16.5">
      <c r="A4686" s="73" t="s">
        <v>1334</v>
      </c>
      <c r="C4686" s="131" t="s">
        <v>5157</v>
      </c>
      <c r="D4686" s="132">
        <v>5325</v>
      </c>
      <c r="E4686" s="133">
        <v>90</v>
      </c>
      <c r="G4686" s="134" t="s">
        <v>9129</v>
      </c>
      <c r="H4686" s="135" t="s">
        <v>9130</v>
      </c>
      <c r="K4686" s="136" t="s">
        <v>1345</v>
      </c>
      <c r="L4686" s="137"/>
      <c r="N4686" s="138" t="s">
        <v>1346</v>
      </c>
      <c r="V4686" s="139" t="s">
        <v>5834</v>
      </c>
    </row>
    <row r="4687" spans="1:22" ht="16.5">
      <c r="A4687" s="73" t="s">
        <v>1334</v>
      </c>
      <c r="C4687" s="131" t="s">
        <v>9131</v>
      </c>
      <c r="D4687" s="132">
        <v>5930</v>
      </c>
      <c r="E4687" s="133">
        <v>130</v>
      </c>
      <c r="G4687" s="134" t="s">
        <v>9132</v>
      </c>
      <c r="H4687" s="135" t="s">
        <v>2507</v>
      </c>
      <c r="K4687" s="136" t="s">
        <v>1345</v>
      </c>
      <c r="L4687" s="137" t="s">
        <v>6834</v>
      </c>
      <c r="N4687" s="138"/>
      <c r="V4687" s="139" t="s">
        <v>5834</v>
      </c>
    </row>
    <row r="4688" spans="1:22" ht="16.5">
      <c r="A4688" s="73" t="s">
        <v>1334</v>
      </c>
      <c r="C4688" s="131" t="s">
        <v>9133</v>
      </c>
      <c r="D4688" s="132">
        <v>6970</v>
      </c>
      <c r="E4688" s="133">
        <v>70</v>
      </c>
      <c r="G4688" s="134" t="s">
        <v>9134</v>
      </c>
      <c r="H4688" s="135" t="s">
        <v>9135</v>
      </c>
      <c r="K4688" s="136" t="s">
        <v>1748</v>
      </c>
      <c r="L4688" s="137" t="s">
        <v>5947</v>
      </c>
      <c r="N4688" s="138" t="s">
        <v>2328</v>
      </c>
      <c r="V4688" s="139" t="s">
        <v>5834</v>
      </c>
    </row>
    <row r="4689" spans="1:22" ht="16.5">
      <c r="A4689" s="73" t="s">
        <v>1334</v>
      </c>
      <c r="C4689" s="131" t="s">
        <v>9136</v>
      </c>
      <c r="D4689" s="132">
        <v>5320</v>
      </c>
      <c r="E4689" s="133">
        <v>100</v>
      </c>
      <c r="G4689" s="134" t="s">
        <v>9137</v>
      </c>
      <c r="H4689" s="135" t="s">
        <v>9138</v>
      </c>
      <c r="K4689" s="136" t="s">
        <v>1345</v>
      </c>
      <c r="L4689" s="137"/>
      <c r="N4689" s="138" t="s">
        <v>1346</v>
      </c>
      <c r="V4689" s="139" t="s">
        <v>5834</v>
      </c>
    </row>
    <row r="4690" spans="1:22" ht="16.5">
      <c r="A4690" s="73" t="s">
        <v>1334</v>
      </c>
      <c r="C4690" s="131" t="s">
        <v>9139</v>
      </c>
      <c r="D4690" s="132">
        <v>5360</v>
      </c>
      <c r="E4690" s="133">
        <v>100</v>
      </c>
      <c r="G4690" s="134" t="s">
        <v>9137</v>
      </c>
      <c r="H4690" s="135" t="s">
        <v>9140</v>
      </c>
      <c r="K4690" s="136" t="s">
        <v>1345</v>
      </c>
      <c r="L4690" s="137"/>
      <c r="N4690" s="138" t="s">
        <v>1346</v>
      </c>
      <c r="V4690" s="139" t="s">
        <v>5834</v>
      </c>
    </row>
    <row r="4691" spans="1:22" ht="16.5">
      <c r="A4691" s="73" t="s">
        <v>1334</v>
      </c>
      <c r="C4691" s="131" t="s">
        <v>9141</v>
      </c>
      <c r="D4691" s="132">
        <v>7290</v>
      </c>
      <c r="E4691" s="133">
        <v>110</v>
      </c>
      <c r="G4691" s="134" t="s">
        <v>9142</v>
      </c>
      <c r="H4691" s="135" t="s">
        <v>2132</v>
      </c>
      <c r="K4691" s="136" t="s">
        <v>1345</v>
      </c>
      <c r="L4691" s="137" t="s">
        <v>1960</v>
      </c>
      <c r="N4691" s="138" t="s">
        <v>1346</v>
      </c>
      <c r="V4691" s="139" t="s">
        <v>5834</v>
      </c>
    </row>
    <row r="4692" spans="1:22" ht="16.5">
      <c r="A4692" s="73" t="s">
        <v>1334</v>
      </c>
      <c r="C4692" s="131" t="s">
        <v>9143</v>
      </c>
      <c r="D4692" s="132">
        <v>5870</v>
      </c>
      <c r="E4692" s="133">
        <v>70</v>
      </c>
      <c r="G4692" s="134" t="s">
        <v>9142</v>
      </c>
      <c r="H4692" s="135" t="s">
        <v>9144</v>
      </c>
      <c r="K4692" s="136" t="s">
        <v>1345</v>
      </c>
      <c r="L4692" s="137"/>
      <c r="N4692" s="138" t="s">
        <v>1346</v>
      </c>
      <c r="V4692" s="139" t="s">
        <v>5834</v>
      </c>
    </row>
    <row r="4693" spans="1:22" ht="16.5">
      <c r="A4693" s="73" t="s">
        <v>1334</v>
      </c>
      <c r="C4693" s="131" t="s">
        <v>9145</v>
      </c>
      <c r="D4693" s="132">
        <v>6040</v>
      </c>
      <c r="E4693" s="133">
        <v>70</v>
      </c>
      <c r="G4693" s="134" t="s">
        <v>9142</v>
      </c>
      <c r="H4693" s="135" t="s">
        <v>9146</v>
      </c>
      <c r="K4693" s="136" t="s">
        <v>1345</v>
      </c>
      <c r="L4693" s="137"/>
      <c r="N4693" s="138" t="s">
        <v>9147</v>
      </c>
      <c r="V4693" s="139" t="s">
        <v>5834</v>
      </c>
    </row>
    <row r="4694" spans="1:22" ht="16.5">
      <c r="A4694" s="73" t="s">
        <v>1334</v>
      </c>
      <c r="C4694" s="131" t="s">
        <v>9148</v>
      </c>
      <c r="D4694" s="132">
        <v>6320</v>
      </c>
      <c r="E4694" s="133">
        <v>80</v>
      </c>
      <c r="G4694" s="134" t="s">
        <v>9142</v>
      </c>
      <c r="H4694" s="135"/>
      <c r="K4694" s="136" t="s">
        <v>1345</v>
      </c>
      <c r="L4694" s="137"/>
      <c r="N4694" s="138" t="s">
        <v>1346</v>
      </c>
      <c r="V4694" s="139" t="s">
        <v>5834</v>
      </c>
    </row>
    <row r="4695" spans="1:22" ht="16.5">
      <c r="A4695" s="73" t="s">
        <v>1334</v>
      </c>
      <c r="C4695" s="131" t="s">
        <v>9149</v>
      </c>
      <c r="D4695" s="132">
        <v>6600</v>
      </c>
      <c r="E4695" s="133">
        <v>120</v>
      </c>
      <c r="G4695" s="134" t="s">
        <v>9142</v>
      </c>
      <c r="H4695" s="135" t="s">
        <v>9150</v>
      </c>
      <c r="K4695" s="136" t="s">
        <v>1345</v>
      </c>
      <c r="L4695" s="137"/>
      <c r="N4695" s="138"/>
      <c r="V4695" s="139" t="s">
        <v>5834</v>
      </c>
    </row>
    <row r="4696" spans="1:22" ht="16.5">
      <c r="A4696" s="73" t="s">
        <v>1334</v>
      </c>
      <c r="C4696" s="131" t="s">
        <v>9151</v>
      </c>
      <c r="D4696" s="132">
        <v>6810</v>
      </c>
      <c r="E4696" s="133">
        <v>80</v>
      </c>
      <c r="G4696" s="134" t="s">
        <v>9142</v>
      </c>
      <c r="H4696" s="135" t="s">
        <v>9152</v>
      </c>
      <c r="K4696" s="136" t="s">
        <v>1345</v>
      </c>
      <c r="L4696" s="137"/>
      <c r="N4696" s="138" t="s">
        <v>1346</v>
      </c>
      <c r="V4696" s="139" t="s">
        <v>5834</v>
      </c>
    </row>
    <row r="4697" spans="1:22" ht="16.5">
      <c r="A4697" s="73" t="s">
        <v>1334</v>
      </c>
      <c r="C4697" s="131" t="s">
        <v>9153</v>
      </c>
      <c r="D4697" s="132">
        <v>4980</v>
      </c>
      <c r="E4697" s="133">
        <v>120</v>
      </c>
      <c r="G4697" s="134" t="s">
        <v>5164</v>
      </c>
      <c r="H4697" s="135" t="s">
        <v>2318</v>
      </c>
      <c r="K4697" s="136" t="s">
        <v>1345</v>
      </c>
      <c r="L4697" s="137" t="s">
        <v>4294</v>
      </c>
      <c r="N4697" s="138"/>
      <c r="V4697" s="139" t="s">
        <v>5834</v>
      </c>
    </row>
    <row r="4698" spans="1:22" ht="16.5">
      <c r="A4698" s="73" t="s">
        <v>1334</v>
      </c>
      <c r="C4698" s="131" t="s">
        <v>9154</v>
      </c>
      <c r="D4698" s="132">
        <v>5120</v>
      </c>
      <c r="E4698" s="133">
        <v>100</v>
      </c>
      <c r="G4698" s="134" t="s">
        <v>9155</v>
      </c>
      <c r="H4698" s="135" t="s">
        <v>9156</v>
      </c>
      <c r="K4698" s="136"/>
      <c r="L4698" s="137"/>
      <c r="N4698" s="138" t="s">
        <v>1346</v>
      </c>
      <c r="V4698" s="139" t="s">
        <v>5834</v>
      </c>
    </row>
    <row r="4699" spans="1:22" ht="16.5">
      <c r="A4699" s="73" t="s">
        <v>1334</v>
      </c>
      <c r="C4699" s="131" t="s">
        <v>9157</v>
      </c>
      <c r="D4699" s="132">
        <v>5130</v>
      </c>
      <c r="E4699" s="133">
        <v>70</v>
      </c>
      <c r="G4699" s="134" t="s">
        <v>9158</v>
      </c>
      <c r="H4699" s="135" t="s">
        <v>9159</v>
      </c>
      <c r="K4699" s="136" t="s">
        <v>1748</v>
      </c>
      <c r="L4699" s="137"/>
      <c r="N4699" s="138" t="s">
        <v>1346</v>
      </c>
      <c r="V4699" s="139" t="s">
        <v>5834</v>
      </c>
    </row>
    <row r="4700" spans="1:22" ht="24.75">
      <c r="A4700" s="73" t="s">
        <v>1334</v>
      </c>
      <c r="C4700" s="131" t="s">
        <v>9160</v>
      </c>
      <c r="D4700" s="132">
        <v>4500</v>
      </c>
      <c r="E4700" s="133">
        <v>80</v>
      </c>
      <c r="G4700" s="134" t="s">
        <v>9161</v>
      </c>
      <c r="H4700" s="135" t="s">
        <v>9162</v>
      </c>
      <c r="K4700" s="136" t="s">
        <v>1345</v>
      </c>
      <c r="L4700" s="137"/>
      <c r="N4700" s="138" t="s">
        <v>9163</v>
      </c>
      <c r="V4700" s="139" t="s">
        <v>5834</v>
      </c>
    </row>
    <row r="4701" spans="1:22" ht="16.5">
      <c r="A4701" s="73" t="s">
        <v>1334</v>
      </c>
      <c r="C4701" s="131" t="s">
        <v>9164</v>
      </c>
      <c r="D4701" s="132">
        <v>4540</v>
      </c>
      <c r="E4701" s="133">
        <v>70</v>
      </c>
      <c r="G4701" s="134" t="s">
        <v>9161</v>
      </c>
      <c r="H4701" s="135" t="s">
        <v>9165</v>
      </c>
      <c r="K4701" s="136" t="s">
        <v>1345</v>
      </c>
      <c r="L4701" s="137"/>
      <c r="N4701" s="138" t="s">
        <v>9163</v>
      </c>
      <c r="V4701" s="139" t="s">
        <v>5834</v>
      </c>
    </row>
    <row r="4702" spans="1:22" ht="16.5">
      <c r="A4702" s="73" t="s">
        <v>1334</v>
      </c>
      <c r="C4702" s="131" t="s">
        <v>9166</v>
      </c>
      <c r="D4702" s="132">
        <v>5050</v>
      </c>
      <c r="E4702" s="133">
        <v>90</v>
      </c>
      <c r="G4702" s="134" t="s">
        <v>9161</v>
      </c>
      <c r="H4702" s="135" t="s">
        <v>9167</v>
      </c>
      <c r="K4702" s="136" t="s">
        <v>1345</v>
      </c>
      <c r="L4702" s="137"/>
      <c r="N4702" s="138" t="s">
        <v>9163</v>
      </c>
      <c r="V4702" s="139" t="s">
        <v>5834</v>
      </c>
    </row>
    <row r="4703" spans="1:22" ht="16.5">
      <c r="A4703" s="73" t="s">
        <v>1334</v>
      </c>
      <c r="C4703" s="131" t="s">
        <v>9168</v>
      </c>
      <c r="D4703" s="132">
        <v>5030</v>
      </c>
      <c r="E4703" s="133">
        <v>90</v>
      </c>
      <c r="G4703" s="134" t="s">
        <v>9169</v>
      </c>
      <c r="H4703" s="135" t="s">
        <v>9170</v>
      </c>
      <c r="K4703" s="136" t="s">
        <v>1345</v>
      </c>
      <c r="L4703" s="137"/>
      <c r="N4703" s="138" t="s">
        <v>1346</v>
      </c>
      <c r="V4703" s="139" t="s">
        <v>5834</v>
      </c>
    </row>
    <row r="4704" spans="1:22" ht="16.5">
      <c r="A4704" s="73" t="s">
        <v>1334</v>
      </c>
      <c r="C4704" s="131" t="s">
        <v>9171</v>
      </c>
      <c r="D4704" s="132">
        <v>6970</v>
      </c>
      <c r="E4704" s="133">
        <v>90</v>
      </c>
      <c r="G4704" s="134" t="s">
        <v>9172</v>
      </c>
      <c r="H4704" s="135"/>
      <c r="K4704" s="136" t="s">
        <v>1748</v>
      </c>
      <c r="L4704" s="137" t="s">
        <v>5947</v>
      </c>
      <c r="N4704" s="138" t="s">
        <v>1346</v>
      </c>
      <c r="V4704" s="139" t="s">
        <v>5834</v>
      </c>
    </row>
    <row r="4705" spans="1:22" ht="16.5">
      <c r="A4705" s="73" t="s">
        <v>1334</v>
      </c>
      <c r="C4705" s="131" t="s">
        <v>9173</v>
      </c>
      <c r="D4705" s="132">
        <v>7030</v>
      </c>
      <c r="E4705" s="133">
        <v>80</v>
      </c>
      <c r="G4705" s="134" t="s">
        <v>9172</v>
      </c>
      <c r="H4705" s="135"/>
      <c r="K4705" s="136" t="s">
        <v>1748</v>
      </c>
      <c r="L4705" s="137" t="s">
        <v>5947</v>
      </c>
      <c r="N4705" s="138" t="s">
        <v>1580</v>
      </c>
      <c r="V4705" s="139" t="s">
        <v>5834</v>
      </c>
    </row>
    <row r="4706" spans="1:22" ht="16.5">
      <c r="A4706" s="73" t="s">
        <v>1334</v>
      </c>
      <c r="C4706" s="131" t="s">
        <v>9174</v>
      </c>
      <c r="D4706" s="132">
        <v>7080</v>
      </c>
      <c r="E4706" s="133">
        <v>80</v>
      </c>
      <c r="G4706" s="134" t="s">
        <v>9172</v>
      </c>
      <c r="H4706" s="135"/>
      <c r="K4706" s="136" t="s">
        <v>1748</v>
      </c>
      <c r="L4706" s="137" t="s">
        <v>5947</v>
      </c>
      <c r="N4706" s="138" t="s">
        <v>1580</v>
      </c>
      <c r="V4706" s="139" t="s">
        <v>5834</v>
      </c>
    </row>
    <row r="4707" spans="1:22" ht="16.5">
      <c r="A4707" s="73" t="s">
        <v>1334</v>
      </c>
      <c r="C4707" s="131" t="s">
        <v>9175</v>
      </c>
      <c r="D4707" s="132">
        <v>7140</v>
      </c>
      <c r="E4707" s="133">
        <v>80</v>
      </c>
      <c r="G4707" s="134" t="s">
        <v>9172</v>
      </c>
      <c r="H4707" s="135"/>
      <c r="K4707" s="136" t="s">
        <v>1748</v>
      </c>
      <c r="L4707" s="137" t="s">
        <v>5947</v>
      </c>
      <c r="N4707" s="138" t="s">
        <v>9176</v>
      </c>
      <c r="V4707" s="139" t="s">
        <v>5834</v>
      </c>
    </row>
    <row r="4708" spans="1:22" ht="16.5">
      <c r="A4708" s="73" t="s">
        <v>1334</v>
      </c>
      <c r="C4708" s="131" t="s">
        <v>9177</v>
      </c>
      <c r="D4708" s="132">
        <v>7320</v>
      </c>
      <c r="E4708" s="133">
        <v>130</v>
      </c>
      <c r="G4708" s="134" t="s">
        <v>9172</v>
      </c>
      <c r="H4708" s="135"/>
      <c r="K4708" s="136" t="s">
        <v>1748</v>
      </c>
      <c r="L4708" s="137" t="s">
        <v>5947</v>
      </c>
      <c r="N4708" s="138" t="s">
        <v>1346</v>
      </c>
      <c r="V4708" s="139" t="s">
        <v>5834</v>
      </c>
    </row>
    <row r="4709" spans="1:22" ht="16.5">
      <c r="A4709" s="73" t="s">
        <v>1334</v>
      </c>
      <c r="C4709" s="131" t="s">
        <v>9178</v>
      </c>
      <c r="D4709" s="132">
        <v>7390</v>
      </c>
      <c r="E4709" s="133">
        <v>80</v>
      </c>
      <c r="G4709" s="134" t="s">
        <v>9172</v>
      </c>
      <c r="H4709" s="135"/>
      <c r="K4709" s="136" t="s">
        <v>1748</v>
      </c>
      <c r="L4709" s="137" t="s">
        <v>5947</v>
      </c>
      <c r="N4709" s="138" t="s">
        <v>1346</v>
      </c>
      <c r="V4709" s="139" t="s">
        <v>5834</v>
      </c>
    </row>
    <row r="4710" spans="1:22" ht="16.5">
      <c r="A4710" s="73" t="s">
        <v>1334</v>
      </c>
      <c r="C4710" s="131" t="s">
        <v>9179</v>
      </c>
      <c r="D4710" s="132">
        <v>7140</v>
      </c>
      <c r="E4710" s="133">
        <v>75</v>
      </c>
      <c r="G4710" s="134" t="s">
        <v>9172</v>
      </c>
      <c r="H4710" s="135" t="s">
        <v>2857</v>
      </c>
      <c r="K4710" s="136" t="s">
        <v>1748</v>
      </c>
      <c r="L4710" s="137"/>
      <c r="N4710" s="138" t="s">
        <v>1346</v>
      </c>
      <c r="V4710" s="139" t="s">
        <v>5834</v>
      </c>
    </row>
    <row r="4711" spans="1:22" ht="16.5">
      <c r="A4711" s="73" t="s">
        <v>1334</v>
      </c>
      <c r="C4711" s="131" t="s">
        <v>9180</v>
      </c>
      <c r="D4711" s="132">
        <v>5075</v>
      </c>
      <c r="E4711" s="133">
        <v>140</v>
      </c>
      <c r="G4711" s="134" t="s">
        <v>9181</v>
      </c>
      <c r="H4711" s="135" t="s">
        <v>9182</v>
      </c>
      <c r="K4711" s="136" t="s">
        <v>1345</v>
      </c>
      <c r="L4711" s="137"/>
      <c r="N4711" s="138" t="s">
        <v>1346</v>
      </c>
      <c r="V4711" s="139" t="s">
        <v>5834</v>
      </c>
    </row>
    <row r="4712" spans="1:22" ht="16.5">
      <c r="A4712" s="73" t="s">
        <v>1334</v>
      </c>
      <c r="C4712" s="131" t="s">
        <v>9183</v>
      </c>
      <c r="D4712" s="132">
        <v>5100</v>
      </c>
      <c r="E4712" s="133">
        <v>140</v>
      </c>
      <c r="G4712" s="134" t="s">
        <v>9181</v>
      </c>
      <c r="H4712" s="135" t="s">
        <v>9184</v>
      </c>
      <c r="K4712" s="136" t="s">
        <v>1345</v>
      </c>
      <c r="L4712" s="137"/>
      <c r="N4712" s="138" t="s">
        <v>1346</v>
      </c>
      <c r="V4712" s="139" t="s">
        <v>5834</v>
      </c>
    </row>
    <row r="4713" spans="1:22" ht="16.5">
      <c r="A4713" s="73" t="s">
        <v>1334</v>
      </c>
      <c r="C4713" s="131" t="s">
        <v>9185</v>
      </c>
      <c r="D4713" s="132">
        <v>5150</v>
      </c>
      <c r="E4713" s="133">
        <v>140</v>
      </c>
      <c r="G4713" s="134" t="s">
        <v>9181</v>
      </c>
      <c r="H4713" s="135" t="s">
        <v>9184</v>
      </c>
      <c r="K4713" s="136" t="s">
        <v>1345</v>
      </c>
      <c r="L4713" s="137"/>
      <c r="N4713" s="138" t="s">
        <v>1346</v>
      </c>
      <c r="V4713" s="139" t="s">
        <v>5834</v>
      </c>
    </row>
    <row r="4714" spans="1:22" ht="16.5">
      <c r="A4714" s="73" t="s">
        <v>1334</v>
      </c>
      <c r="C4714" s="131" t="s">
        <v>9186</v>
      </c>
      <c r="D4714" s="132">
        <v>5150</v>
      </c>
      <c r="E4714" s="133">
        <v>140</v>
      </c>
      <c r="G4714" s="134" t="s">
        <v>9181</v>
      </c>
      <c r="H4714" s="135" t="s">
        <v>9182</v>
      </c>
      <c r="K4714" s="136" t="s">
        <v>1345</v>
      </c>
      <c r="L4714" s="137"/>
      <c r="N4714" s="138" t="s">
        <v>1346</v>
      </c>
      <c r="V4714" s="139" t="s">
        <v>5834</v>
      </c>
    </row>
    <row r="4715" spans="1:22" ht="16.5">
      <c r="A4715" s="73" t="s">
        <v>1334</v>
      </c>
      <c r="C4715" s="131" t="s">
        <v>9187</v>
      </c>
      <c r="D4715" s="132">
        <v>5270</v>
      </c>
      <c r="E4715" s="133">
        <v>140</v>
      </c>
      <c r="G4715" s="134" t="s">
        <v>9181</v>
      </c>
      <c r="H4715" s="135" t="s">
        <v>9188</v>
      </c>
      <c r="K4715" s="136" t="s">
        <v>1345</v>
      </c>
      <c r="L4715" s="137"/>
      <c r="N4715" s="138" t="s">
        <v>1346</v>
      </c>
      <c r="V4715" s="139" t="s">
        <v>5834</v>
      </c>
    </row>
    <row r="4716" spans="1:22" ht="16.5">
      <c r="A4716" s="73" t="s">
        <v>1334</v>
      </c>
      <c r="C4716" s="131" t="s">
        <v>9189</v>
      </c>
      <c r="D4716" s="132">
        <v>6113</v>
      </c>
      <c r="E4716" s="133">
        <v>80</v>
      </c>
      <c r="G4716" s="134" t="s">
        <v>9190</v>
      </c>
      <c r="H4716" s="135" t="s">
        <v>9191</v>
      </c>
      <c r="K4716" s="136" t="s">
        <v>1345</v>
      </c>
      <c r="L4716" s="137" t="s">
        <v>8604</v>
      </c>
      <c r="N4716" s="138" t="s">
        <v>2328</v>
      </c>
      <c r="V4716" s="139" t="s">
        <v>5834</v>
      </c>
    </row>
    <row r="4717" spans="1:22" ht="16.5">
      <c r="A4717" s="73" t="s">
        <v>1334</v>
      </c>
      <c r="C4717" s="131" t="s">
        <v>9192</v>
      </c>
      <c r="D4717" s="132">
        <v>6152</v>
      </c>
      <c r="E4717" s="133">
        <v>90</v>
      </c>
      <c r="G4717" s="134" t="s">
        <v>9190</v>
      </c>
      <c r="H4717" s="135" t="s">
        <v>9191</v>
      </c>
      <c r="K4717" s="136" t="s">
        <v>1345</v>
      </c>
      <c r="L4717" s="137" t="s">
        <v>8604</v>
      </c>
      <c r="N4717" s="138" t="s">
        <v>9193</v>
      </c>
      <c r="V4717" s="139" t="s">
        <v>5834</v>
      </c>
    </row>
    <row r="4718" spans="1:22" ht="16.5">
      <c r="A4718" s="73" t="s">
        <v>1334</v>
      </c>
      <c r="C4718" s="131" t="s">
        <v>9194</v>
      </c>
      <c r="D4718" s="132">
        <v>6366</v>
      </c>
      <c r="E4718" s="133">
        <v>100</v>
      </c>
      <c r="G4718" s="134" t="s">
        <v>9190</v>
      </c>
      <c r="H4718" s="135" t="s">
        <v>2132</v>
      </c>
      <c r="K4718" s="136" t="s">
        <v>1345</v>
      </c>
      <c r="L4718" s="137" t="s">
        <v>8604</v>
      </c>
      <c r="N4718" s="138" t="s">
        <v>9193</v>
      </c>
      <c r="V4718" s="139" t="s">
        <v>5834</v>
      </c>
    </row>
    <row r="4719" spans="1:22" ht="16.5">
      <c r="A4719" s="73" t="s">
        <v>1334</v>
      </c>
      <c r="C4719" s="131" t="s">
        <v>9195</v>
      </c>
      <c r="D4719" s="132">
        <v>4020</v>
      </c>
      <c r="E4719" s="133">
        <v>80</v>
      </c>
      <c r="G4719" s="134" t="s">
        <v>9196</v>
      </c>
      <c r="H4719" s="135" t="s">
        <v>7664</v>
      </c>
      <c r="K4719" s="136" t="s">
        <v>1748</v>
      </c>
      <c r="L4719" s="137" t="s">
        <v>7537</v>
      </c>
      <c r="N4719" s="138"/>
      <c r="V4719" s="139" t="s">
        <v>5834</v>
      </c>
    </row>
    <row r="4720" spans="1:22" ht="16.5">
      <c r="A4720" s="73" t="s">
        <v>1334</v>
      </c>
      <c r="C4720" s="131" t="s">
        <v>9197</v>
      </c>
      <c r="D4720" s="132">
        <v>4240</v>
      </c>
      <c r="E4720" s="133">
        <v>90</v>
      </c>
      <c r="G4720" s="134" t="s">
        <v>9196</v>
      </c>
      <c r="H4720" s="135" t="s">
        <v>7664</v>
      </c>
      <c r="K4720" s="136" t="s">
        <v>1748</v>
      </c>
      <c r="L4720" s="137" t="s">
        <v>7537</v>
      </c>
      <c r="N4720" s="138"/>
      <c r="V4720" s="139" t="s">
        <v>5834</v>
      </c>
    </row>
    <row r="4721" spans="1:22" ht="16.5">
      <c r="A4721" s="73" t="s">
        <v>1334</v>
      </c>
      <c r="C4721" s="131" t="s">
        <v>9198</v>
      </c>
      <c r="D4721" s="132">
        <v>4080</v>
      </c>
      <c r="E4721" s="133">
        <v>60</v>
      </c>
      <c r="G4721" s="134" t="s">
        <v>9199</v>
      </c>
      <c r="H4721" s="135"/>
      <c r="K4721" s="136" t="s">
        <v>1748</v>
      </c>
      <c r="L4721" s="137" t="s">
        <v>7537</v>
      </c>
      <c r="N4721" s="138"/>
      <c r="V4721" s="139" t="s">
        <v>5834</v>
      </c>
    </row>
    <row r="4722" spans="1:22" ht="16.5">
      <c r="A4722" s="73" t="s">
        <v>1334</v>
      </c>
      <c r="C4722" s="131" t="s">
        <v>9200</v>
      </c>
      <c r="D4722" s="132">
        <v>4120</v>
      </c>
      <c r="E4722" s="133">
        <v>60</v>
      </c>
      <c r="G4722" s="134" t="s">
        <v>9199</v>
      </c>
      <c r="H4722" s="135"/>
      <c r="K4722" s="136" t="s">
        <v>1748</v>
      </c>
      <c r="L4722" s="137" t="s">
        <v>7537</v>
      </c>
      <c r="N4722" s="138"/>
      <c r="V4722" s="139" t="s">
        <v>5834</v>
      </c>
    </row>
    <row r="4723" spans="1:22" ht="16.5">
      <c r="A4723" s="73" t="s">
        <v>1334</v>
      </c>
      <c r="C4723" s="131" t="s">
        <v>9201</v>
      </c>
      <c r="D4723" s="132">
        <v>4150</v>
      </c>
      <c r="E4723" s="133">
        <v>80</v>
      </c>
      <c r="G4723" s="134" t="s">
        <v>9199</v>
      </c>
      <c r="H4723" s="135"/>
      <c r="K4723" s="136" t="s">
        <v>1748</v>
      </c>
      <c r="L4723" s="137" t="s">
        <v>7537</v>
      </c>
      <c r="N4723" s="138"/>
      <c r="V4723" s="139" t="s">
        <v>5834</v>
      </c>
    </row>
    <row r="4724" spans="1:22" ht="16.5">
      <c r="A4724" s="73" t="s">
        <v>1334</v>
      </c>
      <c r="C4724" s="131" t="s">
        <v>9202</v>
      </c>
      <c r="D4724" s="132">
        <v>7300</v>
      </c>
      <c r="E4724" s="133">
        <v>93</v>
      </c>
      <c r="G4724" s="134" t="s">
        <v>5916</v>
      </c>
      <c r="H4724" s="135" t="s">
        <v>9203</v>
      </c>
      <c r="K4724" s="136" t="s">
        <v>1345</v>
      </c>
      <c r="L4724" s="137" t="s">
        <v>5938</v>
      </c>
      <c r="N4724" s="138" t="s">
        <v>1346</v>
      </c>
      <c r="V4724" s="139" t="s">
        <v>5834</v>
      </c>
    </row>
    <row r="4725" spans="1:22" ht="16.5">
      <c r="A4725" s="73" t="s">
        <v>1334</v>
      </c>
      <c r="C4725" s="131" t="s">
        <v>9204</v>
      </c>
      <c r="D4725" s="132">
        <v>7483</v>
      </c>
      <c r="E4725" s="133">
        <v>72</v>
      </c>
      <c r="G4725" s="134" t="s">
        <v>5916</v>
      </c>
      <c r="H4725" s="135" t="s">
        <v>9205</v>
      </c>
      <c r="K4725" s="136" t="s">
        <v>1345</v>
      </c>
      <c r="L4725" s="137" t="s">
        <v>5938</v>
      </c>
      <c r="N4725" s="138" t="s">
        <v>1346</v>
      </c>
      <c r="V4725" s="139" t="s">
        <v>5834</v>
      </c>
    </row>
    <row r="4726" spans="1:22" ht="16.5">
      <c r="A4726" s="73" t="s">
        <v>1334</v>
      </c>
      <c r="C4726" s="131" t="s">
        <v>9206</v>
      </c>
      <c r="D4726" s="132">
        <v>7755</v>
      </c>
      <c r="E4726" s="133">
        <v>97</v>
      </c>
      <c r="G4726" s="134" t="s">
        <v>5916</v>
      </c>
      <c r="H4726" s="135" t="s">
        <v>9207</v>
      </c>
      <c r="K4726" s="136" t="s">
        <v>1345</v>
      </c>
      <c r="L4726" s="137" t="s">
        <v>5938</v>
      </c>
      <c r="N4726" s="138" t="s">
        <v>1346</v>
      </c>
      <c r="V4726" s="139" t="s">
        <v>5834</v>
      </c>
    </row>
    <row r="4727" spans="1:22" ht="16.5">
      <c r="A4727" s="73" t="s">
        <v>1334</v>
      </c>
      <c r="C4727" s="131" t="s">
        <v>9208</v>
      </c>
      <c r="D4727" s="132">
        <v>7427</v>
      </c>
      <c r="E4727" s="133">
        <v>78</v>
      </c>
      <c r="G4727" s="134" t="s">
        <v>5916</v>
      </c>
      <c r="H4727" s="135" t="s">
        <v>9209</v>
      </c>
      <c r="K4727" s="136" t="s">
        <v>1345</v>
      </c>
      <c r="L4727" s="137" t="s">
        <v>5916</v>
      </c>
      <c r="N4727" s="138" t="s">
        <v>1346</v>
      </c>
      <c r="V4727" s="139" t="s">
        <v>5834</v>
      </c>
    </row>
    <row r="4728" spans="1:22" ht="16.5">
      <c r="A4728" s="73" t="s">
        <v>1334</v>
      </c>
      <c r="C4728" s="131" t="s">
        <v>9210</v>
      </c>
      <c r="D4728" s="132">
        <v>7110</v>
      </c>
      <c r="E4728" s="133">
        <v>70</v>
      </c>
      <c r="G4728" s="134" t="s">
        <v>5916</v>
      </c>
      <c r="H4728" s="135"/>
      <c r="K4728" s="136" t="s">
        <v>1345</v>
      </c>
      <c r="L4728" s="137"/>
      <c r="N4728" s="138" t="s">
        <v>1346</v>
      </c>
      <c r="V4728" s="139" t="s">
        <v>5834</v>
      </c>
    </row>
    <row r="4729" spans="1:22" ht="16.5">
      <c r="A4729" s="73" t="s">
        <v>1334</v>
      </c>
      <c r="C4729" s="131" t="s">
        <v>9211</v>
      </c>
      <c r="D4729" s="132">
        <v>7250</v>
      </c>
      <c r="E4729" s="133">
        <v>25</v>
      </c>
      <c r="G4729" s="134" t="s">
        <v>5916</v>
      </c>
      <c r="H4729" s="135"/>
      <c r="K4729" s="136" t="s">
        <v>1345</v>
      </c>
      <c r="L4729" s="137"/>
      <c r="N4729" s="138" t="s">
        <v>1346</v>
      </c>
      <c r="V4729" s="139" t="s">
        <v>5834</v>
      </c>
    </row>
    <row r="4730" spans="1:22" ht="16.5">
      <c r="A4730" s="73" t="s">
        <v>1334</v>
      </c>
      <c r="C4730" s="131" t="s">
        <v>9212</v>
      </c>
      <c r="D4730" s="132">
        <v>7400</v>
      </c>
      <c r="E4730" s="133">
        <v>50</v>
      </c>
      <c r="G4730" s="134" t="s">
        <v>5916</v>
      </c>
      <c r="H4730" s="135"/>
      <c r="K4730" s="136" t="s">
        <v>1345</v>
      </c>
      <c r="L4730" s="137"/>
      <c r="N4730" s="138" t="s">
        <v>1346</v>
      </c>
      <c r="V4730" s="139" t="s">
        <v>5834</v>
      </c>
    </row>
    <row r="4731" spans="1:22" ht="16.5">
      <c r="A4731" s="73" t="s">
        <v>1334</v>
      </c>
      <c r="C4731" s="131" t="s">
        <v>9213</v>
      </c>
      <c r="D4731" s="132">
        <v>7520</v>
      </c>
      <c r="E4731" s="133">
        <v>30</v>
      </c>
      <c r="G4731" s="134" t="s">
        <v>5916</v>
      </c>
      <c r="H4731" s="135"/>
      <c r="K4731" s="136" t="s">
        <v>1345</v>
      </c>
      <c r="L4731" s="137"/>
      <c r="N4731" s="138" t="s">
        <v>1346</v>
      </c>
      <c r="V4731" s="139" t="s">
        <v>5834</v>
      </c>
    </row>
    <row r="4732" spans="1:22" ht="16.5">
      <c r="A4732" s="73" t="s">
        <v>1334</v>
      </c>
      <c r="C4732" s="131" t="s">
        <v>9214</v>
      </c>
      <c r="D4732" s="132">
        <v>7530</v>
      </c>
      <c r="E4732" s="133">
        <v>60</v>
      </c>
      <c r="G4732" s="134" t="s">
        <v>5916</v>
      </c>
      <c r="H4732" s="135"/>
      <c r="K4732" s="136" t="s">
        <v>1345</v>
      </c>
      <c r="L4732" s="137"/>
      <c r="N4732" s="138" t="s">
        <v>1346</v>
      </c>
      <c r="V4732" s="139" t="s">
        <v>5834</v>
      </c>
    </row>
    <row r="4733" spans="1:22" ht="16.5">
      <c r="A4733" s="73" t="s">
        <v>1334</v>
      </c>
      <c r="C4733" s="131" t="s">
        <v>9215</v>
      </c>
      <c r="D4733" s="132">
        <v>7560</v>
      </c>
      <c r="E4733" s="133">
        <v>25</v>
      </c>
      <c r="G4733" s="134" t="s">
        <v>5916</v>
      </c>
      <c r="H4733" s="135"/>
      <c r="K4733" s="136" t="s">
        <v>1345</v>
      </c>
      <c r="L4733" s="137"/>
      <c r="N4733" s="138" t="s">
        <v>1346</v>
      </c>
      <c r="V4733" s="139" t="s">
        <v>5834</v>
      </c>
    </row>
    <row r="4734" spans="1:22" ht="16.5">
      <c r="A4734" s="73" t="s">
        <v>1334</v>
      </c>
      <c r="C4734" s="131" t="s">
        <v>9216</v>
      </c>
      <c r="D4734" s="132">
        <v>7611</v>
      </c>
      <c r="E4734" s="133">
        <v>83</v>
      </c>
      <c r="G4734" s="134" t="s">
        <v>5916</v>
      </c>
      <c r="H4734" s="135" t="s">
        <v>9217</v>
      </c>
      <c r="K4734" s="136" t="s">
        <v>1345</v>
      </c>
      <c r="L4734" s="137"/>
      <c r="N4734" s="138" t="s">
        <v>1346</v>
      </c>
      <c r="V4734" s="139" t="s">
        <v>5834</v>
      </c>
    </row>
    <row r="4735" spans="1:22" ht="16.5">
      <c r="A4735" s="73" t="s">
        <v>1334</v>
      </c>
      <c r="C4735" s="131" t="s">
        <v>9218</v>
      </c>
      <c r="D4735" s="132">
        <v>7640</v>
      </c>
      <c r="E4735" s="133">
        <v>65</v>
      </c>
      <c r="G4735" s="134" t="s">
        <v>9219</v>
      </c>
      <c r="H4735" s="135" t="s">
        <v>9220</v>
      </c>
      <c r="K4735" s="136" t="s">
        <v>1748</v>
      </c>
      <c r="L4735" s="137" t="s">
        <v>3664</v>
      </c>
      <c r="N4735" s="138" t="s">
        <v>1346</v>
      </c>
      <c r="V4735" s="139" t="s">
        <v>5834</v>
      </c>
    </row>
    <row r="4736" spans="1:22" ht="16.5">
      <c r="A4736" s="73" t="s">
        <v>1334</v>
      </c>
      <c r="C4736" s="131" t="s">
        <v>9221</v>
      </c>
      <c r="D4736" s="132">
        <v>7730</v>
      </c>
      <c r="E4736" s="133">
        <v>130</v>
      </c>
      <c r="G4736" s="134" t="s">
        <v>9219</v>
      </c>
      <c r="H4736" s="135" t="s">
        <v>9222</v>
      </c>
      <c r="K4736" s="136" t="s">
        <v>1748</v>
      </c>
      <c r="L4736" s="137" t="s">
        <v>3664</v>
      </c>
      <c r="N4736" s="138" t="s">
        <v>1346</v>
      </c>
      <c r="V4736" s="139" t="s">
        <v>5834</v>
      </c>
    </row>
    <row r="4737" spans="1:22" ht="16.5">
      <c r="A4737" s="73" t="s">
        <v>1334</v>
      </c>
      <c r="C4737" s="131" t="s">
        <v>9223</v>
      </c>
      <c r="D4737" s="132">
        <v>8435</v>
      </c>
      <c r="E4737" s="133">
        <v>70</v>
      </c>
      <c r="G4737" s="134" t="s">
        <v>9219</v>
      </c>
      <c r="H4737" s="135" t="s">
        <v>9224</v>
      </c>
      <c r="K4737" s="136" t="s">
        <v>1748</v>
      </c>
      <c r="L4737" s="137" t="s">
        <v>3664</v>
      </c>
      <c r="N4737" s="138" t="s">
        <v>1346</v>
      </c>
      <c r="V4737" s="139" t="s">
        <v>5834</v>
      </c>
    </row>
    <row r="4738" spans="1:22" ht="16.5">
      <c r="A4738" s="73" t="s">
        <v>1334</v>
      </c>
      <c r="C4738" s="131" t="s">
        <v>9225</v>
      </c>
      <c r="D4738" s="132">
        <v>4930</v>
      </c>
      <c r="E4738" s="133">
        <v>60</v>
      </c>
      <c r="G4738" s="134" t="s">
        <v>9226</v>
      </c>
      <c r="H4738" s="135"/>
      <c r="K4738" s="136" t="s">
        <v>1345</v>
      </c>
      <c r="L4738" s="137"/>
      <c r="N4738" s="138" t="s">
        <v>8781</v>
      </c>
      <c r="V4738" s="139" t="s">
        <v>5834</v>
      </c>
    </row>
    <row r="4739" spans="1:22" ht="16.5">
      <c r="A4739" s="73" t="s">
        <v>1334</v>
      </c>
      <c r="C4739" s="131" t="s">
        <v>9227</v>
      </c>
      <c r="D4739" s="132">
        <v>4540</v>
      </c>
      <c r="E4739" s="133">
        <v>130</v>
      </c>
      <c r="G4739" s="134" t="s">
        <v>9228</v>
      </c>
      <c r="H4739" s="135" t="s">
        <v>9229</v>
      </c>
      <c r="K4739" s="136" t="s">
        <v>1345</v>
      </c>
      <c r="L4739" s="137"/>
      <c r="N4739" s="138" t="s">
        <v>1866</v>
      </c>
      <c r="V4739" s="139" t="s">
        <v>5834</v>
      </c>
    </row>
    <row r="4740" spans="1:22" ht="16.5">
      <c r="A4740" s="73" t="s">
        <v>1334</v>
      </c>
      <c r="C4740" s="131" t="s">
        <v>9230</v>
      </c>
      <c r="D4740" s="132">
        <v>5840</v>
      </c>
      <c r="E4740" s="133">
        <v>80</v>
      </c>
      <c r="G4740" s="134" t="s">
        <v>9231</v>
      </c>
      <c r="H4740" s="135" t="s">
        <v>8160</v>
      </c>
      <c r="K4740" s="136" t="s">
        <v>1748</v>
      </c>
      <c r="L4740" s="137"/>
      <c r="N4740" s="138" t="s">
        <v>1717</v>
      </c>
      <c r="V4740" s="139" t="s">
        <v>5834</v>
      </c>
    </row>
    <row r="4741" spans="1:22" ht="24.75">
      <c r="A4741" s="73" t="s">
        <v>1334</v>
      </c>
      <c r="C4741" s="131" t="s">
        <v>9232</v>
      </c>
      <c r="D4741" s="132">
        <v>4870</v>
      </c>
      <c r="E4741" s="133">
        <v>120</v>
      </c>
      <c r="G4741" s="134" t="s">
        <v>9233</v>
      </c>
      <c r="H4741" s="135" t="s">
        <v>9234</v>
      </c>
      <c r="K4741" s="136" t="s">
        <v>1345</v>
      </c>
      <c r="L4741" s="137"/>
      <c r="N4741" s="138" t="s">
        <v>9235</v>
      </c>
      <c r="V4741" s="139" t="s">
        <v>5834</v>
      </c>
    </row>
    <row r="4742" spans="1:22" ht="24.75">
      <c r="A4742" s="73" t="s">
        <v>1334</v>
      </c>
      <c r="C4742" s="131" t="s">
        <v>9236</v>
      </c>
      <c r="D4742" s="132">
        <v>4950</v>
      </c>
      <c r="E4742" s="133">
        <v>120</v>
      </c>
      <c r="G4742" s="134" t="s">
        <v>9233</v>
      </c>
      <c r="H4742" s="135" t="s">
        <v>7534</v>
      </c>
      <c r="K4742" s="136" t="s">
        <v>1345</v>
      </c>
      <c r="L4742" s="137"/>
      <c r="N4742" s="138" t="s">
        <v>9237</v>
      </c>
      <c r="V4742" s="139" t="s">
        <v>5834</v>
      </c>
    </row>
    <row r="4743" spans="1:22" ht="16.5">
      <c r="A4743" s="73" t="s">
        <v>1334</v>
      </c>
      <c r="C4743" s="131" t="s">
        <v>9238</v>
      </c>
      <c r="D4743" s="132">
        <v>5295</v>
      </c>
      <c r="E4743" s="133">
        <v>120</v>
      </c>
      <c r="G4743" s="134" t="s">
        <v>9233</v>
      </c>
      <c r="H4743" s="135" t="s">
        <v>9239</v>
      </c>
      <c r="K4743" s="136" t="s">
        <v>1345</v>
      </c>
      <c r="L4743" s="137"/>
      <c r="N4743" s="138" t="s">
        <v>2695</v>
      </c>
      <c r="V4743" s="139" t="s">
        <v>5834</v>
      </c>
    </row>
    <row r="4744" spans="1:22" ht="16.5">
      <c r="A4744" s="73" t="s">
        <v>1334</v>
      </c>
      <c r="C4744" s="131" t="s">
        <v>9240</v>
      </c>
      <c r="D4744" s="132">
        <v>5465</v>
      </c>
      <c r="E4744" s="133">
        <v>120</v>
      </c>
      <c r="G4744" s="134" t="s">
        <v>9233</v>
      </c>
      <c r="H4744" s="135" t="s">
        <v>9241</v>
      </c>
      <c r="K4744" s="136" t="s">
        <v>1345</v>
      </c>
      <c r="L4744" s="137"/>
      <c r="N4744" s="138" t="s">
        <v>2695</v>
      </c>
      <c r="V4744" s="139" t="s">
        <v>5834</v>
      </c>
    </row>
    <row r="4745" spans="1:22" ht="16.5">
      <c r="A4745" s="73" t="s">
        <v>1334</v>
      </c>
      <c r="C4745" s="131" t="s">
        <v>9242</v>
      </c>
      <c r="D4745" s="132">
        <v>4750</v>
      </c>
      <c r="E4745" s="133">
        <v>50</v>
      </c>
      <c r="G4745" s="134" t="s">
        <v>9243</v>
      </c>
      <c r="H4745" s="135" t="s">
        <v>9244</v>
      </c>
      <c r="K4745" s="136" t="s">
        <v>1345</v>
      </c>
      <c r="L4745" s="137"/>
      <c r="N4745" s="138" t="s">
        <v>9245</v>
      </c>
      <c r="V4745" s="139" t="s">
        <v>5834</v>
      </c>
    </row>
    <row r="4746" spans="1:22" ht="16.5">
      <c r="A4746" s="73" t="s">
        <v>1334</v>
      </c>
      <c r="C4746" s="131" t="s">
        <v>9246</v>
      </c>
      <c r="D4746" s="132">
        <v>7670</v>
      </c>
      <c r="E4746" s="133">
        <v>120</v>
      </c>
      <c r="G4746" s="134" t="s">
        <v>9247</v>
      </c>
      <c r="H4746" s="135" t="s">
        <v>9248</v>
      </c>
      <c r="K4746" s="136" t="s">
        <v>1345</v>
      </c>
      <c r="L4746" s="137"/>
      <c r="N4746" s="138"/>
      <c r="V4746" s="139" t="s">
        <v>5834</v>
      </c>
    </row>
    <row r="4747" spans="1:22" ht="16.5">
      <c r="A4747" s="73" t="s">
        <v>1334</v>
      </c>
      <c r="C4747" s="131" t="s">
        <v>9249</v>
      </c>
      <c r="D4747" s="132">
        <v>5250</v>
      </c>
      <c r="E4747" s="133">
        <v>75</v>
      </c>
      <c r="G4747" s="134" t="s">
        <v>9250</v>
      </c>
      <c r="H4747" s="135"/>
      <c r="K4747" s="136" t="s">
        <v>1345</v>
      </c>
      <c r="L4747" s="137"/>
      <c r="N4747" s="138" t="s">
        <v>9251</v>
      </c>
      <c r="V4747" s="139" t="s">
        <v>5834</v>
      </c>
    </row>
    <row r="4748" spans="1:22" ht="16.5">
      <c r="A4748" s="73" t="s">
        <v>1334</v>
      </c>
      <c r="C4748" s="131" t="s">
        <v>9252</v>
      </c>
      <c r="D4748" s="132">
        <v>5570</v>
      </c>
      <c r="E4748" s="133">
        <v>100</v>
      </c>
      <c r="G4748" s="134" t="s">
        <v>9253</v>
      </c>
      <c r="H4748" s="135" t="s">
        <v>9254</v>
      </c>
      <c r="K4748" s="136" t="s">
        <v>1345</v>
      </c>
      <c r="L4748" s="137" t="s">
        <v>1903</v>
      </c>
      <c r="N4748" s="138" t="s">
        <v>1346</v>
      </c>
      <c r="V4748" s="139" t="s">
        <v>5834</v>
      </c>
    </row>
    <row r="4749" spans="1:22" ht="16.5">
      <c r="A4749" s="73" t="s">
        <v>1334</v>
      </c>
      <c r="C4749" s="131" t="s">
        <v>9255</v>
      </c>
      <c r="D4749" s="132">
        <v>4530</v>
      </c>
      <c r="E4749" s="133">
        <v>110</v>
      </c>
      <c r="G4749" s="134" t="s">
        <v>9256</v>
      </c>
      <c r="H4749" s="135" t="s">
        <v>9257</v>
      </c>
      <c r="K4749" s="136" t="s">
        <v>1345</v>
      </c>
      <c r="L4749" s="137"/>
      <c r="N4749" s="138" t="s">
        <v>9258</v>
      </c>
      <c r="V4749" s="139" t="s">
        <v>5834</v>
      </c>
    </row>
    <row r="4750" spans="1:22" ht="16.5">
      <c r="A4750" s="73" t="s">
        <v>1334</v>
      </c>
      <c r="C4750" s="131" t="s">
        <v>9259</v>
      </c>
      <c r="D4750" s="132">
        <v>4570</v>
      </c>
      <c r="E4750" s="133">
        <v>120</v>
      </c>
      <c r="G4750" s="134" t="s">
        <v>9256</v>
      </c>
      <c r="H4750" s="135" t="s">
        <v>9257</v>
      </c>
      <c r="K4750" s="136" t="s">
        <v>1345</v>
      </c>
      <c r="L4750" s="137"/>
      <c r="N4750" s="138" t="s">
        <v>9258</v>
      </c>
      <c r="V4750" s="139" t="s">
        <v>5834</v>
      </c>
    </row>
    <row r="4751" spans="1:22" ht="16.5">
      <c r="A4751" s="73" t="s">
        <v>1334</v>
      </c>
      <c r="C4751" s="131" t="s">
        <v>9260</v>
      </c>
      <c r="D4751" s="132">
        <v>4675</v>
      </c>
      <c r="E4751" s="133">
        <v>110</v>
      </c>
      <c r="G4751" s="134" t="s">
        <v>9256</v>
      </c>
      <c r="H4751" s="135" t="s">
        <v>9257</v>
      </c>
      <c r="K4751" s="136" t="s">
        <v>1345</v>
      </c>
      <c r="L4751" s="137"/>
      <c r="N4751" s="138" t="s">
        <v>9258</v>
      </c>
      <c r="V4751" s="139" t="s">
        <v>5834</v>
      </c>
    </row>
    <row r="4752" spans="1:22" ht="16.5">
      <c r="A4752" s="73" t="s">
        <v>1334</v>
      </c>
      <c r="C4752" s="131" t="s">
        <v>9261</v>
      </c>
      <c r="D4752" s="132">
        <v>5900</v>
      </c>
      <c r="E4752" s="133">
        <v>80</v>
      </c>
      <c r="G4752" s="134" t="s">
        <v>5263</v>
      </c>
      <c r="H4752" s="135" t="s">
        <v>6148</v>
      </c>
      <c r="K4752" s="136" t="s">
        <v>1345</v>
      </c>
      <c r="L4752" s="137"/>
      <c r="N4752" s="138"/>
      <c r="V4752" s="139" t="s">
        <v>5834</v>
      </c>
    </row>
    <row r="4753" spans="1:22" ht="16.5">
      <c r="A4753" s="73" t="s">
        <v>1334</v>
      </c>
      <c r="C4753" s="131" t="s">
        <v>9262</v>
      </c>
      <c r="D4753" s="132">
        <v>5980</v>
      </c>
      <c r="E4753" s="133">
        <v>30</v>
      </c>
      <c r="G4753" s="134" t="s">
        <v>5263</v>
      </c>
      <c r="H4753" s="135" t="s">
        <v>6148</v>
      </c>
      <c r="K4753" s="136" t="s">
        <v>1345</v>
      </c>
      <c r="L4753" s="137"/>
      <c r="N4753" s="138"/>
      <c r="V4753" s="139" t="s">
        <v>5834</v>
      </c>
    </row>
    <row r="4754" spans="1:22" ht="16.5">
      <c r="A4754" s="73" t="s">
        <v>1334</v>
      </c>
      <c r="C4754" s="131" t="s">
        <v>9263</v>
      </c>
      <c r="D4754" s="132">
        <v>6200</v>
      </c>
      <c r="E4754" s="133">
        <v>100</v>
      </c>
      <c r="G4754" s="134" t="s">
        <v>5263</v>
      </c>
      <c r="H4754" s="135" t="s">
        <v>6148</v>
      </c>
      <c r="K4754" s="136" t="s">
        <v>1345</v>
      </c>
      <c r="L4754" s="137"/>
      <c r="N4754" s="138"/>
      <c r="V4754" s="139" t="s">
        <v>5834</v>
      </c>
    </row>
    <row r="4755" spans="1:22" ht="16.5">
      <c r="A4755" s="73" t="s">
        <v>1334</v>
      </c>
      <c r="C4755" s="131" t="s">
        <v>9264</v>
      </c>
      <c r="D4755" s="132">
        <v>6400</v>
      </c>
      <c r="E4755" s="133">
        <v>120</v>
      </c>
      <c r="G4755" s="134" t="s">
        <v>5263</v>
      </c>
      <c r="H4755" s="135" t="s">
        <v>9265</v>
      </c>
      <c r="K4755" s="136" t="s">
        <v>1345</v>
      </c>
      <c r="L4755" s="137"/>
      <c r="N4755" s="138" t="s">
        <v>1346</v>
      </c>
      <c r="V4755" s="139" t="s">
        <v>5834</v>
      </c>
    </row>
    <row r="4756" spans="1:22" ht="16.5">
      <c r="A4756" s="73" t="s">
        <v>1334</v>
      </c>
      <c r="C4756" s="131" t="s">
        <v>9266</v>
      </c>
      <c r="D4756" s="132">
        <v>6400</v>
      </c>
      <c r="E4756" s="133">
        <v>140</v>
      </c>
      <c r="G4756" s="134" t="s">
        <v>5263</v>
      </c>
      <c r="H4756" s="135" t="s">
        <v>6357</v>
      </c>
      <c r="K4756" s="136" t="s">
        <v>1345</v>
      </c>
      <c r="L4756" s="137"/>
      <c r="N4756" s="138"/>
      <c r="V4756" s="139" t="s">
        <v>5834</v>
      </c>
    </row>
    <row r="4757" spans="1:22" ht="16.5">
      <c r="A4757" s="73" t="s">
        <v>1334</v>
      </c>
      <c r="C4757" s="131" t="s">
        <v>9267</v>
      </c>
      <c r="D4757" s="132">
        <v>6500</v>
      </c>
      <c r="E4757" s="133">
        <v>80</v>
      </c>
      <c r="G4757" s="134" t="s">
        <v>5263</v>
      </c>
      <c r="H4757" s="135" t="s">
        <v>6357</v>
      </c>
      <c r="K4757" s="136" t="s">
        <v>1345</v>
      </c>
      <c r="L4757" s="137"/>
      <c r="N4757" s="138"/>
      <c r="V4757" s="139" t="s">
        <v>5834</v>
      </c>
    </row>
    <row r="4758" spans="1:22" ht="16.5">
      <c r="A4758" s="73" t="s">
        <v>1334</v>
      </c>
      <c r="C4758" s="131" t="s">
        <v>9268</v>
      </c>
      <c r="D4758" s="132">
        <v>5100</v>
      </c>
      <c r="E4758" s="133">
        <v>70</v>
      </c>
      <c r="G4758" s="134" t="s">
        <v>9269</v>
      </c>
      <c r="H4758" s="135" t="s">
        <v>9270</v>
      </c>
      <c r="K4758" s="136" t="s">
        <v>1345</v>
      </c>
      <c r="L4758" s="137" t="s">
        <v>4294</v>
      </c>
      <c r="N4758" s="138"/>
      <c r="V4758" s="139" t="s">
        <v>5834</v>
      </c>
    </row>
    <row r="4759" spans="1:22" ht="16.5">
      <c r="A4759" s="73" t="s">
        <v>1334</v>
      </c>
      <c r="C4759" s="131" t="s">
        <v>9271</v>
      </c>
      <c r="D4759" s="132">
        <v>5130</v>
      </c>
      <c r="E4759" s="133">
        <v>100</v>
      </c>
      <c r="G4759" s="134" t="s">
        <v>9269</v>
      </c>
      <c r="H4759" s="135" t="s">
        <v>9270</v>
      </c>
      <c r="K4759" s="136" t="s">
        <v>1345</v>
      </c>
      <c r="L4759" s="137" t="s">
        <v>4294</v>
      </c>
      <c r="N4759" s="138"/>
      <c r="V4759" s="139" t="s">
        <v>5834</v>
      </c>
    </row>
    <row r="4760" spans="1:22" ht="16.5">
      <c r="A4760" s="73" t="s">
        <v>1334</v>
      </c>
      <c r="C4760" s="131" t="s">
        <v>9272</v>
      </c>
      <c r="D4760" s="132">
        <v>6425</v>
      </c>
      <c r="E4760" s="133">
        <v>100</v>
      </c>
      <c r="G4760" s="134" t="s">
        <v>9273</v>
      </c>
      <c r="H4760" s="135" t="s">
        <v>9274</v>
      </c>
      <c r="K4760" s="136" t="s">
        <v>1345</v>
      </c>
      <c r="L4760" s="137" t="s">
        <v>9275</v>
      </c>
      <c r="N4760" s="138" t="s">
        <v>1346</v>
      </c>
      <c r="V4760" s="139" t="s">
        <v>5834</v>
      </c>
    </row>
    <row r="4761" spans="1:22" ht="16.5">
      <c r="A4761" s="73" t="s">
        <v>1334</v>
      </c>
      <c r="C4761" s="131" t="s">
        <v>9276</v>
      </c>
      <c r="D4761" s="132">
        <v>5640</v>
      </c>
      <c r="E4761" s="133">
        <v>60</v>
      </c>
      <c r="G4761" s="134" t="s">
        <v>9277</v>
      </c>
      <c r="H4761" s="135" t="s">
        <v>9278</v>
      </c>
      <c r="K4761" s="136" t="s">
        <v>1748</v>
      </c>
      <c r="L4761" s="137" t="s">
        <v>6138</v>
      </c>
      <c r="N4761" s="138" t="s">
        <v>1346</v>
      </c>
      <c r="V4761" s="139" t="s">
        <v>5834</v>
      </c>
    </row>
    <row r="4762" spans="1:22" ht="16.5">
      <c r="A4762" s="73" t="s">
        <v>1334</v>
      </c>
      <c r="C4762" s="131" t="s">
        <v>9279</v>
      </c>
      <c r="D4762" s="132">
        <v>5990</v>
      </c>
      <c r="E4762" s="133">
        <v>70</v>
      </c>
      <c r="G4762" s="134" t="s">
        <v>9277</v>
      </c>
      <c r="H4762" s="135" t="s">
        <v>6258</v>
      </c>
      <c r="K4762" s="136" t="s">
        <v>1748</v>
      </c>
      <c r="L4762" s="137" t="s">
        <v>6138</v>
      </c>
      <c r="N4762" s="138" t="s">
        <v>1346</v>
      </c>
      <c r="V4762" s="139" t="s">
        <v>5834</v>
      </c>
    </row>
    <row r="4763" spans="1:22" ht="16.5">
      <c r="A4763" s="73" t="s">
        <v>1334</v>
      </c>
      <c r="C4763" s="131" t="s">
        <v>9280</v>
      </c>
      <c r="D4763" s="132">
        <v>6180</v>
      </c>
      <c r="E4763" s="133">
        <v>70</v>
      </c>
      <c r="G4763" s="134" t="s">
        <v>9277</v>
      </c>
      <c r="H4763" s="135" t="s">
        <v>9281</v>
      </c>
      <c r="K4763" s="136" t="s">
        <v>1748</v>
      </c>
      <c r="L4763" s="137" t="s">
        <v>6138</v>
      </c>
      <c r="N4763" s="138" t="s">
        <v>1346</v>
      </c>
      <c r="V4763" s="139" t="s">
        <v>5834</v>
      </c>
    </row>
    <row r="4764" spans="1:22" ht="16.5">
      <c r="A4764" s="73" t="s">
        <v>1334</v>
      </c>
      <c r="C4764" s="131" t="s">
        <v>9282</v>
      </c>
      <c r="D4764" s="132">
        <v>6270</v>
      </c>
      <c r="E4764" s="133">
        <v>70</v>
      </c>
      <c r="G4764" s="134" t="s">
        <v>9277</v>
      </c>
      <c r="H4764" s="135" t="s">
        <v>9283</v>
      </c>
      <c r="K4764" s="136" t="s">
        <v>1748</v>
      </c>
      <c r="L4764" s="137" t="s">
        <v>6138</v>
      </c>
      <c r="N4764" s="138" t="s">
        <v>1580</v>
      </c>
      <c r="V4764" s="139" t="s">
        <v>5834</v>
      </c>
    </row>
    <row r="4765" spans="1:22" ht="16.5">
      <c r="A4765" s="73" t="s">
        <v>1334</v>
      </c>
      <c r="C4765" s="131" t="s">
        <v>9284</v>
      </c>
      <c r="D4765" s="132">
        <v>6290</v>
      </c>
      <c r="E4765" s="133">
        <v>95</v>
      </c>
      <c r="G4765" s="134" t="s">
        <v>9277</v>
      </c>
      <c r="H4765" s="135" t="s">
        <v>2507</v>
      </c>
      <c r="K4765" s="136" t="s">
        <v>1748</v>
      </c>
      <c r="L4765" s="137" t="s">
        <v>6138</v>
      </c>
      <c r="N4765" s="138" t="s">
        <v>1346</v>
      </c>
      <c r="V4765" s="139" t="s">
        <v>5834</v>
      </c>
    </row>
    <row r="4766" spans="1:22" ht="16.5">
      <c r="A4766" s="73" t="s">
        <v>1334</v>
      </c>
      <c r="C4766" s="131" t="s">
        <v>9285</v>
      </c>
      <c r="D4766" s="132">
        <v>6300</v>
      </c>
      <c r="E4766" s="133">
        <v>100</v>
      </c>
      <c r="G4766" s="134" t="s">
        <v>9277</v>
      </c>
      <c r="H4766" s="135" t="s">
        <v>9286</v>
      </c>
      <c r="K4766" s="136" t="s">
        <v>1748</v>
      </c>
      <c r="L4766" s="137" t="s">
        <v>6138</v>
      </c>
      <c r="N4766" s="138" t="s">
        <v>1346</v>
      </c>
      <c r="V4766" s="139" t="s">
        <v>5834</v>
      </c>
    </row>
    <row r="4767" spans="1:22" ht="16.5">
      <c r="A4767" s="73" t="s">
        <v>1334</v>
      </c>
      <c r="C4767" s="131" t="s">
        <v>9287</v>
      </c>
      <c r="D4767" s="132">
        <v>6370</v>
      </c>
      <c r="E4767" s="133">
        <v>70</v>
      </c>
      <c r="G4767" s="134" t="s">
        <v>9277</v>
      </c>
      <c r="H4767" s="135" t="s">
        <v>9288</v>
      </c>
      <c r="K4767" s="136" t="s">
        <v>1748</v>
      </c>
      <c r="L4767" s="137" t="s">
        <v>6138</v>
      </c>
      <c r="N4767" s="138" t="s">
        <v>1866</v>
      </c>
      <c r="V4767" s="139" t="s">
        <v>5834</v>
      </c>
    </row>
    <row r="4768" spans="1:22" ht="16.5">
      <c r="A4768" s="73" t="s">
        <v>1334</v>
      </c>
      <c r="C4768" s="131" t="s">
        <v>9289</v>
      </c>
      <c r="D4768" s="132">
        <v>6380</v>
      </c>
      <c r="E4768" s="133">
        <v>70</v>
      </c>
      <c r="G4768" s="134" t="s">
        <v>9277</v>
      </c>
      <c r="H4768" s="135" t="s">
        <v>9286</v>
      </c>
      <c r="K4768" s="136" t="s">
        <v>1748</v>
      </c>
      <c r="L4768" s="137" t="s">
        <v>6138</v>
      </c>
      <c r="N4768" s="138" t="s">
        <v>1346</v>
      </c>
      <c r="V4768" s="139" t="s">
        <v>5834</v>
      </c>
    </row>
    <row r="4769" spans="1:22" ht="16.5">
      <c r="A4769" s="73" t="s">
        <v>1334</v>
      </c>
      <c r="C4769" s="131" t="s">
        <v>9290</v>
      </c>
      <c r="D4769" s="132">
        <v>6430</v>
      </c>
      <c r="E4769" s="133">
        <v>70</v>
      </c>
      <c r="G4769" s="134" t="s">
        <v>9277</v>
      </c>
      <c r="H4769" s="135" t="s">
        <v>9288</v>
      </c>
      <c r="K4769" s="136" t="s">
        <v>1748</v>
      </c>
      <c r="L4769" s="137" t="s">
        <v>6138</v>
      </c>
      <c r="N4769" s="138" t="s">
        <v>1866</v>
      </c>
      <c r="V4769" s="139" t="s">
        <v>5834</v>
      </c>
    </row>
    <row r="4770" spans="1:22" ht="16.5">
      <c r="A4770" s="73" t="s">
        <v>1334</v>
      </c>
      <c r="C4770" s="131" t="s">
        <v>9291</v>
      </c>
      <c r="D4770" s="132">
        <v>6590</v>
      </c>
      <c r="E4770" s="133">
        <v>70</v>
      </c>
      <c r="G4770" s="134" t="s">
        <v>9277</v>
      </c>
      <c r="H4770" s="135" t="s">
        <v>9286</v>
      </c>
      <c r="K4770" s="136" t="s">
        <v>1748</v>
      </c>
      <c r="L4770" s="137" t="s">
        <v>6138</v>
      </c>
      <c r="N4770" s="138" t="s">
        <v>1346</v>
      </c>
      <c r="V4770" s="139" t="s">
        <v>5834</v>
      </c>
    </row>
    <row r="4771" spans="1:22" ht="16.5">
      <c r="A4771" s="73" t="s">
        <v>1334</v>
      </c>
      <c r="C4771" s="131" t="s">
        <v>9292</v>
      </c>
      <c r="D4771" s="132">
        <v>6900</v>
      </c>
      <c r="E4771" s="133">
        <v>80</v>
      </c>
      <c r="G4771" s="134" t="s">
        <v>9277</v>
      </c>
      <c r="H4771" s="135" t="s">
        <v>9293</v>
      </c>
      <c r="K4771" s="136" t="s">
        <v>1748</v>
      </c>
      <c r="L4771" s="137" t="s">
        <v>6138</v>
      </c>
      <c r="N4771" s="138" t="s">
        <v>1346</v>
      </c>
      <c r="V4771" s="139" t="s">
        <v>5834</v>
      </c>
    </row>
    <row r="4772" spans="1:22" ht="16.5">
      <c r="A4772" s="73" t="s">
        <v>1334</v>
      </c>
      <c r="C4772" s="131" t="s">
        <v>9294</v>
      </c>
      <c r="D4772" s="132">
        <v>6910</v>
      </c>
      <c r="E4772" s="133">
        <v>70</v>
      </c>
      <c r="G4772" s="134" t="s">
        <v>9277</v>
      </c>
      <c r="H4772" s="135" t="s">
        <v>9286</v>
      </c>
      <c r="K4772" s="136" t="s">
        <v>1748</v>
      </c>
      <c r="L4772" s="137" t="s">
        <v>6138</v>
      </c>
      <c r="N4772" s="138" t="s">
        <v>1346</v>
      </c>
      <c r="V4772" s="139" t="s">
        <v>5834</v>
      </c>
    </row>
    <row r="4773" spans="1:22" ht="16.5">
      <c r="A4773" s="73" t="s">
        <v>1334</v>
      </c>
      <c r="C4773" s="131" t="s">
        <v>9295</v>
      </c>
      <c r="D4773" s="132">
        <v>7030</v>
      </c>
      <c r="E4773" s="133">
        <v>70</v>
      </c>
      <c r="G4773" s="134" t="s">
        <v>9277</v>
      </c>
      <c r="H4773" s="135" t="s">
        <v>9296</v>
      </c>
      <c r="K4773" s="136" t="s">
        <v>1748</v>
      </c>
      <c r="L4773" s="137" t="s">
        <v>6138</v>
      </c>
      <c r="N4773" s="138" t="s">
        <v>1866</v>
      </c>
      <c r="V4773" s="139" t="s">
        <v>5834</v>
      </c>
    </row>
    <row r="4774" spans="1:22" ht="16.5">
      <c r="A4774" s="73" t="s">
        <v>1334</v>
      </c>
      <c r="C4774" s="131" t="s">
        <v>9297</v>
      </c>
      <c r="D4774" s="132">
        <v>4812</v>
      </c>
      <c r="E4774" s="133">
        <v>42</v>
      </c>
      <c r="G4774" s="134" t="s">
        <v>9298</v>
      </c>
      <c r="H4774" s="135" t="s">
        <v>9299</v>
      </c>
      <c r="K4774" s="136" t="s">
        <v>1345</v>
      </c>
      <c r="L4774" s="137"/>
      <c r="N4774" s="138" t="s">
        <v>1346</v>
      </c>
      <c r="V4774" s="139" t="s">
        <v>5834</v>
      </c>
    </row>
    <row r="4775" spans="1:22" ht="16.5">
      <c r="A4775" s="73" t="s">
        <v>1334</v>
      </c>
      <c r="C4775" s="131" t="s">
        <v>9300</v>
      </c>
      <c r="D4775" s="132">
        <v>5702</v>
      </c>
      <c r="E4775" s="133">
        <v>35</v>
      </c>
      <c r="G4775" s="134" t="s">
        <v>9298</v>
      </c>
      <c r="H4775" s="135" t="s">
        <v>9301</v>
      </c>
      <c r="K4775" s="136" t="s">
        <v>1345</v>
      </c>
      <c r="L4775" s="137"/>
      <c r="N4775" s="138" t="s">
        <v>1346</v>
      </c>
      <c r="V4775" s="139" t="s">
        <v>5834</v>
      </c>
    </row>
    <row r="4776" spans="1:22" ht="16.5">
      <c r="A4776" s="73" t="s">
        <v>1334</v>
      </c>
      <c r="C4776" s="131" t="s">
        <v>9302</v>
      </c>
      <c r="D4776" s="132">
        <v>5706</v>
      </c>
      <c r="E4776" s="133">
        <v>64</v>
      </c>
      <c r="G4776" s="134" t="s">
        <v>9298</v>
      </c>
      <c r="H4776" s="135" t="s">
        <v>9303</v>
      </c>
      <c r="K4776" s="136" t="s">
        <v>1345</v>
      </c>
      <c r="L4776" s="137"/>
      <c r="N4776" s="138" t="s">
        <v>1346</v>
      </c>
      <c r="V4776" s="139" t="s">
        <v>5834</v>
      </c>
    </row>
    <row r="4777" spans="1:22" ht="16.5">
      <c r="A4777" s="73" t="s">
        <v>1334</v>
      </c>
      <c r="C4777" s="131" t="s">
        <v>9304</v>
      </c>
      <c r="D4777" s="132">
        <v>5738</v>
      </c>
      <c r="E4777" s="133">
        <v>39</v>
      </c>
      <c r="G4777" s="134" t="s">
        <v>9298</v>
      </c>
      <c r="H4777" s="135" t="s">
        <v>9305</v>
      </c>
      <c r="K4777" s="136" t="s">
        <v>1345</v>
      </c>
      <c r="L4777" s="137"/>
      <c r="N4777" s="138" t="s">
        <v>1346</v>
      </c>
      <c r="V4777" s="139" t="s">
        <v>5834</v>
      </c>
    </row>
    <row r="4778" spans="1:22" ht="16.5">
      <c r="A4778" s="73" t="s">
        <v>1334</v>
      </c>
      <c r="C4778" s="131" t="s">
        <v>9306</v>
      </c>
      <c r="D4778" s="132">
        <v>5769</v>
      </c>
      <c r="E4778" s="133">
        <v>89</v>
      </c>
      <c r="G4778" s="134" t="s">
        <v>9298</v>
      </c>
      <c r="H4778" s="135" t="s">
        <v>9307</v>
      </c>
      <c r="K4778" s="136" t="s">
        <v>1345</v>
      </c>
      <c r="L4778" s="137"/>
      <c r="N4778" s="138" t="s">
        <v>1346</v>
      </c>
      <c r="V4778" s="139" t="s">
        <v>5834</v>
      </c>
    </row>
    <row r="4779" spans="1:22" ht="16.5">
      <c r="A4779" s="73" t="s">
        <v>1334</v>
      </c>
      <c r="C4779" s="131" t="s">
        <v>9308</v>
      </c>
      <c r="D4779" s="132">
        <v>5817</v>
      </c>
      <c r="E4779" s="133">
        <v>37</v>
      </c>
      <c r="G4779" s="134" t="s">
        <v>9298</v>
      </c>
      <c r="H4779" s="135" t="s">
        <v>9309</v>
      </c>
      <c r="K4779" s="136" t="s">
        <v>1345</v>
      </c>
      <c r="L4779" s="137"/>
      <c r="N4779" s="138" t="s">
        <v>9310</v>
      </c>
      <c r="V4779" s="139" t="s">
        <v>5834</v>
      </c>
    </row>
    <row r="4780" spans="1:22" ht="16.5">
      <c r="A4780" s="73" t="s">
        <v>1334</v>
      </c>
      <c r="C4780" s="131" t="s">
        <v>9311</v>
      </c>
      <c r="D4780" s="132">
        <v>5935</v>
      </c>
      <c r="E4780" s="133">
        <v>69</v>
      </c>
      <c r="G4780" s="134" t="s">
        <v>9298</v>
      </c>
      <c r="H4780" s="135" t="s">
        <v>9312</v>
      </c>
      <c r="K4780" s="136" t="s">
        <v>1345</v>
      </c>
      <c r="L4780" s="137"/>
      <c r="N4780" s="138" t="s">
        <v>1346</v>
      </c>
      <c r="V4780" s="139" t="s">
        <v>5834</v>
      </c>
    </row>
    <row r="4781" spans="1:22" ht="16.5">
      <c r="A4781" s="73" t="s">
        <v>1334</v>
      </c>
      <c r="C4781" s="131" t="s">
        <v>9313</v>
      </c>
      <c r="D4781" s="132">
        <v>5961</v>
      </c>
      <c r="E4781" s="133">
        <v>40</v>
      </c>
      <c r="G4781" s="134" t="s">
        <v>9298</v>
      </c>
      <c r="H4781" s="135" t="s">
        <v>9314</v>
      </c>
      <c r="K4781" s="136" t="s">
        <v>1345</v>
      </c>
      <c r="L4781" s="137"/>
      <c r="N4781" s="138" t="s">
        <v>9310</v>
      </c>
      <c r="V4781" s="139" t="s">
        <v>5834</v>
      </c>
    </row>
    <row r="4782" spans="1:22" ht="16.5">
      <c r="A4782" s="73" t="s">
        <v>1334</v>
      </c>
      <c r="C4782" s="131" t="s">
        <v>9315</v>
      </c>
      <c r="D4782" s="132">
        <v>6151</v>
      </c>
      <c r="E4782" s="133">
        <v>43</v>
      </c>
      <c r="G4782" s="134" t="s">
        <v>9298</v>
      </c>
      <c r="H4782" s="135" t="s">
        <v>9316</v>
      </c>
      <c r="K4782" s="136" t="s">
        <v>1345</v>
      </c>
      <c r="L4782" s="137"/>
      <c r="N4782" s="138" t="s">
        <v>1346</v>
      </c>
      <c r="V4782" s="139" t="s">
        <v>5834</v>
      </c>
    </row>
    <row r="4783" spans="1:22" ht="16.5">
      <c r="A4783" s="73" t="s">
        <v>1334</v>
      </c>
      <c r="C4783" s="131" t="s">
        <v>9317</v>
      </c>
      <c r="D4783" s="132">
        <v>6163</v>
      </c>
      <c r="E4783" s="133">
        <v>36</v>
      </c>
      <c r="G4783" s="134" t="s">
        <v>9298</v>
      </c>
      <c r="H4783" s="135" t="s">
        <v>9318</v>
      </c>
      <c r="K4783" s="136" t="s">
        <v>1345</v>
      </c>
      <c r="L4783" s="137"/>
      <c r="N4783" s="138" t="s">
        <v>1346</v>
      </c>
      <c r="V4783" s="139" t="s">
        <v>5834</v>
      </c>
    </row>
    <row r="4784" spans="1:22" ht="16.5">
      <c r="A4784" s="73" t="s">
        <v>1334</v>
      </c>
      <c r="C4784" s="131" t="s">
        <v>9319</v>
      </c>
      <c r="D4784" s="132">
        <v>6247</v>
      </c>
      <c r="E4784" s="133">
        <v>49</v>
      </c>
      <c r="G4784" s="134" t="s">
        <v>9298</v>
      </c>
      <c r="H4784" s="135" t="s">
        <v>9320</v>
      </c>
      <c r="K4784" s="136" t="s">
        <v>1345</v>
      </c>
      <c r="L4784" s="137"/>
      <c r="N4784" s="138" t="s">
        <v>1346</v>
      </c>
      <c r="V4784" s="139" t="s">
        <v>5834</v>
      </c>
    </row>
    <row r="4785" spans="1:22" ht="16.5">
      <c r="A4785" s="73" t="s">
        <v>1334</v>
      </c>
      <c r="C4785" s="131" t="s">
        <v>9321</v>
      </c>
      <c r="D4785" s="132">
        <v>6400</v>
      </c>
      <c r="E4785" s="133">
        <v>85</v>
      </c>
      <c r="G4785" s="134" t="s">
        <v>9322</v>
      </c>
      <c r="H4785" s="135" t="s">
        <v>9323</v>
      </c>
      <c r="K4785" s="136" t="s">
        <v>1748</v>
      </c>
      <c r="L4785" s="137"/>
      <c r="N4785" s="138" t="s">
        <v>1866</v>
      </c>
      <c r="V4785" s="139" t="s">
        <v>5834</v>
      </c>
    </row>
    <row r="4786" spans="1:22" ht="16.5">
      <c r="A4786" s="73" t="s">
        <v>1334</v>
      </c>
      <c r="C4786" s="131" t="s">
        <v>9324</v>
      </c>
      <c r="D4786" s="132">
        <v>5470</v>
      </c>
      <c r="E4786" s="133">
        <v>80</v>
      </c>
      <c r="G4786" s="134" t="s">
        <v>9325</v>
      </c>
      <c r="H4786" s="135"/>
      <c r="K4786" s="136" t="s">
        <v>1748</v>
      </c>
      <c r="L4786" s="137"/>
      <c r="N4786" s="138"/>
      <c r="V4786" s="139" t="s">
        <v>5834</v>
      </c>
    </row>
    <row r="4787" spans="1:22" ht="16.5">
      <c r="A4787" s="73" t="s">
        <v>1334</v>
      </c>
      <c r="C4787" s="131" t="s">
        <v>9326</v>
      </c>
      <c r="D4787" s="132">
        <v>6260</v>
      </c>
      <c r="E4787" s="133">
        <v>80</v>
      </c>
      <c r="G4787" s="134" t="s">
        <v>9325</v>
      </c>
      <c r="H4787" s="135"/>
      <c r="K4787" s="136" t="s">
        <v>1748</v>
      </c>
      <c r="L4787" s="137"/>
      <c r="N4787" s="138"/>
      <c r="V4787" s="139" t="s">
        <v>5834</v>
      </c>
    </row>
    <row r="4788" spans="1:22" ht="16.5">
      <c r="A4788" s="73" t="s">
        <v>1334</v>
      </c>
      <c r="C4788" s="131" t="s">
        <v>9327</v>
      </c>
      <c r="D4788" s="132">
        <v>8315</v>
      </c>
      <c r="E4788" s="133">
        <v>55</v>
      </c>
      <c r="G4788" s="134" t="s">
        <v>9328</v>
      </c>
      <c r="H4788" s="135" t="s">
        <v>9329</v>
      </c>
      <c r="K4788" s="136" t="s">
        <v>1748</v>
      </c>
      <c r="L4788" s="137"/>
      <c r="N4788" s="138" t="s">
        <v>1580</v>
      </c>
      <c r="V4788" s="139" t="s">
        <v>5834</v>
      </c>
    </row>
    <row r="4789" spans="1:22" ht="16.5">
      <c r="A4789" s="73" t="s">
        <v>1334</v>
      </c>
      <c r="C4789" s="131" t="s">
        <v>9330</v>
      </c>
      <c r="D4789" s="132">
        <v>6680</v>
      </c>
      <c r="E4789" s="133">
        <v>120</v>
      </c>
      <c r="G4789" s="134" t="s">
        <v>9331</v>
      </c>
      <c r="H4789" s="135" t="s">
        <v>7113</v>
      </c>
      <c r="K4789" s="136" t="s">
        <v>1748</v>
      </c>
      <c r="L4789" s="137"/>
      <c r="N4789" s="138"/>
      <c r="V4789" s="139" t="s">
        <v>5834</v>
      </c>
    </row>
    <row r="4790" spans="1:22" ht="16.5">
      <c r="A4790" s="73" t="s">
        <v>1334</v>
      </c>
      <c r="C4790" s="131" t="s">
        <v>9332</v>
      </c>
      <c r="D4790" s="132">
        <v>5935</v>
      </c>
      <c r="E4790" s="133">
        <v>109</v>
      </c>
      <c r="G4790" s="134" t="s">
        <v>9333</v>
      </c>
      <c r="H4790" s="135" t="s">
        <v>9334</v>
      </c>
      <c r="K4790" s="136" t="s">
        <v>1748</v>
      </c>
      <c r="L4790" s="137"/>
      <c r="N4790" s="138"/>
      <c r="V4790" s="139" t="s">
        <v>5834</v>
      </c>
    </row>
    <row r="4791" spans="1:22" ht="16.5">
      <c r="A4791" s="73" t="s">
        <v>1334</v>
      </c>
      <c r="C4791" s="131" t="s">
        <v>9335</v>
      </c>
      <c r="D4791" s="132">
        <v>7135</v>
      </c>
      <c r="E4791" s="133">
        <v>80</v>
      </c>
      <c r="G4791" s="134" t="s">
        <v>9333</v>
      </c>
      <c r="H4791" s="135"/>
      <c r="K4791" s="136" t="s">
        <v>1748</v>
      </c>
      <c r="L4791" s="137"/>
      <c r="N4791" s="138"/>
      <c r="V4791" s="139" t="s">
        <v>5834</v>
      </c>
    </row>
    <row r="4792" spans="1:22" ht="16.5">
      <c r="A4792" s="73" t="s">
        <v>1334</v>
      </c>
      <c r="C4792" s="131" t="s">
        <v>9336</v>
      </c>
      <c r="D4792" s="132">
        <v>8570</v>
      </c>
      <c r="E4792" s="133">
        <v>120</v>
      </c>
      <c r="G4792" s="134" t="s">
        <v>9333</v>
      </c>
      <c r="H4792" s="135"/>
      <c r="K4792" s="136" t="s">
        <v>1748</v>
      </c>
      <c r="L4792" s="137"/>
      <c r="N4792" s="138"/>
      <c r="V4792" s="139" t="s">
        <v>5834</v>
      </c>
    </row>
    <row r="4793" spans="1:22" ht="16.5">
      <c r="A4793" s="73" t="s">
        <v>1334</v>
      </c>
      <c r="C4793" s="131" t="s">
        <v>9337</v>
      </c>
      <c r="D4793" s="132">
        <v>8000</v>
      </c>
      <c r="E4793" s="133">
        <v>110</v>
      </c>
      <c r="G4793" s="134" t="s">
        <v>9338</v>
      </c>
      <c r="H4793" s="135"/>
      <c r="K4793" s="136" t="s">
        <v>1748</v>
      </c>
      <c r="L4793" s="137"/>
      <c r="N4793" s="138" t="s">
        <v>1346</v>
      </c>
      <c r="V4793" s="139" t="s">
        <v>5834</v>
      </c>
    </row>
    <row r="4794" spans="1:22" ht="16.5">
      <c r="A4794" s="73" t="s">
        <v>1334</v>
      </c>
      <c r="C4794" s="131" t="s">
        <v>9339</v>
      </c>
      <c r="D4794" s="132">
        <v>6580</v>
      </c>
      <c r="E4794" s="133">
        <v>50</v>
      </c>
      <c r="G4794" s="134" t="s">
        <v>9340</v>
      </c>
      <c r="H4794" s="135" t="s">
        <v>9341</v>
      </c>
      <c r="K4794" s="136" t="s">
        <v>1748</v>
      </c>
      <c r="L4794" s="137"/>
      <c r="N4794" s="138" t="s">
        <v>1346</v>
      </c>
      <c r="V4794" s="139" t="s">
        <v>5834</v>
      </c>
    </row>
    <row r="4795" spans="1:22" ht="16.5">
      <c r="A4795" s="73" t="s">
        <v>1334</v>
      </c>
      <c r="C4795" s="131" t="s">
        <v>9342</v>
      </c>
      <c r="D4795" s="132">
        <v>6790</v>
      </c>
      <c r="E4795" s="133">
        <v>70</v>
      </c>
      <c r="G4795" s="134" t="s">
        <v>9340</v>
      </c>
      <c r="H4795" s="135" t="s">
        <v>9343</v>
      </c>
      <c r="K4795" s="136" t="s">
        <v>1748</v>
      </c>
      <c r="L4795" s="137"/>
      <c r="N4795" s="138" t="s">
        <v>1346</v>
      </c>
      <c r="V4795" s="139" t="s">
        <v>5834</v>
      </c>
    </row>
    <row r="4796" spans="1:22" ht="16.5">
      <c r="A4796" s="73" t="s">
        <v>1334</v>
      </c>
      <c r="C4796" s="131" t="s">
        <v>9344</v>
      </c>
      <c r="D4796" s="132">
        <v>6450</v>
      </c>
      <c r="E4796" s="133">
        <v>100</v>
      </c>
      <c r="G4796" s="134" t="s">
        <v>9345</v>
      </c>
      <c r="H4796" s="135" t="s">
        <v>9346</v>
      </c>
      <c r="K4796" s="136" t="s">
        <v>1345</v>
      </c>
      <c r="L4796" s="137" t="s">
        <v>3512</v>
      </c>
      <c r="N4796" s="138" t="s">
        <v>1346</v>
      </c>
      <c r="V4796" s="139" t="s">
        <v>5834</v>
      </c>
    </row>
    <row r="4797" spans="1:22" ht="16.5">
      <c r="A4797" s="73" t="s">
        <v>1334</v>
      </c>
      <c r="C4797" s="131" t="s">
        <v>9347</v>
      </c>
      <c r="D4797" s="132">
        <v>5865</v>
      </c>
      <c r="E4797" s="133">
        <v>100</v>
      </c>
      <c r="G4797" s="134" t="s">
        <v>9345</v>
      </c>
      <c r="H4797" s="135" t="s">
        <v>6371</v>
      </c>
      <c r="K4797" s="136" t="s">
        <v>1345</v>
      </c>
      <c r="L4797" s="137"/>
      <c r="N4797" s="138" t="s">
        <v>1346</v>
      </c>
      <c r="V4797" s="139" t="s">
        <v>5834</v>
      </c>
    </row>
    <row r="4798" spans="1:22" ht="16.5">
      <c r="A4798" s="73" t="s">
        <v>1334</v>
      </c>
      <c r="C4798" s="131" t="s">
        <v>9348</v>
      </c>
      <c r="D4798" s="132">
        <v>4705</v>
      </c>
      <c r="E4798" s="133">
        <v>115</v>
      </c>
      <c r="G4798" s="134" t="s">
        <v>9349</v>
      </c>
      <c r="H4798" s="135" t="s">
        <v>9350</v>
      </c>
      <c r="K4798" s="136" t="s">
        <v>1345</v>
      </c>
      <c r="L4798" s="137"/>
      <c r="N4798" s="138" t="s">
        <v>9351</v>
      </c>
      <c r="V4798" s="139" t="s">
        <v>5834</v>
      </c>
    </row>
    <row r="4799" spans="1:22" ht="16.5">
      <c r="A4799" s="73" t="s">
        <v>1334</v>
      </c>
      <c r="C4799" s="131" t="s">
        <v>9352</v>
      </c>
      <c r="D4799" s="132">
        <v>4530</v>
      </c>
      <c r="E4799" s="133">
        <v>110</v>
      </c>
      <c r="G4799" s="134" t="s">
        <v>9353</v>
      </c>
      <c r="H4799" s="135" t="s">
        <v>9354</v>
      </c>
      <c r="K4799" s="136" t="s">
        <v>1345</v>
      </c>
      <c r="L4799" s="137"/>
      <c r="N4799" s="138" t="s">
        <v>1717</v>
      </c>
      <c r="V4799" s="139" t="s">
        <v>5834</v>
      </c>
    </row>
    <row r="4800" spans="1:22" ht="24.75">
      <c r="A4800" s="73" t="s">
        <v>1334</v>
      </c>
      <c r="C4800" s="131" t="s">
        <v>9355</v>
      </c>
      <c r="D4800" s="132">
        <v>4620</v>
      </c>
      <c r="E4800" s="133">
        <v>140</v>
      </c>
      <c r="G4800" s="134" t="s">
        <v>9353</v>
      </c>
      <c r="H4800" s="135" t="s">
        <v>9356</v>
      </c>
      <c r="K4800" s="136" t="s">
        <v>1345</v>
      </c>
      <c r="L4800" s="137"/>
      <c r="N4800" s="138" t="s">
        <v>1717</v>
      </c>
      <c r="V4800" s="139" t="s">
        <v>5834</v>
      </c>
    </row>
    <row r="4801" spans="1:22" ht="24.75">
      <c r="A4801" s="73" t="s">
        <v>1334</v>
      </c>
      <c r="C4801" s="131" t="s">
        <v>9357</v>
      </c>
      <c r="D4801" s="132">
        <v>4700</v>
      </c>
      <c r="E4801" s="133">
        <v>135</v>
      </c>
      <c r="G4801" s="134" t="s">
        <v>9353</v>
      </c>
      <c r="H4801" s="135" t="s">
        <v>9356</v>
      </c>
      <c r="K4801" s="136" t="s">
        <v>1345</v>
      </c>
      <c r="L4801" s="137"/>
      <c r="N4801" s="138" t="s">
        <v>1580</v>
      </c>
      <c r="V4801" s="139" t="s">
        <v>5834</v>
      </c>
    </row>
    <row r="4802" spans="1:22" ht="16.5">
      <c r="A4802" s="73" t="s">
        <v>1334</v>
      </c>
      <c r="C4802" s="131" t="s">
        <v>9358</v>
      </c>
      <c r="D4802" s="132">
        <v>4760</v>
      </c>
      <c r="E4802" s="133">
        <v>130</v>
      </c>
      <c r="G4802" s="134" t="s">
        <v>9353</v>
      </c>
      <c r="H4802" s="135" t="s">
        <v>9359</v>
      </c>
      <c r="K4802" s="136" t="s">
        <v>1345</v>
      </c>
      <c r="L4802" s="137"/>
      <c r="N4802" s="138" t="s">
        <v>1346</v>
      </c>
      <c r="V4802" s="139" t="s">
        <v>5834</v>
      </c>
    </row>
    <row r="4803" spans="1:22" ht="16.5">
      <c r="A4803" s="73" t="s">
        <v>1334</v>
      </c>
      <c r="C4803" s="131" t="s">
        <v>9360</v>
      </c>
      <c r="D4803" s="132">
        <v>5820</v>
      </c>
      <c r="E4803" s="133">
        <v>95</v>
      </c>
      <c r="G4803" s="134" t="s">
        <v>9361</v>
      </c>
      <c r="H4803" s="135"/>
      <c r="K4803" s="136" t="s">
        <v>1748</v>
      </c>
      <c r="L4803" s="137"/>
      <c r="N4803" s="138" t="s">
        <v>2695</v>
      </c>
      <c r="V4803" s="139" t="s">
        <v>5834</v>
      </c>
    </row>
    <row r="4804" spans="1:22" ht="16.5">
      <c r="A4804" s="73" t="s">
        <v>1334</v>
      </c>
      <c r="C4804" s="131" t="s">
        <v>9362</v>
      </c>
      <c r="D4804" s="132">
        <v>5420</v>
      </c>
      <c r="E4804" s="133">
        <v>75</v>
      </c>
      <c r="G4804" s="134" t="s">
        <v>5281</v>
      </c>
      <c r="H4804" s="135"/>
      <c r="K4804" s="136" t="s">
        <v>1345</v>
      </c>
      <c r="L4804" s="137" t="s">
        <v>1862</v>
      </c>
      <c r="N4804" s="138" t="s">
        <v>1346</v>
      </c>
      <c r="V4804" s="139" t="s">
        <v>5834</v>
      </c>
    </row>
    <row r="4805" spans="1:22" ht="16.5">
      <c r="A4805" s="73" t="s">
        <v>1334</v>
      </c>
      <c r="C4805" s="131" t="s">
        <v>9363</v>
      </c>
      <c r="D4805" s="132">
        <v>5400</v>
      </c>
      <c r="E4805" s="133">
        <v>40</v>
      </c>
      <c r="G4805" s="134" t="s">
        <v>3305</v>
      </c>
      <c r="H4805" s="135" t="s">
        <v>9364</v>
      </c>
      <c r="K4805" s="136" t="s">
        <v>1345</v>
      </c>
      <c r="L4805" s="137" t="s">
        <v>1862</v>
      </c>
      <c r="N4805" s="138" t="s">
        <v>1346</v>
      </c>
      <c r="V4805" s="139" t="s">
        <v>5834</v>
      </c>
    </row>
    <row r="4806" spans="1:22" ht="16.5">
      <c r="A4806" s="73" t="s">
        <v>1334</v>
      </c>
      <c r="C4806" s="131" t="s">
        <v>9365</v>
      </c>
      <c r="D4806" s="132">
        <v>5620</v>
      </c>
      <c r="E4806" s="133">
        <v>80</v>
      </c>
      <c r="G4806" s="134" t="s">
        <v>3305</v>
      </c>
      <c r="H4806" s="135" t="s">
        <v>9366</v>
      </c>
      <c r="K4806" s="136" t="s">
        <v>1345</v>
      </c>
      <c r="L4806" s="137" t="s">
        <v>1862</v>
      </c>
      <c r="N4806" s="138" t="s">
        <v>1346</v>
      </c>
      <c r="V4806" s="139" t="s">
        <v>5834</v>
      </c>
    </row>
    <row r="4807" spans="1:22" ht="16.5">
      <c r="A4807" s="73" t="s">
        <v>1334</v>
      </c>
      <c r="C4807" s="131" t="s">
        <v>9367</v>
      </c>
      <c r="D4807" s="132">
        <v>6560</v>
      </c>
      <c r="E4807" s="133">
        <v>80</v>
      </c>
      <c r="G4807" s="134" t="s">
        <v>9368</v>
      </c>
      <c r="H4807" s="135"/>
      <c r="K4807" s="136" t="s">
        <v>1748</v>
      </c>
      <c r="L4807" s="137"/>
      <c r="N4807" s="138" t="s">
        <v>1580</v>
      </c>
      <c r="V4807" s="139" t="s">
        <v>5834</v>
      </c>
    </row>
    <row r="4808" spans="1:22" ht="16.5">
      <c r="A4808" s="73" t="s">
        <v>1334</v>
      </c>
      <c r="C4808" s="131" t="s">
        <v>9369</v>
      </c>
      <c r="D4808" s="132">
        <v>4650</v>
      </c>
      <c r="E4808" s="133">
        <v>80</v>
      </c>
      <c r="G4808" s="134" t="s">
        <v>9370</v>
      </c>
      <c r="H4808" s="135" t="s">
        <v>2507</v>
      </c>
      <c r="K4808" s="136" t="s">
        <v>1345</v>
      </c>
      <c r="L4808" s="137"/>
      <c r="N4808" s="138" t="s">
        <v>1346</v>
      </c>
      <c r="V4808" s="139" t="s">
        <v>5834</v>
      </c>
    </row>
    <row r="4809" spans="1:22" ht="16.5">
      <c r="A4809" s="73" t="s">
        <v>1334</v>
      </c>
      <c r="C4809" s="131" t="s">
        <v>9371</v>
      </c>
      <c r="D4809" s="132">
        <v>4950</v>
      </c>
      <c r="E4809" s="133">
        <v>120</v>
      </c>
      <c r="G4809" s="134" t="s">
        <v>9370</v>
      </c>
      <c r="H4809" s="135" t="s">
        <v>2507</v>
      </c>
      <c r="K4809" s="136" t="s">
        <v>1345</v>
      </c>
      <c r="L4809" s="137"/>
      <c r="N4809" s="138" t="s">
        <v>9372</v>
      </c>
      <c r="V4809" s="139" t="s">
        <v>5834</v>
      </c>
    </row>
    <row r="4810" spans="1:22" ht="16.5">
      <c r="A4810" s="73" t="s">
        <v>1334</v>
      </c>
      <c r="C4810" s="131" t="s">
        <v>9373</v>
      </c>
      <c r="D4810" s="132">
        <v>4990</v>
      </c>
      <c r="E4810" s="133">
        <v>80</v>
      </c>
      <c r="G4810" s="134" t="s">
        <v>9370</v>
      </c>
      <c r="H4810" s="135" t="s">
        <v>2507</v>
      </c>
      <c r="K4810" s="136" t="s">
        <v>1345</v>
      </c>
      <c r="L4810" s="137"/>
      <c r="N4810" s="138" t="s">
        <v>1346</v>
      </c>
      <c r="V4810" s="139" t="s">
        <v>5834</v>
      </c>
    </row>
    <row r="4811" spans="1:22" ht="16.5">
      <c r="A4811" s="73" t="s">
        <v>1334</v>
      </c>
      <c r="C4811" s="131" t="s">
        <v>9374</v>
      </c>
      <c r="D4811" s="132">
        <v>5350</v>
      </c>
      <c r="E4811" s="133">
        <v>100</v>
      </c>
      <c r="G4811" s="134" t="s">
        <v>9375</v>
      </c>
      <c r="H4811" s="135"/>
      <c r="K4811" s="136" t="s">
        <v>1748</v>
      </c>
      <c r="L4811" s="137"/>
      <c r="N4811" s="138" t="s">
        <v>1580</v>
      </c>
      <c r="V4811" s="139" t="s">
        <v>5834</v>
      </c>
    </row>
    <row r="4812" spans="1:22" ht="16.5">
      <c r="A4812" s="73" t="s">
        <v>1334</v>
      </c>
      <c r="C4812" s="131" t="s">
        <v>9376</v>
      </c>
      <c r="D4812" s="132">
        <v>4560</v>
      </c>
      <c r="E4812" s="133">
        <v>140</v>
      </c>
      <c r="G4812" s="134" t="s">
        <v>9377</v>
      </c>
      <c r="H4812" s="135"/>
      <c r="K4812" s="136" t="s">
        <v>1345</v>
      </c>
      <c r="L4812" s="137"/>
      <c r="N4812" s="138" t="s">
        <v>2328</v>
      </c>
      <c r="V4812" s="139" t="s">
        <v>5834</v>
      </c>
    </row>
    <row r="4813" spans="1:22" ht="16.5">
      <c r="A4813" s="73" t="s">
        <v>1334</v>
      </c>
      <c r="C4813" s="131" t="s">
        <v>9378</v>
      </c>
      <c r="D4813" s="132">
        <v>4790</v>
      </c>
      <c r="E4813" s="133">
        <v>90</v>
      </c>
      <c r="G4813" s="134" t="s">
        <v>9377</v>
      </c>
      <c r="H4813" s="135"/>
      <c r="K4813" s="136" t="s">
        <v>1345</v>
      </c>
      <c r="L4813" s="137"/>
      <c r="N4813" s="138" t="s">
        <v>9379</v>
      </c>
      <c r="V4813" s="139" t="s">
        <v>5834</v>
      </c>
    </row>
    <row r="4814" spans="1:22" ht="16.5">
      <c r="A4814" s="73" t="s">
        <v>1334</v>
      </c>
      <c r="C4814" s="131" t="s">
        <v>9380</v>
      </c>
      <c r="D4814" s="132">
        <v>4810</v>
      </c>
      <c r="E4814" s="133">
        <v>80</v>
      </c>
      <c r="G4814" s="134" t="s">
        <v>9377</v>
      </c>
      <c r="H4814" s="135"/>
      <c r="K4814" s="136" t="s">
        <v>1345</v>
      </c>
      <c r="L4814" s="137"/>
      <c r="N4814" s="138" t="s">
        <v>2328</v>
      </c>
      <c r="V4814" s="139" t="s">
        <v>5834</v>
      </c>
    </row>
    <row r="4815" spans="1:22" ht="16.5">
      <c r="A4815" s="73" t="s">
        <v>1334</v>
      </c>
      <c r="C4815" s="131" t="s">
        <v>9381</v>
      </c>
      <c r="D4815" s="132">
        <v>6475</v>
      </c>
      <c r="E4815" s="133">
        <v>45</v>
      </c>
      <c r="G4815" s="134" t="s">
        <v>9382</v>
      </c>
      <c r="H4815" s="135" t="s">
        <v>9383</v>
      </c>
      <c r="K4815" s="136" t="s">
        <v>1345</v>
      </c>
      <c r="L4815" s="137" t="s">
        <v>1657</v>
      </c>
      <c r="N4815" s="138" t="s">
        <v>1774</v>
      </c>
      <c r="V4815" s="139" t="s">
        <v>5834</v>
      </c>
    </row>
    <row r="4816" spans="1:22" ht="16.5">
      <c r="A4816" s="73" t="s">
        <v>1334</v>
      </c>
      <c r="C4816" s="131" t="s">
        <v>9384</v>
      </c>
      <c r="D4816" s="132">
        <v>6545</v>
      </c>
      <c r="E4816" s="133">
        <v>105</v>
      </c>
      <c r="G4816" s="134" t="s">
        <v>9382</v>
      </c>
      <c r="H4816" s="135" t="s">
        <v>9385</v>
      </c>
      <c r="K4816" s="136" t="s">
        <v>1345</v>
      </c>
      <c r="L4816" s="137" t="s">
        <v>1657</v>
      </c>
      <c r="N4816" s="138" t="s">
        <v>1774</v>
      </c>
      <c r="V4816" s="139" t="s">
        <v>5834</v>
      </c>
    </row>
    <row r="4817" spans="1:22" ht="16.5">
      <c r="A4817" s="73" t="s">
        <v>1334</v>
      </c>
      <c r="C4817" s="131" t="s">
        <v>9386</v>
      </c>
      <c r="D4817" s="132">
        <v>6610</v>
      </c>
      <c r="E4817" s="133">
        <v>65</v>
      </c>
      <c r="G4817" s="134" t="s">
        <v>9382</v>
      </c>
      <c r="H4817" s="135" t="s">
        <v>2507</v>
      </c>
      <c r="K4817" s="136" t="s">
        <v>1345</v>
      </c>
      <c r="L4817" s="137" t="s">
        <v>1657</v>
      </c>
      <c r="N4817" s="138" t="s">
        <v>1774</v>
      </c>
      <c r="V4817" s="139" t="s">
        <v>5834</v>
      </c>
    </row>
    <row r="4818" spans="1:22" ht="16.5">
      <c r="A4818" s="73" t="s">
        <v>1334</v>
      </c>
      <c r="C4818" s="131" t="s">
        <v>9387</v>
      </c>
      <c r="D4818" s="132">
        <v>6610</v>
      </c>
      <c r="E4818" s="133">
        <v>100</v>
      </c>
      <c r="G4818" s="134" t="s">
        <v>9382</v>
      </c>
      <c r="H4818" s="135" t="s">
        <v>9388</v>
      </c>
      <c r="K4818" s="136" t="s">
        <v>1345</v>
      </c>
      <c r="L4818" s="137" t="s">
        <v>1657</v>
      </c>
      <c r="N4818" s="138" t="s">
        <v>1391</v>
      </c>
      <c r="V4818" s="139" t="s">
        <v>5834</v>
      </c>
    </row>
    <row r="4819" spans="1:22" ht="16.5">
      <c r="A4819" s="73" t="s">
        <v>1334</v>
      </c>
      <c r="C4819" s="131" t="s">
        <v>9389</v>
      </c>
      <c r="D4819" s="132">
        <v>6615</v>
      </c>
      <c r="E4819" s="133">
        <v>65</v>
      </c>
      <c r="G4819" s="134" t="s">
        <v>9382</v>
      </c>
      <c r="H4819" s="135" t="s">
        <v>9383</v>
      </c>
      <c r="K4819" s="136" t="s">
        <v>1345</v>
      </c>
      <c r="L4819" s="137" t="s">
        <v>1657</v>
      </c>
      <c r="N4819" s="138" t="s">
        <v>1774</v>
      </c>
      <c r="V4819" s="139" t="s">
        <v>5834</v>
      </c>
    </row>
    <row r="4820" spans="1:22" ht="16.5">
      <c r="A4820" s="73" t="s">
        <v>1334</v>
      </c>
      <c r="C4820" s="131" t="s">
        <v>9390</v>
      </c>
      <c r="D4820" s="132">
        <v>6640</v>
      </c>
      <c r="E4820" s="133">
        <v>45</v>
      </c>
      <c r="G4820" s="134" t="s">
        <v>9382</v>
      </c>
      <c r="H4820" s="135" t="s">
        <v>2507</v>
      </c>
      <c r="K4820" s="136" t="s">
        <v>1345</v>
      </c>
      <c r="L4820" s="137" t="s">
        <v>1657</v>
      </c>
      <c r="N4820" s="138" t="s">
        <v>1774</v>
      </c>
      <c r="V4820" s="139" t="s">
        <v>5834</v>
      </c>
    </row>
    <row r="4821" spans="1:22" ht="16.5">
      <c r="A4821" s="73" t="s">
        <v>1334</v>
      </c>
      <c r="C4821" s="131" t="s">
        <v>9391</v>
      </c>
      <c r="D4821" s="132">
        <v>6700</v>
      </c>
      <c r="E4821" s="133">
        <v>55</v>
      </c>
      <c r="G4821" s="134" t="s">
        <v>9382</v>
      </c>
      <c r="H4821" s="135" t="s">
        <v>2507</v>
      </c>
      <c r="K4821" s="136" t="s">
        <v>1345</v>
      </c>
      <c r="L4821" s="137" t="s">
        <v>1657</v>
      </c>
      <c r="N4821" s="138" t="s">
        <v>1774</v>
      </c>
      <c r="V4821" s="139" t="s">
        <v>5834</v>
      </c>
    </row>
    <row r="4822" spans="1:22" ht="16.5">
      <c r="A4822" s="73" t="s">
        <v>1334</v>
      </c>
      <c r="C4822" s="131" t="s">
        <v>9392</v>
      </c>
      <c r="D4822" s="132">
        <v>6700</v>
      </c>
      <c r="E4822" s="133">
        <v>70</v>
      </c>
      <c r="G4822" s="134" t="s">
        <v>9382</v>
      </c>
      <c r="H4822" s="135" t="s">
        <v>9393</v>
      </c>
      <c r="K4822" s="136" t="s">
        <v>1345</v>
      </c>
      <c r="L4822" s="137" t="s">
        <v>1657</v>
      </c>
      <c r="N4822" s="138" t="s">
        <v>1391</v>
      </c>
      <c r="V4822" s="139" t="s">
        <v>5834</v>
      </c>
    </row>
    <row r="4823" spans="1:22" ht="16.5">
      <c r="A4823" s="73" t="s">
        <v>1334</v>
      </c>
      <c r="C4823" s="131" t="s">
        <v>9394</v>
      </c>
      <c r="D4823" s="132">
        <v>6835</v>
      </c>
      <c r="E4823" s="133">
        <v>45</v>
      </c>
      <c r="G4823" s="134" t="s">
        <v>9382</v>
      </c>
      <c r="H4823" s="135" t="s">
        <v>2507</v>
      </c>
      <c r="K4823" s="136" t="s">
        <v>1345</v>
      </c>
      <c r="L4823" s="137" t="s">
        <v>1657</v>
      </c>
      <c r="N4823" s="138" t="s">
        <v>1774</v>
      </c>
      <c r="V4823" s="139" t="s">
        <v>5834</v>
      </c>
    </row>
    <row r="4824" spans="1:22" ht="16.5">
      <c r="A4824" s="73" t="s">
        <v>1334</v>
      </c>
      <c r="C4824" s="131" t="s">
        <v>9395</v>
      </c>
      <c r="D4824" s="132">
        <v>6835</v>
      </c>
      <c r="E4824" s="133">
        <v>70</v>
      </c>
      <c r="G4824" s="134" t="s">
        <v>9382</v>
      </c>
      <c r="H4824" s="135"/>
      <c r="K4824" s="136" t="s">
        <v>1345</v>
      </c>
      <c r="L4824" s="137" t="s">
        <v>1657</v>
      </c>
      <c r="N4824" s="138" t="s">
        <v>1774</v>
      </c>
      <c r="V4824" s="139" t="s">
        <v>5834</v>
      </c>
    </row>
    <row r="4825" spans="1:22" ht="16.5">
      <c r="A4825" s="73" t="s">
        <v>1334</v>
      </c>
      <c r="C4825" s="131" t="s">
        <v>9396</v>
      </c>
      <c r="D4825" s="132">
        <v>6920</v>
      </c>
      <c r="E4825" s="133">
        <v>45</v>
      </c>
      <c r="G4825" s="134" t="s">
        <v>9382</v>
      </c>
      <c r="H4825" s="135" t="s">
        <v>9385</v>
      </c>
      <c r="K4825" s="136" t="s">
        <v>1345</v>
      </c>
      <c r="L4825" s="137" t="s">
        <v>1657</v>
      </c>
      <c r="N4825" s="138" t="s">
        <v>1774</v>
      </c>
      <c r="V4825" s="139" t="s">
        <v>5834</v>
      </c>
    </row>
    <row r="4826" spans="1:22" ht="16.5">
      <c r="A4826" s="73" t="s">
        <v>1334</v>
      </c>
      <c r="C4826" s="131" t="s">
        <v>9397</v>
      </c>
      <c r="D4826" s="132">
        <v>7615</v>
      </c>
      <c r="E4826" s="133">
        <v>50</v>
      </c>
      <c r="G4826" s="134" t="s">
        <v>9382</v>
      </c>
      <c r="H4826" s="135"/>
      <c r="K4826" s="136" t="s">
        <v>1345</v>
      </c>
      <c r="L4826" s="137" t="s">
        <v>1657</v>
      </c>
      <c r="N4826" s="138" t="s">
        <v>6360</v>
      </c>
      <c r="V4826" s="139" t="s">
        <v>5834</v>
      </c>
    </row>
    <row r="4827" spans="1:22" ht="16.5">
      <c r="A4827" s="73" t="s">
        <v>1334</v>
      </c>
      <c r="C4827" s="131" t="s">
        <v>9398</v>
      </c>
      <c r="D4827" s="132">
        <v>6230</v>
      </c>
      <c r="E4827" s="133">
        <v>80</v>
      </c>
      <c r="G4827" s="134" t="s">
        <v>9399</v>
      </c>
      <c r="H4827" s="135"/>
      <c r="K4827" s="136" t="s">
        <v>1748</v>
      </c>
      <c r="L4827" s="137"/>
      <c r="N4827" s="138" t="s">
        <v>1346</v>
      </c>
      <c r="V4827" s="139" t="s">
        <v>5834</v>
      </c>
    </row>
    <row r="4828" spans="1:22" ht="16.5">
      <c r="A4828" s="73" t="s">
        <v>1334</v>
      </c>
      <c r="C4828" s="131" t="s">
        <v>9400</v>
      </c>
      <c r="D4828" s="132">
        <v>6990</v>
      </c>
      <c r="E4828" s="133">
        <v>90</v>
      </c>
      <c r="G4828" s="134" t="s">
        <v>9401</v>
      </c>
      <c r="H4828" s="135" t="s">
        <v>6692</v>
      </c>
      <c r="K4828" s="136" t="s">
        <v>1748</v>
      </c>
      <c r="L4828" s="137" t="s">
        <v>4181</v>
      </c>
      <c r="N4828" s="138" t="s">
        <v>2309</v>
      </c>
      <c r="V4828" s="139" t="s">
        <v>5834</v>
      </c>
    </row>
    <row r="4829" spans="1:22" ht="16.5">
      <c r="A4829" s="73" t="s">
        <v>1334</v>
      </c>
      <c r="C4829" s="131" t="s">
        <v>9402</v>
      </c>
      <c r="D4829" s="132">
        <v>8500</v>
      </c>
      <c r="E4829" s="133">
        <v>100</v>
      </c>
      <c r="G4829" s="134" t="s">
        <v>9403</v>
      </c>
      <c r="H4829" s="135" t="s">
        <v>9404</v>
      </c>
      <c r="K4829" s="136" t="s">
        <v>1748</v>
      </c>
      <c r="L4829" s="137"/>
      <c r="N4829" s="138" t="s">
        <v>6729</v>
      </c>
      <c r="V4829" s="139" t="s">
        <v>5834</v>
      </c>
    </row>
    <row r="4830" spans="1:22" ht="16.5">
      <c r="A4830" s="73" t="s">
        <v>1334</v>
      </c>
      <c r="C4830" s="131" t="s">
        <v>9405</v>
      </c>
      <c r="D4830" s="132">
        <v>5390</v>
      </c>
      <c r="E4830" s="133">
        <v>110</v>
      </c>
      <c r="G4830" s="134" t="s">
        <v>9406</v>
      </c>
      <c r="H4830" s="135" t="s">
        <v>2196</v>
      </c>
      <c r="K4830" s="136" t="s">
        <v>1748</v>
      </c>
      <c r="L4830" s="137" t="s">
        <v>6138</v>
      </c>
      <c r="N4830" s="138" t="s">
        <v>1346</v>
      </c>
      <c r="V4830" s="139" t="s">
        <v>5834</v>
      </c>
    </row>
    <row r="4831" spans="1:22" ht="16.5">
      <c r="A4831" s="73" t="s">
        <v>1334</v>
      </c>
      <c r="C4831" s="131" t="s">
        <v>9407</v>
      </c>
      <c r="D4831" s="132">
        <v>4660</v>
      </c>
      <c r="E4831" s="133">
        <v>80</v>
      </c>
      <c r="G4831" s="134" t="s">
        <v>9408</v>
      </c>
      <c r="H4831" s="135" t="s">
        <v>9409</v>
      </c>
      <c r="K4831" s="136" t="s">
        <v>1345</v>
      </c>
      <c r="L4831" s="137"/>
      <c r="N4831" s="138" t="s">
        <v>9103</v>
      </c>
      <c r="V4831" s="139" t="s">
        <v>5834</v>
      </c>
    </row>
    <row r="4832" spans="1:22" ht="16.5">
      <c r="A4832" s="73" t="s">
        <v>1334</v>
      </c>
      <c r="C4832" s="131" t="s">
        <v>9410</v>
      </c>
      <c r="D4832" s="132">
        <v>4670</v>
      </c>
      <c r="E4832" s="133">
        <v>80</v>
      </c>
      <c r="G4832" s="134" t="s">
        <v>9408</v>
      </c>
      <c r="H4832" s="135" t="s">
        <v>9409</v>
      </c>
      <c r="K4832" s="136" t="s">
        <v>1345</v>
      </c>
      <c r="L4832" s="137"/>
      <c r="N4832" s="138" t="s">
        <v>9411</v>
      </c>
      <c r="V4832" s="139" t="s">
        <v>5834</v>
      </c>
    </row>
    <row r="4833" spans="1:22" ht="16.5">
      <c r="A4833" s="73" t="s">
        <v>1334</v>
      </c>
      <c r="C4833" s="131" t="s">
        <v>9412</v>
      </c>
      <c r="D4833" s="132">
        <v>4690</v>
      </c>
      <c r="E4833" s="133">
        <v>70</v>
      </c>
      <c r="G4833" s="134" t="s">
        <v>9408</v>
      </c>
      <c r="H4833" s="135" t="s">
        <v>9409</v>
      </c>
      <c r="K4833" s="136" t="s">
        <v>1345</v>
      </c>
      <c r="L4833" s="137"/>
      <c r="N4833" s="138" t="s">
        <v>9411</v>
      </c>
      <c r="V4833" s="139" t="s">
        <v>5834</v>
      </c>
    </row>
    <row r="4834" spans="1:22" ht="16.5">
      <c r="A4834" s="73" t="s">
        <v>1334</v>
      </c>
      <c r="C4834" s="131" t="s">
        <v>9413</v>
      </c>
      <c r="D4834" s="132">
        <v>5040</v>
      </c>
      <c r="E4834" s="133">
        <v>100</v>
      </c>
      <c r="G4834" s="134" t="s">
        <v>9414</v>
      </c>
      <c r="H4834" s="135"/>
      <c r="K4834" s="136"/>
      <c r="L4834" s="137"/>
      <c r="N4834" s="138" t="s">
        <v>2309</v>
      </c>
      <c r="V4834" s="139" t="s">
        <v>5834</v>
      </c>
    </row>
    <row r="4835" spans="1:22" ht="16.5">
      <c r="A4835" s="73" t="s">
        <v>1334</v>
      </c>
      <c r="C4835" s="131" t="s">
        <v>9415</v>
      </c>
      <c r="D4835" s="132">
        <v>5890</v>
      </c>
      <c r="E4835" s="133">
        <v>100</v>
      </c>
      <c r="G4835" s="134" t="s">
        <v>9416</v>
      </c>
      <c r="H4835" s="135"/>
      <c r="K4835" s="136" t="s">
        <v>1748</v>
      </c>
      <c r="L4835" s="137"/>
      <c r="N4835" s="138" t="s">
        <v>1580</v>
      </c>
      <c r="V4835" s="139" t="s">
        <v>5834</v>
      </c>
    </row>
    <row r="4836" spans="1:22" ht="16.5">
      <c r="A4836" s="73" t="s">
        <v>1334</v>
      </c>
      <c r="C4836" s="131" t="s">
        <v>9417</v>
      </c>
      <c r="D4836" s="132">
        <v>6820</v>
      </c>
      <c r="E4836" s="133">
        <v>120</v>
      </c>
      <c r="G4836" s="134" t="s">
        <v>9418</v>
      </c>
      <c r="H4836" s="135"/>
      <c r="K4836" s="136" t="s">
        <v>1345</v>
      </c>
      <c r="L4836" s="137"/>
      <c r="N4836" s="138" t="s">
        <v>9419</v>
      </c>
      <c r="V4836" s="139" t="s">
        <v>5834</v>
      </c>
    </row>
    <row r="4837" spans="1:22" ht="16.5">
      <c r="A4837" s="73" t="s">
        <v>1334</v>
      </c>
      <c r="C4837" s="131" t="s">
        <v>9420</v>
      </c>
      <c r="D4837" s="132">
        <v>4840</v>
      </c>
      <c r="E4837" s="133">
        <v>130</v>
      </c>
      <c r="G4837" s="134" t="s">
        <v>9421</v>
      </c>
      <c r="H4837" s="135" t="s">
        <v>9422</v>
      </c>
      <c r="K4837" s="136" t="s">
        <v>1345</v>
      </c>
      <c r="L4837" s="137"/>
      <c r="N4837" s="138" t="s">
        <v>1346</v>
      </c>
      <c r="V4837" s="139" t="s">
        <v>5834</v>
      </c>
    </row>
    <row r="4838" spans="1:22" ht="16.5">
      <c r="A4838" s="73" t="s">
        <v>1334</v>
      </c>
      <c r="C4838" s="131" t="s">
        <v>9423</v>
      </c>
      <c r="D4838" s="132">
        <v>4940</v>
      </c>
      <c r="E4838" s="133">
        <v>60</v>
      </c>
      <c r="G4838" s="134" t="s">
        <v>9421</v>
      </c>
      <c r="H4838" s="135" t="s">
        <v>9424</v>
      </c>
      <c r="K4838" s="136" t="s">
        <v>1345</v>
      </c>
      <c r="L4838" s="137"/>
      <c r="N4838" s="138" t="s">
        <v>1889</v>
      </c>
      <c r="V4838" s="139" t="s">
        <v>5834</v>
      </c>
    </row>
    <row r="4839" spans="1:22" ht="16.5">
      <c r="A4839" s="73" t="s">
        <v>1334</v>
      </c>
      <c r="C4839" s="131" t="s">
        <v>9425</v>
      </c>
      <c r="D4839" s="132">
        <v>4940</v>
      </c>
      <c r="E4839" s="133">
        <v>110</v>
      </c>
      <c r="G4839" s="134" t="s">
        <v>9421</v>
      </c>
      <c r="H4839" s="135" t="s">
        <v>9426</v>
      </c>
      <c r="K4839" s="136" t="s">
        <v>1345</v>
      </c>
      <c r="L4839" s="137"/>
      <c r="N4839" s="138" t="s">
        <v>1346</v>
      </c>
      <c r="V4839" s="139" t="s">
        <v>5834</v>
      </c>
    </row>
    <row r="4840" spans="1:22" ht="16.5">
      <c r="A4840" s="73" t="s">
        <v>1334</v>
      </c>
      <c r="C4840" s="131" t="s">
        <v>9427</v>
      </c>
      <c r="D4840" s="132">
        <v>4940</v>
      </c>
      <c r="E4840" s="133">
        <v>110</v>
      </c>
      <c r="G4840" s="134" t="s">
        <v>9421</v>
      </c>
      <c r="H4840" s="135" t="s">
        <v>9428</v>
      </c>
      <c r="K4840" s="136" t="s">
        <v>1345</v>
      </c>
      <c r="L4840" s="137"/>
      <c r="N4840" s="138" t="s">
        <v>1889</v>
      </c>
      <c r="V4840" s="139" t="s">
        <v>5834</v>
      </c>
    </row>
    <row r="4841" spans="1:22" ht="16.5">
      <c r="A4841" s="73" t="s">
        <v>1334</v>
      </c>
      <c r="C4841" s="131" t="s">
        <v>9429</v>
      </c>
      <c r="D4841" s="132">
        <v>4960</v>
      </c>
      <c r="E4841" s="133">
        <v>120</v>
      </c>
      <c r="G4841" s="134" t="s">
        <v>9421</v>
      </c>
      <c r="H4841" s="135" t="s">
        <v>9430</v>
      </c>
      <c r="K4841" s="136" t="s">
        <v>1345</v>
      </c>
      <c r="L4841" s="137"/>
      <c r="N4841" s="138" t="s">
        <v>1346</v>
      </c>
      <c r="V4841" s="139" t="s">
        <v>5834</v>
      </c>
    </row>
    <row r="4842" spans="1:22" ht="16.5">
      <c r="A4842" s="73" t="s">
        <v>1334</v>
      </c>
      <c r="C4842" s="131" t="s">
        <v>9431</v>
      </c>
      <c r="D4842" s="132">
        <v>4960</v>
      </c>
      <c r="E4842" s="133">
        <v>120</v>
      </c>
      <c r="G4842" s="134" t="s">
        <v>9421</v>
      </c>
      <c r="H4842" s="135" t="s">
        <v>9432</v>
      </c>
      <c r="K4842" s="136" t="s">
        <v>1345</v>
      </c>
      <c r="L4842" s="137"/>
      <c r="N4842" s="138" t="s">
        <v>1346</v>
      </c>
      <c r="V4842" s="139" t="s">
        <v>5834</v>
      </c>
    </row>
    <row r="4843" spans="1:22" ht="16.5">
      <c r="A4843" s="73" t="s">
        <v>1334</v>
      </c>
      <c r="C4843" s="131" t="s">
        <v>9433</v>
      </c>
      <c r="D4843" s="132">
        <v>4970</v>
      </c>
      <c r="E4843" s="133">
        <v>110</v>
      </c>
      <c r="G4843" s="134" t="s">
        <v>9421</v>
      </c>
      <c r="H4843" s="135" t="s">
        <v>9434</v>
      </c>
      <c r="K4843" s="136" t="s">
        <v>1345</v>
      </c>
      <c r="L4843" s="137"/>
      <c r="N4843" s="138" t="s">
        <v>1346</v>
      </c>
      <c r="V4843" s="139" t="s">
        <v>5834</v>
      </c>
    </row>
    <row r="4844" spans="1:22" ht="16.5">
      <c r="A4844" s="73" t="s">
        <v>1334</v>
      </c>
      <c r="C4844" s="131" t="s">
        <v>9435</v>
      </c>
      <c r="D4844" s="132">
        <v>4970</v>
      </c>
      <c r="E4844" s="133">
        <v>120</v>
      </c>
      <c r="G4844" s="134" t="s">
        <v>9421</v>
      </c>
      <c r="H4844" s="135" t="s">
        <v>9422</v>
      </c>
      <c r="K4844" s="136" t="s">
        <v>1345</v>
      </c>
      <c r="L4844" s="137"/>
      <c r="N4844" s="138" t="s">
        <v>1346</v>
      </c>
      <c r="V4844" s="139" t="s">
        <v>5834</v>
      </c>
    </row>
    <row r="4845" spans="1:22" ht="16.5">
      <c r="A4845" s="73" t="s">
        <v>1334</v>
      </c>
      <c r="C4845" s="131" t="s">
        <v>9436</v>
      </c>
      <c r="D4845" s="132">
        <v>5080</v>
      </c>
      <c r="E4845" s="133">
        <v>60</v>
      </c>
      <c r="G4845" s="134" t="s">
        <v>9421</v>
      </c>
      <c r="H4845" s="135" t="s">
        <v>9437</v>
      </c>
      <c r="K4845" s="136" t="s">
        <v>1345</v>
      </c>
      <c r="L4845" s="137"/>
      <c r="N4845" s="138" t="s">
        <v>1346</v>
      </c>
      <c r="V4845" s="139" t="s">
        <v>5834</v>
      </c>
    </row>
    <row r="4846" spans="1:22" ht="16.5">
      <c r="A4846" s="73" t="s">
        <v>1334</v>
      </c>
      <c r="C4846" s="131" t="s">
        <v>9438</v>
      </c>
      <c r="D4846" s="132">
        <v>5690</v>
      </c>
      <c r="E4846" s="133">
        <v>100</v>
      </c>
      <c r="G4846" s="134" t="s">
        <v>9439</v>
      </c>
      <c r="H4846" s="135" t="s">
        <v>9440</v>
      </c>
      <c r="K4846" s="136" t="s">
        <v>1345</v>
      </c>
      <c r="L4846" s="137" t="s">
        <v>7098</v>
      </c>
      <c r="N4846" s="138"/>
      <c r="V4846" s="139" t="s">
        <v>5834</v>
      </c>
    </row>
    <row r="4847" spans="1:22" ht="16.5">
      <c r="A4847" s="73" t="s">
        <v>1334</v>
      </c>
      <c r="C4847" s="131" t="s">
        <v>9441</v>
      </c>
      <c r="D4847" s="132">
        <v>6260</v>
      </c>
      <c r="E4847" s="133">
        <v>110</v>
      </c>
      <c r="G4847" s="134" t="s">
        <v>9439</v>
      </c>
      <c r="H4847" s="135" t="s">
        <v>9442</v>
      </c>
      <c r="K4847" s="136" t="s">
        <v>1345</v>
      </c>
      <c r="L4847" s="137" t="s">
        <v>7098</v>
      </c>
      <c r="N4847" s="138"/>
      <c r="V4847" s="139" t="s">
        <v>5834</v>
      </c>
    </row>
    <row r="4848" spans="1:22" ht="16.5">
      <c r="A4848" s="73" t="s">
        <v>1334</v>
      </c>
      <c r="C4848" s="131" t="s">
        <v>9443</v>
      </c>
      <c r="D4848" s="132">
        <v>6630</v>
      </c>
      <c r="E4848" s="133">
        <v>120</v>
      </c>
      <c r="G4848" s="134" t="s">
        <v>9439</v>
      </c>
      <c r="H4848" s="135" t="s">
        <v>9444</v>
      </c>
      <c r="K4848" s="136" t="s">
        <v>1345</v>
      </c>
      <c r="L4848" s="137" t="s">
        <v>7098</v>
      </c>
      <c r="N4848" s="138"/>
      <c r="V4848" s="139" t="s">
        <v>5834</v>
      </c>
    </row>
    <row r="4849" spans="1:22" ht="16.5">
      <c r="A4849" s="73" t="s">
        <v>1334</v>
      </c>
      <c r="C4849" s="131" t="s">
        <v>9445</v>
      </c>
      <c r="D4849" s="132">
        <v>4675</v>
      </c>
      <c r="E4849" s="133">
        <v>70</v>
      </c>
      <c r="G4849" s="134" t="s">
        <v>9446</v>
      </c>
      <c r="H4849" s="135"/>
      <c r="K4849" s="136" t="s">
        <v>1345</v>
      </c>
      <c r="L4849" s="137"/>
      <c r="N4849" s="138" t="s">
        <v>9447</v>
      </c>
      <c r="V4849" s="139" t="s">
        <v>5834</v>
      </c>
    </row>
    <row r="4850" spans="1:22" ht="16.5">
      <c r="A4850" s="73" t="s">
        <v>1334</v>
      </c>
      <c r="C4850" s="131" t="s">
        <v>9448</v>
      </c>
      <c r="D4850" s="132">
        <v>4780</v>
      </c>
      <c r="E4850" s="133">
        <v>70</v>
      </c>
      <c r="G4850" s="134" t="s">
        <v>9446</v>
      </c>
      <c r="H4850" s="135"/>
      <c r="K4850" s="136" t="s">
        <v>1345</v>
      </c>
      <c r="L4850" s="137"/>
      <c r="N4850" s="138" t="s">
        <v>3983</v>
      </c>
      <c r="V4850" s="139" t="s">
        <v>5834</v>
      </c>
    </row>
    <row r="4851" spans="1:22" ht="16.5">
      <c r="A4851" s="73" t="s">
        <v>1334</v>
      </c>
      <c r="C4851" s="131" t="s">
        <v>9449</v>
      </c>
      <c r="D4851" s="132">
        <v>5880</v>
      </c>
      <c r="E4851" s="133">
        <v>65</v>
      </c>
      <c r="G4851" s="134" t="s">
        <v>9450</v>
      </c>
      <c r="H4851" s="135" t="s">
        <v>6673</v>
      </c>
      <c r="K4851" s="136" t="s">
        <v>1748</v>
      </c>
      <c r="L4851" s="137" t="s">
        <v>6741</v>
      </c>
      <c r="N4851" s="138" t="s">
        <v>1866</v>
      </c>
      <c r="V4851" s="139" t="s">
        <v>5834</v>
      </c>
    </row>
    <row r="4852" spans="1:22" ht="16.5">
      <c r="A4852" s="73" t="s">
        <v>1334</v>
      </c>
      <c r="C4852" s="131" t="s">
        <v>9451</v>
      </c>
      <c r="D4852" s="132">
        <v>5960</v>
      </c>
      <c r="E4852" s="133">
        <v>80</v>
      </c>
      <c r="G4852" s="134" t="s">
        <v>9450</v>
      </c>
      <c r="H4852" s="135" t="s">
        <v>6673</v>
      </c>
      <c r="K4852" s="136" t="s">
        <v>1748</v>
      </c>
      <c r="L4852" s="137" t="s">
        <v>6741</v>
      </c>
      <c r="N4852" s="138" t="s">
        <v>1866</v>
      </c>
      <c r="V4852" s="139" t="s">
        <v>5834</v>
      </c>
    </row>
    <row r="4853" spans="1:22" ht="16.5">
      <c r="A4853" s="73" t="s">
        <v>1334</v>
      </c>
      <c r="C4853" s="131" t="s">
        <v>9452</v>
      </c>
      <c r="D4853" s="132">
        <v>6015</v>
      </c>
      <c r="E4853" s="133">
        <v>90</v>
      </c>
      <c r="G4853" s="134" t="s">
        <v>9450</v>
      </c>
      <c r="H4853" s="135" t="s">
        <v>9453</v>
      </c>
      <c r="K4853" s="136" t="s">
        <v>1748</v>
      </c>
      <c r="L4853" s="137" t="s">
        <v>6741</v>
      </c>
      <c r="N4853" s="138"/>
      <c r="V4853" s="139" t="s">
        <v>5834</v>
      </c>
    </row>
    <row r="4854" spans="1:22" ht="16.5">
      <c r="A4854" s="73" t="s">
        <v>1334</v>
      </c>
      <c r="C4854" s="131" t="s">
        <v>9454</v>
      </c>
      <c r="D4854" s="132">
        <v>6025</v>
      </c>
      <c r="E4854" s="133">
        <v>90</v>
      </c>
      <c r="G4854" s="134" t="s">
        <v>9450</v>
      </c>
      <c r="H4854" s="135" t="s">
        <v>9455</v>
      </c>
      <c r="K4854" s="136" t="s">
        <v>1748</v>
      </c>
      <c r="L4854" s="137" t="s">
        <v>6741</v>
      </c>
      <c r="N4854" s="138"/>
      <c r="V4854" s="139" t="s">
        <v>5834</v>
      </c>
    </row>
    <row r="4855" spans="1:22" ht="16.5">
      <c r="A4855" s="73" t="s">
        <v>1334</v>
      </c>
      <c r="C4855" s="131" t="s">
        <v>9456</v>
      </c>
      <c r="D4855" s="132">
        <v>5125</v>
      </c>
      <c r="E4855" s="133">
        <v>75</v>
      </c>
      <c r="G4855" s="134" t="s">
        <v>9457</v>
      </c>
      <c r="H4855" s="135"/>
      <c r="K4855" s="136" t="s">
        <v>1748</v>
      </c>
      <c r="L4855" s="137"/>
      <c r="N4855" s="138" t="s">
        <v>1346</v>
      </c>
      <c r="V4855" s="139" t="s">
        <v>5834</v>
      </c>
    </row>
    <row r="4856" spans="1:22" ht="16.5">
      <c r="A4856" s="73" t="s">
        <v>1334</v>
      </c>
      <c r="C4856" s="131" t="s">
        <v>9458</v>
      </c>
      <c r="D4856" s="132">
        <v>5250</v>
      </c>
      <c r="E4856" s="133">
        <v>110</v>
      </c>
      <c r="G4856" s="134" t="s">
        <v>9459</v>
      </c>
      <c r="H4856" s="135"/>
      <c r="K4856" s="136" t="s">
        <v>1748</v>
      </c>
      <c r="L4856" s="137"/>
      <c r="N4856" s="138" t="s">
        <v>1346</v>
      </c>
      <c r="V4856" s="139" t="s">
        <v>5834</v>
      </c>
    </row>
    <row r="4857" spans="1:22" ht="16.5">
      <c r="A4857" s="73" t="s">
        <v>1334</v>
      </c>
      <c r="C4857" s="131" t="s">
        <v>9460</v>
      </c>
      <c r="D4857" s="132">
        <v>6560</v>
      </c>
      <c r="E4857" s="133">
        <v>75</v>
      </c>
      <c r="G4857" s="134" t="s">
        <v>9459</v>
      </c>
      <c r="H4857" s="135"/>
      <c r="K4857" s="136" t="s">
        <v>1748</v>
      </c>
      <c r="L4857" s="137"/>
      <c r="N4857" s="138" t="s">
        <v>6572</v>
      </c>
      <c r="V4857" s="139" t="s">
        <v>5834</v>
      </c>
    </row>
    <row r="4858" spans="1:22" ht="16.5">
      <c r="A4858" s="73" t="s">
        <v>1334</v>
      </c>
      <c r="C4858" s="131" t="s">
        <v>9461</v>
      </c>
      <c r="D4858" s="132">
        <v>6660</v>
      </c>
      <c r="E4858" s="133">
        <v>80</v>
      </c>
      <c r="G4858" s="134" t="s">
        <v>9459</v>
      </c>
      <c r="H4858" s="135"/>
      <c r="K4858" s="136" t="s">
        <v>1748</v>
      </c>
      <c r="L4858" s="137"/>
      <c r="N4858" s="138" t="s">
        <v>6572</v>
      </c>
      <c r="V4858" s="139" t="s">
        <v>5834</v>
      </c>
    </row>
    <row r="4859" spans="1:22" ht="16.5">
      <c r="A4859" s="73" t="s">
        <v>1334</v>
      </c>
      <c r="C4859" s="131" t="s">
        <v>9462</v>
      </c>
      <c r="D4859" s="132">
        <v>4190</v>
      </c>
      <c r="E4859" s="133">
        <v>80</v>
      </c>
      <c r="G4859" s="134" t="s">
        <v>9463</v>
      </c>
      <c r="H4859" s="135" t="s">
        <v>9464</v>
      </c>
      <c r="K4859" s="136" t="s">
        <v>1748</v>
      </c>
      <c r="L4859" s="137" t="s">
        <v>7537</v>
      </c>
      <c r="N4859" s="138"/>
      <c r="V4859" s="139" t="s">
        <v>5834</v>
      </c>
    </row>
    <row r="4860" spans="1:22" ht="16.5">
      <c r="A4860" s="73" t="s">
        <v>1334</v>
      </c>
      <c r="C4860" s="131" t="s">
        <v>9465</v>
      </c>
      <c r="D4860" s="132">
        <v>4410</v>
      </c>
      <c r="E4860" s="133">
        <v>70</v>
      </c>
      <c r="G4860" s="134" t="s">
        <v>9463</v>
      </c>
      <c r="H4860" s="135" t="s">
        <v>9466</v>
      </c>
      <c r="K4860" s="136" t="s">
        <v>1748</v>
      </c>
      <c r="L4860" s="137" t="s">
        <v>7537</v>
      </c>
      <c r="N4860" s="138"/>
      <c r="V4860" s="139" t="s">
        <v>5834</v>
      </c>
    </row>
    <row r="4861" spans="1:22" ht="16.5">
      <c r="A4861" s="73" t="s">
        <v>1334</v>
      </c>
      <c r="C4861" s="131" t="s">
        <v>9467</v>
      </c>
      <c r="D4861" s="132">
        <v>6440</v>
      </c>
      <c r="E4861" s="133">
        <v>110</v>
      </c>
      <c r="G4861" s="134" t="s">
        <v>9463</v>
      </c>
      <c r="H4861" s="135" t="s">
        <v>9468</v>
      </c>
      <c r="K4861" s="136"/>
      <c r="L4861" s="137"/>
      <c r="N4861" s="138" t="s">
        <v>1866</v>
      </c>
      <c r="V4861" s="139" t="s">
        <v>5834</v>
      </c>
    </row>
    <row r="4862" spans="1:22" ht="16.5">
      <c r="A4862" s="73" t="s">
        <v>1334</v>
      </c>
      <c r="C4862" s="131" t="s">
        <v>9469</v>
      </c>
      <c r="D4862" s="132">
        <v>8350</v>
      </c>
      <c r="E4862" s="133">
        <v>140</v>
      </c>
      <c r="G4862" s="134" t="s">
        <v>9463</v>
      </c>
      <c r="H4862" s="135" t="s">
        <v>9470</v>
      </c>
      <c r="K4862" s="136"/>
      <c r="L4862" s="137"/>
      <c r="N4862" s="138" t="s">
        <v>1866</v>
      </c>
      <c r="V4862" s="139" t="s">
        <v>5834</v>
      </c>
    </row>
    <row r="4863" spans="1:22" ht="24.75">
      <c r="A4863" s="73" t="s">
        <v>1334</v>
      </c>
      <c r="C4863" s="131" t="s">
        <v>9471</v>
      </c>
      <c r="D4863" s="132">
        <v>5290</v>
      </c>
      <c r="E4863" s="133">
        <v>80</v>
      </c>
      <c r="G4863" s="134" t="s">
        <v>9472</v>
      </c>
      <c r="H4863" s="135" t="s">
        <v>6956</v>
      </c>
      <c r="K4863" s="136" t="s">
        <v>1345</v>
      </c>
      <c r="L4863" s="137"/>
      <c r="N4863" s="138" t="s">
        <v>2695</v>
      </c>
      <c r="V4863" s="139" t="s">
        <v>5834</v>
      </c>
    </row>
    <row r="4864" spans="1:22" ht="16.5">
      <c r="A4864" s="73" t="s">
        <v>1334</v>
      </c>
      <c r="C4864" s="131" t="s">
        <v>9473</v>
      </c>
      <c r="D4864" s="132">
        <v>4550</v>
      </c>
      <c r="E4864" s="133">
        <v>70</v>
      </c>
      <c r="G4864" s="134" t="s">
        <v>9474</v>
      </c>
      <c r="H4864" s="135"/>
      <c r="K4864" s="136" t="s">
        <v>1345</v>
      </c>
      <c r="L4864" s="137"/>
      <c r="N4864" s="138" t="s">
        <v>9475</v>
      </c>
      <c r="V4864" s="139" t="s">
        <v>5834</v>
      </c>
    </row>
    <row r="4865" spans="1:22" ht="16.5">
      <c r="A4865" s="73" t="s">
        <v>1334</v>
      </c>
      <c r="C4865" s="131" t="s">
        <v>9476</v>
      </c>
      <c r="D4865" s="132">
        <v>4710</v>
      </c>
      <c r="E4865" s="133">
        <v>100</v>
      </c>
      <c r="G4865" s="134" t="s">
        <v>9474</v>
      </c>
      <c r="H4865" s="135"/>
      <c r="K4865" s="136" t="s">
        <v>1345</v>
      </c>
      <c r="L4865" s="137"/>
      <c r="N4865" s="138" t="s">
        <v>9477</v>
      </c>
      <c r="V4865" s="139" t="s">
        <v>5834</v>
      </c>
    </row>
    <row r="4866" spans="1:22" ht="16.5">
      <c r="A4866" s="73" t="s">
        <v>1334</v>
      </c>
      <c r="C4866" s="131" t="s">
        <v>9478</v>
      </c>
      <c r="D4866" s="132">
        <v>4800</v>
      </c>
      <c r="E4866" s="133">
        <v>90</v>
      </c>
      <c r="G4866" s="134" t="s">
        <v>9474</v>
      </c>
      <c r="H4866" s="135"/>
      <c r="K4866" s="136" t="s">
        <v>1345</v>
      </c>
      <c r="L4866" s="137"/>
      <c r="N4866" s="138" t="s">
        <v>9479</v>
      </c>
      <c r="V4866" s="139" t="s">
        <v>5834</v>
      </c>
    </row>
    <row r="4867" spans="1:22" ht="16.5">
      <c r="A4867" s="73" t="s">
        <v>1334</v>
      </c>
      <c r="C4867" s="131" t="s">
        <v>9480</v>
      </c>
      <c r="D4867" s="132">
        <v>4870</v>
      </c>
      <c r="E4867" s="133">
        <v>80</v>
      </c>
      <c r="G4867" s="134" t="s">
        <v>9474</v>
      </c>
      <c r="H4867" s="135"/>
      <c r="K4867" s="136" t="s">
        <v>1345</v>
      </c>
      <c r="L4867" s="137"/>
      <c r="N4867" s="138" t="s">
        <v>9477</v>
      </c>
      <c r="V4867" s="139" t="s">
        <v>5834</v>
      </c>
    </row>
    <row r="4868" spans="1:22" ht="16.5">
      <c r="A4868" s="73" t="s">
        <v>1334</v>
      </c>
      <c r="C4868" s="131" t="s">
        <v>9481</v>
      </c>
      <c r="D4868" s="132">
        <v>4887</v>
      </c>
      <c r="E4868" s="133">
        <v>90</v>
      </c>
      <c r="G4868" s="134" t="s">
        <v>9474</v>
      </c>
      <c r="H4868" s="135"/>
      <c r="K4868" s="136" t="s">
        <v>1345</v>
      </c>
      <c r="L4868" s="137"/>
      <c r="N4868" s="138" t="s">
        <v>9482</v>
      </c>
      <c r="V4868" s="139" t="s">
        <v>5834</v>
      </c>
    </row>
    <row r="4869" spans="1:22" ht="16.5">
      <c r="A4869" s="73" t="s">
        <v>1334</v>
      </c>
      <c r="C4869" s="131" t="s">
        <v>9483</v>
      </c>
      <c r="D4869" s="132">
        <v>5020</v>
      </c>
      <c r="E4869" s="133">
        <v>100</v>
      </c>
      <c r="G4869" s="134" t="s">
        <v>9474</v>
      </c>
      <c r="H4869" s="135"/>
      <c r="K4869" s="136" t="s">
        <v>1345</v>
      </c>
      <c r="L4869" s="137"/>
      <c r="N4869" s="138" t="s">
        <v>9484</v>
      </c>
      <c r="V4869" s="139" t="s">
        <v>5834</v>
      </c>
    </row>
    <row r="4870" spans="1:22" ht="16.5">
      <c r="A4870" s="73" t="s">
        <v>1334</v>
      </c>
      <c r="C4870" s="131" t="s">
        <v>9485</v>
      </c>
      <c r="D4870" s="132">
        <v>5030</v>
      </c>
      <c r="E4870" s="133">
        <v>90</v>
      </c>
      <c r="G4870" s="134" t="s">
        <v>9474</v>
      </c>
      <c r="H4870" s="135"/>
      <c r="K4870" s="136" t="s">
        <v>1345</v>
      </c>
      <c r="L4870" s="137"/>
      <c r="N4870" s="138" t="s">
        <v>9486</v>
      </c>
      <c r="V4870" s="139" t="s">
        <v>5834</v>
      </c>
    </row>
    <row r="4871" spans="1:22" ht="16.5">
      <c r="A4871" s="73" t="s">
        <v>1334</v>
      </c>
      <c r="C4871" s="131" t="s">
        <v>9487</v>
      </c>
      <c r="D4871" s="132">
        <v>5070</v>
      </c>
      <c r="E4871" s="133">
        <v>80</v>
      </c>
      <c r="G4871" s="134" t="s">
        <v>9474</v>
      </c>
      <c r="H4871" s="135"/>
      <c r="K4871" s="136" t="s">
        <v>1345</v>
      </c>
      <c r="L4871" s="137"/>
      <c r="N4871" s="138" t="s">
        <v>9488</v>
      </c>
      <c r="V4871" s="139" t="s">
        <v>5834</v>
      </c>
    </row>
    <row r="4872" spans="1:22" ht="16.5">
      <c r="A4872" s="73" t="s">
        <v>1334</v>
      </c>
      <c r="C4872" s="131" t="s">
        <v>9489</v>
      </c>
      <c r="D4872" s="132">
        <v>5103</v>
      </c>
      <c r="E4872" s="133">
        <v>100</v>
      </c>
      <c r="G4872" s="134" t="s">
        <v>9474</v>
      </c>
      <c r="H4872" s="135" t="s">
        <v>9490</v>
      </c>
      <c r="K4872" s="136" t="s">
        <v>1345</v>
      </c>
      <c r="L4872" s="137"/>
      <c r="N4872" s="138" t="s">
        <v>2695</v>
      </c>
      <c r="V4872" s="139" t="s">
        <v>5834</v>
      </c>
    </row>
    <row r="4873" spans="1:22" ht="24.75">
      <c r="A4873" s="73" t="s">
        <v>1334</v>
      </c>
      <c r="C4873" s="131" t="s">
        <v>9491</v>
      </c>
      <c r="D4873" s="132">
        <v>5108</v>
      </c>
      <c r="E4873" s="133">
        <v>65</v>
      </c>
      <c r="G4873" s="134" t="s">
        <v>9474</v>
      </c>
      <c r="H4873" s="135" t="s">
        <v>9492</v>
      </c>
      <c r="K4873" s="136" t="s">
        <v>1345</v>
      </c>
      <c r="L4873" s="137"/>
      <c r="N4873" s="138" t="s">
        <v>2695</v>
      </c>
      <c r="V4873" s="139" t="s">
        <v>5834</v>
      </c>
    </row>
    <row r="4874" spans="1:22" ht="16.5">
      <c r="A4874" s="73" t="s">
        <v>1334</v>
      </c>
      <c r="C4874" s="131" t="s">
        <v>9493</v>
      </c>
      <c r="D4874" s="132">
        <v>5110</v>
      </c>
      <c r="E4874" s="133">
        <v>90</v>
      </c>
      <c r="G4874" s="134" t="s">
        <v>9474</v>
      </c>
      <c r="H4874" s="135"/>
      <c r="K4874" s="136" t="s">
        <v>1345</v>
      </c>
      <c r="L4874" s="137"/>
      <c r="N4874" s="138" t="s">
        <v>9486</v>
      </c>
      <c r="V4874" s="139" t="s">
        <v>5834</v>
      </c>
    </row>
    <row r="4875" spans="1:22" ht="16.5">
      <c r="A4875" s="73" t="s">
        <v>1334</v>
      </c>
      <c r="C4875" s="131" t="s">
        <v>9494</v>
      </c>
      <c r="D4875" s="132">
        <v>5110</v>
      </c>
      <c r="E4875" s="133">
        <v>90</v>
      </c>
      <c r="G4875" s="134" t="s">
        <v>9474</v>
      </c>
      <c r="H4875" s="135"/>
      <c r="K4875" s="136" t="s">
        <v>1345</v>
      </c>
      <c r="L4875" s="137"/>
      <c r="N4875" s="138" t="s">
        <v>9484</v>
      </c>
      <c r="V4875" s="139" t="s">
        <v>5834</v>
      </c>
    </row>
    <row r="4876" spans="1:22" ht="16.5">
      <c r="A4876" s="73" t="s">
        <v>1334</v>
      </c>
      <c r="C4876" s="131" t="s">
        <v>9495</v>
      </c>
      <c r="D4876" s="132">
        <v>5140</v>
      </c>
      <c r="E4876" s="133">
        <v>100</v>
      </c>
      <c r="G4876" s="134" t="s">
        <v>9474</v>
      </c>
      <c r="H4876" s="135" t="s">
        <v>9496</v>
      </c>
      <c r="K4876" s="136" t="s">
        <v>1345</v>
      </c>
      <c r="L4876" s="137"/>
      <c r="N4876" s="138" t="s">
        <v>2695</v>
      </c>
      <c r="V4876" s="139" t="s">
        <v>5834</v>
      </c>
    </row>
    <row r="4877" spans="1:22" ht="16.5">
      <c r="A4877" s="73" t="s">
        <v>1334</v>
      </c>
      <c r="C4877" s="131" t="s">
        <v>9497</v>
      </c>
      <c r="D4877" s="132">
        <v>5218</v>
      </c>
      <c r="E4877" s="133">
        <v>75</v>
      </c>
      <c r="G4877" s="134" t="s">
        <v>9474</v>
      </c>
      <c r="H4877" s="135" t="s">
        <v>9498</v>
      </c>
      <c r="K4877" s="136" t="s">
        <v>1345</v>
      </c>
      <c r="L4877" s="137"/>
      <c r="N4877" s="138" t="s">
        <v>6010</v>
      </c>
      <c r="V4877" s="139" t="s">
        <v>5834</v>
      </c>
    </row>
    <row r="4878" spans="1:22" ht="24.75">
      <c r="A4878" s="73" t="s">
        <v>1334</v>
      </c>
      <c r="C4878" s="131" t="s">
        <v>9499</v>
      </c>
      <c r="D4878" s="132">
        <v>5224</v>
      </c>
      <c r="E4878" s="133">
        <v>75</v>
      </c>
      <c r="G4878" s="134" t="s">
        <v>9474</v>
      </c>
      <c r="H4878" s="135" t="s">
        <v>9492</v>
      </c>
      <c r="K4878" s="136" t="s">
        <v>1345</v>
      </c>
      <c r="L4878" s="137"/>
      <c r="N4878" s="138" t="s">
        <v>2695</v>
      </c>
      <c r="V4878" s="139" t="s">
        <v>5834</v>
      </c>
    </row>
    <row r="4879" spans="1:22" ht="16.5">
      <c r="A4879" s="73" t="s">
        <v>1334</v>
      </c>
      <c r="C4879" s="131" t="s">
        <v>9500</v>
      </c>
      <c r="D4879" s="132">
        <v>6240</v>
      </c>
      <c r="E4879" s="133">
        <v>50</v>
      </c>
      <c r="G4879" s="134" t="s">
        <v>3423</v>
      </c>
      <c r="H4879" s="135" t="s">
        <v>9501</v>
      </c>
      <c r="K4879" s="136" t="s">
        <v>1748</v>
      </c>
      <c r="L4879" s="137" t="s">
        <v>6741</v>
      </c>
      <c r="N4879" s="138" t="s">
        <v>1346</v>
      </c>
      <c r="V4879" s="139" t="s">
        <v>5834</v>
      </c>
    </row>
    <row r="4880" spans="1:22" ht="16.5">
      <c r="A4880" s="73" t="s">
        <v>1334</v>
      </c>
      <c r="C4880" s="131" t="s">
        <v>9502</v>
      </c>
      <c r="D4880" s="132">
        <v>6285</v>
      </c>
      <c r="E4880" s="133">
        <v>45</v>
      </c>
      <c r="G4880" s="134" t="s">
        <v>3423</v>
      </c>
      <c r="H4880" s="135" t="s">
        <v>9503</v>
      </c>
      <c r="K4880" s="136" t="s">
        <v>1748</v>
      </c>
      <c r="L4880" s="137" t="s">
        <v>6741</v>
      </c>
      <c r="N4880" s="138" t="s">
        <v>1346</v>
      </c>
      <c r="V4880" s="139" t="s">
        <v>5834</v>
      </c>
    </row>
    <row r="4881" spans="1:22" ht="16.5">
      <c r="A4881" s="73" t="s">
        <v>1334</v>
      </c>
      <c r="C4881" s="131" t="s">
        <v>9504</v>
      </c>
      <c r="D4881" s="132">
        <v>6330</v>
      </c>
      <c r="E4881" s="133">
        <v>45</v>
      </c>
      <c r="G4881" s="134" t="s">
        <v>3423</v>
      </c>
      <c r="H4881" s="135"/>
      <c r="K4881" s="136" t="s">
        <v>1748</v>
      </c>
      <c r="L4881" s="137" t="s">
        <v>6741</v>
      </c>
      <c r="N4881" s="138" t="s">
        <v>1346</v>
      </c>
      <c r="V4881" s="139" t="s">
        <v>5834</v>
      </c>
    </row>
    <row r="4882" spans="1:22" ht="16.5">
      <c r="A4882" s="73" t="s">
        <v>1334</v>
      </c>
      <c r="C4882" s="131" t="s">
        <v>9505</v>
      </c>
      <c r="D4882" s="132">
        <v>5230</v>
      </c>
      <c r="E4882" s="133">
        <v>40</v>
      </c>
      <c r="G4882" s="134" t="s">
        <v>3423</v>
      </c>
      <c r="H4882" s="135"/>
      <c r="K4882" s="136" t="s">
        <v>1748</v>
      </c>
      <c r="L4882" s="137" t="s">
        <v>3340</v>
      </c>
      <c r="N4882" s="138"/>
      <c r="V4882" s="139" t="s">
        <v>5834</v>
      </c>
    </row>
    <row r="4883" spans="1:22" ht="16.5">
      <c r="A4883" s="73" t="s">
        <v>1334</v>
      </c>
      <c r="C4883" s="131" t="s">
        <v>9506</v>
      </c>
      <c r="D4883" s="132">
        <v>5295</v>
      </c>
      <c r="E4883" s="133">
        <v>40</v>
      </c>
      <c r="G4883" s="134" t="s">
        <v>3423</v>
      </c>
      <c r="H4883" s="135"/>
      <c r="K4883" s="136" t="s">
        <v>1748</v>
      </c>
      <c r="L4883" s="137" t="s">
        <v>3340</v>
      </c>
      <c r="N4883" s="138"/>
      <c r="V4883" s="139" t="s">
        <v>5834</v>
      </c>
    </row>
    <row r="4884" spans="1:22" ht="16.5">
      <c r="A4884" s="73" t="s">
        <v>1334</v>
      </c>
      <c r="C4884" s="131" t="s">
        <v>9507</v>
      </c>
      <c r="D4884" s="132">
        <v>5300</v>
      </c>
      <c r="E4884" s="133">
        <v>40</v>
      </c>
      <c r="G4884" s="134" t="s">
        <v>3423</v>
      </c>
      <c r="H4884" s="135"/>
      <c r="K4884" s="136" t="s">
        <v>1748</v>
      </c>
      <c r="L4884" s="137" t="s">
        <v>3340</v>
      </c>
      <c r="N4884" s="138" t="s">
        <v>1346</v>
      </c>
      <c r="V4884" s="139" t="s">
        <v>5834</v>
      </c>
    </row>
    <row r="4885" spans="1:22" ht="16.5">
      <c r="A4885" s="73" t="s">
        <v>1334</v>
      </c>
      <c r="C4885" s="131" t="s">
        <v>9508</v>
      </c>
      <c r="D4885" s="132">
        <v>5310</v>
      </c>
      <c r="E4885" s="133">
        <v>50</v>
      </c>
      <c r="G4885" s="134" t="s">
        <v>3423</v>
      </c>
      <c r="H4885" s="135"/>
      <c r="K4885" s="136" t="s">
        <v>1748</v>
      </c>
      <c r="L4885" s="137" t="s">
        <v>3340</v>
      </c>
      <c r="N4885" s="138"/>
      <c r="V4885" s="139" t="s">
        <v>5834</v>
      </c>
    </row>
    <row r="4886" spans="1:22" ht="16.5">
      <c r="A4886" s="73" t="s">
        <v>1334</v>
      </c>
      <c r="C4886" s="131" t="s">
        <v>9509</v>
      </c>
      <c r="D4886" s="132">
        <v>5340</v>
      </c>
      <c r="E4886" s="133">
        <v>55</v>
      </c>
      <c r="G4886" s="134" t="s">
        <v>3423</v>
      </c>
      <c r="H4886" s="135"/>
      <c r="K4886" s="136" t="s">
        <v>1748</v>
      </c>
      <c r="L4886" s="137" t="s">
        <v>3340</v>
      </c>
      <c r="N4886" s="138"/>
      <c r="V4886" s="139" t="s">
        <v>5834</v>
      </c>
    </row>
    <row r="4887" spans="1:22" ht="16.5">
      <c r="A4887" s="73" t="s">
        <v>1334</v>
      </c>
      <c r="C4887" s="131" t="s">
        <v>9510</v>
      </c>
      <c r="D4887" s="132">
        <v>5375</v>
      </c>
      <c r="E4887" s="133">
        <v>40</v>
      </c>
      <c r="G4887" s="134" t="s">
        <v>3423</v>
      </c>
      <c r="H4887" s="135"/>
      <c r="K4887" s="136" t="s">
        <v>1748</v>
      </c>
      <c r="L4887" s="137" t="s">
        <v>3340</v>
      </c>
      <c r="N4887" s="138" t="s">
        <v>1346</v>
      </c>
      <c r="V4887" s="139" t="s">
        <v>5834</v>
      </c>
    </row>
    <row r="4888" spans="1:22" ht="16.5">
      <c r="A4888" s="73" t="s">
        <v>1334</v>
      </c>
      <c r="C4888" s="131" t="s">
        <v>5297</v>
      </c>
      <c r="D4888" s="132">
        <v>5510</v>
      </c>
      <c r="E4888" s="133">
        <v>70</v>
      </c>
      <c r="G4888" s="134" t="s">
        <v>3423</v>
      </c>
      <c r="H4888" s="135"/>
      <c r="K4888" s="136" t="s">
        <v>1748</v>
      </c>
      <c r="L4888" s="137" t="s">
        <v>3340</v>
      </c>
      <c r="N4888" s="138"/>
      <c r="V4888" s="139" t="s">
        <v>5834</v>
      </c>
    </row>
    <row r="4889" spans="1:22" ht="16.5">
      <c r="A4889" s="73" t="s">
        <v>1334</v>
      </c>
      <c r="C4889" s="131" t="s">
        <v>9511</v>
      </c>
      <c r="D4889" s="132">
        <v>5540</v>
      </c>
      <c r="E4889" s="133">
        <v>65</v>
      </c>
      <c r="G4889" s="134" t="s">
        <v>3423</v>
      </c>
      <c r="H4889" s="135"/>
      <c r="K4889" s="136" t="s">
        <v>1748</v>
      </c>
      <c r="L4889" s="137" t="s">
        <v>3340</v>
      </c>
      <c r="N4889" s="138" t="s">
        <v>2281</v>
      </c>
      <c r="V4889" s="139" t="s">
        <v>5834</v>
      </c>
    </row>
    <row r="4890" spans="1:22" ht="16.5">
      <c r="A4890" s="73" t="s">
        <v>1334</v>
      </c>
      <c r="C4890" s="131" t="s">
        <v>9512</v>
      </c>
      <c r="D4890" s="132">
        <v>6875</v>
      </c>
      <c r="E4890" s="133">
        <v>45</v>
      </c>
      <c r="G4890" s="134" t="s">
        <v>3428</v>
      </c>
      <c r="H4890" s="135" t="s">
        <v>9513</v>
      </c>
      <c r="K4890" s="136" t="s">
        <v>1748</v>
      </c>
      <c r="L4890" s="137"/>
      <c r="N4890" s="138" t="s">
        <v>1346</v>
      </c>
      <c r="V4890" s="139" t="s">
        <v>5834</v>
      </c>
    </row>
    <row r="4891" spans="1:22" ht="16.5">
      <c r="A4891" s="73" t="s">
        <v>1334</v>
      </c>
      <c r="C4891" s="131" t="s">
        <v>9514</v>
      </c>
      <c r="D4891" s="132">
        <v>6190</v>
      </c>
      <c r="E4891" s="133">
        <v>140</v>
      </c>
      <c r="G4891" s="134" t="s">
        <v>3079</v>
      </c>
      <c r="H4891" s="135" t="s">
        <v>9515</v>
      </c>
      <c r="K4891" s="136" t="s">
        <v>1345</v>
      </c>
      <c r="L4891" s="137" t="s">
        <v>1751</v>
      </c>
      <c r="N4891" s="138" t="s">
        <v>1346</v>
      </c>
      <c r="V4891" s="139" t="s">
        <v>5834</v>
      </c>
    </row>
    <row r="4892" spans="1:22" ht="16.5">
      <c r="A4892" s="73" t="s">
        <v>1334</v>
      </c>
      <c r="C4892" s="131" t="s">
        <v>9516</v>
      </c>
      <c r="D4892" s="132">
        <v>6620</v>
      </c>
      <c r="E4892" s="133">
        <v>60</v>
      </c>
      <c r="G4892" s="134" t="s">
        <v>3079</v>
      </c>
      <c r="H4892" s="135" t="s">
        <v>9517</v>
      </c>
      <c r="K4892" s="136" t="s">
        <v>1345</v>
      </c>
      <c r="L4892" s="137" t="s">
        <v>1751</v>
      </c>
      <c r="N4892" s="138" t="s">
        <v>1346</v>
      </c>
      <c r="V4892" s="139" t="s">
        <v>5834</v>
      </c>
    </row>
    <row r="4893" spans="1:22" ht="16.5">
      <c r="A4893" s="73" t="s">
        <v>1334</v>
      </c>
      <c r="C4893" s="131" t="s">
        <v>9518</v>
      </c>
      <c r="D4893" s="132">
        <v>4840</v>
      </c>
      <c r="E4893" s="133">
        <v>80</v>
      </c>
      <c r="G4893" s="134" t="s">
        <v>9519</v>
      </c>
      <c r="H4893" s="135" t="s">
        <v>9520</v>
      </c>
      <c r="K4893" s="136" t="s">
        <v>1345</v>
      </c>
      <c r="L4893" s="137"/>
      <c r="N4893" s="138" t="s">
        <v>2234</v>
      </c>
      <c r="V4893" s="139" t="s">
        <v>5834</v>
      </c>
    </row>
    <row r="4894" spans="1:22" ht="16.5">
      <c r="A4894" s="73" t="s">
        <v>1334</v>
      </c>
      <c r="C4894" s="131" t="s">
        <v>9521</v>
      </c>
      <c r="D4894" s="132">
        <v>4890</v>
      </c>
      <c r="E4894" s="133">
        <v>80</v>
      </c>
      <c r="G4894" s="134" t="s">
        <v>9519</v>
      </c>
      <c r="H4894" s="135" t="s">
        <v>9522</v>
      </c>
      <c r="K4894" s="136" t="s">
        <v>1345</v>
      </c>
      <c r="L4894" s="137"/>
      <c r="N4894" s="138" t="s">
        <v>2234</v>
      </c>
      <c r="V4894" s="139" t="s">
        <v>5834</v>
      </c>
    </row>
    <row r="4895" spans="1:22" ht="16.5">
      <c r="A4895" s="73" t="s">
        <v>1334</v>
      </c>
      <c r="C4895" s="131" t="s">
        <v>9523</v>
      </c>
      <c r="D4895" s="132">
        <v>5005</v>
      </c>
      <c r="E4895" s="133">
        <v>25</v>
      </c>
      <c r="G4895" s="134" t="s">
        <v>9519</v>
      </c>
      <c r="H4895" s="135" t="s">
        <v>9524</v>
      </c>
      <c r="K4895" s="136" t="s">
        <v>1345</v>
      </c>
      <c r="L4895" s="137"/>
      <c r="N4895" s="138" t="s">
        <v>1346</v>
      </c>
      <c r="V4895" s="139" t="s">
        <v>5834</v>
      </c>
    </row>
    <row r="4896" spans="1:22" ht="16.5">
      <c r="A4896" s="73" t="s">
        <v>1334</v>
      </c>
      <c r="C4896" s="131" t="s">
        <v>9525</v>
      </c>
      <c r="D4896" s="132">
        <v>5070</v>
      </c>
      <c r="E4896" s="133">
        <v>20</v>
      </c>
      <c r="G4896" s="134" t="s">
        <v>9519</v>
      </c>
      <c r="H4896" s="135" t="s">
        <v>9524</v>
      </c>
      <c r="K4896" s="136" t="s">
        <v>1345</v>
      </c>
      <c r="L4896" s="137"/>
      <c r="N4896" s="138" t="s">
        <v>1346</v>
      </c>
      <c r="V4896" s="139" t="s">
        <v>5834</v>
      </c>
    </row>
    <row r="4897" spans="1:22" ht="16.5">
      <c r="A4897" s="73" t="s">
        <v>1334</v>
      </c>
      <c r="C4897" s="131" t="s">
        <v>9526</v>
      </c>
      <c r="D4897" s="132">
        <v>5085</v>
      </c>
      <c r="E4897" s="133">
        <v>25</v>
      </c>
      <c r="G4897" s="134" t="s">
        <v>9519</v>
      </c>
      <c r="H4897" s="135" t="s">
        <v>9524</v>
      </c>
      <c r="K4897" s="136" t="s">
        <v>1345</v>
      </c>
      <c r="L4897" s="137"/>
      <c r="N4897" s="138" t="s">
        <v>1346</v>
      </c>
      <c r="V4897" s="139" t="s">
        <v>5834</v>
      </c>
    </row>
    <row r="4898" spans="1:22" ht="16.5">
      <c r="A4898" s="73" t="s">
        <v>1334</v>
      </c>
      <c r="C4898" s="131" t="s">
        <v>9527</v>
      </c>
      <c r="D4898" s="132">
        <v>5105</v>
      </c>
      <c r="E4898" s="133">
        <v>45</v>
      </c>
      <c r="G4898" s="134" t="s">
        <v>9519</v>
      </c>
      <c r="H4898" s="135" t="s">
        <v>9524</v>
      </c>
      <c r="K4898" s="136" t="s">
        <v>1345</v>
      </c>
      <c r="L4898" s="137"/>
      <c r="N4898" s="138" t="s">
        <v>1346</v>
      </c>
      <c r="V4898" s="139" t="s">
        <v>5834</v>
      </c>
    </row>
    <row r="4899" spans="1:22" ht="16.5">
      <c r="A4899" s="73" t="s">
        <v>1334</v>
      </c>
      <c r="C4899" s="131" t="s">
        <v>9528</v>
      </c>
      <c r="D4899" s="132">
        <v>5075</v>
      </c>
      <c r="E4899" s="133">
        <v>45</v>
      </c>
      <c r="G4899" s="134" t="s">
        <v>9529</v>
      </c>
      <c r="H4899" s="135" t="s">
        <v>9530</v>
      </c>
      <c r="K4899" s="136" t="s">
        <v>1345</v>
      </c>
      <c r="L4899" s="137"/>
      <c r="N4899" s="138" t="s">
        <v>1866</v>
      </c>
      <c r="V4899" s="139" t="s">
        <v>5834</v>
      </c>
    </row>
    <row r="4900" spans="1:22" ht="16.5">
      <c r="A4900" s="73" t="s">
        <v>1334</v>
      </c>
      <c r="C4900" s="131" t="s">
        <v>9531</v>
      </c>
      <c r="D4900" s="132">
        <v>5145</v>
      </c>
      <c r="E4900" s="133">
        <v>45</v>
      </c>
      <c r="G4900" s="134" t="s">
        <v>9529</v>
      </c>
      <c r="H4900" s="135" t="s">
        <v>9532</v>
      </c>
      <c r="K4900" s="136" t="s">
        <v>1345</v>
      </c>
      <c r="L4900" s="137"/>
      <c r="N4900" s="138" t="s">
        <v>1866</v>
      </c>
      <c r="V4900" s="139" t="s">
        <v>5834</v>
      </c>
    </row>
    <row r="4901" spans="1:22" ht="16.5">
      <c r="A4901" s="73" t="s">
        <v>1334</v>
      </c>
      <c r="C4901" s="131" t="s">
        <v>9533</v>
      </c>
      <c r="D4901" s="132">
        <v>6483</v>
      </c>
      <c r="E4901" s="133">
        <v>100</v>
      </c>
      <c r="G4901" s="134" t="s">
        <v>9534</v>
      </c>
      <c r="H4901" s="135" t="s">
        <v>9535</v>
      </c>
      <c r="K4901" s="136" t="s">
        <v>1345</v>
      </c>
      <c r="L4901" s="137" t="s">
        <v>9275</v>
      </c>
      <c r="N4901" s="138" t="s">
        <v>1346</v>
      </c>
      <c r="V4901" s="139" t="s">
        <v>5834</v>
      </c>
    </row>
    <row r="4902" spans="1:22" ht="16.5">
      <c r="A4902" s="73" t="s">
        <v>1334</v>
      </c>
      <c r="C4902" s="131" t="s">
        <v>9536</v>
      </c>
      <c r="D4902" s="132">
        <v>6540</v>
      </c>
      <c r="E4902" s="133">
        <v>100</v>
      </c>
      <c r="G4902" s="134" t="s">
        <v>9534</v>
      </c>
      <c r="H4902" s="135" t="s">
        <v>9537</v>
      </c>
      <c r="K4902" s="136" t="s">
        <v>1345</v>
      </c>
      <c r="L4902" s="137" t="s">
        <v>9275</v>
      </c>
      <c r="N4902" s="138" t="s">
        <v>1346</v>
      </c>
      <c r="V4902" s="139" t="s">
        <v>5834</v>
      </c>
    </row>
    <row r="4903" spans="1:22" ht="16.5">
      <c r="A4903" s="73" t="s">
        <v>1334</v>
      </c>
      <c r="C4903" s="131" t="s">
        <v>9538</v>
      </c>
      <c r="D4903" s="132">
        <v>6675</v>
      </c>
      <c r="E4903" s="133">
        <v>100</v>
      </c>
      <c r="G4903" s="134" t="s">
        <v>9534</v>
      </c>
      <c r="H4903" s="135" t="s">
        <v>9537</v>
      </c>
      <c r="K4903" s="136" t="s">
        <v>1345</v>
      </c>
      <c r="L4903" s="137" t="s">
        <v>9275</v>
      </c>
      <c r="N4903" s="138" t="s">
        <v>2835</v>
      </c>
      <c r="V4903" s="139" t="s">
        <v>5834</v>
      </c>
    </row>
    <row r="4904" spans="1:22" ht="16.5">
      <c r="A4904" s="73" t="s">
        <v>1334</v>
      </c>
      <c r="C4904" s="131" t="s">
        <v>9539</v>
      </c>
      <c r="D4904" s="132">
        <v>6720</v>
      </c>
      <c r="E4904" s="133">
        <v>100</v>
      </c>
      <c r="G4904" s="134" t="s">
        <v>9534</v>
      </c>
      <c r="H4904" s="135" t="s">
        <v>9540</v>
      </c>
      <c r="K4904" s="136" t="s">
        <v>1345</v>
      </c>
      <c r="L4904" s="137" t="s">
        <v>9275</v>
      </c>
      <c r="N4904" s="138" t="s">
        <v>2835</v>
      </c>
      <c r="V4904" s="139" t="s">
        <v>5834</v>
      </c>
    </row>
    <row r="4905" spans="1:22" ht="16.5">
      <c r="A4905" s="73" t="s">
        <v>1334</v>
      </c>
      <c r="C4905" s="131" t="s">
        <v>9541</v>
      </c>
      <c r="D4905" s="132">
        <v>6758</v>
      </c>
      <c r="E4905" s="133">
        <v>100</v>
      </c>
      <c r="G4905" s="134" t="s">
        <v>9534</v>
      </c>
      <c r="H4905" s="135" t="s">
        <v>9542</v>
      </c>
      <c r="K4905" s="136" t="s">
        <v>1345</v>
      </c>
      <c r="L4905" s="137" t="s">
        <v>9275</v>
      </c>
      <c r="N4905" s="138" t="s">
        <v>1346</v>
      </c>
      <c r="V4905" s="139" t="s">
        <v>5834</v>
      </c>
    </row>
    <row r="4906" spans="1:22" ht="16.5">
      <c r="A4906" s="73" t="s">
        <v>1334</v>
      </c>
      <c r="C4906" s="131" t="s">
        <v>9543</v>
      </c>
      <c r="D4906" s="132">
        <v>6768</v>
      </c>
      <c r="E4906" s="133">
        <v>100</v>
      </c>
      <c r="G4906" s="134" t="s">
        <v>9534</v>
      </c>
      <c r="H4906" s="135" t="s">
        <v>9544</v>
      </c>
      <c r="K4906" s="136" t="s">
        <v>1345</v>
      </c>
      <c r="L4906" s="137" t="s">
        <v>9275</v>
      </c>
      <c r="N4906" s="138" t="s">
        <v>1346</v>
      </c>
      <c r="V4906" s="139" t="s">
        <v>5834</v>
      </c>
    </row>
    <row r="4907" spans="1:22" ht="16.5">
      <c r="A4907" s="73" t="s">
        <v>1334</v>
      </c>
      <c r="C4907" s="131" t="s">
        <v>9545</v>
      </c>
      <c r="D4907" s="132">
        <v>6779</v>
      </c>
      <c r="E4907" s="133">
        <v>100</v>
      </c>
      <c r="G4907" s="134" t="s">
        <v>9534</v>
      </c>
      <c r="H4907" s="135" t="s">
        <v>9546</v>
      </c>
      <c r="K4907" s="136" t="s">
        <v>1345</v>
      </c>
      <c r="L4907" s="137" t="s">
        <v>9275</v>
      </c>
      <c r="N4907" s="138" t="s">
        <v>1346</v>
      </c>
      <c r="V4907" s="139" t="s">
        <v>5834</v>
      </c>
    </row>
    <row r="4908" spans="1:22" ht="16.5">
      <c r="A4908" s="73" t="s">
        <v>1334</v>
      </c>
      <c r="C4908" s="131" t="s">
        <v>9547</v>
      </c>
      <c r="D4908" s="132">
        <v>6812</v>
      </c>
      <c r="E4908" s="133">
        <v>100</v>
      </c>
      <c r="G4908" s="134" t="s">
        <v>9534</v>
      </c>
      <c r="H4908" s="135" t="s">
        <v>9548</v>
      </c>
      <c r="K4908" s="136" t="s">
        <v>1345</v>
      </c>
      <c r="L4908" s="137" t="s">
        <v>9275</v>
      </c>
      <c r="N4908" s="138" t="s">
        <v>1346</v>
      </c>
      <c r="V4908" s="139" t="s">
        <v>5834</v>
      </c>
    </row>
    <row r="4909" spans="1:22" ht="16.5">
      <c r="A4909" s="73" t="s">
        <v>1334</v>
      </c>
      <c r="C4909" s="131" t="s">
        <v>9549</v>
      </c>
      <c r="D4909" s="132">
        <v>6878</v>
      </c>
      <c r="E4909" s="133">
        <v>100</v>
      </c>
      <c r="G4909" s="134" t="s">
        <v>9534</v>
      </c>
      <c r="H4909" s="135" t="s">
        <v>9550</v>
      </c>
      <c r="K4909" s="136" t="s">
        <v>1345</v>
      </c>
      <c r="L4909" s="137" t="s">
        <v>9275</v>
      </c>
      <c r="N4909" s="138" t="s">
        <v>2835</v>
      </c>
      <c r="V4909" s="139" t="s">
        <v>5834</v>
      </c>
    </row>
    <row r="4910" spans="1:22" ht="16.5">
      <c r="A4910" s="73" t="s">
        <v>1334</v>
      </c>
      <c r="C4910" s="131" t="s">
        <v>9551</v>
      </c>
      <c r="D4910" s="132">
        <v>6880</v>
      </c>
      <c r="E4910" s="133">
        <v>100</v>
      </c>
      <c r="G4910" s="134" t="s">
        <v>9534</v>
      </c>
      <c r="H4910" s="135" t="s">
        <v>9542</v>
      </c>
      <c r="K4910" s="136" t="s">
        <v>1345</v>
      </c>
      <c r="L4910" s="137" t="s">
        <v>9275</v>
      </c>
      <c r="N4910" s="138" t="s">
        <v>1346</v>
      </c>
      <c r="V4910" s="139" t="s">
        <v>5834</v>
      </c>
    </row>
    <row r="4911" spans="1:22" ht="16.5">
      <c r="A4911" s="73" t="s">
        <v>1334</v>
      </c>
      <c r="C4911" s="131" t="s">
        <v>9552</v>
      </c>
      <c r="D4911" s="132">
        <v>6573</v>
      </c>
      <c r="E4911" s="133">
        <v>100</v>
      </c>
      <c r="G4911" s="134" t="s">
        <v>9553</v>
      </c>
      <c r="H4911" s="135" t="s">
        <v>9554</v>
      </c>
      <c r="K4911" s="136" t="s">
        <v>1345</v>
      </c>
      <c r="L4911" s="137" t="s">
        <v>9275</v>
      </c>
      <c r="N4911" s="138" t="s">
        <v>1346</v>
      </c>
      <c r="V4911" s="139" t="s">
        <v>5834</v>
      </c>
    </row>
    <row r="4912" spans="1:22" ht="16.5">
      <c r="A4912" s="73" t="s">
        <v>1334</v>
      </c>
      <c r="C4912" s="131" t="s">
        <v>9555</v>
      </c>
      <c r="D4912" s="132">
        <v>6807</v>
      </c>
      <c r="E4912" s="133">
        <v>100</v>
      </c>
      <c r="G4912" s="134" t="s">
        <v>9553</v>
      </c>
      <c r="H4912" s="135" t="s">
        <v>9556</v>
      </c>
      <c r="K4912" s="136" t="s">
        <v>1345</v>
      </c>
      <c r="L4912" s="137" t="s">
        <v>9275</v>
      </c>
      <c r="N4912" s="138" t="s">
        <v>1346</v>
      </c>
      <c r="V4912" s="139" t="s">
        <v>5834</v>
      </c>
    </row>
    <row r="4913" spans="1:22" ht="16.5">
      <c r="A4913" s="73" t="s">
        <v>1334</v>
      </c>
      <c r="C4913" s="131" t="s">
        <v>9557</v>
      </c>
      <c r="D4913" s="132">
        <v>6730</v>
      </c>
      <c r="E4913" s="133">
        <v>110</v>
      </c>
      <c r="G4913" s="134" t="s">
        <v>9558</v>
      </c>
      <c r="H4913" s="135" t="s">
        <v>9559</v>
      </c>
      <c r="K4913" s="136" t="s">
        <v>1345</v>
      </c>
      <c r="L4913" s="137" t="s">
        <v>1903</v>
      </c>
      <c r="N4913" s="138" t="s">
        <v>1580</v>
      </c>
      <c r="V4913" s="139" t="s">
        <v>5834</v>
      </c>
    </row>
    <row r="4914" spans="1:22" ht="16.5">
      <c r="A4914" s="73" t="s">
        <v>1334</v>
      </c>
      <c r="C4914" s="131" t="s">
        <v>9560</v>
      </c>
      <c r="D4914" s="132">
        <v>6550</v>
      </c>
      <c r="E4914" s="133">
        <v>130</v>
      </c>
      <c r="G4914" s="134" t="s">
        <v>9561</v>
      </c>
      <c r="H4914" s="135" t="s">
        <v>9562</v>
      </c>
      <c r="K4914" s="136" t="s">
        <v>1748</v>
      </c>
      <c r="L4914" s="137"/>
      <c r="N4914" s="138" t="s">
        <v>8154</v>
      </c>
      <c r="V4914" s="139" t="s">
        <v>5834</v>
      </c>
    </row>
    <row r="4915" spans="1:22" ht="16.5">
      <c r="A4915" s="73" t="s">
        <v>1334</v>
      </c>
      <c r="C4915" s="131" t="s">
        <v>9563</v>
      </c>
      <c r="D4915" s="132">
        <v>4510</v>
      </c>
      <c r="E4915" s="133">
        <v>100</v>
      </c>
      <c r="G4915" s="134" t="s">
        <v>9564</v>
      </c>
      <c r="H4915" s="135" t="s">
        <v>9565</v>
      </c>
      <c r="K4915" s="136" t="s">
        <v>1345</v>
      </c>
      <c r="L4915" s="137"/>
      <c r="N4915" s="138" t="s">
        <v>9566</v>
      </c>
      <c r="V4915" s="139" t="s">
        <v>5834</v>
      </c>
    </row>
    <row r="4916" spans="1:22" ht="16.5">
      <c r="A4916" s="73" t="s">
        <v>1334</v>
      </c>
      <c r="C4916" s="131" t="s">
        <v>9567</v>
      </c>
      <c r="D4916" s="132">
        <v>4665</v>
      </c>
      <c r="E4916" s="133">
        <v>70</v>
      </c>
      <c r="G4916" s="134" t="s">
        <v>9564</v>
      </c>
      <c r="H4916" s="135" t="s">
        <v>9568</v>
      </c>
      <c r="K4916" s="136" t="s">
        <v>1345</v>
      </c>
      <c r="L4916" s="137"/>
      <c r="N4916" s="138" t="s">
        <v>9566</v>
      </c>
      <c r="V4916" s="139" t="s">
        <v>5834</v>
      </c>
    </row>
    <row r="4917" spans="1:22" ht="16.5">
      <c r="A4917" s="73" t="s">
        <v>1334</v>
      </c>
      <c r="C4917" s="131" t="s">
        <v>9569</v>
      </c>
      <c r="D4917" s="132">
        <v>6563</v>
      </c>
      <c r="E4917" s="133">
        <v>68</v>
      </c>
      <c r="G4917" s="134" t="s">
        <v>9570</v>
      </c>
      <c r="H4917" s="135" t="s">
        <v>9571</v>
      </c>
      <c r="K4917" s="136" t="s">
        <v>1345</v>
      </c>
      <c r="L4917" s="137"/>
      <c r="N4917" s="138" t="s">
        <v>1346</v>
      </c>
      <c r="V4917" s="139" t="s">
        <v>5834</v>
      </c>
    </row>
    <row r="4918" spans="1:22" ht="16.5">
      <c r="A4918" s="73" t="s">
        <v>1334</v>
      </c>
      <c r="C4918" s="131" t="s">
        <v>9572</v>
      </c>
      <c r="D4918" s="132">
        <v>6890</v>
      </c>
      <c r="E4918" s="133">
        <v>43</v>
      </c>
      <c r="G4918" s="134" t="s">
        <v>9570</v>
      </c>
      <c r="H4918" s="135" t="s">
        <v>9573</v>
      </c>
      <c r="K4918" s="136" t="s">
        <v>1345</v>
      </c>
      <c r="L4918" s="137"/>
      <c r="N4918" s="138" t="s">
        <v>1346</v>
      </c>
      <c r="V4918" s="139" t="s">
        <v>5834</v>
      </c>
    </row>
    <row r="4919" spans="1:22" ht="16.5">
      <c r="A4919" s="73" t="s">
        <v>1334</v>
      </c>
      <c r="C4919" s="131" t="s">
        <v>9574</v>
      </c>
      <c r="D4919" s="132">
        <v>7996</v>
      </c>
      <c r="E4919" s="133">
        <v>73</v>
      </c>
      <c r="G4919" s="134" t="s">
        <v>9570</v>
      </c>
      <c r="H4919" s="135" t="s">
        <v>9575</v>
      </c>
      <c r="K4919" s="136" t="s">
        <v>1748</v>
      </c>
      <c r="L4919" s="137"/>
      <c r="N4919" s="138" t="s">
        <v>1346</v>
      </c>
      <c r="V4919" s="139" t="s">
        <v>5834</v>
      </c>
    </row>
    <row r="4920" spans="1:22" ht="16.5">
      <c r="A4920" s="73" t="s">
        <v>1334</v>
      </c>
      <c r="C4920" s="131" t="s">
        <v>9576</v>
      </c>
      <c r="D4920" s="132">
        <v>5485</v>
      </c>
      <c r="E4920" s="133">
        <v>102</v>
      </c>
      <c r="G4920" s="134" t="s">
        <v>9570</v>
      </c>
      <c r="H4920" s="135"/>
      <c r="K4920" s="136" t="s">
        <v>1345</v>
      </c>
      <c r="L4920" s="137"/>
      <c r="N4920" s="138" t="s">
        <v>1346</v>
      </c>
      <c r="V4920" s="139" t="s">
        <v>5834</v>
      </c>
    </row>
    <row r="4921" spans="1:22" ht="16.5">
      <c r="A4921" s="73" t="s">
        <v>1334</v>
      </c>
      <c r="C4921" s="131" t="s">
        <v>9577</v>
      </c>
      <c r="D4921" s="132">
        <v>6222</v>
      </c>
      <c r="E4921" s="133">
        <v>38</v>
      </c>
      <c r="G4921" s="134" t="s">
        <v>9570</v>
      </c>
      <c r="H4921" s="135"/>
      <c r="K4921" s="136" t="s">
        <v>1345</v>
      </c>
      <c r="L4921" s="137"/>
      <c r="N4921" s="138" t="s">
        <v>1346</v>
      </c>
      <c r="V4921" s="139" t="s">
        <v>5834</v>
      </c>
    </row>
    <row r="4922" spans="1:22" ht="16.5">
      <c r="A4922" s="73" t="s">
        <v>1334</v>
      </c>
      <c r="C4922" s="131" t="s">
        <v>9578</v>
      </c>
      <c r="D4922" s="132">
        <v>6327</v>
      </c>
      <c r="E4922" s="133">
        <v>94</v>
      </c>
      <c r="G4922" s="134" t="s">
        <v>9570</v>
      </c>
      <c r="H4922" s="135" t="s">
        <v>9579</v>
      </c>
      <c r="K4922" s="136" t="s">
        <v>1345</v>
      </c>
      <c r="L4922" s="137"/>
      <c r="N4922" s="138" t="s">
        <v>1346</v>
      </c>
      <c r="V4922" s="139" t="s">
        <v>5834</v>
      </c>
    </row>
    <row r="4923" spans="1:22" ht="16.5">
      <c r="A4923" s="73" t="s">
        <v>1334</v>
      </c>
      <c r="C4923" s="131" t="s">
        <v>9580</v>
      </c>
      <c r="D4923" s="132">
        <v>5460</v>
      </c>
      <c r="E4923" s="133">
        <v>130</v>
      </c>
      <c r="G4923" s="134" t="s">
        <v>9581</v>
      </c>
      <c r="H4923" s="135" t="s">
        <v>9582</v>
      </c>
      <c r="K4923" s="136" t="s">
        <v>1345</v>
      </c>
      <c r="L4923" s="137"/>
      <c r="N4923" s="138" t="s">
        <v>1346</v>
      </c>
      <c r="V4923" s="139" t="s">
        <v>5834</v>
      </c>
    </row>
    <row r="4924" spans="1:22" ht="16.5">
      <c r="A4924" s="73" t="s">
        <v>1334</v>
      </c>
      <c r="C4924" s="131" t="s">
        <v>9583</v>
      </c>
      <c r="D4924" s="132">
        <v>5280</v>
      </c>
      <c r="E4924" s="133">
        <v>110</v>
      </c>
      <c r="G4924" s="134" t="s">
        <v>9584</v>
      </c>
      <c r="H4924" s="135"/>
      <c r="K4924" s="136" t="s">
        <v>1345</v>
      </c>
      <c r="L4924" s="137" t="s">
        <v>4294</v>
      </c>
      <c r="N4924" s="138"/>
      <c r="V4924" s="139" t="s">
        <v>5834</v>
      </c>
    </row>
    <row r="4925" spans="1:22" ht="16.5">
      <c r="A4925" s="73" t="s">
        <v>1334</v>
      </c>
      <c r="C4925" s="131" t="s">
        <v>9585</v>
      </c>
      <c r="D4925" s="132">
        <v>5070</v>
      </c>
      <c r="E4925" s="133">
        <v>70</v>
      </c>
      <c r="G4925" s="134" t="s">
        <v>5326</v>
      </c>
      <c r="H4925" s="135" t="s">
        <v>9586</v>
      </c>
      <c r="K4925" s="136" t="s">
        <v>1345</v>
      </c>
      <c r="L4925" s="137" t="s">
        <v>1862</v>
      </c>
      <c r="N4925" s="138" t="s">
        <v>1346</v>
      </c>
      <c r="V4925" s="139" t="s">
        <v>5834</v>
      </c>
    </row>
    <row r="4926" spans="1:22" ht="16.5">
      <c r="A4926" s="73" t="s">
        <v>1334</v>
      </c>
      <c r="C4926" s="131" t="s">
        <v>9587</v>
      </c>
      <c r="D4926" s="132">
        <v>5250</v>
      </c>
      <c r="E4926" s="133">
        <v>45</v>
      </c>
      <c r="G4926" s="134" t="s">
        <v>5326</v>
      </c>
      <c r="H4926" s="135" t="s">
        <v>9588</v>
      </c>
      <c r="K4926" s="136" t="s">
        <v>1345</v>
      </c>
      <c r="L4926" s="137" t="s">
        <v>1862</v>
      </c>
      <c r="N4926" s="138" t="s">
        <v>1346</v>
      </c>
      <c r="V4926" s="139" t="s">
        <v>5834</v>
      </c>
    </row>
    <row r="4927" spans="1:22" ht="16.5">
      <c r="A4927" s="73" t="s">
        <v>1334</v>
      </c>
      <c r="C4927" s="131" t="s">
        <v>9589</v>
      </c>
      <c r="D4927" s="132">
        <v>6433</v>
      </c>
      <c r="E4927" s="133">
        <v>115</v>
      </c>
      <c r="G4927" s="134" t="s">
        <v>9590</v>
      </c>
      <c r="H4927" s="135" t="s">
        <v>9591</v>
      </c>
      <c r="K4927" s="136" t="s">
        <v>1748</v>
      </c>
      <c r="L4927" s="137"/>
      <c r="N4927" s="138" t="s">
        <v>1866</v>
      </c>
      <c r="V4927" s="139" t="s">
        <v>5834</v>
      </c>
    </row>
    <row r="4928" spans="1:22" ht="16.5">
      <c r="A4928" s="73" t="s">
        <v>1334</v>
      </c>
      <c r="C4928" s="131" t="s">
        <v>9592</v>
      </c>
      <c r="D4928" s="132">
        <v>4650</v>
      </c>
      <c r="E4928" s="133">
        <v>70</v>
      </c>
      <c r="G4928" s="134" t="s">
        <v>9593</v>
      </c>
      <c r="H4928" s="135"/>
      <c r="K4928" s="136" t="s">
        <v>1345</v>
      </c>
      <c r="L4928" s="137"/>
      <c r="N4928" s="138" t="s">
        <v>9594</v>
      </c>
      <c r="V4928" s="139" t="s">
        <v>5834</v>
      </c>
    </row>
    <row r="4929" spans="1:22" ht="16.5">
      <c r="A4929" s="73" t="s">
        <v>1334</v>
      </c>
      <c r="C4929" s="131" t="s">
        <v>9595</v>
      </c>
      <c r="D4929" s="132">
        <v>5010</v>
      </c>
      <c r="E4929" s="133">
        <v>70</v>
      </c>
      <c r="G4929" s="134" t="s">
        <v>9593</v>
      </c>
      <c r="H4929" s="135"/>
      <c r="K4929" s="136" t="s">
        <v>1345</v>
      </c>
      <c r="L4929" s="137"/>
      <c r="N4929" s="138" t="s">
        <v>9596</v>
      </c>
      <c r="V4929" s="139" t="s">
        <v>5834</v>
      </c>
    </row>
    <row r="4930" spans="1:22" ht="16.5">
      <c r="A4930" s="73" t="s">
        <v>1334</v>
      </c>
      <c r="C4930" s="131" t="s">
        <v>9597</v>
      </c>
      <c r="D4930" s="132">
        <v>6120</v>
      </c>
      <c r="E4930" s="133">
        <v>75</v>
      </c>
      <c r="G4930" s="134" t="s">
        <v>9593</v>
      </c>
      <c r="H4930" s="135"/>
      <c r="K4930" s="136" t="s">
        <v>1345</v>
      </c>
      <c r="L4930" s="137"/>
      <c r="N4930" s="138" t="s">
        <v>9598</v>
      </c>
      <c r="V4930" s="139" t="s">
        <v>5834</v>
      </c>
    </row>
    <row r="4931" spans="1:22" ht="16.5">
      <c r="A4931" s="73" t="s">
        <v>1334</v>
      </c>
      <c r="C4931" s="131" t="s">
        <v>9599</v>
      </c>
      <c r="D4931" s="132">
        <v>5060</v>
      </c>
      <c r="E4931" s="133">
        <v>80</v>
      </c>
      <c r="G4931" s="134" t="s">
        <v>9593</v>
      </c>
      <c r="H4931" s="135" t="s">
        <v>9600</v>
      </c>
      <c r="K4931" s="136" t="s">
        <v>1748</v>
      </c>
      <c r="L4931" s="137"/>
      <c r="N4931" s="138" t="s">
        <v>9601</v>
      </c>
      <c r="V4931" s="139" t="s">
        <v>5834</v>
      </c>
    </row>
    <row r="4932" spans="1:22" ht="16.5">
      <c r="A4932" s="73" t="s">
        <v>1334</v>
      </c>
      <c r="C4932" s="131" t="s">
        <v>9602</v>
      </c>
      <c r="D4932" s="132">
        <v>6330</v>
      </c>
      <c r="E4932" s="133">
        <v>75</v>
      </c>
      <c r="G4932" s="134" t="s">
        <v>9593</v>
      </c>
      <c r="H4932" s="135" t="s">
        <v>8160</v>
      </c>
      <c r="K4932" s="136" t="s">
        <v>1748</v>
      </c>
      <c r="L4932" s="137"/>
      <c r="N4932" s="138" t="s">
        <v>1774</v>
      </c>
      <c r="V4932" s="139" t="s">
        <v>5834</v>
      </c>
    </row>
    <row r="4933" spans="1:22" ht="24.75">
      <c r="A4933" s="73" t="s">
        <v>1334</v>
      </c>
      <c r="C4933" s="131" t="s">
        <v>9603</v>
      </c>
      <c r="D4933" s="132">
        <v>5540</v>
      </c>
      <c r="E4933" s="133">
        <v>110</v>
      </c>
      <c r="G4933" s="134" t="s">
        <v>9604</v>
      </c>
      <c r="H4933" s="135"/>
      <c r="K4933" s="136" t="s">
        <v>1748</v>
      </c>
      <c r="L4933" s="137"/>
      <c r="N4933" s="138" t="s">
        <v>9605</v>
      </c>
      <c r="V4933" s="139" t="s">
        <v>5834</v>
      </c>
    </row>
    <row r="4934" spans="1:22" ht="16.5">
      <c r="A4934" s="73" t="s">
        <v>1334</v>
      </c>
      <c r="C4934" s="131" t="s">
        <v>9606</v>
      </c>
      <c r="D4934" s="132">
        <v>6330</v>
      </c>
      <c r="E4934" s="133">
        <v>80</v>
      </c>
      <c r="G4934" s="134" t="s">
        <v>9604</v>
      </c>
      <c r="H4934" s="135" t="s">
        <v>9607</v>
      </c>
      <c r="K4934" s="136" t="s">
        <v>1748</v>
      </c>
      <c r="L4934" s="137"/>
      <c r="N4934" s="138" t="s">
        <v>1346</v>
      </c>
      <c r="V4934" s="139" t="s">
        <v>5834</v>
      </c>
    </row>
    <row r="4935" spans="1:22" ht="16.5">
      <c r="A4935" s="73" t="s">
        <v>1334</v>
      </c>
      <c r="C4935" s="131" t="s">
        <v>9608</v>
      </c>
      <c r="D4935" s="132">
        <v>6555</v>
      </c>
      <c r="E4935" s="133">
        <v>45</v>
      </c>
      <c r="G4935" s="134" t="s">
        <v>3106</v>
      </c>
      <c r="H4935" s="135" t="s">
        <v>2132</v>
      </c>
      <c r="K4935" s="136" t="s">
        <v>1748</v>
      </c>
      <c r="L4935" s="137" t="s">
        <v>6594</v>
      </c>
      <c r="N4935" s="138" t="s">
        <v>1346</v>
      </c>
      <c r="V4935" s="139" t="s">
        <v>5834</v>
      </c>
    </row>
    <row r="4936" spans="1:22" ht="16.5">
      <c r="A4936" s="73" t="s">
        <v>1334</v>
      </c>
      <c r="C4936" s="131" t="s">
        <v>9609</v>
      </c>
      <c r="D4936" s="132">
        <v>5700</v>
      </c>
      <c r="E4936" s="133">
        <v>70</v>
      </c>
      <c r="G4936" s="134" t="s">
        <v>3106</v>
      </c>
      <c r="H4936" s="135" t="s">
        <v>9610</v>
      </c>
      <c r="K4936" s="136" t="s">
        <v>1345</v>
      </c>
      <c r="L4936" s="137"/>
      <c r="N4936" s="138" t="s">
        <v>1346</v>
      </c>
      <c r="V4936" s="139" t="s">
        <v>5834</v>
      </c>
    </row>
    <row r="4937" spans="1:22" ht="16.5">
      <c r="A4937" s="73" t="s">
        <v>1334</v>
      </c>
      <c r="C4937" s="131" t="s">
        <v>9611</v>
      </c>
      <c r="D4937" s="132">
        <v>5990</v>
      </c>
      <c r="E4937" s="133">
        <v>110</v>
      </c>
      <c r="G4937" s="134" t="s">
        <v>3106</v>
      </c>
      <c r="H4937" s="135" t="s">
        <v>9612</v>
      </c>
      <c r="K4937" s="136" t="s">
        <v>1345</v>
      </c>
      <c r="L4937" s="137"/>
      <c r="N4937" s="138" t="s">
        <v>1346</v>
      </c>
      <c r="V4937" s="139" t="s">
        <v>5834</v>
      </c>
    </row>
    <row r="4938" spans="1:22" ht="16.5">
      <c r="A4938" s="73" t="s">
        <v>1334</v>
      </c>
      <c r="C4938" s="131" t="s">
        <v>9613</v>
      </c>
      <c r="D4938" s="132">
        <v>7680</v>
      </c>
      <c r="E4938" s="133">
        <v>110</v>
      </c>
      <c r="G4938" s="134" t="s">
        <v>9614</v>
      </c>
      <c r="H4938" s="135" t="s">
        <v>9615</v>
      </c>
      <c r="K4938" s="136" t="s">
        <v>1748</v>
      </c>
      <c r="L4938" s="137"/>
      <c r="N4938" s="138" t="s">
        <v>1346</v>
      </c>
      <c r="V4938" s="139" t="s">
        <v>5834</v>
      </c>
    </row>
    <row r="4939" spans="1:22" ht="16.5">
      <c r="A4939" s="73" t="s">
        <v>1334</v>
      </c>
      <c r="C4939" s="131" t="s">
        <v>9616</v>
      </c>
      <c r="D4939" s="132">
        <v>6900</v>
      </c>
      <c r="E4939" s="133">
        <v>80</v>
      </c>
      <c r="G4939" s="134" t="s">
        <v>9617</v>
      </c>
      <c r="H4939" s="135" t="s">
        <v>9618</v>
      </c>
      <c r="K4939" s="136" t="s">
        <v>1345</v>
      </c>
      <c r="L4939" s="137"/>
      <c r="N4939" s="138" t="s">
        <v>1346</v>
      </c>
      <c r="V4939" s="139" t="s">
        <v>5834</v>
      </c>
    </row>
    <row r="4940" spans="1:22" ht="16.5">
      <c r="A4940" s="73" t="s">
        <v>1334</v>
      </c>
      <c r="C4940" s="131" t="s">
        <v>9619</v>
      </c>
      <c r="D4940" s="132">
        <v>5330</v>
      </c>
      <c r="E4940" s="133">
        <v>120</v>
      </c>
      <c r="G4940" s="134" t="s">
        <v>9620</v>
      </c>
      <c r="H4940" s="135" t="s">
        <v>3299</v>
      </c>
      <c r="K4940" s="136" t="s">
        <v>1345</v>
      </c>
      <c r="L4940" s="137"/>
      <c r="N4940" s="138" t="s">
        <v>1580</v>
      </c>
      <c r="V4940" s="139" t="s">
        <v>5834</v>
      </c>
    </row>
    <row r="4941" spans="1:22" ht="16.5">
      <c r="A4941" s="73" t="s">
        <v>1334</v>
      </c>
      <c r="C4941" s="131" t="s">
        <v>9621</v>
      </c>
      <c r="D4941" s="132">
        <v>6495</v>
      </c>
      <c r="E4941" s="133">
        <v>100</v>
      </c>
      <c r="G4941" s="134" t="s">
        <v>9622</v>
      </c>
      <c r="H4941" s="135" t="s">
        <v>9623</v>
      </c>
      <c r="K4941" s="136" t="s">
        <v>1748</v>
      </c>
      <c r="L4941" s="137" t="s">
        <v>8251</v>
      </c>
      <c r="N4941" s="138" t="s">
        <v>1346</v>
      </c>
      <c r="V4941" s="139" t="s">
        <v>5834</v>
      </c>
    </row>
    <row r="4942" spans="1:22" ht="16.5">
      <c r="A4942" s="73" t="s">
        <v>1334</v>
      </c>
      <c r="C4942" s="131" t="s">
        <v>9624</v>
      </c>
      <c r="D4942" s="132">
        <v>5255</v>
      </c>
      <c r="E4942" s="133">
        <v>75</v>
      </c>
      <c r="G4942" s="134" t="s">
        <v>9625</v>
      </c>
      <c r="H4942" s="135" t="s">
        <v>9626</v>
      </c>
      <c r="K4942" s="136" t="s">
        <v>1345</v>
      </c>
      <c r="L4942" s="137" t="s">
        <v>3624</v>
      </c>
      <c r="N4942" s="138" t="s">
        <v>1346</v>
      </c>
      <c r="V4942" s="139" t="s">
        <v>5834</v>
      </c>
    </row>
    <row r="4943" spans="1:22" ht="16.5">
      <c r="A4943" s="73" t="s">
        <v>1334</v>
      </c>
      <c r="C4943" s="131" t="s">
        <v>9627</v>
      </c>
      <c r="D4943" s="132">
        <v>5315</v>
      </c>
      <c r="E4943" s="133">
        <v>90</v>
      </c>
      <c r="G4943" s="134" t="s">
        <v>9625</v>
      </c>
      <c r="H4943" s="135" t="s">
        <v>9628</v>
      </c>
      <c r="K4943" s="136" t="s">
        <v>1345</v>
      </c>
      <c r="L4943" s="137" t="s">
        <v>3624</v>
      </c>
      <c r="N4943" s="138" t="s">
        <v>1346</v>
      </c>
      <c r="V4943" s="139" t="s">
        <v>5834</v>
      </c>
    </row>
    <row r="4944" spans="1:22" ht="16.5">
      <c r="A4944" s="73" t="s">
        <v>1334</v>
      </c>
      <c r="C4944" s="131" t="s">
        <v>9629</v>
      </c>
      <c r="D4944" s="132">
        <v>5535</v>
      </c>
      <c r="E4944" s="133">
        <v>100</v>
      </c>
      <c r="G4944" s="134" t="s">
        <v>9625</v>
      </c>
      <c r="H4944" s="135" t="s">
        <v>6468</v>
      </c>
      <c r="K4944" s="136" t="s">
        <v>1345</v>
      </c>
      <c r="L4944" s="137" t="s">
        <v>3624</v>
      </c>
      <c r="N4944" s="138" t="s">
        <v>1346</v>
      </c>
      <c r="V4944" s="139" t="s">
        <v>5834</v>
      </c>
    </row>
    <row r="4945" spans="1:22" ht="16.5">
      <c r="A4945" s="73" t="s">
        <v>1334</v>
      </c>
      <c r="C4945" s="131" t="s">
        <v>9630</v>
      </c>
      <c r="D4945" s="132">
        <v>5900</v>
      </c>
      <c r="E4945" s="133">
        <v>55</v>
      </c>
      <c r="G4945" s="134" t="s">
        <v>9631</v>
      </c>
      <c r="H4945" s="135" t="s">
        <v>9632</v>
      </c>
      <c r="K4945" s="136"/>
      <c r="L4945" s="137"/>
      <c r="N4945" s="138" t="s">
        <v>1346</v>
      </c>
      <c r="V4945" s="139" t="s">
        <v>5834</v>
      </c>
    </row>
    <row r="4946" spans="1:22" ht="16.5">
      <c r="A4946" s="73" t="s">
        <v>1334</v>
      </c>
      <c r="C4946" s="131" t="s">
        <v>9633</v>
      </c>
      <c r="D4946" s="132">
        <v>4950</v>
      </c>
      <c r="E4946" s="133">
        <v>50</v>
      </c>
      <c r="G4946" s="134" t="s">
        <v>5377</v>
      </c>
      <c r="H4946" s="135" t="s">
        <v>9634</v>
      </c>
      <c r="K4946" s="136" t="s">
        <v>1345</v>
      </c>
      <c r="L4946" s="137" t="s">
        <v>4294</v>
      </c>
      <c r="N4946" s="138"/>
      <c r="V4946" s="139" t="s">
        <v>5834</v>
      </c>
    </row>
    <row r="4947" spans="1:22" ht="16.5">
      <c r="A4947" s="73" t="s">
        <v>1334</v>
      </c>
      <c r="C4947" s="131" t="s">
        <v>9635</v>
      </c>
      <c r="D4947" s="132">
        <v>4990</v>
      </c>
      <c r="E4947" s="133">
        <v>70</v>
      </c>
      <c r="G4947" s="134" t="s">
        <v>5377</v>
      </c>
      <c r="H4947" s="135" t="s">
        <v>9636</v>
      </c>
      <c r="K4947" s="136" t="s">
        <v>1345</v>
      </c>
      <c r="L4947" s="137" t="s">
        <v>4294</v>
      </c>
      <c r="N4947" s="138"/>
      <c r="V4947" s="139" t="s">
        <v>5834</v>
      </c>
    </row>
    <row r="4948" spans="1:22" ht="24.75">
      <c r="A4948" s="73" t="s">
        <v>1334</v>
      </c>
      <c r="C4948" s="131" t="s">
        <v>9637</v>
      </c>
      <c r="D4948" s="132">
        <v>5090</v>
      </c>
      <c r="E4948" s="133">
        <v>120</v>
      </c>
      <c r="G4948" s="134" t="s">
        <v>5377</v>
      </c>
      <c r="H4948" s="135" t="s">
        <v>9638</v>
      </c>
      <c r="K4948" s="136" t="s">
        <v>1345</v>
      </c>
      <c r="L4948" s="137" t="s">
        <v>4294</v>
      </c>
      <c r="N4948" s="138"/>
      <c r="V4948" s="139" t="s">
        <v>5834</v>
      </c>
    </row>
    <row r="4949" spans="1:22" ht="24.75">
      <c r="A4949" s="73" t="s">
        <v>1334</v>
      </c>
      <c r="C4949" s="131" t="s">
        <v>9639</v>
      </c>
      <c r="D4949" s="132">
        <v>5120</v>
      </c>
      <c r="E4949" s="133">
        <v>130</v>
      </c>
      <c r="G4949" s="134" t="s">
        <v>5377</v>
      </c>
      <c r="H4949" s="135" t="s">
        <v>9640</v>
      </c>
      <c r="K4949" s="136" t="s">
        <v>1345</v>
      </c>
      <c r="L4949" s="137" t="s">
        <v>4294</v>
      </c>
      <c r="N4949" s="138"/>
      <c r="V4949" s="139" t="s">
        <v>5834</v>
      </c>
    </row>
    <row r="4950" spans="1:22" ht="16.5">
      <c r="A4950" s="73" t="s">
        <v>1334</v>
      </c>
      <c r="C4950" s="131" t="s">
        <v>9641</v>
      </c>
      <c r="D4950" s="132">
        <v>5200</v>
      </c>
      <c r="E4950" s="133">
        <v>90</v>
      </c>
      <c r="G4950" s="134" t="s">
        <v>5377</v>
      </c>
      <c r="H4950" s="135" t="s">
        <v>9270</v>
      </c>
      <c r="K4950" s="136" t="s">
        <v>1345</v>
      </c>
      <c r="L4950" s="137" t="s">
        <v>4294</v>
      </c>
      <c r="N4950" s="138"/>
      <c r="V4950" s="139" t="s">
        <v>5834</v>
      </c>
    </row>
    <row r="4951" spans="1:22" ht="16.5">
      <c r="A4951" s="73" t="s">
        <v>1334</v>
      </c>
      <c r="C4951" s="131" t="s">
        <v>9642</v>
      </c>
      <c r="D4951" s="132">
        <v>5580</v>
      </c>
      <c r="E4951" s="133">
        <v>120</v>
      </c>
      <c r="G4951" s="134" t="s">
        <v>3923</v>
      </c>
      <c r="H4951" s="135" t="s">
        <v>9643</v>
      </c>
      <c r="K4951" s="136" t="s">
        <v>1345</v>
      </c>
      <c r="L4951" s="137"/>
      <c r="N4951" s="138" t="s">
        <v>1346</v>
      </c>
      <c r="V4951" s="139" t="s">
        <v>5834</v>
      </c>
    </row>
    <row r="4952" spans="1:22" ht="16.5">
      <c r="A4952" s="73" t="s">
        <v>1334</v>
      </c>
      <c r="C4952" s="131" t="s">
        <v>9644</v>
      </c>
      <c r="D4952" s="132">
        <v>5170</v>
      </c>
      <c r="E4952" s="133">
        <v>70</v>
      </c>
      <c r="G4952" s="134" t="s">
        <v>9645</v>
      </c>
      <c r="H4952" s="135" t="s">
        <v>9646</v>
      </c>
      <c r="K4952" s="136" t="s">
        <v>1345</v>
      </c>
      <c r="L4952" s="137" t="s">
        <v>9647</v>
      </c>
      <c r="N4952" s="138" t="s">
        <v>1774</v>
      </c>
      <c r="V4952" s="139" t="s">
        <v>5834</v>
      </c>
    </row>
    <row r="4953" spans="1:22" ht="16.5">
      <c r="A4953" s="73" t="s">
        <v>1334</v>
      </c>
      <c r="C4953" s="131" t="s">
        <v>9648</v>
      </c>
      <c r="D4953" s="132">
        <v>5380</v>
      </c>
      <c r="E4953" s="133">
        <v>120</v>
      </c>
      <c r="G4953" s="134" t="s">
        <v>9645</v>
      </c>
      <c r="H4953" s="135" t="s">
        <v>9649</v>
      </c>
      <c r="K4953" s="136" t="s">
        <v>1345</v>
      </c>
      <c r="L4953" s="137" t="s">
        <v>9647</v>
      </c>
      <c r="N4953" s="138" t="s">
        <v>1774</v>
      </c>
      <c r="V4953" s="139" t="s">
        <v>5834</v>
      </c>
    </row>
    <row r="4954" spans="1:22" ht="16.5">
      <c r="A4954" s="73" t="s">
        <v>1334</v>
      </c>
      <c r="C4954" s="131" t="s">
        <v>9650</v>
      </c>
      <c r="D4954" s="132">
        <v>8030</v>
      </c>
      <c r="E4954" s="133">
        <v>140</v>
      </c>
      <c r="G4954" s="134" t="s">
        <v>9651</v>
      </c>
      <c r="H4954" s="135" t="s">
        <v>7566</v>
      </c>
      <c r="K4954" s="136" t="s">
        <v>1748</v>
      </c>
      <c r="L4954" s="137" t="s">
        <v>9652</v>
      </c>
      <c r="N4954" s="138" t="s">
        <v>2328</v>
      </c>
      <c r="V4954" s="139" t="s">
        <v>5834</v>
      </c>
    </row>
    <row r="4955" spans="1:22" ht="16.5">
      <c r="A4955" s="73" t="s">
        <v>1334</v>
      </c>
      <c r="C4955" s="131" t="s">
        <v>9653</v>
      </c>
      <c r="D4955" s="132">
        <v>8050</v>
      </c>
      <c r="E4955" s="133">
        <v>140</v>
      </c>
      <c r="G4955" s="134" t="s">
        <v>9651</v>
      </c>
      <c r="H4955" s="135" t="s">
        <v>7566</v>
      </c>
      <c r="K4955" s="136" t="s">
        <v>1748</v>
      </c>
      <c r="L4955" s="137" t="s">
        <v>9652</v>
      </c>
      <c r="N4955" s="138" t="s">
        <v>1866</v>
      </c>
      <c r="V4955" s="139" t="s">
        <v>5834</v>
      </c>
    </row>
    <row r="4956" spans="1:22" ht="16.5">
      <c r="A4956" s="73" t="s">
        <v>1334</v>
      </c>
      <c r="C4956" s="131" t="s">
        <v>9654</v>
      </c>
      <c r="D4956" s="132">
        <v>8170</v>
      </c>
      <c r="E4956" s="133">
        <v>120</v>
      </c>
      <c r="G4956" s="134" t="s">
        <v>9651</v>
      </c>
      <c r="H4956" s="135" t="s">
        <v>8873</v>
      </c>
      <c r="K4956" s="136" t="s">
        <v>1748</v>
      </c>
      <c r="L4956" s="137" t="s">
        <v>9652</v>
      </c>
      <c r="N4956" s="138" t="s">
        <v>1866</v>
      </c>
      <c r="V4956" s="139" t="s">
        <v>5834</v>
      </c>
    </row>
    <row r="4957" spans="1:22" ht="16.5">
      <c r="A4957" s="73" t="s">
        <v>1334</v>
      </c>
      <c r="C4957" s="131" t="s">
        <v>9655</v>
      </c>
      <c r="D4957" s="132">
        <v>5750</v>
      </c>
      <c r="E4957" s="133">
        <v>70</v>
      </c>
      <c r="G4957" s="134" t="s">
        <v>5787</v>
      </c>
      <c r="H4957" s="135"/>
      <c r="K4957" s="136" t="s">
        <v>1748</v>
      </c>
      <c r="L4957" s="137"/>
      <c r="N4957" s="138" t="s">
        <v>1717</v>
      </c>
      <c r="V4957" s="139" t="s">
        <v>5834</v>
      </c>
    </row>
    <row r="4958" spans="1:22" ht="16.5">
      <c r="A4958" s="73" t="s">
        <v>1334</v>
      </c>
      <c r="C4958" s="131" t="s">
        <v>9656</v>
      </c>
      <c r="D4958" s="132">
        <v>7120</v>
      </c>
      <c r="E4958" s="133">
        <v>140</v>
      </c>
      <c r="G4958" s="134" t="s">
        <v>9657</v>
      </c>
      <c r="H4958" s="135" t="s">
        <v>2857</v>
      </c>
      <c r="K4958" s="136" t="s">
        <v>1748</v>
      </c>
      <c r="L4958" s="137"/>
      <c r="N4958" s="138" t="s">
        <v>1346</v>
      </c>
      <c r="V4958" s="139" t="s">
        <v>5834</v>
      </c>
    </row>
    <row r="4959" spans="1:22" ht="16.5">
      <c r="A4959" s="73" t="s">
        <v>1334</v>
      </c>
      <c r="C4959" s="131" t="s">
        <v>9658</v>
      </c>
      <c r="D4959" s="132">
        <v>7460</v>
      </c>
      <c r="E4959" s="133">
        <v>80</v>
      </c>
      <c r="G4959" s="134" t="s">
        <v>9657</v>
      </c>
      <c r="H4959" s="135" t="s">
        <v>2857</v>
      </c>
      <c r="K4959" s="136" t="s">
        <v>1748</v>
      </c>
      <c r="L4959" s="137"/>
      <c r="N4959" s="138" t="s">
        <v>1346</v>
      </c>
      <c r="V4959" s="139" t="s">
        <v>5834</v>
      </c>
    </row>
    <row r="4960" spans="1:22" ht="16.5">
      <c r="A4960" s="73" t="s">
        <v>1334</v>
      </c>
      <c r="C4960" s="131" t="s">
        <v>9659</v>
      </c>
      <c r="D4960" s="132">
        <v>5770</v>
      </c>
      <c r="E4960" s="133">
        <v>130</v>
      </c>
      <c r="G4960" s="134" t="s">
        <v>9660</v>
      </c>
      <c r="H4960" s="135" t="s">
        <v>9661</v>
      </c>
      <c r="K4960" s="136" t="s">
        <v>1345</v>
      </c>
      <c r="L4960" s="137" t="s">
        <v>3624</v>
      </c>
      <c r="N4960" s="138" t="s">
        <v>1346</v>
      </c>
      <c r="V4960" s="139" t="s">
        <v>5834</v>
      </c>
    </row>
    <row r="4961" spans="1:22" ht="16.5">
      <c r="A4961" s="73" t="s">
        <v>1334</v>
      </c>
      <c r="C4961" s="131" t="s">
        <v>9662</v>
      </c>
      <c r="D4961" s="132">
        <v>5900</v>
      </c>
      <c r="E4961" s="133">
        <v>130</v>
      </c>
      <c r="G4961" s="134" t="s">
        <v>9660</v>
      </c>
      <c r="H4961" s="135" t="s">
        <v>8067</v>
      </c>
      <c r="K4961" s="136" t="s">
        <v>1345</v>
      </c>
      <c r="L4961" s="137" t="s">
        <v>3624</v>
      </c>
      <c r="N4961" s="138" t="s">
        <v>1346</v>
      </c>
      <c r="V4961" s="139" t="s">
        <v>5834</v>
      </c>
    </row>
    <row r="4962" spans="1:22" ht="16.5">
      <c r="A4962" s="73" t="s">
        <v>1334</v>
      </c>
      <c r="C4962" s="131" t="s">
        <v>9663</v>
      </c>
      <c r="D4962" s="132">
        <v>6130</v>
      </c>
      <c r="E4962" s="133">
        <v>140</v>
      </c>
      <c r="G4962" s="134" t="s">
        <v>5393</v>
      </c>
      <c r="H4962" s="135" t="s">
        <v>9664</v>
      </c>
      <c r="K4962" s="136" t="s">
        <v>1345</v>
      </c>
      <c r="L4962" s="137" t="s">
        <v>2431</v>
      </c>
      <c r="N4962" s="138" t="s">
        <v>1346</v>
      </c>
      <c r="V4962" s="139" t="s">
        <v>5834</v>
      </c>
    </row>
    <row r="4963" spans="1:22" ht="16.5">
      <c r="A4963" s="73" t="s">
        <v>1334</v>
      </c>
      <c r="C4963" s="131" t="s">
        <v>9665</v>
      </c>
      <c r="D4963" s="132">
        <v>6140</v>
      </c>
      <c r="E4963" s="133">
        <v>100</v>
      </c>
      <c r="G4963" s="134" t="s">
        <v>3867</v>
      </c>
      <c r="H4963" s="135"/>
      <c r="K4963" s="136" t="s">
        <v>1748</v>
      </c>
      <c r="L4963" s="137"/>
      <c r="N4963" s="138" t="s">
        <v>2695</v>
      </c>
      <c r="V4963" s="139" t="s">
        <v>5834</v>
      </c>
    </row>
    <row r="4964" spans="1:22" ht="16.5">
      <c r="A4964" s="73" t="s">
        <v>1334</v>
      </c>
      <c r="C4964" s="131" t="s">
        <v>9666</v>
      </c>
      <c r="D4964" s="132">
        <v>6180</v>
      </c>
      <c r="E4964" s="133">
        <v>80</v>
      </c>
      <c r="G4964" s="134" t="s">
        <v>3867</v>
      </c>
      <c r="H4964" s="135"/>
      <c r="K4964" s="136" t="s">
        <v>1748</v>
      </c>
      <c r="L4964" s="137"/>
      <c r="N4964" s="138" t="s">
        <v>1717</v>
      </c>
      <c r="V4964" s="139" t="s">
        <v>5834</v>
      </c>
    </row>
    <row r="4965" spans="1:22" ht="16.5">
      <c r="A4965" s="73" t="s">
        <v>1334</v>
      </c>
      <c r="C4965" s="131" t="s">
        <v>9667</v>
      </c>
      <c r="D4965" s="132">
        <v>4570</v>
      </c>
      <c r="E4965" s="133">
        <v>70</v>
      </c>
      <c r="G4965" s="134" t="s">
        <v>9668</v>
      </c>
      <c r="H4965" s="135"/>
      <c r="K4965" s="136" t="s">
        <v>1748</v>
      </c>
      <c r="L4965" s="137" t="s">
        <v>7537</v>
      </c>
      <c r="N4965" s="138"/>
      <c r="V4965" s="139" t="s">
        <v>5834</v>
      </c>
    </row>
    <row r="4966" spans="1:22" ht="16.5">
      <c r="A4966" s="73" t="s">
        <v>1334</v>
      </c>
      <c r="C4966" s="131" t="s">
        <v>9669</v>
      </c>
      <c r="D4966" s="132">
        <v>4100</v>
      </c>
      <c r="E4966" s="133">
        <v>70</v>
      </c>
      <c r="G4966" s="134" t="s">
        <v>9668</v>
      </c>
      <c r="H4966" s="135"/>
      <c r="K4966" s="136" t="s">
        <v>1748</v>
      </c>
      <c r="L4966" s="137" t="s">
        <v>7537</v>
      </c>
      <c r="N4966" s="138"/>
      <c r="V4966" s="139" t="s">
        <v>5834</v>
      </c>
    </row>
    <row r="4967" spans="1:22" ht="16.5">
      <c r="A4967" s="73" t="s">
        <v>1334</v>
      </c>
      <c r="C4967" s="131" t="s">
        <v>9670</v>
      </c>
      <c r="D4967" s="132">
        <v>4210</v>
      </c>
      <c r="E4967" s="133">
        <v>70</v>
      </c>
      <c r="G4967" s="134" t="s">
        <v>9668</v>
      </c>
      <c r="H4967" s="135"/>
      <c r="K4967" s="136" t="s">
        <v>1748</v>
      </c>
      <c r="L4967" s="137" t="s">
        <v>7537</v>
      </c>
      <c r="N4967" s="138"/>
      <c r="V4967" s="139" t="s">
        <v>5834</v>
      </c>
    </row>
    <row r="4968" spans="1:22" ht="16.5">
      <c r="A4968" s="73" t="s">
        <v>1334</v>
      </c>
      <c r="C4968" s="131" t="s">
        <v>9671</v>
      </c>
      <c r="D4968" s="132">
        <v>4310</v>
      </c>
      <c r="E4968" s="133">
        <v>80</v>
      </c>
      <c r="G4968" s="134" t="s">
        <v>9668</v>
      </c>
      <c r="H4968" s="135"/>
      <c r="K4968" s="136" t="s">
        <v>1748</v>
      </c>
      <c r="L4968" s="137" t="s">
        <v>7537</v>
      </c>
      <c r="N4968" s="138"/>
      <c r="V4968" s="139" t="s">
        <v>5834</v>
      </c>
    </row>
    <row r="4969" spans="1:22" ht="16.5">
      <c r="A4969" s="73" t="s">
        <v>1334</v>
      </c>
      <c r="C4969" s="131" t="s">
        <v>9672</v>
      </c>
      <c r="D4969" s="132">
        <v>4510</v>
      </c>
      <c r="E4969" s="133">
        <v>70</v>
      </c>
      <c r="G4969" s="134" t="s">
        <v>9668</v>
      </c>
      <c r="H4969" s="135"/>
      <c r="K4969" s="136" t="s">
        <v>1748</v>
      </c>
      <c r="L4969" s="137" t="s">
        <v>7537</v>
      </c>
      <c r="N4969" s="138"/>
      <c r="V4969" s="139" t="s">
        <v>5834</v>
      </c>
    </row>
    <row r="4970" spans="1:22" ht="16.5">
      <c r="A4970" s="73" t="s">
        <v>1334</v>
      </c>
      <c r="C4970" s="131" t="s">
        <v>9673</v>
      </c>
      <c r="D4970" s="132">
        <v>4840</v>
      </c>
      <c r="E4970" s="133">
        <v>80</v>
      </c>
      <c r="G4970" s="134" t="s">
        <v>9674</v>
      </c>
      <c r="H4970" s="135" t="s">
        <v>9675</v>
      </c>
      <c r="K4970" s="136"/>
      <c r="L4970" s="137"/>
      <c r="N4970" s="138" t="s">
        <v>1346</v>
      </c>
      <c r="V4970" s="139" t="s">
        <v>5834</v>
      </c>
    </row>
    <row r="4971" spans="1:22" ht="16.5">
      <c r="A4971" s="73" t="s">
        <v>1334</v>
      </c>
      <c r="C4971" s="131" t="s">
        <v>9676</v>
      </c>
      <c r="D4971" s="132">
        <v>5340</v>
      </c>
      <c r="E4971" s="133">
        <v>80</v>
      </c>
      <c r="G4971" s="134" t="s">
        <v>9677</v>
      </c>
      <c r="H4971" s="135" t="s">
        <v>9678</v>
      </c>
      <c r="K4971" s="136" t="s">
        <v>1748</v>
      </c>
      <c r="L4971" s="137" t="s">
        <v>4720</v>
      </c>
      <c r="N4971" s="138" t="s">
        <v>1580</v>
      </c>
      <c r="V4971" s="139" t="s">
        <v>5834</v>
      </c>
    </row>
    <row r="4972" spans="1:22" ht="16.5">
      <c r="A4972" s="73" t="s">
        <v>1334</v>
      </c>
      <c r="C4972" s="131" t="s">
        <v>9679</v>
      </c>
      <c r="D4972" s="132">
        <v>5475</v>
      </c>
      <c r="E4972" s="133">
        <v>130</v>
      </c>
      <c r="G4972" s="134" t="s">
        <v>9677</v>
      </c>
      <c r="H4972" s="135" t="s">
        <v>9680</v>
      </c>
      <c r="K4972" s="136" t="s">
        <v>1748</v>
      </c>
      <c r="L4972" s="137" t="s">
        <v>4720</v>
      </c>
      <c r="N4972" s="138" t="s">
        <v>1580</v>
      </c>
      <c r="V4972" s="139" t="s">
        <v>5834</v>
      </c>
    </row>
    <row r="4973" spans="1:22" ht="16.5">
      <c r="A4973" s="73" t="s">
        <v>1334</v>
      </c>
      <c r="C4973" s="131" t="s">
        <v>9681</v>
      </c>
      <c r="D4973" s="132">
        <v>5500</v>
      </c>
      <c r="E4973" s="133">
        <v>70</v>
      </c>
      <c r="G4973" s="134" t="s">
        <v>9677</v>
      </c>
      <c r="H4973" s="135" t="s">
        <v>9682</v>
      </c>
      <c r="K4973" s="136" t="s">
        <v>1748</v>
      </c>
      <c r="L4973" s="137" t="s">
        <v>4720</v>
      </c>
      <c r="N4973" s="138" t="s">
        <v>1580</v>
      </c>
      <c r="V4973" s="139" t="s">
        <v>5834</v>
      </c>
    </row>
    <row r="4974" spans="1:22" ht="16.5">
      <c r="A4974" s="73" t="s">
        <v>1334</v>
      </c>
      <c r="C4974" s="131" t="s">
        <v>9683</v>
      </c>
      <c r="D4974" s="132">
        <v>5540</v>
      </c>
      <c r="E4974" s="133">
        <v>65</v>
      </c>
      <c r="G4974" s="134" t="s">
        <v>9677</v>
      </c>
      <c r="H4974" s="135"/>
      <c r="K4974" s="136" t="s">
        <v>1748</v>
      </c>
      <c r="L4974" s="137" t="s">
        <v>4720</v>
      </c>
      <c r="N4974" s="138" t="s">
        <v>1580</v>
      </c>
      <c r="V4974" s="139" t="s">
        <v>5834</v>
      </c>
    </row>
    <row r="4975" spans="1:22" ht="16.5">
      <c r="A4975" s="73" t="s">
        <v>1334</v>
      </c>
      <c r="C4975" s="131" t="s">
        <v>9684</v>
      </c>
      <c r="D4975" s="132">
        <v>4930</v>
      </c>
      <c r="E4975" s="133">
        <v>40</v>
      </c>
      <c r="G4975" s="134" t="s">
        <v>9685</v>
      </c>
      <c r="H4975" s="135"/>
      <c r="K4975" s="136" t="s">
        <v>1345</v>
      </c>
      <c r="L4975" s="137" t="s">
        <v>4294</v>
      </c>
      <c r="N4975" s="138"/>
      <c r="V4975" s="139" t="s">
        <v>5834</v>
      </c>
    </row>
    <row r="4976" spans="1:22" ht="16.5">
      <c r="A4976" s="73" t="s">
        <v>1334</v>
      </c>
      <c r="C4976" s="131" t="s">
        <v>9686</v>
      </c>
      <c r="D4976" s="132">
        <v>5120</v>
      </c>
      <c r="E4976" s="133">
        <v>120</v>
      </c>
      <c r="G4976" s="134" t="s">
        <v>9685</v>
      </c>
      <c r="H4976" s="135" t="s">
        <v>9687</v>
      </c>
      <c r="K4976" s="136" t="s">
        <v>1345</v>
      </c>
      <c r="L4976" s="137" t="s">
        <v>4294</v>
      </c>
      <c r="N4976" s="138"/>
      <c r="V4976" s="139" t="s">
        <v>5834</v>
      </c>
    </row>
    <row r="4977" spans="1:22" ht="16.5">
      <c r="A4977" s="73" t="s">
        <v>1334</v>
      </c>
      <c r="C4977" s="131" t="s">
        <v>9688</v>
      </c>
      <c r="D4977" s="132">
        <v>5150</v>
      </c>
      <c r="E4977" s="133">
        <v>120</v>
      </c>
      <c r="G4977" s="134" t="s">
        <v>9685</v>
      </c>
      <c r="H4977" s="135"/>
      <c r="K4977" s="136" t="s">
        <v>1345</v>
      </c>
      <c r="L4977" s="137" t="s">
        <v>4294</v>
      </c>
      <c r="N4977" s="138"/>
      <c r="V4977" s="139" t="s">
        <v>5834</v>
      </c>
    </row>
    <row r="4978" spans="1:22" ht="16.5">
      <c r="A4978" s="73" t="s">
        <v>1334</v>
      </c>
      <c r="C4978" s="131" t="s">
        <v>9689</v>
      </c>
      <c r="D4978" s="132">
        <v>5180</v>
      </c>
      <c r="E4978" s="133">
        <v>120</v>
      </c>
      <c r="G4978" s="134" t="s">
        <v>9685</v>
      </c>
      <c r="H4978" s="135" t="s">
        <v>9634</v>
      </c>
      <c r="K4978" s="136" t="s">
        <v>1345</v>
      </c>
      <c r="L4978" s="137" t="s">
        <v>4294</v>
      </c>
      <c r="N4978" s="138"/>
      <c r="V4978" s="139" t="s">
        <v>5834</v>
      </c>
    </row>
    <row r="4979" spans="1:22" ht="16.5">
      <c r="A4979" s="73" t="s">
        <v>1334</v>
      </c>
      <c r="C4979" s="131" t="s">
        <v>9690</v>
      </c>
      <c r="D4979" s="132">
        <v>5825</v>
      </c>
      <c r="E4979" s="133">
        <v>65</v>
      </c>
      <c r="G4979" s="134" t="s">
        <v>9691</v>
      </c>
      <c r="H4979" s="135" t="s">
        <v>9692</v>
      </c>
      <c r="K4979" s="136" t="s">
        <v>1345</v>
      </c>
      <c r="L4979" s="137"/>
      <c r="N4979" s="138" t="s">
        <v>1346</v>
      </c>
      <c r="V4979" s="139" t="s">
        <v>5834</v>
      </c>
    </row>
    <row r="4980" spans="1:22" ht="16.5">
      <c r="A4980" s="73" t="s">
        <v>1334</v>
      </c>
      <c r="C4980" s="131" t="s">
        <v>9693</v>
      </c>
      <c r="D4980" s="132">
        <v>5990</v>
      </c>
      <c r="E4980" s="133">
        <v>60</v>
      </c>
      <c r="G4980" s="134" t="s">
        <v>9691</v>
      </c>
      <c r="H4980" s="135" t="s">
        <v>9694</v>
      </c>
      <c r="K4980" s="136" t="s">
        <v>1345</v>
      </c>
      <c r="L4980" s="137"/>
      <c r="N4980" s="138" t="s">
        <v>1346</v>
      </c>
      <c r="V4980" s="139" t="s">
        <v>5834</v>
      </c>
    </row>
    <row r="4981" spans="1:22" ht="16.5">
      <c r="A4981" s="73" t="s">
        <v>1334</v>
      </c>
      <c r="C4981" s="131" t="s">
        <v>9695</v>
      </c>
      <c r="D4981" s="132">
        <v>5180</v>
      </c>
      <c r="E4981" s="133">
        <v>110</v>
      </c>
      <c r="G4981" s="134" t="s">
        <v>9696</v>
      </c>
      <c r="H4981" s="135" t="s">
        <v>9697</v>
      </c>
      <c r="K4981" s="136" t="s">
        <v>1748</v>
      </c>
      <c r="L4981" s="137" t="s">
        <v>4720</v>
      </c>
      <c r="N4981" s="138" t="s">
        <v>5729</v>
      </c>
      <c r="V4981" s="139" t="s">
        <v>5834</v>
      </c>
    </row>
    <row r="4982" spans="1:22" ht="16.5">
      <c r="A4982" s="73" t="s">
        <v>1334</v>
      </c>
      <c r="C4982" s="131" t="s">
        <v>9698</v>
      </c>
      <c r="D4982" s="132">
        <v>5310</v>
      </c>
      <c r="E4982" s="133">
        <v>110</v>
      </c>
      <c r="G4982" s="134" t="s">
        <v>9696</v>
      </c>
      <c r="H4982" s="135" t="s">
        <v>6550</v>
      </c>
      <c r="K4982" s="136" t="s">
        <v>1748</v>
      </c>
      <c r="L4982" s="137" t="s">
        <v>4720</v>
      </c>
      <c r="N4982" s="138" t="s">
        <v>5729</v>
      </c>
      <c r="V4982" s="139" t="s">
        <v>5834</v>
      </c>
    </row>
    <row r="4983" spans="1:22" ht="16.5">
      <c r="A4983" s="73" t="s">
        <v>1334</v>
      </c>
      <c r="C4983" s="131" t="s">
        <v>9699</v>
      </c>
      <c r="D4983" s="132">
        <v>5410</v>
      </c>
      <c r="E4983" s="133">
        <v>100</v>
      </c>
      <c r="G4983" s="134" t="s">
        <v>9696</v>
      </c>
      <c r="H4983" s="135" t="s">
        <v>7088</v>
      </c>
      <c r="K4983" s="136" t="s">
        <v>1748</v>
      </c>
      <c r="L4983" s="137" t="s">
        <v>4720</v>
      </c>
      <c r="N4983" s="138" t="s">
        <v>1346</v>
      </c>
      <c r="V4983" s="139" t="s">
        <v>5834</v>
      </c>
    </row>
    <row r="4984" spans="1:22" ht="16.5">
      <c r="A4984" s="73" t="s">
        <v>1334</v>
      </c>
      <c r="C4984" s="131" t="s">
        <v>9700</v>
      </c>
      <c r="D4984" s="132">
        <v>5540</v>
      </c>
      <c r="E4984" s="133">
        <v>110</v>
      </c>
      <c r="G4984" s="134" t="s">
        <v>9696</v>
      </c>
      <c r="H4984" s="135" t="s">
        <v>9697</v>
      </c>
      <c r="K4984" s="136" t="s">
        <v>1748</v>
      </c>
      <c r="L4984" s="137" t="s">
        <v>4720</v>
      </c>
      <c r="N4984" s="138" t="s">
        <v>1346</v>
      </c>
      <c r="V4984" s="139" t="s">
        <v>5834</v>
      </c>
    </row>
    <row r="4985" spans="1:22" ht="16.5">
      <c r="A4985" s="73" t="s">
        <v>1334</v>
      </c>
      <c r="C4985" s="131" t="s">
        <v>9701</v>
      </c>
      <c r="D4985" s="132">
        <v>6290</v>
      </c>
      <c r="E4985" s="133">
        <v>45</v>
      </c>
      <c r="G4985" s="134" t="s">
        <v>9702</v>
      </c>
      <c r="H4985" s="135" t="s">
        <v>9703</v>
      </c>
      <c r="K4985" s="136" t="s">
        <v>1345</v>
      </c>
      <c r="L4985" s="137" t="s">
        <v>1903</v>
      </c>
      <c r="N4985" s="138" t="s">
        <v>1346</v>
      </c>
      <c r="V4985" s="139" t="s">
        <v>5834</v>
      </c>
    </row>
    <row r="4986" spans="1:22" ht="16.5">
      <c r="A4986" s="73" t="s">
        <v>1334</v>
      </c>
      <c r="C4986" s="131" t="s">
        <v>9704</v>
      </c>
      <c r="D4986" s="132">
        <v>8890</v>
      </c>
      <c r="E4986" s="133">
        <v>100</v>
      </c>
      <c r="G4986" s="134" t="s">
        <v>9705</v>
      </c>
      <c r="H4986" s="135" t="s">
        <v>2231</v>
      </c>
      <c r="K4986" s="136" t="s">
        <v>1748</v>
      </c>
      <c r="L4986" s="137"/>
      <c r="N4986" s="138" t="s">
        <v>2309</v>
      </c>
      <c r="V4986" s="139" t="s">
        <v>5834</v>
      </c>
    </row>
    <row r="4987" spans="1:22" ht="16.5">
      <c r="A4987" s="73" t="s">
        <v>1334</v>
      </c>
      <c r="C4987" s="131" t="s">
        <v>9706</v>
      </c>
      <c r="D4987" s="132">
        <v>6100</v>
      </c>
      <c r="E4987" s="133">
        <v>140</v>
      </c>
      <c r="G4987" s="134" t="s">
        <v>9707</v>
      </c>
      <c r="H4987" s="135"/>
      <c r="K4987" s="136" t="s">
        <v>1748</v>
      </c>
      <c r="L4987" s="137"/>
      <c r="N4987" s="138" t="s">
        <v>1346</v>
      </c>
      <c r="V4987" s="139" t="s">
        <v>5834</v>
      </c>
    </row>
    <row r="4988" spans="1:22" ht="16.5">
      <c r="A4988" s="73" t="s">
        <v>1334</v>
      </c>
      <c r="C4988" s="131" t="s">
        <v>9708</v>
      </c>
      <c r="D4988" s="132">
        <v>6680</v>
      </c>
      <c r="E4988" s="133">
        <v>80</v>
      </c>
      <c r="G4988" s="134" t="s">
        <v>9709</v>
      </c>
      <c r="H4988" s="135" t="s">
        <v>9710</v>
      </c>
      <c r="K4988" s="136"/>
      <c r="L4988" s="137"/>
      <c r="N4988" s="138" t="s">
        <v>1346</v>
      </c>
      <c r="V4988" s="139" t="s">
        <v>5834</v>
      </c>
    </row>
    <row r="4989" spans="1:22" ht="16.5">
      <c r="A4989" s="73" t="s">
        <v>1334</v>
      </c>
      <c r="C4989" s="131" t="s">
        <v>9711</v>
      </c>
      <c r="D4989" s="132">
        <v>6050</v>
      </c>
      <c r="E4989" s="133">
        <v>110</v>
      </c>
      <c r="G4989" s="134" t="s">
        <v>9712</v>
      </c>
      <c r="H4989" s="135"/>
      <c r="K4989" s="136" t="s">
        <v>1345</v>
      </c>
      <c r="L4989" s="137" t="s">
        <v>6269</v>
      </c>
      <c r="N4989" s="138" t="s">
        <v>1346</v>
      </c>
      <c r="V4989" s="139" t="s">
        <v>5834</v>
      </c>
    </row>
    <row r="4990" spans="1:22" ht="16.5">
      <c r="A4990" s="73" t="s">
        <v>1334</v>
      </c>
      <c r="C4990" s="131" t="s">
        <v>9713</v>
      </c>
      <c r="D4990" s="132">
        <v>5310</v>
      </c>
      <c r="E4990" s="133">
        <v>80</v>
      </c>
      <c r="G4990" s="134" t="s">
        <v>9714</v>
      </c>
      <c r="H4990" s="135"/>
      <c r="K4990" s="136" t="s">
        <v>1345</v>
      </c>
      <c r="L4990" s="137"/>
      <c r="N4990" s="138" t="s">
        <v>1346</v>
      </c>
      <c r="V4990" s="139" t="s">
        <v>5834</v>
      </c>
    </row>
    <row r="4991" spans="1:22" ht="16.5">
      <c r="A4991" s="73" t="s">
        <v>1334</v>
      </c>
      <c r="C4991" s="131" t="s">
        <v>9715</v>
      </c>
      <c r="D4991" s="132">
        <v>5030</v>
      </c>
      <c r="E4991" s="133">
        <v>60</v>
      </c>
      <c r="G4991" s="134" t="s">
        <v>9716</v>
      </c>
      <c r="H4991" s="135" t="s">
        <v>9717</v>
      </c>
      <c r="K4991" s="136" t="s">
        <v>1345</v>
      </c>
      <c r="L4991" s="137"/>
      <c r="N4991" s="138" t="s">
        <v>1580</v>
      </c>
      <c r="V4991" s="139" t="s">
        <v>5834</v>
      </c>
    </row>
    <row r="4992" spans="1:22" ht="16.5">
      <c r="A4992" s="73" t="s">
        <v>1334</v>
      </c>
      <c r="C4992" s="131" t="s">
        <v>9718</v>
      </c>
      <c r="D4992" s="132">
        <v>5000</v>
      </c>
      <c r="E4992" s="133">
        <v>40</v>
      </c>
      <c r="G4992" s="134" t="s">
        <v>9719</v>
      </c>
      <c r="H4992" s="135" t="s">
        <v>9720</v>
      </c>
      <c r="K4992" s="136" t="s">
        <v>1345</v>
      </c>
      <c r="L4992" s="137" t="s">
        <v>9721</v>
      </c>
      <c r="N4992" s="138" t="s">
        <v>1580</v>
      </c>
      <c r="V4992" s="139" t="s">
        <v>5834</v>
      </c>
    </row>
    <row r="4993" spans="1:22" ht="16.5">
      <c r="A4993" s="73" t="s">
        <v>1334</v>
      </c>
      <c r="C4993" s="131" t="s">
        <v>9722</v>
      </c>
      <c r="D4993" s="132">
        <v>6540</v>
      </c>
      <c r="E4993" s="133">
        <v>65</v>
      </c>
      <c r="G4993" s="134" t="s">
        <v>9723</v>
      </c>
      <c r="H4993" s="135" t="s">
        <v>9724</v>
      </c>
      <c r="K4993" s="136" t="s">
        <v>1345</v>
      </c>
      <c r="L4993" s="137" t="s">
        <v>1960</v>
      </c>
      <c r="N4993" s="138" t="s">
        <v>1346</v>
      </c>
      <c r="V4993" s="139" t="s">
        <v>5834</v>
      </c>
    </row>
    <row r="4994" spans="1:22" ht="16.5">
      <c r="A4994" s="73" t="s">
        <v>1334</v>
      </c>
      <c r="C4994" s="131" t="s">
        <v>9725</v>
      </c>
      <c r="D4994" s="132">
        <v>7000</v>
      </c>
      <c r="E4994" s="133">
        <v>100</v>
      </c>
      <c r="G4994" s="134" t="s">
        <v>9723</v>
      </c>
      <c r="H4994" s="135" t="s">
        <v>9726</v>
      </c>
      <c r="K4994" s="136" t="s">
        <v>1345</v>
      </c>
      <c r="L4994" s="137" t="s">
        <v>1960</v>
      </c>
      <c r="N4994" s="138" t="s">
        <v>1346</v>
      </c>
      <c r="V4994" s="139" t="s">
        <v>5834</v>
      </c>
    </row>
    <row r="4995" spans="1:22" ht="16.5">
      <c r="A4995" s="73" t="s">
        <v>1334</v>
      </c>
      <c r="C4995" s="131" t="s">
        <v>9727</v>
      </c>
      <c r="D4995" s="132">
        <v>6850</v>
      </c>
      <c r="E4995" s="133">
        <v>130</v>
      </c>
      <c r="G4995" s="134" t="s">
        <v>9728</v>
      </c>
      <c r="H4995" s="135" t="s">
        <v>9729</v>
      </c>
      <c r="K4995" s="136" t="s">
        <v>1345</v>
      </c>
      <c r="L4995" s="137"/>
      <c r="N4995" s="138" t="s">
        <v>1346</v>
      </c>
      <c r="V4995" s="139" t="s">
        <v>5834</v>
      </c>
    </row>
    <row r="4996" spans="1:22" ht="16.5">
      <c r="A4996" s="73" t="s">
        <v>1334</v>
      </c>
      <c r="C4996" s="131" t="s">
        <v>9730</v>
      </c>
      <c r="D4996" s="132">
        <v>6578</v>
      </c>
      <c r="E4996" s="133">
        <v>135</v>
      </c>
      <c r="G4996" s="134" t="s">
        <v>9731</v>
      </c>
      <c r="H4996" s="135" t="s">
        <v>9732</v>
      </c>
      <c r="K4996" s="136" t="s">
        <v>1345</v>
      </c>
      <c r="L4996" s="137" t="s">
        <v>1960</v>
      </c>
      <c r="N4996" s="138" t="s">
        <v>1346</v>
      </c>
      <c r="V4996" s="139" t="s">
        <v>5834</v>
      </c>
    </row>
    <row r="4997" spans="1:22" ht="16.5">
      <c r="A4997" s="73" t="s">
        <v>1334</v>
      </c>
      <c r="C4997" s="131" t="s">
        <v>9733</v>
      </c>
      <c r="D4997" s="132">
        <v>5060</v>
      </c>
      <c r="E4997" s="133">
        <v>45</v>
      </c>
      <c r="G4997" s="134" t="s">
        <v>9734</v>
      </c>
      <c r="H4997" s="135" t="s">
        <v>9735</v>
      </c>
      <c r="K4997" s="136" t="s">
        <v>1345</v>
      </c>
      <c r="L4997" s="137" t="s">
        <v>3624</v>
      </c>
      <c r="N4997" s="138" t="s">
        <v>1346</v>
      </c>
      <c r="V4997" s="139" t="s">
        <v>5834</v>
      </c>
    </row>
    <row r="4998" spans="1:22" ht="16.5">
      <c r="A4998" s="73" t="s">
        <v>1334</v>
      </c>
      <c r="C4998" s="131" t="s">
        <v>9736</v>
      </c>
      <c r="D4998" s="132">
        <v>5080</v>
      </c>
      <c r="E4998" s="133">
        <v>80</v>
      </c>
      <c r="G4998" s="134" t="s">
        <v>9734</v>
      </c>
      <c r="H4998" s="135" t="s">
        <v>9737</v>
      </c>
      <c r="K4998" s="136" t="s">
        <v>1345</v>
      </c>
      <c r="L4998" s="137" t="s">
        <v>3624</v>
      </c>
      <c r="N4998" s="138" t="s">
        <v>1346</v>
      </c>
      <c r="V4998" s="139" t="s">
        <v>5834</v>
      </c>
    </row>
    <row r="4999" spans="1:22" ht="16.5">
      <c r="A4999" s="73" t="s">
        <v>1334</v>
      </c>
      <c r="C4999" s="131" t="s">
        <v>9738</v>
      </c>
      <c r="D4999" s="132">
        <v>5170</v>
      </c>
      <c r="E4999" s="133">
        <v>120</v>
      </c>
      <c r="G4999" s="134" t="s">
        <v>9734</v>
      </c>
      <c r="H4999" s="135" t="s">
        <v>9739</v>
      </c>
      <c r="K4999" s="136" t="s">
        <v>1345</v>
      </c>
      <c r="L4999" s="137" t="s">
        <v>3624</v>
      </c>
      <c r="N4999" s="138" t="s">
        <v>1346</v>
      </c>
      <c r="V4999" s="139" t="s">
        <v>5834</v>
      </c>
    </row>
    <row r="5000" spans="1:22" ht="16.5">
      <c r="A5000" s="73" t="s">
        <v>1334</v>
      </c>
      <c r="C5000" s="131" t="s">
        <v>9740</v>
      </c>
      <c r="D5000" s="132">
        <v>5200</v>
      </c>
      <c r="E5000" s="133">
        <v>80</v>
      </c>
      <c r="G5000" s="134" t="s">
        <v>9734</v>
      </c>
      <c r="H5000" s="135" t="s">
        <v>7745</v>
      </c>
      <c r="K5000" s="136" t="s">
        <v>1345</v>
      </c>
      <c r="L5000" s="137" t="s">
        <v>3624</v>
      </c>
      <c r="N5000" s="138" t="s">
        <v>1346</v>
      </c>
      <c r="V5000" s="139" t="s">
        <v>5834</v>
      </c>
    </row>
    <row r="5001" spans="1:22" ht="16.5">
      <c r="A5001" s="73" t="s">
        <v>1334</v>
      </c>
      <c r="C5001" s="131" t="s">
        <v>9741</v>
      </c>
      <c r="D5001" s="132">
        <v>5260</v>
      </c>
      <c r="E5001" s="133">
        <v>55</v>
      </c>
      <c r="G5001" s="134" t="s">
        <v>9734</v>
      </c>
      <c r="H5001" s="135" t="s">
        <v>9742</v>
      </c>
      <c r="K5001" s="136" t="s">
        <v>1345</v>
      </c>
      <c r="L5001" s="137" t="s">
        <v>3624</v>
      </c>
      <c r="N5001" s="138" t="s">
        <v>1346</v>
      </c>
      <c r="V5001" s="139" t="s">
        <v>5834</v>
      </c>
    </row>
    <row r="5002" spans="1:22" ht="16.5">
      <c r="A5002" s="73" t="s">
        <v>1334</v>
      </c>
      <c r="C5002" s="131" t="s">
        <v>9743</v>
      </c>
      <c r="D5002" s="132">
        <v>5300</v>
      </c>
      <c r="E5002" s="133">
        <v>100</v>
      </c>
      <c r="G5002" s="134" t="s">
        <v>9734</v>
      </c>
      <c r="H5002" s="135" t="s">
        <v>9744</v>
      </c>
      <c r="K5002" s="136" t="s">
        <v>1345</v>
      </c>
      <c r="L5002" s="137" t="s">
        <v>3624</v>
      </c>
      <c r="N5002" s="138" t="s">
        <v>1346</v>
      </c>
      <c r="V5002" s="139" t="s">
        <v>5834</v>
      </c>
    </row>
    <row r="5003" spans="1:22" ht="16.5">
      <c r="A5003" s="73" t="s">
        <v>1334</v>
      </c>
      <c r="C5003" s="131" t="s">
        <v>9745</v>
      </c>
      <c r="D5003" s="132">
        <v>5400</v>
      </c>
      <c r="E5003" s="133">
        <v>90</v>
      </c>
      <c r="G5003" s="134" t="s">
        <v>9734</v>
      </c>
      <c r="H5003" s="135" t="s">
        <v>9746</v>
      </c>
      <c r="K5003" s="136" t="s">
        <v>1345</v>
      </c>
      <c r="L5003" s="137" t="s">
        <v>3624</v>
      </c>
      <c r="N5003" s="138" t="s">
        <v>1346</v>
      </c>
      <c r="V5003" s="139" t="s">
        <v>5834</v>
      </c>
    </row>
    <row r="5004" spans="1:22" ht="16.5">
      <c r="A5004" s="73" t="s">
        <v>1334</v>
      </c>
      <c r="C5004" s="131" t="s">
        <v>9747</v>
      </c>
      <c r="D5004" s="132">
        <v>7030</v>
      </c>
      <c r="E5004" s="133">
        <v>130</v>
      </c>
      <c r="G5004" s="134" t="s">
        <v>9748</v>
      </c>
      <c r="H5004" s="135" t="s">
        <v>9749</v>
      </c>
      <c r="K5004" s="136" t="s">
        <v>1748</v>
      </c>
      <c r="L5004" s="137" t="s">
        <v>5947</v>
      </c>
      <c r="N5004" s="138" t="s">
        <v>1866</v>
      </c>
      <c r="V5004" s="139" t="s">
        <v>5834</v>
      </c>
    </row>
    <row r="5005" spans="1:22" ht="16.5">
      <c r="A5005" s="73" t="s">
        <v>1334</v>
      </c>
      <c r="C5005" s="131" t="s">
        <v>9750</v>
      </c>
      <c r="D5005" s="132">
        <v>7040</v>
      </c>
      <c r="E5005" s="133">
        <v>120</v>
      </c>
      <c r="G5005" s="134" t="s">
        <v>9748</v>
      </c>
      <c r="H5005" s="135" t="s">
        <v>9751</v>
      </c>
      <c r="K5005" s="136" t="s">
        <v>1748</v>
      </c>
      <c r="L5005" s="137" t="s">
        <v>5947</v>
      </c>
      <c r="N5005" s="138" t="s">
        <v>2328</v>
      </c>
      <c r="V5005" s="139" t="s">
        <v>5834</v>
      </c>
    </row>
    <row r="5006" spans="1:22" ht="16.5">
      <c r="A5006" s="73" t="s">
        <v>1334</v>
      </c>
      <c r="C5006" s="131" t="s">
        <v>9752</v>
      </c>
      <c r="D5006" s="132">
        <v>7070</v>
      </c>
      <c r="E5006" s="133">
        <v>120</v>
      </c>
      <c r="G5006" s="134" t="s">
        <v>9748</v>
      </c>
      <c r="H5006" s="135" t="s">
        <v>9753</v>
      </c>
      <c r="K5006" s="136" t="s">
        <v>1748</v>
      </c>
      <c r="L5006" s="137" t="s">
        <v>5947</v>
      </c>
      <c r="N5006" s="138" t="s">
        <v>1866</v>
      </c>
      <c r="V5006" s="139" t="s">
        <v>5834</v>
      </c>
    </row>
    <row r="5007" spans="1:22" ht="16.5">
      <c r="A5007" s="73" t="s">
        <v>1334</v>
      </c>
      <c r="C5007" s="131" t="s">
        <v>9754</v>
      </c>
      <c r="D5007" s="132">
        <v>7090</v>
      </c>
      <c r="E5007" s="133">
        <v>120</v>
      </c>
      <c r="G5007" s="134" t="s">
        <v>9748</v>
      </c>
      <c r="H5007" s="135" t="s">
        <v>9755</v>
      </c>
      <c r="K5007" s="136" t="s">
        <v>1748</v>
      </c>
      <c r="L5007" s="137" t="s">
        <v>5947</v>
      </c>
      <c r="N5007" s="138" t="s">
        <v>1866</v>
      </c>
      <c r="V5007" s="139" t="s">
        <v>5834</v>
      </c>
    </row>
    <row r="5008" spans="1:22" ht="16.5">
      <c r="A5008" s="73" t="s">
        <v>1334</v>
      </c>
      <c r="C5008" s="131" t="s">
        <v>9756</v>
      </c>
      <c r="D5008" s="132">
        <v>7120</v>
      </c>
      <c r="E5008" s="133">
        <v>120</v>
      </c>
      <c r="G5008" s="134" t="s">
        <v>9748</v>
      </c>
      <c r="H5008" s="135" t="s">
        <v>9757</v>
      </c>
      <c r="K5008" s="136" t="s">
        <v>1748</v>
      </c>
      <c r="L5008" s="137" t="s">
        <v>5947</v>
      </c>
      <c r="N5008" s="138" t="s">
        <v>2328</v>
      </c>
      <c r="V5008" s="139" t="s">
        <v>5834</v>
      </c>
    </row>
    <row r="5009" spans="1:22" ht="16.5">
      <c r="A5009" s="73" t="s">
        <v>1334</v>
      </c>
      <c r="C5009" s="131" t="s">
        <v>9758</v>
      </c>
      <c r="D5009" s="132">
        <v>7220</v>
      </c>
      <c r="E5009" s="133">
        <v>120</v>
      </c>
      <c r="G5009" s="134" t="s">
        <v>9748</v>
      </c>
      <c r="H5009" s="135" t="s">
        <v>9757</v>
      </c>
      <c r="K5009" s="136" t="s">
        <v>1748</v>
      </c>
      <c r="L5009" s="137" t="s">
        <v>5947</v>
      </c>
      <c r="N5009" s="138" t="s">
        <v>1866</v>
      </c>
      <c r="V5009" s="139" t="s">
        <v>5834</v>
      </c>
    </row>
    <row r="5010" spans="1:22" ht="16.5">
      <c r="A5010" s="73" t="s">
        <v>1334</v>
      </c>
      <c r="C5010" s="131" t="s">
        <v>9759</v>
      </c>
      <c r="D5010" s="132">
        <v>7280</v>
      </c>
      <c r="E5010" s="133">
        <v>120</v>
      </c>
      <c r="G5010" s="134" t="s">
        <v>9748</v>
      </c>
      <c r="H5010" s="135" t="s">
        <v>9760</v>
      </c>
      <c r="K5010" s="136" t="s">
        <v>1748</v>
      </c>
      <c r="L5010" s="137" t="s">
        <v>5947</v>
      </c>
      <c r="N5010" s="138" t="s">
        <v>1346</v>
      </c>
      <c r="V5010" s="139" t="s">
        <v>5834</v>
      </c>
    </row>
    <row r="5011" spans="1:22" ht="16.5">
      <c r="A5011" s="73" t="s">
        <v>1334</v>
      </c>
      <c r="C5011" s="131" t="s">
        <v>9761</v>
      </c>
      <c r="D5011" s="132">
        <v>4410</v>
      </c>
      <c r="E5011" s="133">
        <v>120</v>
      </c>
      <c r="G5011" s="134" t="s">
        <v>9762</v>
      </c>
      <c r="H5011" s="135" t="s">
        <v>9763</v>
      </c>
      <c r="K5011" s="136"/>
      <c r="L5011" s="137"/>
      <c r="N5011" s="138" t="s">
        <v>1866</v>
      </c>
      <c r="V5011" s="139" t="s">
        <v>5834</v>
      </c>
    </row>
    <row r="5012" spans="1:22" ht="16.5">
      <c r="A5012" s="73" t="s">
        <v>1334</v>
      </c>
      <c r="C5012" s="131" t="s">
        <v>9764</v>
      </c>
      <c r="D5012" s="132">
        <v>4460</v>
      </c>
      <c r="E5012" s="133">
        <v>90</v>
      </c>
      <c r="G5012" s="134" t="s">
        <v>9762</v>
      </c>
      <c r="H5012" s="135" t="s">
        <v>9763</v>
      </c>
      <c r="K5012" s="136"/>
      <c r="L5012" s="137"/>
      <c r="N5012" s="138" t="s">
        <v>1866</v>
      </c>
      <c r="V5012" s="139" t="s">
        <v>5834</v>
      </c>
    </row>
    <row r="5013" spans="1:22" ht="16.5">
      <c r="A5013" s="73" t="s">
        <v>1334</v>
      </c>
      <c r="C5013" s="131" t="s">
        <v>9765</v>
      </c>
      <c r="D5013" s="132">
        <v>4640</v>
      </c>
      <c r="E5013" s="133">
        <v>110</v>
      </c>
      <c r="G5013" s="134" t="s">
        <v>9762</v>
      </c>
      <c r="H5013" s="135" t="s">
        <v>9766</v>
      </c>
      <c r="K5013" s="136"/>
      <c r="L5013" s="137"/>
      <c r="N5013" s="138" t="s">
        <v>1866</v>
      </c>
      <c r="V5013" s="139" t="s">
        <v>5834</v>
      </c>
    </row>
    <row r="5014" spans="1:22" ht="16.5">
      <c r="A5014" s="73" t="s">
        <v>1334</v>
      </c>
      <c r="C5014" s="131" t="s">
        <v>9767</v>
      </c>
      <c r="D5014" s="132">
        <v>4840</v>
      </c>
      <c r="E5014" s="133">
        <v>100</v>
      </c>
      <c r="G5014" s="134" t="s">
        <v>9762</v>
      </c>
      <c r="H5014" s="135" t="s">
        <v>9763</v>
      </c>
      <c r="K5014" s="136"/>
      <c r="L5014" s="137"/>
      <c r="N5014" s="138" t="s">
        <v>1866</v>
      </c>
      <c r="V5014" s="139" t="s">
        <v>5834</v>
      </c>
    </row>
    <row r="5015" spans="1:22" ht="16.5">
      <c r="A5015" s="73" t="s">
        <v>1334</v>
      </c>
      <c r="C5015" s="131" t="s">
        <v>9768</v>
      </c>
      <c r="D5015" s="132">
        <v>5670</v>
      </c>
      <c r="E5015" s="133">
        <v>100</v>
      </c>
      <c r="G5015" s="134" t="s">
        <v>9762</v>
      </c>
      <c r="H5015" s="135" t="s">
        <v>9763</v>
      </c>
      <c r="K5015" s="136"/>
      <c r="L5015" s="137"/>
      <c r="N5015" s="138" t="s">
        <v>1866</v>
      </c>
      <c r="V5015" s="139" t="s">
        <v>5834</v>
      </c>
    </row>
    <row r="5016" spans="1:22" ht="16.5">
      <c r="A5016" s="73" t="s">
        <v>1334</v>
      </c>
      <c r="C5016" s="131" t="s">
        <v>9769</v>
      </c>
      <c r="D5016" s="132">
        <v>6240</v>
      </c>
      <c r="E5016" s="133">
        <v>45</v>
      </c>
      <c r="G5016" s="134" t="s">
        <v>9770</v>
      </c>
      <c r="H5016" s="135"/>
      <c r="K5016" s="136" t="s">
        <v>1345</v>
      </c>
      <c r="L5016" s="137" t="s">
        <v>8604</v>
      </c>
      <c r="N5016" s="138" t="s">
        <v>1346</v>
      </c>
      <c r="V5016" s="139" t="s">
        <v>5834</v>
      </c>
    </row>
    <row r="5017" spans="1:22" ht="16.5">
      <c r="A5017" s="73" t="s">
        <v>1334</v>
      </c>
      <c r="C5017" s="131" t="s">
        <v>9771</v>
      </c>
      <c r="D5017" s="132">
        <v>5175</v>
      </c>
      <c r="E5017" s="133">
        <v>135</v>
      </c>
      <c r="G5017" s="134" t="s">
        <v>5429</v>
      </c>
      <c r="H5017" s="135" t="s">
        <v>9772</v>
      </c>
      <c r="K5017" s="136" t="s">
        <v>1345</v>
      </c>
      <c r="L5017" s="137" t="s">
        <v>4294</v>
      </c>
      <c r="N5017" s="138" t="s">
        <v>1346</v>
      </c>
      <c r="V5017" s="139" t="s">
        <v>5834</v>
      </c>
    </row>
    <row r="5018" spans="1:22" ht="16.5">
      <c r="A5018" s="73" t="s">
        <v>1334</v>
      </c>
      <c r="C5018" s="131" t="s">
        <v>9773</v>
      </c>
      <c r="D5018" s="132">
        <v>7690</v>
      </c>
      <c r="E5018" s="133">
        <v>90</v>
      </c>
      <c r="G5018" s="134" t="s">
        <v>9774</v>
      </c>
      <c r="H5018" s="135"/>
      <c r="K5018" s="136" t="s">
        <v>1748</v>
      </c>
      <c r="L5018" s="137"/>
      <c r="N5018" s="138" t="s">
        <v>1580</v>
      </c>
      <c r="V5018" s="139" t="s">
        <v>5834</v>
      </c>
    </row>
    <row r="5019" spans="1:22" ht="16.5">
      <c r="A5019" s="73" t="s">
        <v>1334</v>
      </c>
      <c r="C5019" s="131" t="s">
        <v>9775</v>
      </c>
      <c r="D5019" s="132">
        <v>6335</v>
      </c>
      <c r="E5019" s="133">
        <v>92</v>
      </c>
      <c r="G5019" s="134" t="s">
        <v>9776</v>
      </c>
      <c r="H5019" s="135" t="s">
        <v>9777</v>
      </c>
      <c r="K5019" s="136" t="s">
        <v>1748</v>
      </c>
      <c r="L5019" s="137" t="s">
        <v>3939</v>
      </c>
      <c r="N5019" s="138" t="s">
        <v>1346</v>
      </c>
      <c r="V5019" s="139" t="s">
        <v>5834</v>
      </c>
    </row>
    <row r="5020" spans="1:22" ht="16.5">
      <c r="A5020" s="73" t="s">
        <v>1334</v>
      </c>
      <c r="C5020" s="131" t="s">
        <v>9778</v>
      </c>
      <c r="D5020" s="132">
        <v>7475</v>
      </c>
      <c r="E5020" s="133">
        <v>60</v>
      </c>
      <c r="G5020" s="134" t="s">
        <v>9776</v>
      </c>
      <c r="H5020" s="135" t="s">
        <v>9779</v>
      </c>
      <c r="K5020" s="136" t="s">
        <v>1748</v>
      </c>
      <c r="L5020" s="137" t="s">
        <v>3939</v>
      </c>
      <c r="N5020" s="138"/>
      <c r="V5020" s="139" t="s">
        <v>5834</v>
      </c>
    </row>
    <row r="5021" spans="1:22" ht="16.5">
      <c r="A5021" s="73" t="s">
        <v>1334</v>
      </c>
      <c r="C5021" s="131" t="s">
        <v>9780</v>
      </c>
      <c r="D5021" s="132">
        <v>7559</v>
      </c>
      <c r="E5021" s="133">
        <v>93</v>
      </c>
      <c r="G5021" s="134" t="s">
        <v>9776</v>
      </c>
      <c r="H5021" s="135" t="s">
        <v>1979</v>
      </c>
      <c r="K5021" s="136" t="s">
        <v>1748</v>
      </c>
      <c r="L5021" s="137" t="s">
        <v>3939</v>
      </c>
      <c r="N5021" s="138" t="s">
        <v>1346</v>
      </c>
      <c r="V5021" s="139" t="s">
        <v>5834</v>
      </c>
    </row>
    <row r="5022" spans="1:22" ht="16.5">
      <c r="A5022" s="73" t="s">
        <v>1334</v>
      </c>
      <c r="C5022" s="131" t="s">
        <v>9781</v>
      </c>
      <c r="D5022" s="132">
        <v>7610</v>
      </c>
      <c r="E5022" s="133">
        <v>60</v>
      </c>
      <c r="G5022" s="134" t="s">
        <v>9776</v>
      </c>
      <c r="H5022" s="135" t="s">
        <v>9779</v>
      </c>
      <c r="K5022" s="136" t="s">
        <v>1748</v>
      </c>
      <c r="L5022" s="137" t="s">
        <v>3939</v>
      </c>
      <c r="N5022" s="138"/>
      <c r="V5022" s="139" t="s">
        <v>5834</v>
      </c>
    </row>
    <row r="5023" spans="1:22" ht="16.5">
      <c r="A5023" s="73" t="s">
        <v>1334</v>
      </c>
      <c r="C5023" s="131" t="s">
        <v>9782</v>
      </c>
      <c r="D5023" s="132">
        <v>7670</v>
      </c>
      <c r="E5023" s="133">
        <v>60</v>
      </c>
      <c r="G5023" s="134" t="s">
        <v>9776</v>
      </c>
      <c r="H5023" s="135" t="s">
        <v>9783</v>
      </c>
      <c r="K5023" s="136" t="s">
        <v>1748</v>
      </c>
      <c r="L5023" s="137" t="s">
        <v>3939</v>
      </c>
      <c r="N5023" s="138" t="s">
        <v>1346</v>
      </c>
      <c r="V5023" s="139" t="s">
        <v>5834</v>
      </c>
    </row>
    <row r="5024" spans="1:22" ht="16.5">
      <c r="A5024" s="73" t="s">
        <v>1334</v>
      </c>
      <c r="C5024" s="131" t="s">
        <v>9784</v>
      </c>
      <c r="D5024" s="132">
        <v>7685</v>
      </c>
      <c r="E5024" s="133">
        <v>60</v>
      </c>
      <c r="G5024" s="134" t="s">
        <v>9776</v>
      </c>
      <c r="H5024" s="135" t="s">
        <v>9779</v>
      </c>
      <c r="K5024" s="136" t="s">
        <v>1748</v>
      </c>
      <c r="L5024" s="137" t="s">
        <v>3939</v>
      </c>
      <c r="N5024" s="138"/>
      <c r="V5024" s="139" t="s">
        <v>5834</v>
      </c>
    </row>
    <row r="5025" spans="1:22" ht="16.5">
      <c r="A5025" s="73" t="s">
        <v>1334</v>
      </c>
      <c r="C5025" s="131" t="s">
        <v>9785</v>
      </c>
      <c r="D5025" s="132">
        <v>7830</v>
      </c>
      <c r="E5025" s="133">
        <v>100</v>
      </c>
      <c r="G5025" s="134" t="s">
        <v>9776</v>
      </c>
      <c r="H5025" s="135" t="s">
        <v>9786</v>
      </c>
      <c r="K5025" s="136" t="s">
        <v>1748</v>
      </c>
      <c r="L5025" s="137" t="s">
        <v>3939</v>
      </c>
      <c r="N5025" s="138"/>
      <c r="V5025" s="139" t="s">
        <v>5834</v>
      </c>
    </row>
    <row r="5026" spans="1:22" ht="16.5">
      <c r="A5026" s="73" t="s">
        <v>1334</v>
      </c>
      <c r="C5026" s="131" t="s">
        <v>9787</v>
      </c>
      <c r="D5026" s="132">
        <v>7840</v>
      </c>
      <c r="E5026" s="133">
        <v>100</v>
      </c>
      <c r="G5026" s="134" t="s">
        <v>9776</v>
      </c>
      <c r="H5026" s="135" t="s">
        <v>9786</v>
      </c>
      <c r="K5026" s="136" t="s">
        <v>1748</v>
      </c>
      <c r="L5026" s="137" t="s">
        <v>3939</v>
      </c>
      <c r="N5026" s="138"/>
      <c r="V5026" s="139" t="s">
        <v>5834</v>
      </c>
    </row>
    <row r="5027" spans="1:22" ht="16.5">
      <c r="A5027" s="73" t="s">
        <v>1334</v>
      </c>
      <c r="C5027" s="131" t="s">
        <v>9788</v>
      </c>
      <c r="D5027" s="132">
        <v>7925</v>
      </c>
      <c r="E5027" s="133">
        <v>75</v>
      </c>
      <c r="G5027" s="134" t="s">
        <v>9776</v>
      </c>
      <c r="H5027" s="135" t="s">
        <v>9779</v>
      </c>
      <c r="K5027" s="136" t="s">
        <v>1748</v>
      </c>
      <c r="L5027" s="137" t="s">
        <v>3939</v>
      </c>
      <c r="N5027" s="138"/>
      <c r="V5027" s="139" t="s">
        <v>5834</v>
      </c>
    </row>
    <row r="5028" spans="1:22" ht="16.5">
      <c r="A5028" s="73" t="s">
        <v>1334</v>
      </c>
      <c r="C5028" s="131" t="s">
        <v>9789</v>
      </c>
      <c r="D5028" s="132">
        <v>7930</v>
      </c>
      <c r="E5028" s="133">
        <v>60</v>
      </c>
      <c r="G5028" s="134" t="s">
        <v>9776</v>
      </c>
      <c r="H5028" s="135" t="s">
        <v>9779</v>
      </c>
      <c r="K5028" s="136" t="s">
        <v>1748</v>
      </c>
      <c r="L5028" s="137" t="s">
        <v>3939</v>
      </c>
      <c r="N5028" s="138"/>
      <c r="V5028" s="139" t="s">
        <v>5834</v>
      </c>
    </row>
    <row r="5029" spans="1:22" ht="16.5">
      <c r="A5029" s="73" t="s">
        <v>1334</v>
      </c>
      <c r="C5029" s="131" t="s">
        <v>9790</v>
      </c>
      <c r="D5029" s="132">
        <v>7930</v>
      </c>
      <c r="E5029" s="133">
        <v>77</v>
      </c>
      <c r="G5029" s="134" t="s">
        <v>9776</v>
      </c>
      <c r="H5029" s="135" t="s">
        <v>8002</v>
      </c>
      <c r="K5029" s="136" t="s">
        <v>1748</v>
      </c>
      <c r="L5029" s="137" t="s">
        <v>3939</v>
      </c>
      <c r="N5029" s="138"/>
      <c r="V5029" s="139" t="s">
        <v>5834</v>
      </c>
    </row>
    <row r="5030" spans="1:22" ht="16.5">
      <c r="A5030" s="73" t="s">
        <v>1334</v>
      </c>
      <c r="C5030" s="131" t="s">
        <v>9791</v>
      </c>
      <c r="D5030" s="132">
        <v>6860</v>
      </c>
      <c r="E5030" s="133">
        <v>140</v>
      </c>
      <c r="G5030" s="134" t="s">
        <v>9792</v>
      </c>
      <c r="H5030" s="135" t="s">
        <v>8108</v>
      </c>
      <c r="K5030" s="136" t="s">
        <v>1748</v>
      </c>
      <c r="L5030" s="137"/>
      <c r="N5030" s="138" t="s">
        <v>1346</v>
      </c>
      <c r="V5030" s="139" t="s">
        <v>5834</v>
      </c>
    </row>
    <row r="5031" spans="1:22" ht="16.5">
      <c r="A5031" s="73" t="s">
        <v>1334</v>
      </c>
      <c r="C5031" s="131" t="s">
        <v>9793</v>
      </c>
      <c r="D5031" s="132">
        <v>6855</v>
      </c>
      <c r="E5031" s="133">
        <v>80</v>
      </c>
      <c r="G5031" s="134" t="s">
        <v>9794</v>
      </c>
      <c r="H5031" s="135" t="s">
        <v>9795</v>
      </c>
      <c r="K5031" s="136" t="s">
        <v>1345</v>
      </c>
      <c r="L5031" s="137" t="s">
        <v>1657</v>
      </c>
      <c r="N5031" s="138" t="s">
        <v>7032</v>
      </c>
      <c r="V5031" s="139" t="s">
        <v>5834</v>
      </c>
    </row>
    <row r="5032" spans="1:22" ht="16.5">
      <c r="A5032" s="73" t="s">
        <v>1334</v>
      </c>
      <c r="C5032" s="131" t="s">
        <v>9796</v>
      </c>
      <c r="D5032" s="132">
        <v>6950</v>
      </c>
      <c r="E5032" s="133">
        <v>100</v>
      </c>
      <c r="G5032" s="134" t="s">
        <v>9794</v>
      </c>
      <c r="H5032" s="135" t="s">
        <v>9795</v>
      </c>
      <c r="K5032" s="136" t="s">
        <v>1345</v>
      </c>
      <c r="L5032" s="137" t="s">
        <v>1657</v>
      </c>
      <c r="N5032" s="138" t="s">
        <v>7032</v>
      </c>
      <c r="V5032" s="139" t="s">
        <v>5834</v>
      </c>
    </row>
    <row r="5033" spans="1:22" ht="16.5">
      <c r="A5033" s="73" t="s">
        <v>1334</v>
      </c>
      <c r="C5033" s="131" t="s">
        <v>9797</v>
      </c>
      <c r="D5033" s="132">
        <v>6079</v>
      </c>
      <c r="E5033" s="133">
        <v>113</v>
      </c>
      <c r="G5033" s="134" t="s">
        <v>9798</v>
      </c>
      <c r="H5033" s="135" t="s">
        <v>9799</v>
      </c>
      <c r="K5033" s="136" t="s">
        <v>1748</v>
      </c>
      <c r="L5033" s="137"/>
      <c r="N5033" s="138" t="s">
        <v>1346</v>
      </c>
      <c r="V5033" s="139" t="s">
        <v>5834</v>
      </c>
    </row>
    <row r="5034" spans="1:22" ht="16.5">
      <c r="A5034" s="73" t="s">
        <v>1334</v>
      </c>
      <c r="C5034" s="131" t="s">
        <v>9800</v>
      </c>
      <c r="D5034" s="132">
        <v>6120</v>
      </c>
      <c r="E5034" s="133">
        <v>134</v>
      </c>
      <c r="G5034" s="134" t="s">
        <v>9798</v>
      </c>
      <c r="H5034" s="135" t="s">
        <v>2507</v>
      </c>
      <c r="K5034" s="136" t="s">
        <v>1748</v>
      </c>
      <c r="L5034" s="137"/>
      <c r="N5034" s="138" t="s">
        <v>1346</v>
      </c>
      <c r="V5034" s="139" t="s">
        <v>5834</v>
      </c>
    </row>
    <row r="5035" spans="1:22" ht="16.5">
      <c r="A5035" s="73" t="s">
        <v>1334</v>
      </c>
      <c r="C5035" s="131" t="s">
        <v>9801</v>
      </c>
      <c r="D5035" s="132">
        <v>5260</v>
      </c>
      <c r="E5035" s="133">
        <v>130</v>
      </c>
      <c r="G5035" s="134" t="s">
        <v>9802</v>
      </c>
      <c r="H5035" s="135" t="s">
        <v>9803</v>
      </c>
      <c r="K5035" s="136" t="s">
        <v>1748</v>
      </c>
      <c r="L5035" s="137"/>
      <c r="N5035" s="138" t="s">
        <v>1866</v>
      </c>
      <c r="V5035" s="139" t="s">
        <v>5834</v>
      </c>
    </row>
    <row r="5036" spans="1:22" ht="16.5">
      <c r="A5036" s="73" t="s">
        <v>1334</v>
      </c>
      <c r="C5036" s="131" t="s">
        <v>9804</v>
      </c>
      <c r="D5036" s="132">
        <v>4770</v>
      </c>
      <c r="E5036" s="133">
        <v>130</v>
      </c>
      <c r="G5036" s="134" t="s">
        <v>9805</v>
      </c>
      <c r="H5036" s="135" t="s">
        <v>9806</v>
      </c>
      <c r="K5036" s="136" t="s">
        <v>1345</v>
      </c>
      <c r="L5036" s="137"/>
      <c r="N5036" s="138" t="s">
        <v>1866</v>
      </c>
      <c r="V5036" s="139" t="s">
        <v>5834</v>
      </c>
    </row>
    <row r="5037" spans="1:22" ht="16.5">
      <c r="A5037" s="73" t="s">
        <v>1334</v>
      </c>
      <c r="C5037" s="131" t="s">
        <v>9807</v>
      </c>
      <c r="D5037" s="132">
        <v>4710</v>
      </c>
      <c r="E5037" s="133">
        <v>90</v>
      </c>
      <c r="G5037" s="134" t="s">
        <v>9808</v>
      </c>
      <c r="H5037" s="135"/>
      <c r="K5037" s="136" t="s">
        <v>1748</v>
      </c>
      <c r="L5037" s="137"/>
      <c r="N5037" s="138" t="s">
        <v>1346</v>
      </c>
      <c r="V5037" s="139" t="s">
        <v>5834</v>
      </c>
    </row>
    <row r="5038" spans="1:22" ht="16.5">
      <c r="A5038" s="73" t="s">
        <v>1334</v>
      </c>
      <c r="C5038" s="131" t="s">
        <v>9809</v>
      </c>
      <c r="D5038" s="132">
        <v>4770</v>
      </c>
      <c r="E5038" s="133">
        <v>100</v>
      </c>
      <c r="G5038" s="134" t="s">
        <v>9808</v>
      </c>
      <c r="H5038" s="135" t="s">
        <v>3909</v>
      </c>
      <c r="K5038" s="136" t="s">
        <v>1748</v>
      </c>
      <c r="L5038" s="137"/>
      <c r="N5038" s="138" t="s">
        <v>1346</v>
      </c>
      <c r="V5038" s="139" t="s">
        <v>5834</v>
      </c>
    </row>
    <row r="5039" spans="1:22" ht="16.5">
      <c r="A5039" s="73" t="s">
        <v>1334</v>
      </c>
      <c r="C5039" s="131" t="s">
        <v>9810</v>
      </c>
      <c r="D5039" s="132">
        <v>4810</v>
      </c>
      <c r="E5039" s="133">
        <v>90</v>
      </c>
      <c r="G5039" s="134" t="s">
        <v>9808</v>
      </c>
      <c r="H5039" s="135" t="s">
        <v>3909</v>
      </c>
      <c r="K5039" s="136" t="s">
        <v>1748</v>
      </c>
      <c r="L5039" s="137"/>
      <c r="N5039" s="138" t="s">
        <v>1346</v>
      </c>
      <c r="V5039" s="139" t="s">
        <v>5834</v>
      </c>
    </row>
    <row r="5040" spans="1:22" ht="16.5">
      <c r="A5040" s="73" t="s">
        <v>1334</v>
      </c>
      <c r="C5040" s="131" t="s">
        <v>9811</v>
      </c>
      <c r="D5040" s="132">
        <v>4830</v>
      </c>
      <c r="E5040" s="133">
        <v>90</v>
      </c>
      <c r="G5040" s="134" t="s">
        <v>9808</v>
      </c>
      <c r="H5040" s="135"/>
      <c r="K5040" s="136" t="s">
        <v>1748</v>
      </c>
      <c r="L5040" s="137"/>
      <c r="N5040" s="138" t="s">
        <v>1346</v>
      </c>
      <c r="V5040" s="139" t="s">
        <v>5834</v>
      </c>
    </row>
    <row r="5041" spans="1:22" ht="16.5">
      <c r="A5041" s="73" t="s">
        <v>1334</v>
      </c>
      <c r="C5041" s="131" t="s">
        <v>9812</v>
      </c>
      <c r="D5041" s="132">
        <v>4700</v>
      </c>
      <c r="E5041" s="133">
        <v>80</v>
      </c>
      <c r="G5041" s="134" t="s">
        <v>1356</v>
      </c>
      <c r="H5041" s="135"/>
      <c r="K5041" s="136" t="s">
        <v>1345</v>
      </c>
      <c r="L5041" s="137"/>
      <c r="N5041" s="138" t="s">
        <v>1391</v>
      </c>
      <c r="V5041" s="139" t="s">
        <v>5834</v>
      </c>
    </row>
    <row r="5042" spans="1:22" ht="16.5">
      <c r="A5042" s="73" t="s">
        <v>1334</v>
      </c>
      <c r="C5042" s="131" t="s">
        <v>9813</v>
      </c>
      <c r="D5042" s="132">
        <v>4780</v>
      </c>
      <c r="E5042" s="133">
        <v>90</v>
      </c>
      <c r="G5042" s="134" t="s">
        <v>1356</v>
      </c>
      <c r="H5042" s="135"/>
      <c r="K5042" s="136" t="s">
        <v>1345</v>
      </c>
      <c r="L5042" s="137"/>
      <c r="N5042" s="138" t="s">
        <v>1391</v>
      </c>
      <c r="V5042" s="139" t="s">
        <v>5834</v>
      </c>
    </row>
    <row r="5043" spans="1:22" ht="16.5">
      <c r="A5043" s="73" t="s">
        <v>1334</v>
      </c>
      <c r="C5043" s="131" t="s">
        <v>9814</v>
      </c>
      <c r="D5043" s="132">
        <v>4780</v>
      </c>
      <c r="E5043" s="133">
        <v>90</v>
      </c>
      <c r="G5043" s="134" t="s">
        <v>1356</v>
      </c>
      <c r="H5043" s="135"/>
      <c r="K5043" s="136" t="s">
        <v>1345</v>
      </c>
      <c r="L5043" s="137"/>
      <c r="N5043" s="138" t="s">
        <v>1391</v>
      </c>
      <c r="V5043" s="139" t="s">
        <v>5834</v>
      </c>
    </row>
    <row r="5044" spans="1:22" ht="16.5">
      <c r="A5044" s="73" t="s">
        <v>1334</v>
      </c>
      <c r="C5044" s="131" t="s">
        <v>9815</v>
      </c>
      <c r="D5044" s="132">
        <v>4825</v>
      </c>
      <c r="E5044" s="133">
        <v>90</v>
      </c>
      <c r="G5044" s="134" t="s">
        <v>1356</v>
      </c>
      <c r="H5044" s="135"/>
      <c r="K5044" s="136" t="s">
        <v>1345</v>
      </c>
      <c r="L5044" s="137"/>
      <c r="N5044" s="138" t="s">
        <v>1391</v>
      </c>
      <c r="V5044" s="139" t="s">
        <v>5834</v>
      </c>
    </row>
    <row r="5045" spans="1:22" ht="16.5">
      <c r="A5045" s="73" t="s">
        <v>1334</v>
      </c>
      <c r="C5045" s="131" t="s">
        <v>9816</v>
      </c>
      <c r="D5045" s="132">
        <v>4840</v>
      </c>
      <c r="E5045" s="133">
        <v>70</v>
      </c>
      <c r="G5045" s="134" t="s">
        <v>9817</v>
      </c>
      <c r="H5045" s="135" t="s">
        <v>9818</v>
      </c>
      <c r="K5045" s="136" t="s">
        <v>1345</v>
      </c>
      <c r="L5045" s="137"/>
      <c r="N5045" s="138" t="s">
        <v>6413</v>
      </c>
      <c r="V5045" s="139" t="s">
        <v>5834</v>
      </c>
    </row>
    <row r="5046" spans="1:22" ht="24.75">
      <c r="A5046" s="73" t="s">
        <v>1334</v>
      </c>
      <c r="C5046" s="131" t="s">
        <v>9819</v>
      </c>
      <c r="D5046" s="132">
        <v>5190</v>
      </c>
      <c r="E5046" s="133">
        <v>80</v>
      </c>
      <c r="G5046" s="134" t="s">
        <v>9817</v>
      </c>
      <c r="H5046" s="135" t="s">
        <v>9820</v>
      </c>
      <c r="K5046" s="136" t="s">
        <v>1345</v>
      </c>
      <c r="L5046" s="137"/>
      <c r="N5046" s="138" t="s">
        <v>2695</v>
      </c>
      <c r="V5046" s="139" t="s">
        <v>5834</v>
      </c>
    </row>
    <row r="5047" spans="1:22" ht="24.75">
      <c r="A5047" s="73" t="s">
        <v>1334</v>
      </c>
      <c r="C5047" s="131" t="s">
        <v>9821</v>
      </c>
      <c r="D5047" s="132">
        <v>5200</v>
      </c>
      <c r="E5047" s="133">
        <v>120</v>
      </c>
      <c r="G5047" s="134" t="s">
        <v>9817</v>
      </c>
      <c r="H5047" s="135" t="s">
        <v>9822</v>
      </c>
      <c r="K5047" s="136" t="s">
        <v>1345</v>
      </c>
      <c r="L5047" s="137"/>
      <c r="N5047" s="138" t="s">
        <v>2695</v>
      </c>
      <c r="V5047" s="139" t="s">
        <v>5834</v>
      </c>
    </row>
    <row r="5048" spans="1:22" ht="16.5">
      <c r="A5048" s="73" t="s">
        <v>1334</v>
      </c>
      <c r="C5048" s="131" t="s">
        <v>9823</v>
      </c>
      <c r="D5048" s="132">
        <v>5630</v>
      </c>
      <c r="E5048" s="133">
        <v>80</v>
      </c>
      <c r="G5048" s="134" t="s">
        <v>9817</v>
      </c>
      <c r="H5048" s="135" t="s">
        <v>9824</v>
      </c>
      <c r="K5048" s="136" t="s">
        <v>1345</v>
      </c>
      <c r="L5048" s="137"/>
      <c r="N5048" s="138" t="s">
        <v>9825</v>
      </c>
      <c r="V5048" s="139" t="s">
        <v>5834</v>
      </c>
    </row>
    <row r="5049" spans="1:22" ht="33">
      <c r="A5049" s="73" t="s">
        <v>1334</v>
      </c>
      <c r="C5049" s="131" t="s">
        <v>9826</v>
      </c>
      <c r="D5049" s="132">
        <v>5740</v>
      </c>
      <c r="E5049" s="133">
        <v>100</v>
      </c>
      <c r="G5049" s="134" t="s">
        <v>9817</v>
      </c>
      <c r="H5049" s="135" t="s">
        <v>9827</v>
      </c>
      <c r="K5049" s="136" t="s">
        <v>1345</v>
      </c>
      <c r="L5049" s="137"/>
      <c r="N5049" s="138" t="s">
        <v>2695</v>
      </c>
      <c r="V5049" s="139" t="s">
        <v>5834</v>
      </c>
    </row>
    <row r="5050" spans="1:22" ht="16.5">
      <c r="A5050" s="73" t="s">
        <v>1334</v>
      </c>
      <c r="C5050" s="131" t="s">
        <v>9828</v>
      </c>
      <c r="D5050" s="132">
        <v>6100</v>
      </c>
      <c r="E5050" s="133">
        <v>100</v>
      </c>
      <c r="G5050" s="134" t="s">
        <v>9817</v>
      </c>
      <c r="H5050" s="135" t="s">
        <v>9829</v>
      </c>
      <c r="K5050" s="136" t="s">
        <v>1345</v>
      </c>
      <c r="L5050" s="137"/>
      <c r="N5050" s="138" t="s">
        <v>9830</v>
      </c>
      <c r="V5050" s="139" t="s">
        <v>5834</v>
      </c>
    </row>
    <row r="5051" spans="1:22" ht="16.5">
      <c r="A5051" s="73" t="s">
        <v>1334</v>
      </c>
      <c r="C5051" s="131" t="s">
        <v>9831</v>
      </c>
      <c r="D5051" s="132">
        <v>6320</v>
      </c>
      <c r="E5051" s="133">
        <v>90</v>
      </c>
      <c r="G5051" s="134" t="s">
        <v>9817</v>
      </c>
      <c r="H5051" s="135" t="s">
        <v>9832</v>
      </c>
      <c r="K5051" s="136" t="s">
        <v>1748</v>
      </c>
      <c r="L5051" s="137"/>
      <c r="N5051" s="138" t="s">
        <v>9833</v>
      </c>
      <c r="V5051" s="139" t="s">
        <v>5834</v>
      </c>
    </row>
    <row r="5052" spans="1:22" ht="16.5">
      <c r="A5052" s="73" t="s">
        <v>1334</v>
      </c>
      <c r="C5052" s="131" t="s">
        <v>9834</v>
      </c>
      <c r="D5052" s="132">
        <v>6585</v>
      </c>
      <c r="E5052" s="133">
        <v>130</v>
      </c>
      <c r="G5052" s="134" t="s">
        <v>9817</v>
      </c>
      <c r="H5052" s="135" t="s">
        <v>9835</v>
      </c>
      <c r="K5052" s="136" t="s">
        <v>1748</v>
      </c>
      <c r="L5052" s="137"/>
      <c r="N5052" s="138" t="s">
        <v>6729</v>
      </c>
      <c r="V5052" s="139" t="s">
        <v>5834</v>
      </c>
    </row>
    <row r="5053" spans="1:22" ht="16.5">
      <c r="A5053" s="73" t="s">
        <v>1334</v>
      </c>
      <c r="C5053" s="131" t="s">
        <v>9836</v>
      </c>
      <c r="D5053" s="132">
        <v>6810</v>
      </c>
      <c r="E5053" s="133">
        <v>140</v>
      </c>
      <c r="G5053" s="134" t="s">
        <v>9817</v>
      </c>
      <c r="H5053" s="135" t="s">
        <v>9837</v>
      </c>
      <c r="K5053" s="136" t="s">
        <v>1748</v>
      </c>
      <c r="L5053" s="137"/>
      <c r="N5053" s="138"/>
      <c r="V5053" s="139" t="s">
        <v>5834</v>
      </c>
    </row>
    <row r="5054" spans="1:22" ht="16.5">
      <c r="A5054" s="73" t="s">
        <v>1334</v>
      </c>
      <c r="C5054" s="131" t="s">
        <v>9838</v>
      </c>
      <c r="D5054" s="132">
        <v>6955</v>
      </c>
      <c r="E5054" s="133">
        <v>140</v>
      </c>
      <c r="G5054" s="134" t="s">
        <v>9817</v>
      </c>
      <c r="H5054" s="135" t="s">
        <v>9839</v>
      </c>
      <c r="K5054" s="136" t="s">
        <v>1748</v>
      </c>
      <c r="L5054" s="137"/>
      <c r="N5054" s="138"/>
      <c r="V5054" s="139" t="s">
        <v>5834</v>
      </c>
    </row>
    <row r="5055" spans="1:22" ht="16.5">
      <c r="A5055" s="73" t="s">
        <v>1334</v>
      </c>
      <c r="C5055" s="131" t="s">
        <v>9840</v>
      </c>
      <c r="D5055" s="132">
        <v>5115</v>
      </c>
      <c r="E5055" s="133">
        <v>70</v>
      </c>
      <c r="G5055" s="134" t="s">
        <v>9841</v>
      </c>
      <c r="H5055" s="135" t="s">
        <v>9842</v>
      </c>
      <c r="K5055" s="136" t="s">
        <v>1345</v>
      </c>
      <c r="L5055" s="137"/>
      <c r="N5055" s="138" t="s">
        <v>1391</v>
      </c>
      <c r="V5055" s="139" t="s">
        <v>5834</v>
      </c>
    </row>
    <row r="5056" spans="1:22" ht="16.5">
      <c r="A5056" s="73" t="s">
        <v>1334</v>
      </c>
      <c r="C5056" s="131" t="s">
        <v>9843</v>
      </c>
      <c r="D5056" s="132">
        <v>5190</v>
      </c>
      <c r="E5056" s="133">
        <v>100</v>
      </c>
      <c r="G5056" s="134" t="s">
        <v>9841</v>
      </c>
      <c r="H5056" s="135"/>
      <c r="K5056" s="136" t="s">
        <v>1345</v>
      </c>
      <c r="L5056" s="137"/>
      <c r="N5056" s="138" t="s">
        <v>1391</v>
      </c>
      <c r="V5056" s="139" t="s">
        <v>5834</v>
      </c>
    </row>
    <row r="5057" spans="1:22" ht="16.5">
      <c r="A5057" s="73" t="s">
        <v>1334</v>
      </c>
      <c r="C5057" s="131" t="s">
        <v>9844</v>
      </c>
      <c r="D5057" s="132">
        <v>5380</v>
      </c>
      <c r="E5057" s="133">
        <v>90</v>
      </c>
      <c r="G5057" s="134" t="s">
        <v>9841</v>
      </c>
      <c r="H5057" s="135" t="s">
        <v>9845</v>
      </c>
      <c r="K5057" s="136" t="s">
        <v>1345</v>
      </c>
      <c r="L5057" s="137"/>
      <c r="N5057" s="138" t="s">
        <v>1391</v>
      </c>
      <c r="V5057" s="139" t="s">
        <v>5834</v>
      </c>
    </row>
    <row r="5058" spans="1:22" ht="16.5">
      <c r="A5058" s="73" t="s">
        <v>1334</v>
      </c>
      <c r="C5058" s="131" t="s">
        <v>9846</v>
      </c>
      <c r="D5058" s="132">
        <v>5480</v>
      </c>
      <c r="E5058" s="133">
        <v>90</v>
      </c>
      <c r="G5058" s="134" t="s">
        <v>9847</v>
      </c>
      <c r="H5058" s="135" t="s">
        <v>9848</v>
      </c>
      <c r="K5058" s="136" t="s">
        <v>1748</v>
      </c>
      <c r="L5058" s="137"/>
      <c r="N5058" s="138" t="s">
        <v>1866</v>
      </c>
      <c r="V5058" s="139" t="s">
        <v>5834</v>
      </c>
    </row>
    <row r="5059" spans="1:22" ht="16.5">
      <c r="A5059" s="73" t="s">
        <v>1334</v>
      </c>
      <c r="C5059" s="131" t="s">
        <v>9849</v>
      </c>
      <c r="D5059" s="132">
        <v>5520</v>
      </c>
      <c r="E5059" s="133">
        <v>85</v>
      </c>
      <c r="G5059" s="134" t="s">
        <v>9847</v>
      </c>
      <c r="H5059" s="135" t="s">
        <v>9850</v>
      </c>
      <c r="K5059" s="136" t="s">
        <v>1748</v>
      </c>
      <c r="L5059" s="137"/>
      <c r="N5059" s="138" t="s">
        <v>1866</v>
      </c>
      <c r="V5059" s="139" t="s">
        <v>5834</v>
      </c>
    </row>
    <row r="5060" spans="1:22" ht="16.5">
      <c r="A5060" s="73" t="s">
        <v>1334</v>
      </c>
      <c r="C5060" s="131" t="s">
        <v>9851</v>
      </c>
      <c r="D5060" s="132">
        <v>5555</v>
      </c>
      <c r="E5060" s="133">
        <v>40</v>
      </c>
      <c r="G5060" s="134" t="s">
        <v>9847</v>
      </c>
      <c r="H5060" s="135" t="s">
        <v>9852</v>
      </c>
      <c r="K5060" s="136" t="s">
        <v>1748</v>
      </c>
      <c r="L5060" s="137"/>
      <c r="N5060" s="138" t="s">
        <v>1866</v>
      </c>
      <c r="V5060" s="139" t="s">
        <v>5834</v>
      </c>
    </row>
    <row r="5061" spans="1:22" ht="16.5">
      <c r="A5061" s="73" t="s">
        <v>1334</v>
      </c>
      <c r="C5061" s="131" t="s">
        <v>9853</v>
      </c>
      <c r="D5061" s="132">
        <v>5650</v>
      </c>
      <c r="E5061" s="133">
        <v>50</v>
      </c>
      <c r="G5061" s="134" t="s">
        <v>9847</v>
      </c>
      <c r="H5061" s="135" t="s">
        <v>9852</v>
      </c>
      <c r="K5061" s="136" t="s">
        <v>1748</v>
      </c>
      <c r="L5061" s="137"/>
      <c r="N5061" s="138" t="s">
        <v>1866</v>
      </c>
      <c r="V5061" s="139" t="s">
        <v>5834</v>
      </c>
    </row>
    <row r="5062" spans="1:22" ht="16.5">
      <c r="A5062" s="73" t="s">
        <v>1334</v>
      </c>
      <c r="C5062" s="131" t="s">
        <v>9854</v>
      </c>
      <c r="D5062" s="132">
        <v>5500</v>
      </c>
      <c r="E5062" s="133">
        <v>70</v>
      </c>
      <c r="G5062" s="134" t="s">
        <v>9847</v>
      </c>
      <c r="H5062" s="135" t="s">
        <v>9855</v>
      </c>
      <c r="K5062" s="136" t="s">
        <v>1748</v>
      </c>
      <c r="L5062" s="137"/>
      <c r="N5062" s="138" t="s">
        <v>1866</v>
      </c>
      <c r="V5062" s="139" t="s">
        <v>5834</v>
      </c>
    </row>
    <row r="5063" spans="1:22" ht="16.5">
      <c r="A5063" s="73" t="s">
        <v>1334</v>
      </c>
      <c r="C5063" s="131" t="s">
        <v>9856</v>
      </c>
      <c r="D5063" s="132">
        <v>5470</v>
      </c>
      <c r="E5063" s="133">
        <v>130</v>
      </c>
      <c r="G5063" s="134" t="s">
        <v>9857</v>
      </c>
      <c r="H5063" s="135" t="s">
        <v>9858</v>
      </c>
      <c r="K5063" s="136" t="s">
        <v>1748</v>
      </c>
      <c r="L5063" s="137"/>
      <c r="N5063" s="138" t="s">
        <v>1346</v>
      </c>
      <c r="V5063" s="139" t="s">
        <v>5834</v>
      </c>
    </row>
    <row r="5064" spans="1:22" ht="16.5">
      <c r="A5064" s="73" t="s">
        <v>1334</v>
      </c>
      <c r="C5064" s="131" t="s">
        <v>9859</v>
      </c>
      <c r="D5064" s="132">
        <v>4550</v>
      </c>
      <c r="E5064" s="133">
        <v>80</v>
      </c>
      <c r="G5064" s="134" t="s">
        <v>9860</v>
      </c>
      <c r="H5064" s="135"/>
      <c r="K5064" s="136" t="s">
        <v>1345</v>
      </c>
      <c r="L5064" s="137"/>
      <c r="N5064" s="138" t="s">
        <v>6471</v>
      </c>
      <c r="V5064" s="139" t="s">
        <v>5834</v>
      </c>
    </row>
    <row r="5065" spans="1:22" ht="16.5">
      <c r="A5065" s="73" t="s">
        <v>1334</v>
      </c>
      <c r="C5065" s="131" t="s">
        <v>9861</v>
      </c>
      <c r="D5065" s="132">
        <v>4650</v>
      </c>
      <c r="E5065" s="133">
        <v>70</v>
      </c>
      <c r="G5065" s="134" t="s">
        <v>9860</v>
      </c>
      <c r="H5065" s="135"/>
      <c r="K5065" s="136" t="s">
        <v>1345</v>
      </c>
      <c r="L5065" s="137"/>
      <c r="N5065" s="138" t="s">
        <v>6471</v>
      </c>
      <c r="V5065" s="139" t="s">
        <v>5834</v>
      </c>
    </row>
    <row r="5066" spans="1:22" ht="16.5">
      <c r="A5066" s="73" t="s">
        <v>1334</v>
      </c>
      <c r="C5066" s="131" t="s">
        <v>9862</v>
      </c>
      <c r="D5066" s="132">
        <v>4665</v>
      </c>
      <c r="E5066" s="133">
        <v>70</v>
      </c>
      <c r="G5066" s="134" t="s">
        <v>9860</v>
      </c>
      <c r="H5066" s="135"/>
      <c r="K5066" s="136" t="s">
        <v>1345</v>
      </c>
      <c r="L5066" s="137"/>
      <c r="N5066" s="138" t="s">
        <v>6471</v>
      </c>
      <c r="V5066" s="139" t="s">
        <v>5834</v>
      </c>
    </row>
    <row r="5067" spans="1:22" ht="16.5">
      <c r="A5067" s="73" t="s">
        <v>1334</v>
      </c>
      <c r="C5067" s="131" t="s">
        <v>9863</v>
      </c>
      <c r="D5067" s="132">
        <v>4665</v>
      </c>
      <c r="E5067" s="133">
        <v>80</v>
      </c>
      <c r="G5067" s="134" t="s">
        <v>9860</v>
      </c>
      <c r="H5067" s="135"/>
      <c r="K5067" s="136" t="s">
        <v>1345</v>
      </c>
      <c r="L5067" s="137"/>
      <c r="N5067" s="138" t="s">
        <v>6471</v>
      </c>
      <c r="V5067" s="139" t="s">
        <v>5834</v>
      </c>
    </row>
    <row r="5068" spans="1:22" ht="16.5">
      <c r="A5068" s="73" t="s">
        <v>1334</v>
      </c>
      <c r="C5068" s="131" t="s">
        <v>9864</v>
      </c>
      <c r="D5068" s="132">
        <v>4690</v>
      </c>
      <c r="E5068" s="133">
        <v>70</v>
      </c>
      <c r="G5068" s="134" t="s">
        <v>9860</v>
      </c>
      <c r="H5068" s="135"/>
      <c r="K5068" s="136" t="s">
        <v>1345</v>
      </c>
      <c r="L5068" s="137"/>
      <c r="N5068" s="138" t="s">
        <v>9865</v>
      </c>
      <c r="V5068" s="139" t="s">
        <v>5834</v>
      </c>
    </row>
    <row r="5069" spans="1:22" ht="16.5">
      <c r="A5069" s="73" t="s">
        <v>1334</v>
      </c>
      <c r="C5069" s="131" t="s">
        <v>9866</v>
      </c>
      <c r="D5069" s="132">
        <v>4715</v>
      </c>
      <c r="E5069" s="133">
        <v>80</v>
      </c>
      <c r="G5069" s="134" t="s">
        <v>9860</v>
      </c>
      <c r="H5069" s="135"/>
      <c r="K5069" s="136" t="s">
        <v>1345</v>
      </c>
      <c r="L5069" s="137"/>
      <c r="N5069" s="138" t="s">
        <v>6471</v>
      </c>
      <c r="V5069" s="139" t="s">
        <v>5834</v>
      </c>
    </row>
    <row r="5070" spans="1:22" ht="16.5">
      <c r="A5070" s="73" t="s">
        <v>1334</v>
      </c>
      <c r="C5070" s="131" t="s">
        <v>9867</v>
      </c>
      <c r="D5070" s="132">
        <v>4730</v>
      </c>
      <c r="E5070" s="133">
        <v>80</v>
      </c>
      <c r="G5070" s="134" t="s">
        <v>9860</v>
      </c>
      <c r="H5070" s="135"/>
      <c r="K5070" s="136" t="s">
        <v>1345</v>
      </c>
      <c r="L5070" s="137"/>
      <c r="N5070" s="138" t="s">
        <v>6576</v>
      </c>
      <c r="V5070" s="139" t="s">
        <v>5834</v>
      </c>
    </row>
    <row r="5071" spans="1:22" ht="16.5">
      <c r="A5071" s="73" t="s">
        <v>1334</v>
      </c>
      <c r="C5071" s="131" t="s">
        <v>9868</v>
      </c>
      <c r="D5071" s="132">
        <v>4730</v>
      </c>
      <c r="E5071" s="133">
        <v>80</v>
      </c>
      <c r="G5071" s="134" t="s">
        <v>9860</v>
      </c>
      <c r="H5071" s="135"/>
      <c r="K5071" s="136" t="s">
        <v>1345</v>
      </c>
      <c r="L5071" s="137"/>
      <c r="N5071" s="138" t="s">
        <v>6471</v>
      </c>
      <c r="V5071" s="139" t="s">
        <v>5834</v>
      </c>
    </row>
    <row r="5072" spans="1:22" ht="16.5">
      <c r="A5072" s="73" t="s">
        <v>1334</v>
      </c>
      <c r="C5072" s="131" t="s">
        <v>9869</v>
      </c>
      <c r="D5072" s="132">
        <v>4745</v>
      </c>
      <c r="E5072" s="133">
        <v>70</v>
      </c>
      <c r="G5072" s="134" t="s">
        <v>9860</v>
      </c>
      <c r="H5072" s="135"/>
      <c r="K5072" s="136" t="s">
        <v>1345</v>
      </c>
      <c r="L5072" s="137"/>
      <c r="N5072" s="138" t="s">
        <v>1391</v>
      </c>
      <c r="V5072" s="139" t="s">
        <v>5834</v>
      </c>
    </row>
    <row r="5073" spans="1:22" ht="16.5">
      <c r="A5073" s="73" t="s">
        <v>1334</v>
      </c>
      <c r="C5073" s="131" t="s">
        <v>9870</v>
      </c>
      <c r="D5073" s="132">
        <v>4750</v>
      </c>
      <c r="E5073" s="133">
        <v>50</v>
      </c>
      <c r="G5073" s="134" t="s">
        <v>9860</v>
      </c>
      <c r="H5073" s="135"/>
      <c r="K5073" s="136" t="s">
        <v>1345</v>
      </c>
      <c r="L5073" s="137"/>
      <c r="N5073" s="138" t="s">
        <v>1391</v>
      </c>
      <c r="V5073" s="139" t="s">
        <v>5834</v>
      </c>
    </row>
    <row r="5074" spans="1:22" ht="16.5">
      <c r="A5074" s="73" t="s">
        <v>1334</v>
      </c>
      <c r="C5074" s="131" t="s">
        <v>9871</v>
      </c>
      <c r="D5074" s="132">
        <v>4770</v>
      </c>
      <c r="E5074" s="133">
        <v>70</v>
      </c>
      <c r="G5074" s="134" t="s">
        <v>9860</v>
      </c>
      <c r="H5074" s="135"/>
      <c r="K5074" s="136" t="s">
        <v>1345</v>
      </c>
      <c r="L5074" s="137"/>
      <c r="N5074" s="138" t="s">
        <v>6471</v>
      </c>
      <c r="V5074" s="139" t="s">
        <v>5834</v>
      </c>
    </row>
    <row r="5075" spans="1:22" ht="16.5">
      <c r="A5075" s="73" t="s">
        <v>1334</v>
      </c>
      <c r="C5075" s="131" t="s">
        <v>9872</v>
      </c>
      <c r="D5075" s="132">
        <v>4870</v>
      </c>
      <c r="E5075" s="133">
        <v>70</v>
      </c>
      <c r="G5075" s="134" t="s">
        <v>9860</v>
      </c>
      <c r="H5075" s="135"/>
      <c r="K5075" s="136" t="s">
        <v>1345</v>
      </c>
      <c r="L5075" s="137"/>
      <c r="N5075" s="138" t="s">
        <v>6471</v>
      </c>
      <c r="V5075" s="139" t="s">
        <v>5834</v>
      </c>
    </row>
    <row r="5076" spans="1:22" ht="16.5">
      <c r="A5076" s="73" t="s">
        <v>1334</v>
      </c>
      <c r="C5076" s="131" t="s">
        <v>9873</v>
      </c>
      <c r="D5076" s="132">
        <v>4650</v>
      </c>
      <c r="E5076" s="133">
        <v>110</v>
      </c>
      <c r="G5076" s="134" t="s">
        <v>9874</v>
      </c>
      <c r="H5076" s="135" t="s">
        <v>9875</v>
      </c>
      <c r="K5076" s="136" t="s">
        <v>1345</v>
      </c>
      <c r="L5076" s="137"/>
      <c r="N5076" s="138" t="s">
        <v>3774</v>
      </c>
      <c r="V5076" s="139" t="s">
        <v>5834</v>
      </c>
    </row>
    <row r="5077" spans="1:22" ht="16.5">
      <c r="A5077" s="73" t="s">
        <v>1334</v>
      </c>
      <c r="C5077" s="131" t="s">
        <v>9876</v>
      </c>
      <c r="D5077" s="132">
        <v>4680</v>
      </c>
      <c r="E5077" s="133">
        <v>90</v>
      </c>
      <c r="G5077" s="134" t="s">
        <v>9874</v>
      </c>
      <c r="H5077" s="135" t="s">
        <v>9877</v>
      </c>
      <c r="K5077" s="136" t="s">
        <v>1345</v>
      </c>
      <c r="L5077" s="137"/>
      <c r="N5077" s="138" t="s">
        <v>3774</v>
      </c>
      <c r="V5077" s="139" t="s">
        <v>5834</v>
      </c>
    </row>
    <row r="5078" spans="1:22" ht="16.5">
      <c r="A5078" s="73" t="s">
        <v>1334</v>
      </c>
      <c r="C5078" s="131" t="s">
        <v>9878</v>
      </c>
      <c r="D5078" s="132">
        <v>4800</v>
      </c>
      <c r="E5078" s="133">
        <v>80</v>
      </c>
      <c r="G5078" s="134" t="s">
        <v>9874</v>
      </c>
      <c r="H5078" s="135" t="s">
        <v>9879</v>
      </c>
      <c r="K5078" s="136" t="s">
        <v>1345</v>
      </c>
      <c r="L5078" s="137"/>
      <c r="N5078" s="138" t="s">
        <v>1717</v>
      </c>
      <c r="V5078" s="139" t="s">
        <v>5834</v>
      </c>
    </row>
    <row r="5079" spans="1:22" ht="16.5">
      <c r="A5079" s="73" t="s">
        <v>1334</v>
      </c>
      <c r="C5079" s="131" t="s">
        <v>9880</v>
      </c>
      <c r="D5079" s="132">
        <v>4550</v>
      </c>
      <c r="E5079" s="133">
        <v>120</v>
      </c>
      <c r="G5079" s="134" t="s">
        <v>9881</v>
      </c>
      <c r="H5079" s="135"/>
      <c r="K5079" s="136" t="s">
        <v>1345</v>
      </c>
      <c r="L5079" s="137"/>
      <c r="N5079" s="138" t="s">
        <v>3774</v>
      </c>
      <c r="V5079" s="139" t="s">
        <v>5834</v>
      </c>
    </row>
    <row r="5080" spans="1:22" ht="16.5">
      <c r="A5080" s="73" t="s">
        <v>1334</v>
      </c>
      <c r="C5080" s="131" t="s">
        <v>9882</v>
      </c>
      <c r="D5080" s="132">
        <v>4640</v>
      </c>
      <c r="E5080" s="133">
        <v>100</v>
      </c>
      <c r="G5080" s="134" t="s">
        <v>9881</v>
      </c>
      <c r="H5080" s="135"/>
      <c r="K5080" s="136" t="s">
        <v>1345</v>
      </c>
      <c r="L5080" s="137"/>
      <c r="N5080" s="138" t="s">
        <v>9598</v>
      </c>
      <c r="V5080" s="139" t="s">
        <v>5834</v>
      </c>
    </row>
    <row r="5081" spans="1:22" ht="16.5">
      <c r="A5081" s="73" t="s">
        <v>1334</v>
      </c>
      <c r="C5081" s="131" t="s">
        <v>9883</v>
      </c>
      <c r="D5081" s="132">
        <v>5485</v>
      </c>
      <c r="E5081" s="133">
        <v>75</v>
      </c>
      <c r="G5081" s="134" t="s">
        <v>9884</v>
      </c>
      <c r="H5081" s="135" t="s">
        <v>9885</v>
      </c>
      <c r="K5081" s="136" t="s">
        <v>1345</v>
      </c>
      <c r="L5081" s="137"/>
      <c r="N5081" s="138" t="s">
        <v>1346</v>
      </c>
      <c r="V5081" s="139" t="s">
        <v>5834</v>
      </c>
    </row>
    <row r="5082" spans="1:22" ht="16.5">
      <c r="A5082" s="73" t="s">
        <v>1334</v>
      </c>
      <c r="C5082" s="131" t="s">
        <v>9886</v>
      </c>
      <c r="D5082" s="132">
        <v>5705</v>
      </c>
      <c r="E5082" s="133">
        <v>60</v>
      </c>
      <c r="G5082" s="134" t="s">
        <v>9884</v>
      </c>
      <c r="H5082" s="135" t="s">
        <v>9887</v>
      </c>
      <c r="K5082" s="136" t="s">
        <v>1345</v>
      </c>
      <c r="L5082" s="137"/>
      <c r="N5082" s="138" t="s">
        <v>1346</v>
      </c>
      <c r="V5082" s="139" t="s">
        <v>5834</v>
      </c>
    </row>
    <row r="5083" spans="1:22" ht="16.5">
      <c r="A5083" s="73" t="s">
        <v>1334</v>
      </c>
      <c r="C5083" s="131" t="s">
        <v>9888</v>
      </c>
      <c r="D5083" s="132">
        <v>4865</v>
      </c>
      <c r="E5083" s="133">
        <v>65</v>
      </c>
      <c r="G5083" s="134" t="s">
        <v>3912</v>
      </c>
      <c r="H5083" s="135" t="s">
        <v>3909</v>
      </c>
      <c r="K5083" s="136" t="s">
        <v>1748</v>
      </c>
      <c r="L5083" s="137"/>
      <c r="N5083" s="138" t="s">
        <v>1866</v>
      </c>
      <c r="V5083" s="139" t="s">
        <v>5834</v>
      </c>
    </row>
    <row r="5084" spans="1:22" ht="16.5">
      <c r="A5084" s="73" t="s">
        <v>1334</v>
      </c>
      <c r="C5084" s="131" t="s">
        <v>9889</v>
      </c>
      <c r="D5084" s="132">
        <v>5210</v>
      </c>
      <c r="E5084" s="133">
        <v>70</v>
      </c>
      <c r="G5084" s="134" t="s">
        <v>9890</v>
      </c>
      <c r="H5084" s="135" t="s">
        <v>9891</v>
      </c>
      <c r="K5084" s="136" t="s">
        <v>1345</v>
      </c>
      <c r="L5084" s="137"/>
      <c r="N5084" s="138" t="s">
        <v>9892</v>
      </c>
      <c r="V5084" s="139" t="s">
        <v>5834</v>
      </c>
    </row>
    <row r="5085" spans="1:22" ht="16.5">
      <c r="A5085" s="73" t="s">
        <v>1334</v>
      </c>
      <c r="C5085" s="131" t="s">
        <v>9893</v>
      </c>
      <c r="D5085" s="132">
        <v>5405</v>
      </c>
      <c r="E5085" s="133">
        <v>60</v>
      </c>
      <c r="G5085" s="134" t="s">
        <v>9894</v>
      </c>
      <c r="H5085" s="135" t="s">
        <v>9895</v>
      </c>
      <c r="K5085" s="136" t="s">
        <v>1345</v>
      </c>
      <c r="L5085" s="137"/>
      <c r="N5085" s="138" t="s">
        <v>1346</v>
      </c>
      <c r="V5085" s="139" t="s">
        <v>5834</v>
      </c>
    </row>
    <row r="5086" spans="1:22" ht="24.75">
      <c r="A5086" s="73" t="s">
        <v>1334</v>
      </c>
      <c r="C5086" s="131" t="s">
        <v>9896</v>
      </c>
      <c r="D5086" s="132">
        <v>6070</v>
      </c>
      <c r="E5086" s="133">
        <v>40</v>
      </c>
      <c r="G5086" s="134" t="s">
        <v>9897</v>
      </c>
      <c r="H5086" s="135" t="s">
        <v>9898</v>
      </c>
      <c r="K5086" s="136" t="s">
        <v>1345</v>
      </c>
      <c r="L5086" s="137" t="s">
        <v>8604</v>
      </c>
      <c r="N5086" s="138" t="s">
        <v>2328</v>
      </c>
      <c r="V5086" s="139" t="s">
        <v>5834</v>
      </c>
    </row>
    <row r="5087" spans="1:22" ht="16.5">
      <c r="A5087" s="73" t="s">
        <v>1334</v>
      </c>
      <c r="C5087" s="131" t="s">
        <v>9899</v>
      </c>
      <c r="D5087" s="132">
        <v>4640</v>
      </c>
      <c r="E5087" s="133">
        <v>70</v>
      </c>
      <c r="G5087" s="134" t="s">
        <v>9900</v>
      </c>
      <c r="H5087" s="135" t="s">
        <v>9901</v>
      </c>
      <c r="K5087" s="136" t="s">
        <v>1345</v>
      </c>
      <c r="L5087" s="137" t="s">
        <v>4294</v>
      </c>
      <c r="N5087" s="138" t="s">
        <v>1866</v>
      </c>
      <c r="V5087" s="139" t="s">
        <v>5834</v>
      </c>
    </row>
    <row r="5088" spans="1:22" ht="16.5">
      <c r="A5088" s="73" t="s">
        <v>1334</v>
      </c>
      <c r="C5088" s="131" t="s">
        <v>9902</v>
      </c>
      <c r="D5088" s="132">
        <v>5145</v>
      </c>
      <c r="E5088" s="133">
        <v>70</v>
      </c>
      <c r="G5088" s="134" t="s">
        <v>9900</v>
      </c>
      <c r="H5088" s="135" t="s">
        <v>9903</v>
      </c>
      <c r="K5088" s="136" t="s">
        <v>1345</v>
      </c>
      <c r="L5088" s="137" t="s">
        <v>4294</v>
      </c>
      <c r="N5088" s="138" t="s">
        <v>1866</v>
      </c>
      <c r="V5088" s="139" t="s">
        <v>5834</v>
      </c>
    </row>
    <row r="5089" spans="1:22" ht="16.5">
      <c r="A5089" s="73" t="s">
        <v>1334</v>
      </c>
      <c r="C5089" s="131" t="s">
        <v>9904</v>
      </c>
      <c r="D5089" s="132">
        <v>4800</v>
      </c>
      <c r="E5089" s="133">
        <v>100</v>
      </c>
      <c r="G5089" s="134" t="s">
        <v>5499</v>
      </c>
      <c r="H5089" s="135" t="s">
        <v>9901</v>
      </c>
      <c r="K5089" s="136" t="s">
        <v>1345</v>
      </c>
      <c r="L5089" s="137" t="s">
        <v>4294</v>
      </c>
      <c r="N5089" s="138" t="s">
        <v>1866</v>
      </c>
      <c r="V5089" s="139" t="s">
        <v>5834</v>
      </c>
    </row>
    <row r="5090" spans="1:22" ht="16.5">
      <c r="A5090" s="73" t="s">
        <v>1334</v>
      </c>
      <c r="C5090" s="131" t="s">
        <v>9905</v>
      </c>
      <c r="D5090" s="132">
        <v>5320</v>
      </c>
      <c r="E5090" s="133">
        <v>60</v>
      </c>
      <c r="G5090" s="134" t="s">
        <v>9906</v>
      </c>
      <c r="H5090" s="135"/>
      <c r="K5090" s="136" t="s">
        <v>1345</v>
      </c>
      <c r="L5090" s="137" t="s">
        <v>4281</v>
      </c>
      <c r="N5090" s="138"/>
      <c r="V5090" s="139" t="s">
        <v>5834</v>
      </c>
    </row>
    <row r="5091" spans="1:22" ht="16.5">
      <c r="A5091" s="73" t="s">
        <v>1334</v>
      </c>
      <c r="C5091" s="131" t="s">
        <v>9907</v>
      </c>
      <c r="D5091" s="132">
        <v>4930</v>
      </c>
      <c r="E5091" s="133">
        <v>70</v>
      </c>
      <c r="G5091" s="134" t="s">
        <v>9908</v>
      </c>
      <c r="H5091" s="135"/>
      <c r="K5091" s="136" t="s">
        <v>1345</v>
      </c>
      <c r="L5091" s="137" t="s">
        <v>4281</v>
      </c>
      <c r="N5091" s="138"/>
      <c r="V5091" s="139" t="s">
        <v>5834</v>
      </c>
    </row>
    <row r="5092" spans="1:22" ht="16.5">
      <c r="A5092" s="73" t="s">
        <v>1334</v>
      </c>
      <c r="C5092" s="131" t="s">
        <v>9909</v>
      </c>
      <c r="D5092" s="132">
        <v>5040</v>
      </c>
      <c r="E5092" s="133">
        <v>60</v>
      </c>
      <c r="G5092" s="134" t="s">
        <v>9908</v>
      </c>
      <c r="H5092" s="135"/>
      <c r="K5092" s="136" t="s">
        <v>1345</v>
      </c>
      <c r="L5092" s="137" t="s">
        <v>4281</v>
      </c>
      <c r="N5092" s="138"/>
      <c r="V5092" s="139" t="s">
        <v>5834</v>
      </c>
    </row>
    <row r="5093" spans="1:22" ht="16.5">
      <c r="A5093" s="73" t="s">
        <v>1334</v>
      </c>
      <c r="C5093" s="131" t="s">
        <v>9910</v>
      </c>
      <c r="D5093" s="132">
        <v>4370</v>
      </c>
      <c r="E5093" s="133">
        <v>80</v>
      </c>
      <c r="G5093" s="134" t="s">
        <v>9911</v>
      </c>
      <c r="H5093" s="135"/>
      <c r="K5093" s="136" t="s">
        <v>1748</v>
      </c>
      <c r="L5093" s="137" t="s">
        <v>7537</v>
      </c>
      <c r="N5093" s="138"/>
      <c r="V5093" s="139" t="s">
        <v>5834</v>
      </c>
    </row>
    <row r="5094" spans="1:22" ht="16.5">
      <c r="A5094" s="73" t="s">
        <v>1334</v>
      </c>
      <c r="C5094" s="131" t="s">
        <v>9912</v>
      </c>
      <c r="D5094" s="132">
        <v>4540</v>
      </c>
      <c r="E5094" s="133">
        <v>60</v>
      </c>
      <c r="G5094" s="134" t="s">
        <v>9911</v>
      </c>
      <c r="H5094" s="135"/>
      <c r="K5094" s="136" t="s">
        <v>1748</v>
      </c>
      <c r="L5094" s="137" t="s">
        <v>7537</v>
      </c>
      <c r="N5094" s="138"/>
      <c r="V5094" s="139" t="s">
        <v>5834</v>
      </c>
    </row>
    <row r="5095" spans="1:22" ht="16.5">
      <c r="A5095" s="73" t="s">
        <v>1334</v>
      </c>
      <c r="C5095" s="131" t="s">
        <v>9913</v>
      </c>
      <c r="D5095" s="132">
        <v>4905</v>
      </c>
      <c r="E5095" s="133">
        <v>70</v>
      </c>
      <c r="G5095" s="134" t="s">
        <v>9911</v>
      </c>
      <c r="H5095" s="135"/>
      <c r="K5095" s="136" t="s">
        <v>1748</v>
      </c>
      <c r="L5095" s="137" t="s">
        <v>7537</v>
      </c>
      <c r="N5095" s="138"/>
      <c r="V5095" s="139" t="s">
        <v>5834</v>
      </c>
    </row>
    <row r="5096" spans="1:22" ht="16.5">
      <c r="A5096" s="73" t="s">
        <v>1334</v>
      </c>
      <c r="C5096" s="131" t="s">
        <v>9914</v>
      </c>
      <c r="D5096" s="132">
        <v>7020</v>
      </c>
      <c r="E5096" s="133">
        <v>60</v>
      </c>
      <c r="G5096" s="134" t="s">
        <v>9915</v>
      </c>
      <c r="H5096" s="135" t="s">
        <v>7113</v>
      </c>
      <c r="K5096" s="136" t="s">
        <v>1748</v>
      </c>
      <c r="L5096" s="137"/>
      <c r="N5096" s="138"/>
      <c r="V5096" s="139" t="s">
        <v>5834</v>
      </c>
    </row>
    <row r="5097" spans="1:22" ht="16.5">
      <c r="A5097" s="73" t="s">
        <v>1334</v>
      </c>
      <c r="C5097" s="131" t="s">
        <v>9916</v>
      </c>
      <c r="D5097" s="132">
        <v>7110</v>
      </c>
      <c r="E5097" s="133">
        <v>60</v>
      </c>
      <c r="G5097" s="134" t="s">
        <v>9915</v>
      </c>
      <c r="H5097" s="135" t="s">
        <v>7113</v>
      </c>
      <c r="K5097" s="136" t="s">
        <v>1748</v>
      </c>
      <c r="L5097" s="137"/>
      <c r="N5097" s="138"/>
      <c r="V5097" s="139" t="s">
        <v>5834</v>
      </c>
    </row>
    <row r="5098" spans="1:22" ht="16.5">
      <c r="A5098" s="73" t="s">
        <v>1334</v>
      </c>
      <c r="C5098" s="131" t="s">
        <v>9917</v>
      </c>
      <c r="D5098" s="132">
        <v>7370</v>
      </c>
      <c r="E5098" s="133">
        <v>90</v>
      </c>
      <c r="G5098" s="134" t="s">
        <v>9915</v>
      </c>
      <c r="H5098" s="135" t="s">
        <v>7113</v>
      </c>
      <c r="K5098" s="136" t="s">
        <v>1748</v>
      </c>
      <c r="L5098" s="137"/>
      <c r="N5098" s="138"/>
      <c r="V5098" s="139" t="s">
        <v>5834</v>
      </c>
    </row>
    <row r="5099" spans="1:22">
      <c r="A5099" s="73" t="s">
        <v>1334</v>
      </c>
      <c r="C5099" s="131" t="s">
        <v>9918</v>
      </c>
      <c r="D5099" s="132">
        <v>4880</v>
      </c>
      <c r="E5099" s="133">
        <v>50</v>
      </c>
      <c r="G5099" s="134" t="s">
        <v>9919</v>
      </c>
      <c r="H5099" s="135" t="s">
        <v>9920</v>
      </c>
      <c r="K5099" s="136" t="s">
        <v>1345</v>
      </c>
      <c r="L5099" s="137"/>
      <c r="N5099" s="138" t="s">
        <v>1822</v>
      </c>
      <c r="V5099" s="139" t="s">
        <v>9921</v>
      </c>
    </row>
    <row r="5100" spans="1:22" ht="16.5">
      <c r="A5100" s="73" t="s">
        <v>1334</v>
      </c>
      <c r="C5100" s="131" t="s">
        <v>9922</v>
      </c>
      <c r="D5100" s="132">
        <v>5150</v>
      </c>
      <c r="E5100" s="133">
        <v>70</v>
      </c>
      <c r="G5100" s="134" t="s">
        <v>9919</v>
      </c>
      <c r="H5100" s="135" t="s">
        <v>9923</v>
      </c>
      <c r="K5100" s="136" t="s">
        <v>1345</v>
      </c>
      <c r="L5100" s="137"/>
      <c r="N5100" s="138" t="s">
        <v>1832</v>
      </c>
      <c r="V5100" s="139" t="s">
        <v>9921</v>
      </c>
    </row>
    <row r="5101" spans="1:22" ht="16.5">
      <c r="A5101" s="73" t="s">
        <v>1334</v>
      </c>
      <c r="C5101" s="131" t="s">
        <v>9924</v>
      </c>
      <c r="D5101" s="132">
        <v>5250</v>
      </c>
      <c r="E5101" s="133">
        <v>50</v>
      </c>
      <c r="G5101" s="134" t="s">
        <v>9919</v>
      </c>
      <c r="H5101" s="135" t="s">
        <v>9923</v>
      </c>
      <c r="K5101" s="136" t="s">
        <v>1345</v>
      </c>
      <c r="L5101" s="137"/>
      <c r="N5101" s="138" t="s">
        <v>1832</v>
      </c>
      <c r="V5101" s="139" t="s">
        <v>9921</v>
      </c>
    </row>
    <row r="5102" spans="1:22" ht="16.5">
      <c r="A5102" s="73" t="s">
        <v>1334</v>
      </c>
      <c r="C5102" s="131" t="s">
        <v>9925</v>
      </c>
      <c r="D5102" s="132">
        <v>4865</v>
      </c>
      <c r="E5102" s="133">
        <v>45</v>
      </c>
      <c r="G5102" s="134" t="s">
        <v>9926</v>
      </c>
      <c r="H5102" s="135" t="s">
        <v>9927</v>
      </c>
      <c r="K5102" s="136" t="s">
        <v>1345</v>
      </c>
      <c r="L5102" s="137"/>
      <c r="N5102" s="138" t="s">
        <v>1822</v>
      </c>
      <c r="V5102" s="139" t="s">
        <v>9921</v>
      </c>
    </row>
    <row r="5103" spans="1:22" ht="16.5">
      <c r="A5103" s="73" t="s">
        <v>1334</v>
      </c>
      <c r="C5103" s="131" t="s">
        <v>9928</v>
      </c>
      <c r="D5103" s="132">
        <v>4960</v>
      </c>
      <c r="E5103" s="133">
        <v>45</v>
      </c>
      <c r="G5103" s="134" t="s">
        <v>9926</v>
      </c>
      <c r="H5103" s="135" t="s">
        <v>9927</v>
      </c>
      <c r="K5103" s="136" t="s">
        <v>1345</v>
      </c>
      <c r="L5103" s="137"/>
      <c r="N5103" s="138" t="s">
        <v>1822</v>
      </c>
      <c r="V5103" s="139" t="s">
        <v>9921</v>
      </c>
    </row>
    <row r="5104" spans="1:22" ht="16.5">
      <c r="A5104" s="73" t="s">
        <v>1334</v>
      </c>
      <c r="C5104" s="131" t="s">
        <v>9929</v>
      </c>
      <c r="D5104" s="132">
        <v>4845</v>
      </c>
      <c r="E5104" s="133">
        <v>40</v>
      </c>
      <c r="G5104" s="134" t="s">
        <v>1820</v>
      </c>
      <c r="H5104" s="135" t="s">
        <v>1821</v>
      </c>
      <c r="K5104" s="136" t="s">
        <v>1345</v>
      </c>
      <c r="L5104" s="137"/>
      <c r="N5104" s="138" t="s">
        <v>1822</v>
      </c>
      <c r="V5104" s="139" t="s">
        <v>9921</v>
      </c>
    </row>
    <row r="5105" spans="1:22" ht="16.5">
      <c r="A5105" s="73" t="s">
        <v>1334</v>
      </c>
      <c r="C5105" s="131" t="s">
        <v>9930</v>
      </c>
      <c r="D5105" s="132">
        <v>4855</v>
      </c>
      <c r="E5105" s="133">
        <v>70</v>
      </c>
      <c r="G5105" s="134" t="s">
        <v>1820</v>
      </c>
      <c r="H5105" s="135" t="s">
        <v>1821</v>
      </c>
      <c r="K5105" s="136" t="s">
        <v>1345</v>
      </c>
      <c r="L5105" s="137"/>
      <c r="N5105" s="138" t="s">
        <v>1822</v>
      </c>
      <c r="V5105" s="139" t="s">
        <v>9921</v>
      </c>
    </row>
    <row r="5106" spans="1:22" ht="16.5">
      <c r="A5106" s="73" t="s">
        <v>1334</v>
      </c>
      <c r="C5106" s="131" t="s">
        <v>9931</v>
      </c>
      <c r="D5106" s="132">
        <v>4895</v>
      </c>
      <c r="E5106" s="133">
        <v>40</v>
      </c>
      <c r="G5106" s="134" t="s">
        <v>1820</v>
      </c>
      <c r="H5106" s="135" t="s">
        <v>1821</v>
      </c>
      <c r="K5106" s="136" t="s">
        <v>1345</v>
      </c>
      <c r="L5106" s="137"/>
      <c r="N5106" s="138" t="s">
        <v>1822</v>
      </c>
      <c r="V5106" s="139" t="s">
        <v>9921</v>
      </c>
    </row>
    <row r="5107" spans="1:22" ht="16.5">
      <c r="A5107" s="73" t="s">
        <v>1334</v>
      </c>
      <c r="C5107" s="131" t="s">
        <v>9932</v>
      </c>
      <c r="D5107" s="132">
        <v>4910</v>
      </c>
      <c r="E5107" s="133">
        <v>45</v>
      </c>
      <c r="G5107" s="134" t="s">
        <v>1820</v>
      </c>
      <c r="H5107" s="135" t="s">
        <v>1821</v>
      </c>
      <c r="K5107" s="136" t="s">
        <v>1345</v>
      </c>
      <c r="L5107" s="137"/>
      <c r="N5107" s="138" t="s">
        <v>1822</v>
      </c>
      <c r="V5107" s="139" t="s">
        <v>9921</v>
      </c>
    </row>
    <row r="5108" spans="1:22" ht="16.5">
      <c r="A5108" s="73" t="s">
        <v>1334</v>
      </c>
      <c r="C5108" s="131" t="s">
        <v>9933</v>
      </c>
      <c r="D5108" s="132">
        <v>4910</v>
      </c>
      <c r="E5108" s="133">
        <v>50</v>
      </c>
      <c r="G5108" s="134" t="s">
        <v>1820</v>
      </c>
      <c r="H5108" s="135" t="s">
        <v>1821</v>
      </c>
      <c r="K5108" s="136" t="s">
        <v>1345</v>
      </c>
      <c r="L5108" s="137"/>
      <c r="N5108" s="138" t="s">
        <v>1822</v>
      </c>
      <c r="V5108" s="139" t="s">
        <v>9921</v>
      </c>
    </row>
    <row r="5109" spans="1:22" ht="16.5">
      <c r="A5109" s="73" t="s">
        <v>1334</v>
      </c>
      <c r="C5109" s="131" t="s">
        <v>9934</v>
      </c>
      <c r="D5109" s="132">
        <v>4915</v>
      </c>
      <c r="E5109" s="133">
        <v>40</v>
      </c>
      <c r="G5109" s="134" t="s">
        <v>1820</v>
      </c>
      <c r="H5109" s="135" t="s">
        <v>1821</v>
      </c>
      <c r="K5109" s="136" t="s">
        <v>1345</v>
      </c>
      <c r="L5109" s="137"/>
      <c r="N5109" s="138" t="s">
        <v>1822</v>
      </c>
      <c r="V5109" s="139" t="s">
        <v>9921</v>
      </c>
    </row>
    <row r="5110" spans="1:22" ht="16.5">
      <c r="A5110" s="73" t="s">
        <v>1334</v>
      </c>
      <c r="C5110" s="131" t="s">
        <v>9935</v>
      </c>
      <c r="D5110" s="132">
        <v>4930</v>
      </c>
      <c r="E5110" s="133">
        <v>40</v>
      </c>
      <c r="G5110" s="134" t="s">
        <v>1820</v>
      </c>
      <c r="H5110" s="135" t="s">
        <v>1821</v>
      </c>
      <c r="K5110" s="136" t="s">
        <v>1345</v>
      </c>
      <c r="L5110" s="137"/>
      <c r="N5110" s="138" t="s">
        <v>1822</v>
      </c>
      <c r="V5110" s="139" t="s">
        <v>9921</v>
      </c>
    </row>
    <row r="5111" spans="1:22" ht="16.5">
      <c r="A5111" s="73" t="s">
        <v>1334</v>
      </c>
      <c r="C5111" s="131" t="s">
        <v>9936</v>
      </c>
      <c r="D5111" s="132">
        <v>4935</v>
      </c>
      <c r="E5111" s="133">
        <v>40</v>
      </c>
      <c r="G5111" s="134" t="s">
        <v>1820</v>
      </c>
      <c r="H5111" s="135" t="s">
        <v>1821</v>
      </c>
      <c r="K5111" s="136" t="s">
        <v>1345</v>
      </c>
      <c r="L5111" s="137"/>
      <c r="N5111" s="138" t="s">
        <v>1822</v>
      </c>
      <c r="V5111" s="139" t="s">
        <v>9921</v>
      </c>
    </row>
    <row r="5112" spans="1:22" ht="16.5">
      <c r="A5112" s="73" t="s">
        <v>1334</v>
      </c>
      <c r="C5112" s="131" t="s">
        <v>9937</v>
      </c>
      <c r="D5112" s="132">
        <v>4950</v>
      </c>
      <c r="E5112" s="133">
        <v>50</v>
      </c>
      <c r="G5112" s="134" t="s">
        <v>1820</v>
      </c>
      <c r="H5112" s="135" t="s">
        <v>1821</v>
      </c>
      <c r="K5112" s="136" t="s">
        <v>1345</v>
      </c>
      <c r="L5112" s="137"/>
      <c r="N5112" s="138" t="s">
        <v>1822</v>
      </c>
      <c r="V5112" s="139" t="s">
        <v>9921</v>
      </c>
    </row>
    <row r="5113" spans="1:22" ht="16.5">
      <c r="A5113" s="73" t="s">
        <v>1334</v>
      </c>
      <c r="C5113" s="131" t="s">
        <v>9938</v>
      </c>
      <c r="D5113" s="132">
        <v>5000</v>
      </c>
      <c r="E5113" s="133">
        <v>50</v>
      </c>
      <c r="G5113" s="134" t="s">
        <v>1820</v>
      </c>
      <c r="H5113" s="135" t="s">
        <v>1821</v>
      </c>
      <c r="K5113" s="136" t="s">
        <v>1345</v>
      </c>
      <c r="L5113" s="137"/>
      <c r="N5113" s="138" t="s">
        <v>1822</v>
      </c>
      <c r="V5113" s="139" t="s">
        <v>9921</v>
      </c>
    </row>
    <row r="5114" spans="1:22" ht="16.5">
      <c r="A5114" s="73" t="s">
        <v>1334</v>
      </c>
      <c r="C5114" s="131" t="s">
        <v>9939</v>
      </c>
      <c r="D5114" s="132">
        <v>5080</v>
      </c>
      <c r="E5114" s="133">
        <v>40</v>
      </c>
      <c r="G5114" s="134" t="s">
        <v>1820</v>
      </c>
      <c r="H5114" s="135" t="s">
        <v>1821</v>
      </c>
      <c r="K5114" s="136" t="s">
        <v>1345</v>
      </c>
      <c r="L5114" s="137"/>
      <c r="N5114" s="138" t="s">
        <v>1832</v>
      </c>
      <c r="V5114" s="139" t="s">
        <v>9921</v>
      </c>
    </row>
    <row r="5115" spans="1:22">
      <c r="A5115" s="73" t="s">
        <v>1334</v>
      </c>
      <c r="C5115" s="131" t="s">
        <v>9940</v>
      </c>
      <c r="D5115" s="132">
        <v>4830</v>
      </c>
      <c r="E5115" s="133">
        <v>60</v>
      </c>
      <c r="G5115" s="134" t="s">
        <v>1831</v>
      </c>
      <c r="H5115" s="135"/>
      <c r="K5115" s="136" t="s">
        <v>1345</v>
      </c>
      <c r="L5115" s="137"/>
      <c r="N5115" s="138" t="s">
        <v>1822</v>
      </c>
      <c r="V5115" s="139" t="s">
        <v>9921</v>
      </c>
    </row>
    <row r="5116" spans="1:22" ht="16.5">
      <c r="A5116" s="73" t="s">
        <v>1334</v>
      </c>
      <c r="C5116" s="131" t="s">
        <v>9941</v>
      </c>
      <c r="D5116" s="132">
        <v>5135</v>
      </c>
      <c r="E5116" s="133">
        <v>70</v>
      </c>
      <c r="G5116" s="134" t="s">
        <v>1831</v>
      </c>
      <c r="H5116" s="135"/>
      <c r="K5116" s="136" t="s">
        <v>1345</v>
      </c>
      <c r="L5116" s="137"/>
      <c r="N5116" s="138" t="s">
        <v>1832</v>
      </c>
      <c r="V5116" s="139" t="s">
        <v>9921</v>
      </c>
    </row>
    <row r="5117" spans="1:22" ht="16.5">
      <c r="A5117" s="73" t="s">
        <v>1334</v>
      </c>
      <c r="C5117" s="131" t="s">
        <v>9942</v>
      </c>
      <c r="D5117" s="132">
        <v>4945</v>
      </c>
      <c r="E5117" s="133">
        <v>35</v>
      </c>
      <c r="G5117" s="134" t="s">
        <v>9943</v>
      </c>
      <c r="H5117" s="135" t="s">
        <v>1821</v>
      </c>
      <c r="K5117" s="136" t="s">
        <v>1345</v>
      </c>
      <c r="L5117" s="137"/>
      <c r="N5117" s="138" t="s">
        <v>1822</v>
      </c>
      <c r="V5117" s="139" t="s">
        <v>9921</v>
      </c>
    </row>
    <row r="5118" spans="1:22" ht="16.5">
      <c r="A5118" s="73" t="s">
        <v>1334</v>
      </c>
      <c r="C5118" s="131" t="s">
        <v>9944</v>
      </c>
      <c r="D5118" s="132">
        <v>4945</v>
      </c>
      <c r="E5118" s="133">
        <v>40</v>
      </c>
      <c r="G5118" s="134" t="s">
        <v>9943</v>
      </c>
      <c r="H5118" s="135" t="s">
        <v>1821</v>
      </c>
      <c r="K5118" s="136" t="s">
        <v>1345</v>
      </c>
      <c r="L5118" s="137"/>
      <c r="N5118" s="138" t="s">
        <v>1822</v>
      </c>
      <c r="V5118" s="139" t="s">
        <v>9921</v>
      </c>
    </row>
    <row r="5119" spans="1:22" ht="16.5">
      <c r="A5119" s="73" t="s">
        <v>1334</v>
      </c>
      <c r="C5119" s="131" t="s">
        <v>9945</v>
      </c>
      <c r="D5119" s="132">
        <v>4950</v>
      </c>
      <c r="E5119" s="133">
        <v>35</v>
      </c>
      <c r="G5119" s="134" t="s">
        <v>9943</v>
      </c>
      <c r="H5119" s="135" t="s">
        <v>1821</v>
      </c>
      <c r="K5119" s="136" t="s">
        <v>1345</v>
      </c>
      <c r="L5119" s="137"/>
      <c r="N5119" s="138" t="s">
        <v>1822</v>
      </c>
      <c r="V5119" s="139" t="s">
        <v>9921</v>
      </c>
    </row>
    <row r="5120" spans="1:22" ht="16.5">
      <c r="A5120" s="73" t="s">
        <v>1334</v>
      </c>
      <c r="C5120" s="131" t="s">
        <v>9946</v>
      </c>
      <c r="D5120" s="132">
        <v>4975</v>
      </c>
      <c r="E5120" s="133">
        <v>35</v>
      </c>
      <c r="G5120" s="134" t="s">
        <v>9943</v>
      </c>
      <c r="H5120" s="135" t="s">
        <v>1821</v>
      </c>
      <c r="K5120" s="136" t="s">
        <v>1345</v>
      </c>
      <c r="L5120" s="137"/>
      <c r="N5120" s="138" t="s">
        <v>1822</v>
      </c>
      <c r="V5120" s="139" t="s">
        <v>9921</v>
      </c>
    </row>
    <row r="5121" spans="1:22" ht="16.5">
      <c r="A5121" s="73" t="s">
        <v>1334</v>
      </c>
      <c r="C5121" s="131" t="s">
        <v>9947</v>
      </c>
      <c r="D5121" s="132">
        <v>4980</v>
      </c>
      <c r="E5121" s="133">
        <v>35</v>
      </c>
      <c r="G5121" s="134" t="s">
        <v>9943</v>
      </c>
      <c r="H5121" s="135" t="s">
        <v>1821</v>
      </c>
      <c r="K5121" s="136" t="s">
        <v>1345</v>
      </c>
      <c r="L5121" s="137"/>
      <c r="N5121" s="138" t="s">
        <v>1822</v>
      </c>
      <c r="V5121" s="139" t="s">
        <v>9921</v>
      </c>
    </row>
    <row r="5122" spans="1:22" ht="16.5">
      <c r="A5122" s="73" t="s">
        <v>1334</v>
      </c>
      <c r="C5122" s="131" t="s">
        <v>9948</v>
      </c>
      <c r="D5122" s="132">
        <v>4990</v>
      </c>
      <c r="E5122" s="133">
        <v>35</v>
      </c>
      <c r="G5122" s="134" t="s">
        <v>9943</v>
      </c>
      <c r="H5122" s="135" t="s">
        <v>1821</v>
      </c>
      <c r="K5122" s="136" t="s">
        <v>1345</v>
      </c>
      <c r="L5122" s="137"/>
      <c r="N5122" s="138" t="s">
        <v>1822</v>
      </c>
      <c r="V5122" s="139" t="s">
        <v>9921</v>
      </c>
    </row>
    <row r="5123" spans="1:22" ht="16.5">
      <c r="A5123" s="73" t="s">
        <v>1334</v>
      </c>
      <c r="C5123" s="131" t="s">
        <v>9949</v>
      </c>
      <c r="D5123" s="132">
        <v>4990</v>
      </c>
      <c r="E5123" s="133">
        <v>40</v>
      </c>
      <c r="G5123" s="134" t="s">
        <v>9943</v>
      </c>
      <c r="H5123" s="135" t="s">
        <v>1821</v>
      </c>
      <c r="K5123" s="136" t="s">
        <v>1345</v>
      </c>
      <c r="L5123" s="137"/>
      <c r="N5123" s="138" t="s">
        <v>1822</v>
      </c>
      <c r="V5123" s="139" t="s">
        <v>9921</v>
      </c>
    </row>
    <row r="5124" spans="1:22" ht="16.5">
      <c r="A5124" s="73" t="s">
        <v>1334</v>
      </c>
      <c r="C5124" s="131" t="s">
        <v>9950</v>
      </c>
      <c r="D5124" s="132">
        <v>5005</v>
      </c>
      <c r="E5124" s="133">
        <v>35</v>
      </c>
      <c r="G5124" s="134" t="s">
        <v>9943</v>
      </c>
      <c r="H5124" s="135" t="s">
        <v>1821</v>
      </c>
      <c r="K5124" s="136" t="s">
        <v>1345</v>
      </c>
      <c r="L5124" s="137"/>
      <c r="N5124" s="138" t="s">
        <v>1822</v>
      </c>
      <c r="V5124" s="139" t="s">
        <v>9921</v>
      </c>
    </row>
    <row r="5125" spans="1:22" ht="16.5">
      <c r="A5125" s="73" t="s">
        <v>1334</v>
      </c>
      <c r="C5125" s="131" t="s">
        <v>9951</v>
      </c>
      <c r="D5125" s="132">
        <v>5020</v>
      </c>
      <c r="E5125" s="133">
        <v>35</v>
      </c>
      <c r="G5125" s="134" t="s">
        <v>9943</v>
      </c>
      <c r="H5125" s="135" t="s">
        <v>1821</v>
      </c>
      <c r="K5125" s="136" t="s">
        <v>1345</v>
      </c>
      <c r="L5125" s="137"/>
      <c r="N5125" s="138" t="s">
        <v>1822</v>
      </c>
      <c r="V5125" s="139" t="s">
        <v>9921</v>
      </c>
    </row>
    <row r="5126" spans="1:22" ht="16.5">
      <c r="A5126" s="73" t="s">
        <v>1334</v>
      </c>
      <c r="C5126" s="131" t="s">
        <v>9952</v>
      </c>
      <c r="D5126" s="132">
        <v>5025</v>
      </c>
      <c r="E5126" s="133">
        <v>35</v>
      </c>
      <c r="G5126" s="134" t="s">
        <v>9943</v>
      </c>
      <c r="H5126" s="135" t="s">
        <v>9953</v>
      </c>
      <c r="K5126" s="136" t="s">
        <v>1345</v>
      </c>
      <c r="L5126" s="137"/>
      <c r="N5126" s="138" t="s">
        <v>1832</v>
      </c>
      <c r="V5126" s="139" t="s">
        <v>9921</v>
      </c>
    </row>
    <row r="5127" spans="1:22" ht="16.5">
      <c r="A5127" s="73" t="s">
        <v>1334</v>
      </c>
      <c r="C5127" s="131" t="s">
        <v>9954</v>
      </c>
      <c r="D5127" s="132">
        <v>5065</v>
      </c>
      <c r="E5127" s="133">
        <v>35</v>
      </c>
      <c r="G5127" s="134" t="s">
        <v>9943</v>
      </c>
      <c r="H5127" s="135" t="s">
        <v>1821</v>
      </c>
      <c r="K5127" s="136" t="s">
        <v>1345</v>
      </c>
      <c r="L5127" s="137"/>
      <c r="N5127" s="138" t="s">
        <v>1832</v>
      </c>
      <c r="V5127" s="139" t="s">
        <v>9921</v>
      </c>
    </row>
    <row r="5128" spans="1:22" ht="16.5">
      <c r="A5128" s="73" t="s">
        <v>1334</v>
      </c>
      <c r="C5128" s="131" t="s">
        <v>9955</v>
      </c>
      <c r="D5128" s="132">
        <v>5205</v>
      </c>
      <c r="E5128" s="133">
        <v>35</v>
      </c>
      <c r="G5128" s="134" t="s">
        <v>9943</v>
      </c>
      <c r="H5128" s="135" t="s">
        <v>1821</v>
      </c>
      <c r="K5128" s="136" t="s">
        <v>1345</v>
      </c>
      <c r="L5128" s="137"/>
      <c r="N5128" s="138" t="s">
        <v>1832</v>
      </c>
      <c r="V5128" s="139" t="s">
        <v>9921</v>
      </c>
    </row>
    <row r="5129" spans="1:22" ht="16.5">
      <c r="A5129" s="73" t="s">
        <v>1334</v>
      </c>
      <c r="C5129" s="131" t="s">
        <v>9956</v>
      </c>
      <c r="D5129" s="132">
        <v>5235</v>
      </c>
      <c r="E5129" s="133">
        <v>35</v>
      </c>
      <c r="G5129" s="134" t="s">
        <v>9943</v>
      </c>
      <c r="H5129" s="135" t="s">
        <v>1821</v>
      </c>
      <c r="K5129" s="136" t="s">
        <v>1345</v>
      </c>
      <c r="L5129" s="137"/>
      <c r="N5129" s="138" t="s">
        <v>1832</v>
      </c>
      <c r="V5129" s="139" t="s">
        <v>9921</v>
      </c>
    </row>
    <row r="5130" spans="1:22">
      <c r="A5130" s="73" t="s">
        <v>1334</v>
      </c>
      <c r="C5130" s="131" t="s">
        <v>9957</v>
      </c>
      <c r="D5130" s="132">
        <v>4980</v>
      </c>
      <c r="E5130" s="133">
        <v>50</v>
      </c>
      <c r="G5130" s="134" t="s">
        <v>9958</v>
      </c>
      <c r="H5130" s="135" t="s">
        <v>9959</v>
      </c>
      <c r="K5130" s="136" t="s">
        <v>1345</v>
      </c>
      <c r="L5130" s="137"/>
      <c r="N5130" s="138" t="s">
        <v>1822</v>
      </c>
      <c r="V5130" s="139" t="s">
        <v>9921</v>
      </c>
    </row>
    <row r="5131" spans="1:22" ht="16.5">
      <c r="A5131" s="73" t="s">
        <v>1334</v>
      </c>
      <c r="C5131" s="131" t="s">
        <v>9960</v>
      </c>
      <c r="D5131" s="132">
        <v>5200</v>
      </c>
      <c r="E5131" s="133">
        <v>50</v>
      </c>
      <c r="G5131" s="134" t="s">
        <v>9958</v>
      </c>
      <c r="H5131" s="135" t="s">
        <v>2231</v>
      </c>
      <c r="K5131" s="136" t="s">
        <v>1345</v>
      </c>
      <c r="L5131" s="137"/>
      <c r="N5131" s="138" t="s">
        <v>1832</v>
      </c>
      <c r="V5131" s="139" t="s">
        <v>9921</v>
      </c>
    </row>
    <row r="5132" spans="1:22" ht="16.5">
      <c r="A5132" s="73" t="s">
        <v>1334</v>
      </c>
      <c r="C5132" s="131" t="s">
        <v>9961</v>
      </c>
      <c r="D5132" s="132">
        <v>5275</v>
      </c>
      <c r="E5132" s="133">
        <v>50</v>
      </c>
      <c r="G5132" s="134" t="s">
        <v>9958</v>
      </c>
      <c r="H5132" s="135" t="s">
        <v>9962</v>
      </c>
      <c r="K5132" s="136" t="s">
        <v>1345</v>
      </c>
      <c r="L5132" s="137"/>
      <c r="N5132" s="138" t="s">
        <v>1822</v>
      </c>
      <c r="V5132" s="139" t="s">
        <v>9921</v>
      </c>
    </row>
    <row r="5133" spans="1:22" ht="16.5">
      <c r="A5133" s="73" t="s">
        <v>1334</v>
      </c>
      <c r="C5133" s="131" t="s">
        <v>9963</v>
      </c>
      <c r="D5133" s="132">
        <v>4775</v>
      </c>
      <c r="E5133" s="133">
        <v>45</v>
      </c>
      <c r="G5133" s="134" t="s">
        <v>9964</v>
      </c>
      <c r="H5133" s="135" t="s">
        <v>9965</v>
      </c>
      <c r="K5133" s="136" t="s">
        <v>1345</v>
      </c>
      <c r="L5133" s="137"/>
      <c r="N5133" s="138" t="s">
        <v>1822</v>
      </c>
      <c r="V5133" s="139" t="s">
        <v>9921</v>
      </c>
    </row>
    <row r="5134" spans="1:22">
      <c r="A5134" s="73" t="s">
        <v>1334</v>
      </c>
      <c r="C5134" s="131" t="s">
        <v>9966</v>
      </c>
      <c r="D5134" s="132">
        <v>4805</v>
      </c>
      <c r="E5134" s="133">
        <v>45</v>
      </c>
      <c r="G5134" s="134" t="s">
        <v>9964</v>
      </c>
      <c r="H5134" s="135" t="s">
        <v>9967</v>
      </c>
      <c r="K5134" s="136" t="s">
        <v>1345</v>
      </c>
      <c r="L5134" s="137"/>
      <c r="N5134" s="138" t="s">
        <v>1822</v>
      </c>
      <c r="V5134" s="139" t="s">
        <v>9921</v>
      </c>
    </row>
    <row r="5135" spans="1:22">
      <c r="A5135" s="73" t="s">
        <v>1334</v>
      </c>
      <c r="C5135" s="131" t="s">
        <v>9968</v>
      </c>
      <c r="D5135" s="132">
        <v>4830</v>
      </c>
      <c r="E5135" s="133">
        <v>50</v>
      </c>
      <c r="G5135" s="134" t="s">
        <v>9964</v>
      </c>
      <c r="H5135" s="135" t="s">
        <v>9967</v>
      </c>
      <c r="K5135" s="136" t="s">
        <v>1345</v>
      </c>
      <c r="L5135" s="137"/>
      <c r="N5135" s="138" t="s">
        <v>1822</v>
      </c>
      <c r="V5135" s="139" t="s">
        <v>9921</v>
      </c>
    </row>
    <row r="5136" spans="1:22">
      <c r="A5136" s="73" t="s">
        <v>1334</v>
      </c>
      <c r="C5136" s="131" t="s">
        <v>9969</v>
      </c>
      <c r="D5136" s="132">
        <v>4835</v>
      </c>
      <c r="E5136" s="133">
        <v>45</v>
      </c>
      <c r="G5136" s="134" t="s">
        <v>9964</v>
      </c>
      <c r="H5136" s="135" t="s">
        <v>9967</v>
      </c>
      <c r="K5136" s="136" t="s">
        <v>1345</v>
      </c>
      <c r="L5136" s="137"/>
      <c r="N5136" s="138" t="s">
        <v>1822</v>
      </c>
      <c r="V5136" s="139" t="s">
        <v>9921</v>
      </c>
    </row>
    <row r="5137" spans="1:22" ht="16.5">
      <c r="A5137" s="73" t="s">
        <v>1334</v>
      </c>
      <c r="C5137" s="131" t="s">
        <v>9970</v>
      </c>
      <c r="D5137" s="132">
        <v>4835</v>
      </c>
      <c r="E5137" s="133">
        <v>45</v>
      </c>
      <c r="G5137" s="134" t="s">
        <v>9964</v>
      </c>
      <c r="H5137" s="135" t="s">
        <v>9965</v>
      </c>
      <c r="K5137" s="136" t="s">
        <v>1345</v>
      </c>
      <c r="L5137" s="137"/>
      <c r="N5137" s="138" t="s">
        <v>1822</v>
      </c>
      <c r="V5137" s="139" t="s">
        <v>9921</v>
      </c>
    </row>
    <row r="5138" spans="1:22" ht="16.5">
      <c r="A5138" s="73" t="s">
        <v>1334</v>
      </c>
      <c r="C5138" s="131" t="s">
        <v>9971</v>
      </c>
      <c r="D5138" s="132">
        <v>4850</v>
      </c>
      <c r="E5138" s="133">
        <v>45</v>
      </c>
      <c r="G5138" s="134" t="s">
        <v>9964</v>
      </c>
      <c r="H5138" s="135" t="s">
        <v>9965</v>
      </c>
      <c r="K5138" s="136" t="s">
        <v>1345</v>
      </c>
      <c r="L5138" s="137"/>
      <c r="N5138" s="138" t="s">
        <v>1822</v>
      </c>
      <c r="V5138" s="139" t="s">
        <v>9921</v>
      </c>
    </row>
    <row r="5139" spans="1:22" ht="16.5">
      <c r="A5139" s="73" t="s">
        <v>1334</v>
      </c>
      <c r="C5139" s="131" t="s">
        <v>9972</v>
      </c>
      <c r="D5139" s="132">
        <v>4870</v>
      </c>
      <c r="E5139" s="133">
        <v>40</v>
      </c>
      <c r="G5139" s="134" t="s">
        <v>9964</v>
      </c>
      <c r="H5139" s="135" t="s">
        <v>9965</v>
      </c>
      <c r="K5139" s="136" t="s">
        <v>1345</v>
      </c>
      <c r="L5139" s="137"/>
      <c r="N5139" s="138" t="s">
        <v>1822</v>
      </c>
      <c r="V5139" s="139" t="s">
        <v>9921</v>
      </c>
    </row>
    <row r="5140" spans="1:22" ht="16.5">
      <c r="A5140" s="73" t="s">
        <v>1334</v>
      </c>
      <c r="C5140" s="131" t="s">
        <v>9973</v>
      </c>
      <c r="D5140" s="132">
        <v>4975</v>
      </c>
      <c r="E5140" s="133">
        <v>40</v>
      </c>
      <c r="G5140" s="134" t="s">
        <v>9964</v>
      </c>
      <c r="H5140" s="135" t="s">
        <v>9965</v>
      </c>
      <c r="K5140" s="136" t="s">
        <v>1345</v>
      </c>
      <c r="L5140" s="137"/>
      <c r="N5140" s="138" t="s">
        <v>1822</v>
      </c>
      <c r="V5140" s="139" t="s">
        <v>9921</v>
      </c>
    </row>
    <row r="5141" spans="1:22">
      <c r="A5141" s="73" t="s">
        <v>1334</v>
      </c>
      <c r="C5141" s="131" t="s">
        <v>9974</v>
      </c>
      <c r="D5141" s="132">
        <v>4985</v>
      </c>
      <c r="E5141" s="133">
        <v>40</v>
      </c>
      <c r="G5141" s="134" t="s">
        <v>9964</v>
      </c>
      <c r="H5141" s="135" t="s">
        <v>9967</v>
      </c>
      <c r="K5141" s="136" t="s">
        <v>1345</v>
      </c>
      <c r="L5141" s="137"/>
      <c r="N5141" s="138" t="s">
        <v>1822</v>
      </c>
      <c r="V5141" s="139" t="s">
        <v>9921</v>
      </c>
    </row>
    <row r="5142" spans="1:22">
      <c r="A5142" s="73" t="s">
        <v>1334</v>
      </c>
      <c r="C5142" s="131" t="s">
        <v>9975</v>
      </c>
      <c r="D5142" s="132">
        <v>4990</v>
      </c>
      <c r="E5142" s="133">
        <v>45</v>
      </c>
      <c r="G5142" s="134" t="s">
        <v>9976</v>
      </c>
      <c r="H5142" s="135" t="s">
        <v>9953</v>
      </c>
      <c r="K5142" s="136" t="s">
        <v>1345</v>
      </c>
      <c r="L5142" s="137"/>
      <c r="N5142" s="138" t="s">
        <v>1822</v>
      </c>
      <c r="V5142" s="139" t="s">
        <v>9921</v>
      </c>
    </row>
    <row r="5143" spans="1:22">
      <c r="A5143" s="73" t="s">
        <v>1334</v>
      </c>
      <c r="C5143" s="131" t="s">
        <v>9977</v>
      </c>
      <c r="D5143" s="132">
        <v>4890</v>
      </c>
      <c r="E5143" s="133">
        <v>35</v>
      </c>
      <c r="G5143" s="134" t="s">
        <v>9978</v>
      </c>
      <c r="H5143" s="135"/>
      <c r="K5143" s="136" t="s">
        <v>1345</v>
      </c>
      <c r="L5143" s="137"/>
      <c r="N5143" s="138" t="s">
        <v>1822</v>
      </c>
      <c r="V5143" s="139" t="s">
        <v>9921</v>
      </c>
    </row>
    <row r="5144" spans="1:22">
      <c r="A5144" s="73" t="s">
        <v>1334</v>
      </c>
      <c r="C5144" s="131" t="s">
        <v>9979</v>
      </c>
      <c r="D5144" s="132">
        <v>4950</v>
      </c>
      <c r="E5144" s="133">
        <v>35</v>
      </c>
      <c r="G5144" s="134" t="s">
        <v>9980</v>
      </c>
      <c r="H5144" s="135" t="s">
        <v>9981</v>
      </c>
      <c r="K5144" s="136" t="s">
        <v>1345</v>
      </c>
      <c r="L5144" s="137"/>
      <c r="N5144" s="138" t="s">
        <v>1822</v>
      </c>
      <c r="V5144" s="139" t="s">
        <v>9921</v>
      </c>
    </row>
    <row r="5145" spans="1:22">
      <c r="A5145" s="73" t="s">
        <v>1334</v>
      </c>
      <c r="C5145" s="131" t="s">
        <v>9982</v>
      </c>
      <c r="D5145" s="132">
        <v>4960</v>
      </c>
      <c r="E5145" s="133">
        <v>35</v>
      </c>
      <c r="G5145" s="134" t="s">
        <v>9980</v>
      </c>
      <c r="H5145" s="135" t="s">
        <v>9981</v>
      </c>
      <c r="K5145" s="136" t="s">
        <v>1345</v>
      </c>
      <c r="L5145" s="137"/>
      <c r="N5145" s="138" t="s">
        <v>1822</v>
      </c>
      <c r="V5145" s="139" t="s">
        <v>9921</v>
      </c>
    </row>
    <row r="5146" spans="1:22">
      <c r="A5146" s="73" t="s">
        <v>1334</v>
      </c>
      <c r="C5146" s="131" t="s">
        <v>9983</v>
      </c>
      <c r="D5146" s="132">
        <v>5045</v>
      </c>
      <c r="E5146" s="133">
        <v>35</v>
      </c>
      <c r="G5146" s="134" t="s">
        <v>9980</v>
      </c>
      <c r="H5146" s="135" t="s">
        <v>9984</v>
      </c>
      <c r="K5146" s="136" t="s">
        <v>1345</v>
      </c>
      <c r="L5146" s="137"/>
      <c r="N5146" s="138" t="s">
        <v>1822</v>
      </c>
      <c r="V5146" s="139" t="s">
        <v>9921</v>
      </c>
    </row>
    <row r="5147" spans="1:22">
      <c r="A5147" s="73" t="s">
        <v>1334</v>
      </c>
      <c r="C5147" s="131" t="s">
        <v>9985</v>
      </c>
      <c r="D5147" s="132">
        <v>5055</v>
      </c>
      <c r="E5147" s="133">
        <v>35</v>
      </c>
      <c r="G5147" s="134" t="s">
        <v>9980</v>
      </c>
      <c r="H5147" s="135" t="s">
        <v>9981</v>
      </c>
      <c r="K5147" s="136" t="s">
        <v>1345</v>
      </c>
      <c r="L5147" s="137"/>
      <c r="N5147" s="138" t="s">
        <v>1822</v>
      </c>
      <c r="V5147" s="139" t="s">
        <v>9921</v>
      </c>
    </row>
    <row r="5148" spans="1:22">
      <c r="A5148" s="73" t="s">
        <v>1334</v>
      </c>
      <c r="C5148" s="131" t="s">
        <v>9986</v>
      </c>
      <c r="D5148" s="132">
        <v>5065</v>
      </c>
      <c r="E5148" s="133">
        <v>35</v>
      </c>
      <c r="G5148" s="134" t="s">
        <v>9980</v>
      </c>
      <c r="H5148" s="135" t="s">
        <v>9981</v>
      </c>
      <c r="K5148" s="136" t="s">
        <v>1345</v>
      </c>
      <c r="L5148" s="137"/>
      <c r="N5148" s="138" t="s">
        <v>1822</v>
      </c>
      <c r="V5148" s="139" t="s">
        <v>9921</v>
      </c>
    </row>
    <row r="5149" spans="1:22" ht="16.5">
      <c r="A5149" s="73" t="s">
        <v>1334</v>
      </c>
      <c r="C5149" s="131" t="s">
        <v>9987</v>
      </c>
      <c r="D5149" s="132">
        <v>4920</v>
      </c>
      <c r="E5149" s="133">
        <v>45</v>
      </c>
      <c r="G5149" s="134" t="s">
        <v>9988</v>
      </c>
      <c r="H5149" s="135" t="s">
        <v>9989</v>
      </c>
      <c r="K5149" s="136" t="s">
        <v>1345</v>
      </c>
      <c r="L5149" s="137"/>
      <c r="N5149" s="138" t="s">
        <v>1832</v>
      </c>
      <c r="V5149" s="139" t="s">
        <v>9921</v>
      </c>
    </row>
    <row r="5150" spans="1:22" ht="16.5">
      <c r="A5150" s="73" t="s">
        <v>1334</v>
      </c>
      <c r="C5150" s="131" t="s">
        <v>9990</v>
      </c>
      <c r="D5150" s="132">
        <v>4965</v>
      </c>
      <c r="E5150" s="133">
        <v>40</v>
      </c>
      <c r="G5150" s="134" t="s">
        <v>9988</v>
      </c>
      <c r="H5150" s="135" t="s">
        <v>9989</v>
      </c>
      <c r="K5150" s="136" t="s">
        <v>1345</v>
      </c>
      <c r="L5150" s="137"/>
      <c r="N5150" s="138" t="s">
        <v>1832</v>
      </c>
      <c r="V5150" s="139" t="s">
        <v>9921</v>
      </c>
    </row>
    <row r="5151" spans="1:22" ht="16.5">
      <c r="A5151" s="73" t="s">
        <v>1334</v>
      </c>
      <c r="C5151" s="131" t="s">
        <v>9991</v>
      </c>
      <c r="D5151" s="132">
        <v>5035</v>
      </c>
      <c r="E5151" s="133">
        <v>40</v>
      </c>
      <c r="G5151" s="134" t="s">
        <v>9988</v>
      </c>
      <c r="H5151" s="135" t="s">
        <v>9989</v>
      </c>
      <c r="K5151" s="136" t="s">
        <v>1345</v>
      </c>
      <c r="L5151" s="137"/>
      <c r="N5151" s="138" t="s">
        <v>1832</v>
      </c>
      <c r="V5151" s="139" t="s">
        <v>9921</v>
      </c>
    </row>
    <row r="5152" spans="1:22" ht="16.5">
      <c r="A5152" s="73" t="s">
        <v>1334</v>
      </c>
      <c r="C5152" s="131" t="s">
        <v>9992</v>
      </c>
      <c r="D5152" s="132">
        <v>4785</v>
      </c>
      <c r="E5152" s="133">
        <v>50</v>
      </c>
      <c r="G5152" s="134" t="s">
        <v>9993</v>
      </c>
      <c r="H5152" s="135" t="s">
        <v>9994</v>
      </c>
      <c r="K5152" s="136" t="s">
        <v>1345</v>
      </c>
      <c r="L5152" s="137"/>
      <c r="N5152" s="138" t="s">
        <v>1822</v>
      </c>
      <c r="V5152" s="139" t="s">
        <v>9921</v>
      </c>
    </row>
    <row r="5153" spans="1:22" ht="16.5">
      <c r="A5153" s="73" t="s">
        <v>1334</v>
      </c>
      <c r="C5153" s="131" t="s">
        <v>9995</v>
      </c>
      <c r="D5153" s="132">
        <v>4835</v>
      </c>
      <c r="E5153" s="133">
        <v>40</v>
      </c>
      <c r="G5153" s="134" t="s">
        <v>9993</v>
      </c>
      <c r="H5153" s="135" t="s">
        <v>9994</v>
      </c>
      <c r="K5153" s="136" t="s">
        <v>1345</v>
      </c>
      <c r="L5153" s="137"/>
      <c r="N5153" s="138" t="s">
        <v>1822</v>
      </c>
      <c r="V5153" s="139" t="s">
        <v>9921</v>
      </c>
    </row>
    <row r="5154" spans="1:22" ht="16.5">
      <c r="A5154" s="73" t="s">
        <v>1334</v>
      </c>
      <c r="C5154" s="131" t="s">
        <v>9996</v>
      </c>
      <c r="D5154" s="132">
        <v>4855</v>
      </c>
      <c r="E5154" s="133">
        <v>40</v>
      </c>
      <c r="G5154" s="134" t="s">
        <v>9993</v>
      </c>
      <c r="H5154" s="135" t="s">
        <v>9994</v>
      </c>
      <c r="K5154" s="136" t="s">
        <v>1345</v>
      </c>
      <c r="L5154" s="137"/>
      <c r="N5154" s="138" t="s">
        <v>1822</v>
      </c>
      <c r="V5154" s="139" t="s">
        <v>9921</v>
      </c>
    </row>
    <row r="5155" spans="1:22" ht="16.5">
      <c r="A5155" s="73" t="s">
        <v>1334</v>
      </c>
      <c r="C5155" s="131" t="s">
        <v>9997</v>
      </c>
      <c r="D5155" s="132">
        <v>4895</v>
      </c>
      <c r="E5155" s="133">
        <v>45</v>
      </c>
      <c r="G5155" s="134" t="s">
        <v>9993</v>
      </c>
      <c r="H5155" s="135" t="s">
        <v>9994</v>
      </c>
      <c r="K5155" s="136" t="s">
        <v>1345</v>
      </c>
      <c r="L5155" s="137"/>
      <c r="N5155" s="138" t="s">
        <v>1822</v>
      </c>
      <c r="V5155" s="139" t="s">
        <v>9921</v>
      </c>
    </row>
    <row r="5156" spans="1:22" ht="16.5">
      <c r="A5156" s="73" t="s">
        <v>1334</v>
      </c>
      <c r="C5156" s="131" t="s">
        <v>9998</v>
      </c>
      <c r="D5156" s="132">
        <v>4965</v>
      </c>
      <c r="E5156" s="133">
        <v>40</v>
      </c>
      <c r="G5156" s="134" t="s">
        <v>9993</v>
      </c>
      <c r="H5156" s="135" t="s">
        <v>9994</v>
      </c>
      <c r="K5156" s="136" t="s">
        <v>1345</v>
      </c>
      <c r="L5156" s="137"/>
      <c r="N5156" s="138" t="s">
        <v>1822</v>
      </c>
      <c r="V5156" s="139" t="s">
        <v>9921</v>
      </c>
    </row>
    <row r="5157" spans="1:22" ht="16.5">
      <c r="A5157" s="73" t="s">
        <v>1334</v>
      </c>
      <c r="C5157" s="131" t="s">
        <v>9999</v>
      </c>
      <c r="D5157" s="132">
        <v>4970</v>
      </c>
      <c r="E5157" s="133">
        <v>40</v>
      </c>
      <c r="G5157" s="134" t="s">
        <v>9993</v>
      </c>
      <c r="H5157" s="135" t="s">
        <v>9994</v>
      </c>
      <c r="K5157" s="136" t="s">
        <v>1345</v>
      </c>
      <c r="L5157" s="137"/>
      <c r="N5157" s="138" t="s">
        <v>1822</v>
      </c>
      <c r="V5157" s="139" t="s">
        <v>9921</v>
      </c>
    </row>
    <row r="5158" spans="1:22" ht="16.5">
      <c r="A5158" s="73" t="s">
        <v>1334</v>
      </c>
      <c r="C5158" s="131" t="s">
        <v>10000</v>
      </c>
      <c r="D5158" s="132">
        <v>5040</v>
      </c>
      <c r="E5158" s="133">
        <v>50</v>
      </c>
      <c r="G5158" s="134" t="s">
        <v>9993</v>
      </c>
      <c r="H5158" s="135" t="s">
        <v>9994</v>
      </c>
      <c r="K5158" s="136" t="s">
        <v>1345</v>
      </c>
      <c r="L5158" s="137"/>
      <c r="N5158" s="138" t="s">
        <v>1822</v>
      </c>
      <c r="V5158" s="139" t="s">
        <v>9921</v>
      </c>
    </row>
    <row r="5159" spans="1:22" ht="16.5">
      <c r="A5159" s="73" t="s">
        <v>1334</v>
      </c>
      <c r="C5159" s="131" t="s">
        <v>10001</v>
      </c>
      <c r="D5159" s="132">
        <v>5075</v>
      </c>
      <c r="E5159" s="133">
        <v>45</v>
      </c>
      <c r="G5159" s="134" t="s">
        <v>9993</v>
      </c>
      <c r="H5159" s="135" t="s">
        <v>10002</v>
      </c>
      <c r="K5159" s="136" t="s">
        <v>1345</v>
      </c>
      <c r="L5159" s="137"/>
      <c r="N5159" s="138" t="s">
        <v>1822</v>
      </c>
      <c r="V5159" s="139" t="s">
        <v>9921</v>
      </c>
    </row>
    <row r="5160" spans="1:22" ht="16.5">
      <c r="A5160" s="73" t="s">
        <v>1334</v>
      </c>
      <c r="C5160" s="131" t="s">
        <v>10003</v>
      </c>
      <c r="D5160" s="132">
        <v>5080</v>
      </c>
      <c r="E5160" s="133">
        <v>50</v>
      </c>
      <c r="G5160" s="134" t="s">
        <v>9993</v>
      </c>
      <c r="H5160" s="135" t="s">
        <v>10004</v>
      </c>
      <c r="K5160" s="136" t="s">
        <v>1345</v>
      </c>
      <c r="L5160" s="137"/>
      <c r="N5160" s="138" t="s">
        <v>1832</v>
      </c>
      <c r="V5160" s="139" t="s">
        <v>9921</v>
      </c>
    </row>
    <row r="5161" spans="1:22" ht="16.5">
      <c r="A5161" s="73" t="s">
        <v>1334</v>
      </c>
      <c r="C5161" s="131" t="s">
        <v>10005</v>
      </c>
      <c r="D5161" s="132">
        <v>5195</v>
      </c>
      <c r="E5161" s="133">
        <v>45</v>
      </c>
      <c r="G5161" s="134" t="s">
        <v>9993</v>
      </c>
      <c r="H5161" s="135" t="s">
        <v>10004</v>
      </c>
      <c r="K5161" s="136" t="s">
        <v>1345</v>
      </c>
      <c r="L5161" s="137"/>
      <c r="N5161" s="138" t="s">
        <v>1832</v>
      </c>
      <c r="V5161" s="139" t="s">
        <v>9921</v>
      </c>
    </row>
    <row r="5162" spans="1:22" ht="16.5">
      <c r="A5162" s="73" t="s">
        <v>1334</v>
      </c>
      <c r="C5162" s="131" t="s">
        <v>10006</v>
      </c>
      <c r="D5162" s="132">
        <v>5230</v>
      </c>
      <c r="E5162" s="133">
        <v>50</v>
      </c>
      <c r="G5162" s="134" t="s">
        <v>9993</v>
      </c>
      <c r="H5162" s="135" t="s">
        <v>10007</v>
      </c>
      <c r="K5162" s="136" t="s">
        <v>1345</v>
      </c>
      <c r="L5162" s="137"/>
      <c r="N5162" s="138" t="s">
        <v>1832</v>
      </c>
      <c r="V5162" s="139" t="s">
        <v>9921</v>
      </c>
    </row>
    <row r="5163" spans="1:22" ht="16.5">
      <c r="A5163" s="73" t="s">
        <v>1334</v>
      </c>
      <c r="C5163" s="131" t="s">
        <v>10008</v>
      </c>
      <c r="D5163" s="132">
        <v>5250</v>
      </c>
      <c r="E5163" s="133">
        <v>60</v>
      </c>
      <c r="G5163" s="134" t="s">
        <v>9993</v>
      </c>
      <c r="H5163" s="135" t="s">
        <v>10007</v>
      </c>
      <c r="K5163" s="136" t="s">
        <v>1345</v>
      </c>
      <c r="L5163" s="137"/>
      <c r="N5163" s="138" t="s">
        <v>1822</v>
      </c>
      <c r="V5163" s="139" t="s">
        <v>9921</v>
      </c>
    </row>
    <row r="5164" spans="1:22" ht="16.5">
      <c r="A5164" s="73" t="s">
        <v>1334</v>
      </c>
      <c r="C5164" s="131" t="s">
        <v>10009</v>
      </c>
      <c r="D5164" s="132">
        <v>4925</v>
      </c>
      <c r="E5164" s="133">
        <v>35</v>
      </c>
      <c r="G5164" s="134" t="s">
        <v>10010</v>
      </c>
      <c r="H5164" s="135" t="s">
        <v>9994</v>
      </c>
      <c r="K5164" s="136" t="s">
        <v>1345</v>
      </c>
      <c r="L5164" s="137"/>
      <c r="N5164" s="138" t="s">
        <v>1822</v>
      </c>
      <c r="V5164" s="139" t="s">
        <v>9921</v>
      </c>
    </row>
    <row r="5165" spans="1:22" ht="16.5">
      <c r="A5165" s="73" t="s">
        <v>1334</v>
      </c>
      <c r="C5165" s="131" t="s">
        <v>10011</v>
      </c>
      <c r="D5165" s="132">
        <v>4930</v>
      </c>
      <c r="E5165" s="133">
        <v>35</v>
      </c>
      <c r="G5165" s="134" t="s">
        <v>10010</v>
      </c>
      <c r="H5165" s="135" t="s">
        <v>9994</v>
      </c>
      <c r="K5165" s="136" t="s">
        <v>1345</v>
      </c>
      <c r="L5165" s="137"/>
      <c r="N5165" s="138" t="s">
        <v>1822</v>
      </c>
      <c r="V5165" s="139" t="s">
        <v>9921</v>
      </c>
    </row>
    <row r="5166" spans="1:22" ht="16.5">
      <c r="A5166" s="73" t="s">
        <v>1334</v>
      </c>
      <c r="C5166" s="131" t="s">
        <v>10012</v>
      </c>
      <c r="D5166" s="132">
        <v>4935</v>
      </c>
      <c r="E5166" s="133">
        <v>35</v>
      </c>
      <c r="G5166" s="134" t="s">
        <v>10010</v>
      </c>
      <c r="H5166" s="135" t="s">
        <v>9994</v>
      </c>
      <c r="K5166" s="136" t="s">
        <v>1345</v>
      </c>
      <c r="L5166" s="137"/>
      <c r="N5166" s="138" t="s">
        <v>1822</v>
      </c>
      <c r="V5166" s="139" t="s">
        <v>9921</v>
      </c>
    </row>
    <row r="5167" spans="1:22" ht="16.5">
      <c r="A5167" s="73" t="s">
        <v>1334</v>
      </c>
      <c r="C5167" s="131" t="s">
        <v>10013</v>
      </c>
      <c r="D5167" s="132">
        <v>4950</v>
      </c>
      <c r="E5167" s="133">
        <v>35</v>
      </c>
      <c r="G5167" s="134" t="s">
        <v>10010</v>
      </c>
      <c r="H5167" s="135" t="s">
        <v>9994</v>
      </c>
      <c r="K5167" s="136" t="s">
        <v>1345</v>
      </c>
      <c r="L5167" s="137"/>
      <c r="N5167" s="138" t="s">
        <v>1822</v>
      </c>
      <c r="V5167" s="139" t="s">
        <v>9921</v>
      </c>
    </row>
    <row r="5168" spans="1:22" ht="16.5">
      <c r="A5168" s="73" t="s">
        <v>1334</v>
      </c>
      <c r="C5168" s="131" t="s">
        <v>10014</v>
      </c>
      <c r="D5168" s="132">
        <v>4970</v>
      </c>
      <c r="E5168" s="133">
        <v>35</v>
      </c>
      <c r="G5168" s="134" t="s">
        <v>10010</v>
      </c>
      <c r="H5168" s="135" t="s">
        <v>9994</v>
      </c>
      <c r="K5168" s="136" t="s">
        <v>1345</v>
      </c>
      <c r="L5168" s="137"/>
      <c r="N5168" s="138" t="s">
        <v>1822</v>
      </c>
      <c r="V5168" s="139" t="s">
        <v>9921</v>
      </c>
    </row>
    <row r="5169" spans="1:22" ht="16.5">
      <c r="A5169" s="73" t="s">
        <v>1334</v>
      </c>
      <c r="C5169" s="131" t="s">
        <v>10015</v>
      </c>
      <c r="D5169" s="132">
        <v>5020</v>
      </c>
      <c r="E5169" s="133">
        <v>35</v>
      </c>
      <c r="G5169" s="134" t="s">
        <v>10010</v>
      </c>
      <c r="H5169" s="135" t="s">
        <v>9994</v>
      </c>
      <c r="K5169" s="136" t="s">
        <v>1345</v>
      </c>
      <c r="L5169" s="137"/>
      <c r="N5169" s="138" t="s">
        <v>1822</v>
      </c>
      <c r="V5169" s="139" t="s">
        <v>9921</v>
      </c>
    </row>
    <row r="5170" spans="1:22" ht="16.5">
      <c r="A5170" s="73" t="s">
        <v>1334</v>
      </c>
      <c r="C5170" s="131" t="s">
        <v>10016</v>
      </c>
      <c r="D5170" s="132">
        <v>5000</v>
      </c>
      <c r="E5170" s="133">
        <v>40</v>
      </c>
      <c r="G5170" s="134" t="s">
        <v>10017</v>
      </c>
      <c r="H5170" s="135" t="s">
        <v>10018</v>
      </c>
      <c r="K5170" s="136" t="s">
        <v>1345</v>
      </c>
      <c r="L5170" s="137"/>
      <c r="N5170" s="138" t="s">
        <v>1832</v>
      </c>
      <c r="V5170" s="139" t="s">
        <v>9921</v>
      </c>
    </row>
    <row r="5171" spans="1:22" ht="16.5">
      <c r="A5171" s="73" t="s">
        <v>1334</v>
      </c>
      <c r="C5171" s="131" t="s">
        <v>10019</v>
      </c>
      <c r="D5171" s="132">
        <v>5025</v>
      </c>
      <c r="E5171" s="133">
        <v>40</v>
      </c>
      <c r="G5171" s="134" t="s">
        <v>10017</v>
      </c>
      <c r="H5171" s="135" t="s">
        <v>10018</v>
      </c>
      <c r="K5171" s="136" t="s">
        <v>1345</v>
      </c>
      <c r="L5171" s="137"/>
      <c r="N5171" s="138" t="s">
        <v>1832</v>
      </c>
      <c r="V5171" s="139" t="s">
        <v>9921</v>
      </c>
    </row>
    <row r="5172" spans="1:22" ht="16.5">
      <c r="A5172" s="73" t="s">
        <v>1334</v>
      </c>
      <c r="C5172" s="131" t="s">
        <v>10020</v>
      </c>
      <c r="D5172" s="132">
        <v>5075</v>
      </c>
      <c r="E5172" s="133">
        <v>40</v>
      </c>
      <c r="G5172" s="134" t="s">
        <v>10017</v>
      </c>
      <c r="H5172" s="135" t="s">
        <v>10018</v>
      </c>
      <c r="K5172" s="136" t="s">
        <v>1345</v>
      </c>
      <c r="L5172" s="137"/>
      <c r="N5172" s="138" t="s">
        <v>1832</v>
      </c>
      <c r="V5172" s="139" t="s">
        <v>9921</v>
      </c>
    </row>
    <row r="5173" spans="1:22" ht="16.5">
      <c r="A5173" s="73" t="s">
        <v>1334</v>
      </c>
      <c r="C5173" s="131" t="s">
        <v>10021</v>
      </c>
      <c r="D5173" s="132">
        <v>5095</v>
      </c>
      <c r="E5173" s="133">
        <v>35</v>
      </c>
      <c r="G5173" s="134" t="s">
        <v>10017</v>
      </c>
      <c r="H5173" s="135" t="s">
        <v>10022</v>
      </c>
      <c r="K5173" s="136" t="s">
        <v>1345</v>
      </c>
      <c r="L5173" s="137"/>
      <c r="N5173" s="138" t="s">
        <v>1832</v>
      </c>
      <c r="V5173" s="139" t="s">
        <v>9921</v>
      </c>
    </row>
    <row r="5174" spans="1:22" ht="16.5">
      <c r="A5174" s="73" t="s">
        <v>1334</v>
      </c>
      <c r="C5174" s="131" t="s">
        <v>10023</v>
      </c>
      <c r="D5174" s="132">
        <v>5095</v>
      </c>
      <c r="E5174" s="133">
        <v>50</v>
      </c>
      <c r="G5174" s="134" t="s">
        <v>10017</v>
      </c>
      <c r="H5174" s="135" t="s">
        <v>10022</v>
      </c>
      <c r="K5174" s="136" t="s">
        <v>1345</v>
      </c>
      <c r="L5174" s="137"/>
      <c r="N5174" s="138" t="s">
        <v>1832</v>
      </c>
      <c r="V5174" s="139" t="s">
        <v>9921</v>
      </c>
    </row>
    <row r="5175" spans="1:22" ht="16.5">
      <c r="A5175" s="73" t="s">
        <v>1334</v>
      </c>
      <c r="C5175" s="131" t="s">
        <v>10024</v>
      </c>
      <c r="D5175" s="132">
        <v>4725</v>
      </c>
      <c r="E5175" s="133">
        <v>40</v>
      </c>
      <c r="G5175" s="134" t="s">
        <v>10025</v>
      </c>
      <c r="H5175" s="135" t="s">
        <v>10026</v>
      </c>
      <c r="K5175" s="136" t="s">
        <v>1345</v>
      </c>
      <c r="L5175" s="137"/>
      <c r="N5175" s="138" t="s">
        <v>1832</v>
      </c>
      <c r="V5175" s="139" t="s">
        <v>9921</v>
      </c>
    </row>
    <row r="5176" spans="1:22" ht="16.5">
      <c r="A5176" s="73" t="s">
        <v>1334</v>
      </c>
      <c r="C5176" s="131" t="s">
        <v>10027</v>
      </c>
      <c r="D5176" s="132">
        <v>4740</v>
      </c>
      <c r="E5176" s="133">
        <v>35</v>
      </c>
      <c r="G5176" s="134" t="s">
        <v>10025</v>
      </c>
      <c r="H5176" s="135" t="s">
        <v>10028</v>
      </c>
      <c r="K5176" s="136" t="s">
        <v>1345</v>
      </c>
      <c r="L5176" s="137"/>
      <c r="N5176" s="138" t="s">
        <v>1832</v>
      </c>
      <c r="V5176" s="139" t="s">
        <v>9921</v>
      </c>
    </row>
    <row r="5177" spans="1:22">
      <c r="A5177" s="73" t="s">
        <v>1334</v>
      </c>
      <c r="C5177" s="131" t="s">
        <v>10029</v>
      </c>
      <c r="D5177" s="132">
        <v>4960</v>
      </c>
      <c r="E5177" s="133">
        <v>35</v>
      </c>
      <c r="G5177" s="134" t="s">
        <v>10025</v>
      </c>
      <c r="H5177" s="135" t="s">
        <v>10030</v>
      </c>
      <c r="K5177" s="136" t="s">
        <v>1345</v>
      </c>
      <c r="L5177" s="137"/>
      <c r="N5177" s="138" t="s">
        <v>1822</v>
      </c>
      <c r="V5177" s="139" t="s">
        <v>9921</v>
      </c>
    </row>
    <row r="5178" spans="1:22" ht="16.5">
      <c r="A5178" s="73" t="s">
        <v>1334</v>
      </c>
      <c r="C5178" s="131" t="s">
        <v>10031</v>
      </c>
      <c r="D5178" s="132">
        <v>5025</v>
      </c>
      <c r="E5178" s="133">
        <v>35</v>
      </c>
      <c r="G5178" s="134" t="s">
        <v>10032</v>
      </c>
      <c r="H5178" s="135" t="s">
        <v>10033</v>
      </c>
      <c r="K5178" s="136" t="s">
        <v>1345</v>
      </c>
      <c r="L5178" s="137"/>
      <c r="N5178" s="138" t="s">
        <v>1832</v>
      </c>
      <c r="V5178" s="139" t="s">
        <v>9921</v>
      </c>
    </row>
    <row r="5179" spans="1:22" ht="16.5">
      <c r="A5179" s="73" t="s">
        <v>1334</v>
      </c>
      <c r="C5179" s="131" t="s">
        <v>10034</v>
      </c>
      <c r="D5179" s="132">
        <v>4710</v>
      </c>
      <c r="E5179" s="133">
        <v>55</v>
      </c>
      <c r="G5179" s="134" t="s">
        <v>10035</v>
      </c>
      <c r="H5179" s="135" t="s">
        <v>10036</v>
      </c>
      <c r="K5179" s="136" t="s">
        <v>1345</v>
      </c>
      <c r="L5179" s="137"/>
      <c r="N5179" s="138" t="s">
        <v>1822</v>
      </c>
      <c r="V5179" s="139" t="s">
        <v>9921</v>
      </c>
    </row>
    <row r="5180" spans="1:22" ht="16.5">
      <c r="A5180" s="73" t="s">
        <v>1334</v>
      </c>
      <c r="C5180" s="131" t="s">
        <v>10037</v>
      </c>
      <c r="D5180" s="132">
        <v>4995</v>
      </c>
      <c r="E5180" s="133">
        <v>55</v>
      </c>
      <c r="G5180" s="134" t="s">
        <v>10035</v>
      </c>
      <c r="H5180" s="135" t="s">
        <v>10038</v>
      </c>
      <c r="K5180" s="136" t="s">
        <v>1345</v>
      </c>
      <c r="L5180" s="137"/>
      <c r="N5180" s="138" t="s">
        <v>1822</v>
      </c>
      <c r="V5180" s="139" t="s">
        <v>9921</v>
      </c>
    </row>
    <row r="5181" spans="1:22" ht="16.5">
      <c r="A5181" s="73" t="s">
        <v>1334</v>
      </c>
      <c r="C5181" s="131" t="s">
        <v>10039</v>
      </c>
      <c r="D5181" s="132">
        <v>5010</v>
      </c>
      <c r="E5181" s="133">
        <v>75</v>
      </c>
      <c r="G5181" s="134" t="s">
        <v>10040</v>
      </c>
      <c r="H5181" s="135" t="s">
        <v>10041</v>
      </c>
      <c r="K5181" s="136" t="s">
        <v>1345</v>
      </c>
      <c r="L5181" s="137"/>
      <c r="N5181" s="138" t="s">
        <v>1832</v>
      </c>
      <c r="V5181" s="139" t="s">
        <v>9921</v>
      </c>
    </row>
    <row r="5182" spans="1:22" ht="16.5">
      <c r="A5182" s="73" t="s">
        <v>1334</v>
      </c>
      <c r="C5182" s="131" t="s">
        <v>10042</v>
      </c>
      <c r="D5182" s="132">
        <v>5235</v>
      </c>
      <c r="E5182" s="133">
        <v>55</v>
      </c>
      <c r="G5182" s="134" t="s">
        <v>10040</v>
      </c>
      <c r="H5182" s="135" t="s">
        <v>10041</v>
      </c>
      <c r="K5182" s="136" t="s">
        <v>1345</v>
      </c>
      <c r="L5182" s="137"/>
      <c r="N5182" s="138" t="s">
        <v>1832</v>
      </c>
      <c r="V5182" s="139" t="s">
        <v>9921</v>
      </c>
    </row>
    <row r="5183" spans="1:22" ht="16.5">
      <c r="A5183" s="73" t="s">
        <v>1334</v>
      </c>
      <c r="C5183" s="131" t="s">
        <v>10043</v>
      </c>
      <c r="D5183" s="132">
        <v>4800</v>
      </c>
      <c r="E5183" s="133">
        <v>50</v>
      </c>
      <c r="G5183" s="134" t="s">
        <v>10044</v>
      </c>
      <c r="H5183" s="135" t="s">
        <v>10045</v>
      </c>
      <c r="K5183" s="136" t="s">
        <v>1345</v>
      </c>
      <c r="L5183" s="137"/>
      <c r="N5183" s="138" t="s">
        <v>1822</v>
      </c>
      <c r="V5183" s="139" t="s">
        <v>9921</v>
      </c>
    </row>
    <row r="5184" spans="1:22" ht="16.5">
      <c r="A5184" s="73" t="s">
        <v>1334</v>
      </c>
      <c r="C5184" s="131" t="s">
        <v>10046</v>
      </c>
      <c r="D5184" s="132">
        <v>4865</v>
      </c>
      <c r="E5184" s="133">
        <v>35</v>
      </c>
      <c r="G5184" s="134" t="s">
        <v>10044</v>
      </c>
      <c r="H5184" s="135" t="s">
        <v>10045</v>
      </c>
      <c r="K5184" s="136" t="s">
        <v>1345</v>
      </c>
      <c r="L5184" s="137"/>
      <c r="N5184" s="138" t="s">
        <v>1822</v>
      </c>
      <c r="V5184" s="139" t="s">
        <v>9921</v>
      </c>
    </row>
    <row r="5185" spans="1:22" ht="16.5">
      <c r="A5185" s="73" t="s">
        <v>1334</v>
      </c>
      <c r="C5185" s="131" t="s">
        <v>10047</v>
      </c>
      <c r="D5185" s="132">
        <v>4870</v>
      </c>
      <c r="E5185" s="133">
        <v>50</v>
      </c>
      <c r="G5185" s="134" t="s">
        <v>10044</v>
      </c>
      <c r="H5185" s="135" t="s">
        <v>10045</v>
      </c>
      <c r="K5185" s="136" t="s">
        <v>1345</v>
      </c>
      <c r="L5185" s="137"/>
      <c r="N5185" s="138" t="s">
        <v>1822</v>
      </c>
      <c r="V5185" s="139" t="s">
        <v>9921</v>
      </c>
    </row>
    <row r="5186" spans="1:22" ht="16.5">
      <c r="A5186" s="73" t="s">
        <v>1334</v>
      </c>
      <c r="C5186" s="131" t="s">
        <v>10048</v>
      </c>
      <c r="D5186" s="132">
        <v>4940</v>
      </c>
      <c r="E5186" s="133">
        <v>50</v>
      </c>
      <c r="G5186" s="134" t="s">
        <v>10044</v>
      </c>
      <c r="H5186" s="135" t="s">
        <v>10045</v>
      </c>
      <c r="K5186" s="136" t="s">
        <v>1345</v>
      </c>
      <c r="L5186" s="137"/>
      <c r="N5186" s="138" t="s">
        <v>1822</v>
      </c>
      <c r="V5186" s="139" t="s">
        <v>9921</v>
      </c>
    </row>
    <row r="5187" spans="1:22" ht="16.5">
      <c r="A5187" s="73" t="s">
        <v>1334</v>
      </c>
      <c r="C5187" s="131" t="s">
        <v>10049</v>
      </c>
      <c r="D5187" s="132">
        <v>4945</v>
      </c>
      <c r="E5187" s="133">
        <v>35</v>
      </c>
      <c r="G5187" s="134" t="s">
        <v>10044</v>
      </c>
      <c r="H5187" s="135" t="s">
        <v>10045</v>
      </c>
      <c r="K5187" s="136" t="s">
        <v>1345</v>
      </c>
      <c r="L5187" s="137"/>
      <c r="N5187" s="138" t="s">
        <v>1822</v>
      </c>
      <c r="V5187" s="139" t="s">
        <v>9921</v>
      </c>
    </row>
    <row r="5188" spans="1:22" ht="16.5">
      <c r="A5188" s="73" t="s">
        <v>1334</v>
      </c>
      <c r="C5188" s="131" t="s">
        <v>10050</v>
      </c>
      <c r="D5188" s="132">
        <v>4955</v>
      </c>
      <c r="E5188" s="133">
        <v>35</v>
      </c>
      <c r="G5188" s="134" t="s">
        <v>10044</v>
      </c>
      <c r="H5188" s="135" t="s">
        <v>10045</v>
      </c>
      <c r="K5188" s="136" t="s">
        <v>1345</v>
      </c>
      <c r="L5188" s="137"/>
      <c r="N5188" s="138" t="s">
        <v>1822</v>
      </c>
      <c r="V5188" s="139" t="s">
        <v>9921</v>
      </c>
    </row>
    <row r="5189" spans="1:22" ht="16.5">
      <c r="A5189" s="73" t="s">
        <v>1334</v>
      </c>
      <c r="C5189" s="131" t="s">
        <v>10051</v>
      </c>
      <c r="D5189" s="132">
        <v>4975</v>
      </c>
      <c r="E5189" s="133">
        <v>35</v>
      </c>
      <c r="G5189" s="134" t="s">
        <v>10044</v>
      </c>
      <c r="H5189" s="135" t="s">
        <v>10045</v>
      </c>
      <c r="K5189" s="136" t="s">
        <v>1345</v>
      </c>
      <c r="L5189" s="137"/>
      <c r="N5189" s="138" t="s">
        <v>1822</v>
      </c>
      <c r="V5189" s="139" t="s">
        <v>9921</v>
      </c>
    </row>
    <row r="5190" spans="1:22" ht="16.5">
      <c r="A5190" s="73" t="s">
        <v>1334</v>
      </c>
      <c r="C5190" s="131" t="s">
        <v>10052</v>
      </c>
      <c r="D5190" s="132">
        <v>5015</v>
      </c>
      <c r="E5190" s="133">
        <v>35</v>
      </c>
      <c r="G5190" s="134" t="s">
        <v>10044</v>
      </c>
      <c r="H5190" s="135" t="s">
        <v>10045</v>
      </c>
      <c r="K5190" s="136" t="s">
        <v>1345</v>
      </c>
      <c r="L5190" s="137"/>
      <c r="N5190" s="138" t="s">
        <v>1822</v>
      </c>
      <c r="V5190" s="139" t="s">
        <v>9921</v>
      </c>
    </row>
    <row r="5191" spans="1:22" ht="16.5">
      <c r="A5191" s="73" t="s">
        <v>1334</v>
      </c>
      <c r="C5191" s="131" t="s">
        <v>10053</v>
      </c>
      <c r="D5191" s="132">
        <v>5025</v>
      </c>
      <c r="E5191" s="133">
        <v>35</v>
      </c>
      <c r="G5191" s="134" t="s">
        <v>10044</v>
      </c>
      <c r="H5191" s="135" t="s">
        <v>10045</v>
      </c>
      <c r="K5191" s="136" t="s">
        <v>1345</v>
      </c>
      <c r="L5191" s="137"/>
      <c r="N5191" s="138" t="s">
        <v>1822</v>
      </c>
      <c r="V5191" s="139" t="s">
        <v>9921</v>
      </c>
    </row>
    <row r="5192" spans="1:22" ht="16.5">
      <c r="A5192" s="73" t="s">
        <v>1334</v>
      </c>
      <c r="C5192" s="131" t="s">
        <v>10054</v>
      </c>
      <c r="D5192" s="132">
        <v>4900</v>
      </c>
      <c r="E5192" s="133">
        <v>35</v>
      </c>
      <c r="G5192" s="134" t="s">
        <v>10055</v>
      </c>
      <c r="H5192" s="135" t="s">
        <v>9927</v>
      </c>
      <c r="K5192" s="136" t="s">
        <v>1345</v>
      </c>
      <c r="L5192" s="137"/>
      <c r="N5192" s="138" t="s">
        <v>1822</v>
      </c>
      <c r="V5192" s="139" t="s">
        <v>9921</v>
      </c>
    </row>
    <row r="5193" spans="1:22" ht="16.5">
      <c r="A5193" s="73" t="s">
        <v>1334</v>
      </c>
      <c r="C5193" s="131" t="s">
        <v>10056</v>
      </c>
      <c r="D5193" s="132">
        <v>4945</v>
      </c>
      <c r="E5193" s="133">
        <v>35</v>
      </c>
      <c r="G5193" s="134" t="s">
        <v>10055</v>
      </c>
      <c r="H5193" s="135" t="s">
        <v>9927</v>
      </c>
      <c r="K5193" s="136" t="s">
        <v>1345</v>
      </c>
      <c r="L5193" s="137"/>
      <c r="N5193" s="138" t="s">
        <v>1822</v>
      </c>
      <c r="V5193" s="139" t="s">
        <v>9921</v>
      </c>
    </row>
    <row r="5194" spans="1:22" ht="16.5">
      <c r="A5194" s="73" t="s">
        <v>1334</v>
      </c>
      <c r="C5194" s="131" t="s">
        <v>10057</v>
      </c>
      <c r="D5194" s="132">
        <v>4945</v>
      </c>
      <c r="E5194" s="133">
        <v>35</v>
      </c>
      <c r="G5194" s="134" t="s">
        <v>10055</v>
      </c>
      <c r="H5194" s="135" t="s">
        <v>9927</v>
      </c>
      <c r="K5194" s="136" t="s">
        <v>1345</v>
      </c>
      <c r="L5194" s="137"/>
      <c r="N5194" s="138" t="s">
        <v>1822</v>
      </c>
      <c r="V5194" s="139" t="s">
        <v>9921</v>
      </c>
    </row>
    <row r="5195" spans="1:22" ht="16.5">
      <c r="A5195" s="73" t="s">
        <v>1334</v>
      </c>
      <c r="C5195" s="131" t="s">
        <v>10058</v>
      </c>
      <c r="D5195" s="132">
        <v>4995</v>
      </c>
      <c r="E5195" s="133">
        <v>40</v>
      </c>
      <c r="G5195" s="134" t="s">
        <v>10059</v>
      </c>
      <c r="H5195" s="135" t="s">
        <v>10060</v>
      </c>
      <c r="K5195" s="136" t="s">
        <v>1345</v>
      </c>
      <c r="L5195" s="137"/>
      <c r="N5195" s="138" t="s">
        <v>1822</v>
      </c>
      <c r="V5195" s="139" t="s">
        <v>9921</v>
      </c>
    </row>
    <row r="5196" spans="1:22" ht="16.5">
      <c r="A5196" s="73" t="s">
        <v>1334</v>
      </c>
      <c r="C5196" s="131" t="s">
        <v>10061</v>
      </c>
      <c r="D5196" s="132">
        <v>5075</v>
      </c>
      <c r="E5196" s="133">
        <v>40</v>
      </c>
      <c r="G5196" s="134" t="s">
        <v>10059</v>
      </c>
      <c r="H5196" s="135" t="s">
        <v>10060</v>
      </c>
      <c r="K5196" s="136" t="s">
        <v>1345</v>
      </c>
      <c r="L5196" s="137"/>
      <c r="N5196" s="138" t="s">
        <v>1832</v>
      </c>
      <c r="V5196" s="139" t="s">
        <v>9921</v>
      </c>
    </row>
    <row r="5197" spans="1:22" ht="16.5">
      <c r="A5197" s="73" t="s">
        <v>1334</v>
      </c>
      <c r="C5197" s="131" t="s">
        <v>10062</v>
      </c>
      <c r="D5197" s="132">
        <v>4840</v>
      </c>
      <c r="E5197" s="133">
        <v>50</v>
      </c>
      <c r="G5197" s="134" t="s">
        <v>10063</v>
      </c>
      <c r="H5197" s="135" t="s">
        <v>5987</v>
      </c>
      <c r="K5197" s="136" t="s">
        <v>1345</v>
      </c>
      <c r="L5197" s="137"/>
      <c r="N5197" s="138" t="s">
        <v>10064</v>
      </c>
      <c r="V5197" s="139" t="s">
        <v>9921</v>
      </c>
    </row>
    <row r="5198" spans="1:22" ht="16.5">
      <c r="A5198" s="73" t="s">
        <v>1334</v>
      </c>
      <c r="C5198" s="131" t="s">
        <v>10065</v>
      </c>
      <c r="D5198" s="132">
        <v>4935</v>
      </c>
      <c r="E5198" s="133">
        <v>50</v>
      </c>
      <c r="G5198" s="134" t="s">
        <v>10063</v>
      </c>
      <c r="H5198" s="135" t="s">
        <v>5987</v>
      </c>
      <c r="K5198" s="136" t="s">
        <v>1345</v>
      </c>
      <c r="L5198" s="137"/>
      <c r="N5198" s="138" t="s">
        <v>10064</v>
      </c>
      <c r="V5198" s="139" t="s">
        <v>9921</v>
      </c>
    </row>
    <row r="5199" spans="1:22" ht="16.5">
      <c r="A5199" s="73" t="s">
        <v>1334</v>
      </c>
      <c r="C5199" s="131" t="s">
        <v>10066</v>
      </c>
      <c r="D5199" s="132">
        <v>4975</v>
      </c>
      <c r="E5199" s="133">
        <v>50</v>
      </c>
      <c r="G5199" s="134" t="s">
        <v>10063</v>
      </c>
      <c r="H5199" s="135" t="s">
        <v>5987</v>
      </c>
      <c r="K5199" s="136" t="s">
        <v>1345</v>
      </c>
      <c r="L5199" s="137"/>
      <c r="N5199" s="138" t="s">
        <v>10064</v>
      </c>
      <c r="V5199" s="139" t="s">
        <v>9921</v>
      </c>
    </row>
    <row r="5200" spans="1:22" ht="16.5">
      <c r="A5200" s="73" t="s">
        <v>1334</v>
      </c>
      <c r="C5200" s="131" t="s">
        <v>10067</v>
      </c>
      <c r="D5200" s="132">
        <v>5020</v>
      </c>
      <c r="E5200" s="133">
        <v>55</v>
      </c>
      <c r="G5200" s="134" t="s">
        <v>10063</v>
      </c>
      <c r="H5200" s="135" t="s">
        <v>5987</v>
      </c>
      <c r="K5200" s="136" t="s">
        <v>1345</v>
      </c>
      <c r="L5200" s="137"/>
      <c r="N5200" s="138" t="s">
        <v>10064</v>
      </c>
      <c r="V5200" s="139" t="s">
        <v>9921</v>
      </c>
    </row>
    <row r="5201" spans="1:22" ht="16.5">
      <c r="A5201" s="73" t="s">
        <v>1334</v>
      </c>
      <c r="C5201" s="131" t="s">
        <v>10068</v>
      </c>
      <c r="D5201" s="132">
        <v>5090</v>
      </c>
      <c r="E5201" s="133">
        <v>70</v>
      </c>
      <c r="G5201" s="134" t="s">
        <v>10063</v>
      </c>
      <c r="H5201" s="135" t="s">
        <v>5987</v>
      </c>
      <c r="K5201" s="136" t="s">
        <v>1345</v>
      </c>
      <c r="L5201" s="137"/>
      <c r="N5201" s="138" t="s">
        <v>10064</v>
      </c>
      <c r="V5201" s="139" t="s">
        <v>9921</v>
      </c>
    </row>
    <row r="5202" spans="1:22" ht="16.5">
      <c r="A5202" s="73" t="s">
        <v>1334</v>
      </c>
      <c r="C5202" s="131" t="s">
        <v>10069</v>
      </c>
      <c r="D5202" s="132">
        <v>5090</v>
      </c>
      <c r="E5202" s="133">
        <v>75</v>
      </c>
      <c r="G5202" s="134" t="s">
        <v>10063</v>
      </c>
      <c r="H5202" s="135" t="s">
        <v>5987</v>
      </c>
      <c r="K5202" s="136" t="s">
        <v>1345</v>
      </c>
      <c r="L5202" s="137"/>
      <c r="N5202" s="138" t="s">
        <v>10064</v>
      </c>
      <c r="V5202" s="139" t="s">
        <v>9921</v>
      </c>
    </row>
    <row r="5203" spans="1:22" ht="16.5">
      <c r="A5203" s="73" t="s">
        <v>1334</v>
      </c>
      <c r="C5203" s="131" t="s">
        <v>10070</v>
      </c>
      <c r="D5203" s="132">
        <v>5175</v>
      </c>
      <c r="E5203" s="133">
        <v>55</v>
      </c>
      <c r="G5203" s="134" t="s">
        <v>10063</v>
      </c>
      <c r="H5203" s="135" t="s">
        <v>5987</v>
      </c>
      <c r="K5203" s="136" t="s">
        <v>1345</v>
      </c>
      <c r="L5203" s="137"/>
      <c r="N5203" s="138" t="s">
        <v>10064</v>
      </c>
      <c r="V5203" s="139" t="s">
        <v>9921</v>
      </c>
    </row>
    <row r="5204" spans="1:22" ht="16.5">
      <c r="A5204" s="73" t="s">
        <v>1334</v>
      </c>
      <c r="C5204" s="131" t="s">
        <v>10071</v>
      </c>
      <c r="D5204" s="132">
        <v>5220</v>
      </c>
      <c r="E5204" s="133">
        <v>50</v>
      </c>
      <c r="G5204" s="134" t="s">
        <v>10063</v>
      </c>
      <c r="H5204" s="135" t="s">
        <v>5987</v>
      </c>
      <c r="K5204" s="136" t="s">
        <v>1345</v>
      </c>
      <c r="L5204" s="137"/>
      <c r="N5204" s="138" t="s">
        <v>10064</v>
      </c>
      <c r="V5204" s="139" t="s">
        <v>9921</v>
      </c>
    </row>
    <row r="5205" spans="1:22" ht="16.5">
      <c r="A5205" s="73" t="s">
        <v>1334</v>
      </c>
      <c r="C5205" s="131" t="s">
        <v>10072</v>
      </c>
      <c r="D5205" s="132">
        <v>5375</v>
      </c>
      <c r="E5205" s="133">
        <v>55</v>
      </c>
      <c r="G5205" s="134" t="s">
        <v>10063</v>
      </c>
      <c r="H5205" s="135" t="s">
        <v>5987</v>
      </c>
      <c r="K5205" s="136" t="s">
        <v>1345</v>
      </c>
      <c r="L5205" s="137"/>
      <c r="N5205" s="138" t="s">
        <v>10064</v>
      </c>
      <c r="V5205" s="139" t="s">
        <v>9921</v>
      </c>
    </row>
    <row r="5206" spans="1:22" ht="16.5">
      <c r="A5206" s="73" t="s">
        <v>1334</v>
      </c>
      <c r="C5206" s="131" t="s">
        <v>10073</v>
      </c>
      <c r="D5206" s="132">
        <v>5050</v>
      </c>
      <c r="E5206" s="133">
        <v>50</v>
      </c>
      <c r="G5206" s="134" t="s">
        <v>10074</v>
      </c>
      <c r="H5206" s="135" t="s">
        <v>10075</v>
      </c>
      <c r="K5206" s="136" t="s">
        <v>1345</v>
      </c>
      <c r="L5206" s="137"/>
      <c r="N5206" s="138" t="s">
        <v>10064</v>
      </c>
      <c r="V5206" s="139" t="s">
        <v>9921</v>
      </c>
    </row>
    <row r="5207" spans="1:22" ht="16.5">
      <c r="A5207" s="73" t="s">
        <v>1334</v>
      </c>
      <c r="C5207" s="131" t="s">
        <v>10076</v>
      </c>
      <c r="D5207" s="132">
        <v>3090</v>
      </c>
      <c r="E5207" s="133">
        <v>40</v>
      </c>
      <c r="G5207" s="134" t="s">
        <v>10077</v>
      </c>
      <c r="H5207" s="135" t="s">
        <v>10078</v>
      </c>
      <c r="K5207" s="136" t="s">
        <v>1345</v>
      </c>
      <c r="L5207" s="137"/>
      <c r="N5207" s="138" t="s">
        <v>3435</v>
      </c>
      <c r="V5207" s="139" t="s">
        <v>10079</v>
      </c>
    </row>
    <row r="5208" spans="1:22" ht="16.5">
      <c r="A5208" s="73" t="s">
        <v>1334</v>
      </c>
      <c r="C5208" s="131" t="s">
        <v>10080</v>
      </c>
      <c r="D5208" s="132">
        <v>3870</v>
      </c>
      <c r="E5208" s="133">
        <v>70</v>
      </c>
      <c r="G5208" s="134" t="s">
        <v>10081</v>
      </c>
      <c r="H5208" s="135" t="s">
        <v>10082</v>
      </c>
      <c r="K5208" s="136" t="s">
        <v>1345</v>
      </c>
      <c r="L5208" s="137" t="s">
        <v>10083</v>
      </c>
      <c r="N5208" s="138" t="s">
        <v>10084</v>
      </c>
      <c r="V5208" s="139" t="s">
        <v>10079</v>
      </c>
    </row>
    <row r="5209" spans="1:22" ht="16.5">
      <c r="A5209" s="73" t="s">
        <v>1334</v>
      </c>
      <c r="C5209" s="131" t="s">
        <v>10085</v>
      </c>
      <c r="D5209" s="132">
        <v>3860</v>
      </c>
      <c r="E5209" s="133">
        <v>100</v>
      </c>
      <c r="G5209" s="134" t="s">
        <v>10081</v>
      </c>
      <c r="H5209" s="135" t="s">
        <v>10086</v>
      </c>
      <c r="K5209" s="136" t="s">
        <v>1345</v>
      </c>
      <c r="L5209" s="137" t="s">
        <v>10087</v>
      </c>
      <c r="N5209" s="138" t="s">
        <v>10084</v>
      </c>
      <c r="V5209" s="139" t="s">
        <v>10079</v>
      </c>
    </row>
    <row r="5210" spans="1:22" ht="16.5">
      <c r="A5210" s="73" t="s">
        <v>1334</v>
      </c>
      <c r="C5210" s="131" t="s">
        <v>10088</v>
      </c>
      <c r="D5210" s="132">
        <v>3770</v>
      </c>
      <c r="E5210" s="133">
        <v>60</v>
      </c>
      <c r="G5210" s="134" t="s">
        <v>10081</v>
      </c>
      <c r="H5210" s="135"/>
      <c r="K5210" s="136" t="s">
        <v>1345</v>
      </c>
      <c r="L5210" s="137"/>
      <c r="N5210" s="138" t="s">
        <v>10089</v>
      </c>
      <c r="V5210" s="139" t="s">
        <v>10079</v>
      </c>
    </row>
    <row r="5211" spans="1:22" ht="16.5">
      <c r="A5211" s="73" t="s">
        <v>1334</v>
      </c>
      <c r="C5211" s="131" t="s">
        <v>10090</v>
      </c>
      <c r="D5211" s="132">
        <v>4250</v>
      </c>
      <c r="E5211" s="133">
        <v>100</v>
      </c>
      <c r="G5211" s="134" t="s">
        <v>10081</v>
      </c>
      <c r="H5211" s="135"/>
      <c r="K5211" s="136" t="s">
        <v>1345</v>
      </c>
      <c r="L5211" s="137"/>
      <c r="N5211" s="138" t="s">
        <v>10089</v>
      </c>
      <c r="V5211" s="139" t="s">
        <v>10079</v>
      </c>
    </row>
    <row r="5212" spans="1:22" ht="16.5">
      <c r="A5212" s="73" t="s">
        <v>1334</v>
      </c>
      <c r="C5212" s="131" t="s">
        <v>10091</v>
      </c>
      <c r="D5212" s="132">
        <v>4480</v>
      </c>
      <c r="E5212" s="133">
        <v>50</v>
      </c>
      <c r="G5212" s="134" t="s">
        <v>10081</v>
      </c>
      <c r="H5212" s="135" t="s">
        <v>10092</v>
      </c>
      <c r="K5212" s="136" t="s">
        <v>1345</v>
      </c>
      <c r="L5212" s="137"/>
      <c r="N5212" s="138" t="s">
        <v>3435</v>
      </c>
      <c r="V5212" s="139" t="s">
        <v>10079</v>
      </c>
    </row>
    <row r="5213" spans="1:22" ht="16.5">
      <c r="A5213" s="73" t="s">
        <v>1334</v>
      </c>
      <c r="C5213" s="131" t="s">
        <v>10093</v>
      </c>
      <c r="D5213" s="132">
        <v>4490</v>
      </c>
      <c r="E5213" s="133">
        <v>80</v>
      </c>
      <c r="G5213" s="134" t="s">
        <v>10081</v>
      </c>
      <c r="H5213" s="135"/>
      <c r="K5213" s="136" t="s">
        <v>1345</v>
      </c>
      <c r="L5213" s="137"/>
      <c r="N5213" s="138" t="s">
        <v>10089</v>
      </c>
      <c r="V5213" s="139" t="s">
        <v>10079</v>
      </c>
    </row>
    <row r="5214" spans="1:22" ht="16.5">
      <c r="A5214" s="73" t="s">
        <v>1334</v>
      </c>
      <c r="C5214" s="131" t="s">
        <v>10094</v>
      </c>
      <c r="D5214" s="132">
        <v>6560</v>
      </c>
      <c r="E5214" s="133">
        <v>90</v>
      </c>
      <c r="G5214" s="134" t="s">
        <v>10095</v>
      </c>
      <c r="H5214" s="135" t="s">
        <v>10096</v>
      </c>
      <c r="K5214" s="136" t="s">
        <v>1345</v>
      </c>
      <c r="L5214" s="137"/>
      <c r="N5214" s="138" t="s">
        <v>10097</v>
      </c>
      <c r="V5214" s="139" t="s">
        <v>10079</v>
      </c>
    </row>
    <row r="5215" spans="1:22" ht="16.5">
      <c r="A5215" s="73" t="s">
        <v>1334</v>
      </c>
      <c r="C5215" s="131" t="s">
        <v>10098</v>
      </c>
      <c r="D5215" s="132">
        <v>6725</v>
      </c>
      <c r="E5215" s="133">
        <v>140</v>
      </c>
      <c r="G5215" s="134" t="s">
        <v>10095</v>
      </c>
      <c r="H5215" s="135" t="s">
        <v>10099</v>
      </c>
      <c r="K5215" s="136" t="s">
        <v>1345</v>
      </c>
      <c r="L5215" s="137"/>
      <c r="N5215" s="138" t="s">
        <v>10097</v>
      </c>
      <c r="V5215" s="139" t="s">
        <v>10079</v>
      </c>
    </row>
    <row r="5216" spans="1:22" ht="16.5">
      <c r="A5216" s="73" t="s">
        <v>1334</v>
      </c>
      <c r="C5216" s="131" t="s">
        <v>10100</v>
      </c>
      <c r="D5216" s="132">
        <v>6200</v>
      </c>
      <c r="E5216" s="133">
        <v>55</v>
      </c>
      <c r="G5216" s="134" t="s">
        <v>10101</v>
      </c>
      <c r="H5216" s="135" t="s">
        <v>10102</v>
      </c>
      <c r="K5216" s="136" t="s">
        <v>1345</v>
      </c>
      <c r="L5216" s="137" t="s">
        <v>10103</v>
      </c>
      <c r="N5216" s="138" t="s">
        <v>10104</v>
      </c>
      <c r="V5216" s="139" t="s">
        <v>10079</v>
      </c>
    </row>
    <row r="5217" spans="1:22" ht="16.5">
      <c r="A5217" s="73" t="s">
        <v>1334</v>
      </c>
      <c r="C5217" s="131" t="s">
        <v>10105</v>
      </c>
      <c r="D5217" s="132">
        <v>2990</v>
      </c>
      <c r="E5217" s="133">
        <v>40</v>
      </c>
      <c r="G5217" s="134" t="s">
        <v>10106</v>
      </c>
      <c r="H5217" s="135" t="s">
        <v>10107</v>
      </c>
      <c r="K5217" s="136" t="s">
        <v>1345</v>
      </c>
      <c r="L5217" s="137"/>
      <c r="N5217" s="138" t="s">
        <v>3435</v>
      </c>
      <c r="V5217" s="139" t="s">
        <v>10079</v>
      </c>
    </row>
    <row r="5218" spans="1:22" ht="16.5">
      <c r="A5218" s="73" t="s">
        <v>1334</v>
      </c>
      <c r="C5218" s="131" t="s">
        <v>10108</v>
      </c>
      <c r="D5218" s="132">
        <v>4220</v>
      </c>
      <c r="E5218" s="133">
        <v>120</v>
      </c>
      <c r="G5218" s="134" t="s">
        <v>10109</v>
      </c>
      <c r="H5218" s="135" t="s">
        <v>10110</v>
      </c>
      <c r="K5218" s="136" t="s">
        <v>1345</v>
      </c>
      <c r="L5218" s="137"/>
      <c r="N5218" s="138" t="s">
        <v>3435</v>
      </c>
      <c r="V5218" s="139" t="s">
        <v>10079</v>
      </c>
    </row>
    <row r="5219" spans="1:22" ht="16.5">
      <c r="A5219" s="73" t="s">
        <v>1334</v>
      </c>
      <c r="C5219" s="131" t="s">
        <v>10111</v>
      </c>
      <c r="D5219" s="132">
        <v>7270</v>
      </c>
      <c r="E5219" s="133">
        <v>130</v>
      </c>
      <c r="G5219" s="134" t="s">
        <v>10109</v>
      </c>
      <c r="H5219" s="135" t="s">
        <v>10112</v>
      </c>
      <c r="K5219" s="136" t="s">
        <v>1345</v>
      </c>
      <c r="L5219" s="137"/>
      <c r="N5219" s="138" t="s">
        <v>3435</v>
      </c>
      <c r="V5219" s="139" t="s">
        <v>10079</v>
      </c>
    </row>
    <row r="5220" spans="1:22" ht="16.5">
      <c r="A5220" s="73" t="s">
        <v>1334</v>
      </c>
      <c r="C5220" s="131" t="s">
        <v>10113</v>
      </c>
      <c r="D5220" s="132">
        <v>3010</v>
      </c>
      <c r="E5220" s="133">
        <v>36</v>
      </c>
      <c r="G5220" s="134" t="s">
        <v>10114</v>
      </c>
      <c r="H5220" s="135" t="s">
        <v>10115</v>
      </c>
      <c r="K5220" s="136" t="s">
        <v>1345</v>
      </c>
      <c r="L5220" s="137"/>
      <c r="N5220" s="138" t="s">
        <v>3435</v>
      </c>
      <c r="V5220" s="139" t="s">
        <v>10079</v>
      </c>
    </row>
    <row r="5221" spans="1:22" ht="16.5">
      <c r="A5221" s="73" t="s">
        <v>1334</v>
      </c>
      <c r="C5221" s="131" t="s">
        <v>10116</v>
      </c>
      <c r="D5221" s="132">
        <v>8265</v>
      </c>
      <c r="E5221" s="133">
        <v>130</v>
      </c>
      <c r="G5221" s="134" t="s">
        <v>10117</v>
      </c>
      <c r="H5221" s="135" t="s">
        <v>10118</v>
      </c>
      <c r="K5221" s="136" t="s">
        <v>1748</v>
      </c>
      <c r="L5221" s="137"/>
      <c r="N5221" s="138" t="s">
        <v>3435</v>
      </c>
      <c r="V5221" s="139" t="s">
        <v>10079</v>
      </c>
    </row>
    <row r="5222" spans="1:22" ht="16.5">
      <c r="A5222" s="73" t="s">
        <v>1334</v>
      </c>
      <c r="C5222" s="131" t="s">
        <v>10119</v>
      </c>
      <c r="D5222" s="132">
        <v>8265</v>
      </c>
      <c r="E5222" s="133">
        <v>130</v>
      </c>
      <c r="G5222" s="134" t="s">
        <v>10117</v>
      </c>
      <c r="H5222" s="135" t="s">
        <v>10120</v>
      </c>
      <c r="K5222" s="136" t="s">
        <v>1748</v>
      </c>
      <c r="L5222" s="137"/>
      <c r="N5222" s="138" t="s">
        <v>3435</v>
      </c>
      <c r="V5222" s="139" t="s">
        <v>10079</v>
      </c>
    </row>
    <row r="5223" spans="1:22" ht="16.5">
      <c r="A5223" s="73" t="s">
        <v>1334</v>
      </c>
      <c r="C5223" s="131" t="s">
        <v>10121</v>
      </c>
      <c r="D5223" s="132">
        <v>6580</v>
      </c>
      <c r="E5223" s="133">
        <v>80</v>
      </c>
      <c r="G5223" s="134" t="s">
        <v>10122</v>
      </c>
      <c r="H5223" s="135" t="s">
        <v>10123</v>
      </c>
      <c r="K5223" s="136" t="s">
        <v>1345</v>
      </c>
      <c r="L5223" s="137" t="s">
        <v>10124</v>
      </c>
      <c r="N5223" s="138" t="s">
        <v>1913</v>
      </c>
      <c r="V5223" s="139" t="s">
        <v>10079</v>
      </c>
    </row>
    <row r="5224" spans="1:22" ht="16.5">
      <c r="A5224" s="73" t="s">
        <v>1334</v>
      </c>
      <c r="C5224" s="131" t="s">
        <v>10125</v>
      </c>
      <c r="D5224" s="132">
        <v>6720</v>
      </c>
      <c r="E5224" s="133">
        <v>70</v>
      </c>
      <c r="G5224" s="134" t="s">
        <v>10122</v>
      </c>
      <c r="H5224" s="135" t="s">
        <v>10126</v>
      </c>
      <c r="K5224" s="136" t="s">
        <v>1345</v>
      </c>
      <c r="L5224" s="137" t="s">
        <v>10124</v>
      </c>
      <c r="N5224" s="138" t="s">
        <v>1913</v>
      </c>
      <c r="V5224" s="139" t="s">
        <v>10079</v>
      </c>
    </row>
    <row r="5225" spans="1:22" ht="16.5">
      <c r="A5225" s="73" t="s">
        <v>1334</v>
      </c>
      <c r="C5225" s="131" t="s">
        <v>10127</v>
      </c>
      <c r="D5225" s="132">
        <v>7160</v>
      </c>
      <c r="E5225" s="133">
        <v>55</v>
      </c>
      <c r="G5225" s="134" t="s">
        <v>10122</v>
      </c>
      <c r="H5225" s="135" t="s">
        <v>10128</v>
      </c>
      <c r="K5225" s="136" t="s">
        <v>1345</v>
      </c>
      <c r="L5225" s="137" t="s">
        <v>10124</v>
      </c>
      <c r="N5225" s="138" t="s">
        <v>10129</v>
      </c>
      <c r="V5225" s="139" t="s">
        <v>10079</v>
      </c>
    </row>
    <row r="5226" spans="1:22" ht="16.5">
      <c r="A5226" s="73" t="s">
        <v>1334</v>
      </c>
      <c r="C5226" s="131" t="s">
        <v>10130</v>
      </c>
      <c r="D5226" s="132">
        <v>7215</v>
      </c>
      <c r="E5226" s="133">
        <v>55</v>
      </c>
      <c r="G5226" s="134" t="s">
        <v>10122</v>
      </c>
      <c r="H5226" s="135" t="s">
        <v>10131</v>
      </c>
      <c r="K5226" s="136" t="s">
        <v>1345</v>
      </c>
      <c r="L5226" s="137" t="s">
        <v>10124</v>
      </c>
      <c r="N5226" s="138" t="s">
        <v>10129</v>
      </c>
      <c r="V5226" s="139" t="s">
        <v>10079</v>
      </c>
    </row>
    <row r="5227" spans="1:22" ht="16.5">
      <c r="A5227" s="73" t="s">
        <v>1334</v>
      </c>
      <c r="C5227" s="131" t="s">
        <v>10132</v>
      </c>
      <c r="D5227" s="132">
        <v>7235</v>
      </c>
      <c r="E5227" s="133">
        <v>60</v>
      </c>
      <c r="G5227" s="134" t="s">
        <v>10122</v>
      </c>
      <c r="H5227" s="135" t="s">
        <v>10133</v>
      </c>
      <c r="K5227" s="136" t="s">
        <v>1345</v>
      </c>
      <c r="L5227" s="137" t="s">
        <v>10124</v>
      </c>
      <c r="N5227" s="138" t="s">
        <v>10104</v>
      </c>
      <c r="V5227" s="139" t="s">
        <v>10079</v>
      </c>
    </row>
    <row r="5228" spans="1:22" ht="16.5">
      <c r="A5228" s="73" t="s">
        <v>1334</v>
      </c>
      <c r="C5228" s="131" t="s">
        <v>10134</v>
      </c>
      <c r="D5228" s="132">
        <v>7270</v>
      </c>
      <c r="E5228" s="133">
        <v>70</v>
      </c>
      <c r="G5228" s="134" t="s">
        <v>10122</v>
      </c>
      <c r="H5228" s="135" t="s">
        <v>10135</v>
      </c>
      <c r="K5228" s="136" t="s">
        <v>1345</v>
      </c>
      <c r="L5228" s="137" t="s">
        <v>10124</v>
      </c>
      <c r="N5228" s="138" t="s">
        <v>1913</v>
      </c>
      <c r="V5228" s="139" t="s">
        <v>10079</v>
      </c>
    </row>
    <row r="5229" spans="1:22" ht="16.5">
      <c r="A5229" s="73" t="s">
        <v>1334</v>
      </c>
      <c r="C5229" s="131" t="s">
        <v>10136</v>
      </c>
      <c r="D5229" s="132">
        <v>7410</v>
      </c>
      <c r="E5229" s="133">
        <v>65</v>
      </c>
      <c r="G5229" s="134" t="s">
        <v>10122</v>
      </c>
      <c r="H5229" s="135" t="s">
        <v>10137</v>
      </c>
      <c r="K5229" s="136" t="s">
        <v>1345</v>
      </c>
      <c r="L5229" s="137" t="s">
        <v>10124</v>
      </c>
      <c r="N5229" s="138" t="s">
        <v>1913</v>
      </c>
      <c r="V5229" s="139" t="s">
        <v>10079</v>
      </c>
    </row>
    <row r="5230" spans="1:22" ht="16.5">
      <c r="A5230" s="73" t="s">
        <v>1334</v>
      </c>
      <c r="C5230" s="131" t="s">
        <v>10138</v>
      </c>
      <c r="D5230" s="132">
        <v>8840</v>
      </c>
      <c r="E5230" s="133">
        <v>110</v>
      </c>
      <c r="G5230" s="134" t="s">
        <v>10139</v>
      </c>
      <c r="H5230" s="135" t="s">
        <v>10140</v>
      </c>
      <c r="K5230" s="136" t="s">
        <v>1748</v>
      </c>
      <c r="L5230" s="137"/>
      <c r="N5230" s="138" t="s">
        <v>3435</v>
      </c>
      <c r="V5230" s="139" t="s">
        <v>10079</v>
      </c>
    </row>
    <row r="5231" spans="1:22" ht="16.5">
      <c r="A5231" s="73" t="s">
        <v>1334</v>
      </c>
      <c r="C5231" s="131" t="s">
        <v>10141</v>
      </c>
      <c r="D5231" s="132">
        <v>9130</v>
      </c>
      <c r="E5231" s="133">
        <v>150</v>
      </c>
      <c r="G5231" s="134" t="s">
        <v>10139</v>
      </c>
      <c r="H5231" s="135" t="s">
        <v>10107</v>
      </c>
      <c r="K5231" s="136" t="s">
        <v>1748</v>
      </c>
      <c r="L5231" s="137"/>
      <c r="N5231" s="138" t="s">
        <v>3435</v>
      </c>
      <c r="V5231" s="139" t="s">
        <v>10079</v>
      </c>
    </row>
    <row r="5232" spans="1:22" ht="16.5">
      <c r="A5232" s="73" t="s">
        <v>1334</v>
      </c>
      <c r="C5232" s="131" t="s">
        <v>10142</v>
      </c>
      <c r="D5232" s="132">
        <v>9550</v>
      </c>
      <c r="E5232" s="133">
        <v>100</v>
      </c>
      <c r="G5232" s="134" t="s">
        <v>10139</v>
      </c>
      <c r="H5232" s="135" t="s">
        <v>10143</v>
      </c>
      <c r="K5232" s="136" t="s">
        <v>1748</v>
      </c>
      <c r="L5232" s="137"/>
      <c r="N5232" s="138" t="s">
        <v>3435</v>
      </c>
      <c r="V5232" s="139" t="s">
        <v>10079</v>
      </c>
    </row>
    <row r="5233" spans="1:22" ht="16.5">
      <c r="A5233" s="73" t="s">
        <v>1334</v>
      </c>
      <c r="C5233" s="131" t="s">
        <v>10144</v>
      </c>
      <c r="D5233" s="132">
        <v>7050</v>
      </c>
      <c r="E5233" s="133">
        <v>80</v>
      </c>
      <c r="G5233" s="134" t="s">
        <v>10145</v>
      </c>
      <c r="H5233" s="135" t="s">
        <v>10146</v>
      </c>
      <c r="K5233" s="136" t="s">
        <v>1345</v>
      </c>
      <c r="L5233" s="137" t="s">
        <v>10147</v>
      </c>
      <c r="N5233" s="138" t="s">
        <v>10089</v>
      </c>
      <c r="V5233" s="139" t="s">
        <v>10079</v>
      </c>
    </row>
    <row r="5234" spans="1:22" ht="16.5">
      <c r="A5234" s="73" t="s">
        <v>1334</v>
      </c>
      <c r="C5234" s="131" t="s">
        <v>10148</v>
      </c>
      <c r="D5234" s="132">
        <v>4970</v>
      </c>
      <c r="E5234" s="133">
        <v>95</v>
      </c>
      <c r="G5234" s="134" t="s">
        <v>10145</v>
      </c>
      <c r="H5234" s="135"/>
      <c r="K5234" s="136" t="s">
        <v>1345</v>
      </c>
      <c r="L5234" s="137"/>
      <c r="N5234" s="138" t="s">
        <v>3435</v>
      </c>
      <c r="V5234" s="139" t="s">
        <v>10079</v>
      </c>
    </row>
    <row r="5235" spans="1:22" ht="16.5">
      <c r="A5235" s="73" t="s">
        <v>1334</v>
      </c>
      <c r="C5235" s="131" t="s">
        <v>10149</v>
      </c>
      <c r="D5235" s="132">
        <v>7830</v>
      </c>
      <c r="E5235" s="133">
        <v>80</v>
      </c>
      <c r="G5235" s="134" t="s">
        <v>10145</v>
      </c>
      <c r="H5235" s="135" t="s">
        <v>10150</v>
      </c>
      <c r="K5235" s="136" t="s">
        <v>1748</v>
      </c>
      <c r="L5235" s="137"/>
      <c r="N5235" s="138" t="s">
        <v>10089</v>
      </c>
      <c r="V5235" s="139" t="s">
        <v>10079</v>
      </c>
    </row>
    <row r="5236" spans="1:22" ht="16.5">
      <c r="A5236" s="73" t="s">
        <v>1334</v>
      </c>
      <c r="C5236" s="131" t="s">
        <v>10151</v>
      </c>
      <c r="D5236" s="132">
        <v>6780</v>
      </c>
      <c r="E5236" s="133">
        <v>70</v>
      </c>
      <c r="G5236" s="134" t="s">
        <v>10152</v>
      </c>
      <c r="H5236" s="135" t="s">
        <v>10153</v>
      </c>
      <c r="K5236" s="136" t="s">
        <v>1345</v>
      </c>
      <c r="L5236" s="137" t="s">
        <v>10154</v>
      </c>
      <c r="N5236" s="138" t="s">
        <v>3435</v>
      </c>
      <c r="V5236" s="139" t="s">
        <v>10079</v>
      </c>
    </row>
    <row r="5237" spans="1:22" ht="16.5">
      <c r="A5237" s="73" t="s">
        <v>1334</v>
      </c>
      <c r="C5237" s="131" t="s">
        <v>10155</v>
      </c>
      <c r="D5237" s="132">
        <v>7080</v>
      </c>
      <c r="E5237" s="133">
        <v>80</v>
      </c>
      <c r="G5237" s="134" t="s">
        <v>10152</v>
      </c>
      <c r="H5237" s="135" t="s">
        <v>10156</v>
      </c>
      <c r="K5237" s="136" t="s">
        <v>1345</v>
      </c>
      <c r="L5237" s="137" t="s">
        <v>10147</v>
      </c>
      <c r="N5237" s="138" t="s">
        <v>10089</v>
      </c>
      <c r="V5237" s="139" t="s">
        <v>10079</v>
      </c>
    </row>
    <row r="5238" spans="1:22" ht="16.5">
      <c r="A5238" s="73" t="s">
        <v>1334</v>
      </c>
      <c r="C5238" s="131" t="s">
        <v>10157</v>
      </c>
      <c r="D5238" s="132">
        <v>7240</v>
      </c>
      <c r="E5238" s="133">
        <v>80</v>
      </c>
      <c r="G5238" s="134" t="s">
        <v>10152</v>
      </c>
      <c r="H5238" s="135" t="s">
        <v>10158</v>
      </c>
      <c r="K5238" s="136" t="s">
        <v>1345</v>
      </c>
      <c r="L5238" s="137" t="s">
        <v>10147</v>
      </c>
      <c r="N5238" s="138" t="s">
        <v>10089</v>
      </c>
      <c r="V5238" s="139" t="s">
        <v>10079</v>
      </c>
    </row>
    <row r="5239" spans="1:22" ht="16.5">
      <c r="A5239" s="73" t="s">
        <v>1334</v>
      </c>
      <c r="C5239" s="131" t="s">
        <v>10159</v>
      </c>
      <c r="D5239" s="132">
        <v>7270</v>
      </c>
      <c r="E5239" s="133">
        <v>80</v>
      </c>
      <c r="G5239" s="134" t="s">
        <v>10152</v>
      </c>
      <c r="H5239" s="135" t="s">
        <v>10160</v>
      </c>
      <c r="K5239" s="136" t="s">
        <v>1345</v>
      </c>
      <c r="L5239" s="137" t="s">
        <v>10147</v>
      </c>
      <c r="N5239" s="138" t="s">
        <v>10089</v>
      </c>
      <c r="V5239" s="139" t="s">
        <v>10079</v>
      </c>
    </row>
    <row r="5240" spans="1:22" ht="16.5">
      <c r="A5240" s="73" t="s">
        <v>1334</v>
      </c>
      <c r="C5240" s="131" t="s">
        <v>10161</v>
      </c>
      <c r="D5240" s="132">
        <v>3980</v>
      </c>
      <c r="E5240" s="133">
        <v>50</v>
      </c>
      <c r="G5240" s="134" t="s">
        <v>10152</v>
      </c>
      <c r="H5240" s="135" t="s">
        <v>10162</v>
      </c>
      <c r="K5240" s="136" t="s">
        <v>1345</v>
      </c>
      <c r="L5240" s="137"/>
      <c r="N5240" s="138" t="s">
        <v>3435</v>
      </c>
      <c r="V5240" s="139" t="s">
        <v>10079</v>
      </c>
    </row>
    <row r="5241" spans="1:22" ht="16.5">
      <c r="A5241" s="73" t="s">
        <v>1334</v>
      </c>
      <c r="C5241" s="131" t="s">
        <v>10163</v>
      </c>
      <c r="D5241" s="132">
        <v>4380</v>
      </c>
      <c r="E5241" s="133">
        <v>50</v>
      </c>
      <c r="G5241" s="134" t="s">
        <v>10152</v>
      </c>
      <c r="H5241" s="135" t="s">
        <v>10164</v>
      </c>
      <c r="K5241" s="136" t="s">
        <v>1345</v>
      </c>
      <c r="L5241" s="137"/>
      <c r="N5241" s="138" t="s">
        <v>10089</v>
      </c>
      <c r="V5241" s="139" t="s">
        <v>10079</v>
      </c>
    </row>
    <row r="5242" spans="1:22" ht="16.5">
      <c r="A5242" s="73" t="s">
        <v>1334</v>
      </c>
      <c r="C5242" s="131" t="s">
        <v>10165</v>
      </c>
      <c r="D5242" s="132">
        <v>5200</v>
      </c>
      <c r="E5242" s="133">
        <v>60</v>
      </c>
      <c r="G5242" s="134" t="s">
        <v>10152</v>
      </c>
      <c r="H5242" s="135" t="s">
        <v>10166</v>
      </c>
      <c r="K5242" s="136" t="s">
        <v>1345</v>
      </c>
      <c r="L5242" s="137"/>
      <c r="N5242" s="138" t="s">
        <v>3435</v>
      </c>
      <c r="V5242" s="139" t="s">
        <v>10079</v>
      </c>
    </row>
    <row r="5243" spans="1:22" ht="16.5">
      <c r="A5243" s="73" t="s">
        <v>1334</v>
      </c>
      <c r="C5243" s="131" t="s">
        <v>10167</v>
      </c>
      <c r="D5243" s="132">
        <v>6310</v>
      </c>
      <c r="E5243" s="133">
        <v>70</v>
      </c>
      <c r="G5243" s="134" t="s">
        <v>10152</v>
      </c>
      <c r="H5243" s="135" t="s">
        <v>10168</v>
      </c>
      <c r="K5243" s="136" t="s">
        <v>10169</v>
      </c>
      <c r="L5243" s="137"/>
      <c r="N5243" s="138" t="s">
        <v>3435</v>
      </c>
      <c r="V5243" s="139" t="s">
        <v>10079</v>
      </c>
    </row>
    <row r="5244" spans="1:22" ht="24.75">
      <c r="A5244" s="73" t="s">
        <v>1334</v>
      </c>
      <c r="C5244" s="131" t="s">
        <v>10170</v>
      </c>
      <c r="D5244" s="132">
        <v>6880</v>
      </c>
      <c r="E5244" s="133">
        <v>60</v>
      </c>
      <c r="G5244" s="134" t="s">
        <v>10152</v>
      </c>
      <c r="H5244" s="135" t="s">
        <v>10171</v>
      </c>
      <c r="K5244" s="136" t="s">
        <v>1345</v>
      </c>
      <c r="L5244" s="137"/>
      <c r="N5244" s="138" t="s">
        <v>10089</v>
      </c>
      <c r="V5244" s="139" t="s">
        <v>10079</v>
      </c>
    </row>
    <row r="5245" spans="1:22" ht="16.5">
      <c r="A5245" s="73" t="s">
        <v>1334</v>
      </c>
      <c r="C5245" s="131" t="s">
        <v>10172</v>
      </c>
      <c r="D5245" s="132">
        <v>6930</v>
      </c>
      <c r="E5245" s="133">
        <v>70</v>
      </c>
      <c r="G5245" s="134" t="s">
        <v>10152</v>
      </c>
      <c r="H5245" s="135" t="s">
        <v>10173</v>
      </c>
      <c r="K5245" s="136" t="s">
        <v>1345</v>
      </c>
      <c r="L5245" s="137"/>
      <c r="N5245" s="138" t="s">
        <v>3435</v>
      </c>
      <c r="V5245" s="139" t="s">
        <v>10079</v>
      </c>
    </row>
    <row r="5246" spans="1:22" ht="16.5">
      <c r="A5246" s="73" t="s">
        <v>1334</v>
      </c>
      <c r="C5246" s="131" t="s">
        <v>10174</v>
      </c>
      <c r="D5246" s="132">
        <v>6990</v>
      </c>
      <c r="E5246" s="133">
        <v>80</v>
      </c>
      <c r="G5246" s="134" t="s">
        <v>10152</v>
      </c>
      <c r="H5246" s="135" t="s">
        <v>10175</v>
      </c>
      <c r="K5246" s="136" t="s">
        <v>1748</v>
      </c>
      <c r="L5246" s="137"/>
      <c r="N5246" s="138" t="s">
        <v>10089</v>
      </c>
      <c r="V5246" s="139" t="s">
        <v>10079</v>
      </c>
    </row>
    <row r="5247" spans="1:22" ht="16.5">
      <c r="A5247" s="73" t="s">
        <v>1334</v>
      </c>
      <c r="C5247" s="131" t="s">
        <v>10176</v>
      </c>
      <c r="D5247" s="132">
        <v>7430</v>
      </c>
      <c r="E5247" s="133">
        <v>80</v>
      </c>
      <c r="G5247" s="134" t="s">
        <v>10152</v>
      </c>
      <c r="H5247" s="135" t="s">
        <v>10177</v>
      </c>
      <c r="K5247" s="136" t="s">
        <v>1748</v>
      </c>
      <c r="L5247" s="137"/>
      <c r="N5247" s="138" t="s">
        <v>10089</v>
      </c>
      <c r="V5247" s="139" t="s">
        <v>10079</v>
      </c>
    </row>
    <row r="5248" spans="1:22" ht="16.5">
      <c r="A5248" s="73" t="s">
        <v>1334</v>
      </c>
      <c r="C5248" s="131" t="s">
        <v>10178</v>
      </c>
      <c r="D5248" s="132">
        <v>7860</v>
      </c>
      <c r="E5248" s="133">
        <v>80</v>
      </c>
      <c r="G5248" s="134" t="s">
        <v>10152</v>
      </c>
      <c r="H5248" s="135" t="s">
        <v>10179</v>
      </c>
      <c r="K5248" s="136" t="s">
        <v>1748</v>
      </c>
      <c r="L5248" s="137"/>
      <c r="N5248" s="138" t="s">
        <v>3435</v>
      </c>
      <c r="V5248" s="139" t="s">
        <v>10079</v>
      </c>
    </row>
    <row r="5249" spans="1:22" ht="16.5">
      <c r="A5249" s="73" t="s">
        <v>1334</v>
      </c>
      <c r="C5249" s="131" t="s">
        <v>10180</v>
      </c>
      <c r="D5249" s="132">
        <v>7770</v>
      </c>
      <c r="E5249" s="133">
        <v>100</v>
      </c>
      <c r="G5249" s="134" t="s">
        <v>10181</v>
      </c>
      <c r="H5249" s="135" t="s">
        <v>10182</v>
      </c>
      <c r="K5249" s="136" t="s">
        <v>1748</v>
      </c>
      <c r="L5249" s="137"/>
      <c r="N5249" s="138" t="s">
        <v>10089</v>
      </c>
      <c r="V5249" s="139" t="s">
        <v>10079</v>
      </c>
    </row>
    <row r="5250" spans="1:22" ht="24.75">
      <c r="A5250" s="73" t="s">
        <v>1334</v>
      </c>
      <c r="C5250" s="131" t="s">
        <v>10183</v>
      </c>
      <c r="D5250" s="132">
        <v>7280</v>
      </c>
      <c r="E5250" s="133">
        <v>90</v>
      </c>
      <c r="G5250" s="134" t="s">
        <v>10184</v>
      </c>
      <c r="H5250" s="135" t="s">
        <v>10185</v>
      </c>
      <c r="K5250" s="136" t="s">
        <v>1748</v>
      </c>
      <c r="L5250" s="137"/>
      <c r="N5250" s="138" t="s">
        <v>10186</v>
      </c>
      <c r="V5250" s="139" t="s">
        <v>10079</v>
      </c>
    </row>
    <row r="5251" spans="1:22" ht="24.75">
      <c r="A5251" s="73" t="s">
        <v>1334</v>
      </c>
      <c r="C5251" s="131" t="s">
        <v>10187</v>
      </c>
      <c r="D5251" s="132">
        <v>7340</v>
      </c>
      <c r="E5251" s="133">
        <v>90</v>
      </c>
      <c r="G5251" s="134" t="s">
        <v>10184</v>
      </c>
      <c r="H5251" s="135" t="s">
        <v>10188</v>
      </c>
      <c r="K5251" s="136" t="s">
        <v>1345</v>
      </c>
      <c r="L5251" s="137"/>
      <c r="N5251" s="138" t="s">
        <v>3435</v>
      </c>
      <c r="V5251" s="139" t="s">
        <v>10079</v>
      </c>
    </row>
    <row r="5252" spans="1:22" ht="24.75">
      <c r="A5252" s="73" t="s">
        <v>1334</v>
      </c>
      <c r="C5252" s="131" t="s">
        <v>10189</v>
      </c>
      <c r="D5252" s="132">
        <v>7840</v>
      </c>
      <c r="E5252" s="133">
        <v>75</v>
      </c>
      <c r="G5252" s="134" t="s">
        <v>10184</v>
      </c>
      <c r="H5252" s="135" t="s">
        <v>10188</v>
      </c>
      <c r="K5252" s="136" t="s">
        <v>1345</v>
      </c>
      <c r="L5252" s="137"/>
      <c r="N5252" s="138" t="s">
        <v>3435</v>
      </c>
      <c r="V5252" s="139" t="s">
        <v>10079</v>
      </c>
    </row>
    <row r="5253" spans="1:22" ht="24.75">
      <c r="A5253" s="73" t="s">
        <v>1334</v>
      </c>
      <c r="C5253" s="131" t="s">
        <v>10190</v>
      </c>
      <c r="D5253" s="132">
        <v>8460</v>
      </c>
      <c r="E5253" s="133">
        <v>70</v>
      </c>
      <c r="G5253" s="134" t="s">
        <v>10184</v>
      </c>
      <c r="H5253" s="135" t="s">
        <v>10191</v>
      </c>
      <c r="K5253" s="136" t="s">
        <v>1748</v>
      </c>
      <c r="L5253" s="137"/>
      <c r="N5253" s="138" t="s">
        <v>3435</v>
      </c>
      <c r="V5253" s="139" t="s">
        <v>10079</v>
      </c>
    </row>
    <row r="5254" spans="1:22" ht="24.75">
      <c r="A5254" s="73" t="s">
        <v>1334</v>
      </c>
      <c r="C5254" s="131" t="s">
        <v>10192</v>
      </c>
      <c r="D5254" s="132">
        <v>8460</v>
      </c>
      <c r="E5254" s="133">
        <v>120</v>
      </c>
      <c r="G5254" s="134" t="s">
        <v>10184</v>
      </c>
      <c r="H5254" s="135" t="s">
        <v>10193</v>
      </c>
      <c r="K5254" s="136" t="s">
        <v>1748</v>
      </c>
      <c r="L5254" s="137"/>
      <c r="N5254" s="138" t="s">
        <v>3435</v>
      </c>
      <c r="V5254" s="139" t="s">
        <v>10079</v>
      </c>
    </row>
    <row r="5255" spans="1:22" ht="16.5">
      <c r="A5255" s="73" t="s">
        <v>1334</v>
      </c>
      <c r="C5255" s="131" t="s">
        <v>10194</v>
      </c>
      <c r="D5255" s="132">
        <v>8810</v>
      </c>
      <c r="E5255" s="133">
        <v>60</v>
      </c>
      <c r="G5255" s="134" t="s">
        <v>10184</v>
      </c>
      <c r="H5255" s="135" t="s">
        <v>10195</v>
      </c>
      <c r="K5255" s="136" t="s">
        <v>1748</v>
      </c>
      <c r="L5255" s="137"/>
      <c r="N5255" s="138" t="s">
        <v>3435</v>
      </c>
      <c r="V5255" s="139" t="s">
        <v>10079</v>
      </c>
    </row>
    <row r="5256" spans="1:22" ht="24.75">
      <c r="A5256" s="73" t="s">
        <v>1334</v>
      </c>
      <c r="C5256" s="131" t="s">
        <v>10196</v>
      </c>
      <c r="D5256" s="132">
        <v>9080</v>
      </c>
      <c r="E5256" s="133">
        <v>40</v>
      </c>
      <c r="G5256" s="134" t="s">
        <v>10184</v>
      </c>
      <c r="H5256" s="135" t="s">
        <v>10197</v>
      </c>
      <c r="K5256" s="136" t="s">
        <v>1748</v>
      </c>
      <c r="L5256" s="137"/>
      <c r="N5256" s="138" t="s">
        <v>10186</v>
      </c>
      <c r="V5256" s="139" t="s">
        <v>10079</v>
      </c>
    </row>
    <row r="5257" spans="1:22" ht="24.75">
      <c r="A5257" s="73" t="s">
        <v>1334</v>
      </c>
      <c r="C5257" s="131" t="s">
        <v>10198</v>
      </c>
      <c r="D5257" s="132">
        <v>9180</v>
      </c>
      <c r="E5257" s="133">
        <v>25</v>
      </c>
      <c r="G5257" s="134" t="s">
        <v>10184</v>
      </c>
      <c r="H5257" s="135" t="s">
        <v>10199</v>
      </c>
      <c r="K5257" s="136" t="s">
        <v>1748</v>
      </c>
      <c r="L5257" s="137"/>
      <c r="N5257" s="138" t="s">
        <v>3435</v>
      </c>
      <c r="V5257" s="139" t="s">
        <v>10079</v>
      </c>
    </row>
    <row r="5258" spans="1:22" ht="24.75">
      <c r="A5258" s="73" t="s">
        <v>1334</v>
      </c>
      <c r="C5258" s="131" t="s">
        <v>10200</v>
      </c>
      <c r="D5258" s="132">
        <v>9750</v>
      </c>
      <c r="E5258" s="133">
        <v>110</v>
      </c>
      <c r="G5258" s="134" t="s">
        <v>10184</v>
      </c>
      <c r="H5258" s="135" t="s">
        <v>10201</v>
      </c>
      <c r="K5258" s="136" t="s">
        <v>1748</v>
      </c>
      <c r="L5258" s="137"/>
      <c r="N5258" s="138" t="s">
        <v>10186</v>
      </c>
      <c r="V5258" s="139" t="s">
        <v>10079</v>
      </c>
    </row>
    <row r="5259" spans="1:22" ht="16.5">
      <c r="A5259" s="73" t="s">
        <v>1334</v>
      </c>
      <c r="C5259" s="131" t="s">
        <v>10202</v>
      </c>
      <c r="D5259" s="132">
        <v>4600</v>
      </c>
      <c r="E5259" s="133">
        <v>100</v>
      </c>
      <c r="G5259" s="134" t="s">
        <v>10203</v>
      </c>
      <c r="H5259" s="135" t="s">
        <v>10107</v>
      </c>
      <c r="K5259" s="136" t="s">
        <v>1345</v>
      </c>
      <c r="L5259" s="137"/>
      <c r="N5259" s="138" t="s">
        <v>3435</v>
      </c>
      <c r="V5259" s="139" t="s">
        <v>10079</v>
      </c>
    </row>
    <row r="5260" spans="1:22" ht="16.5">
      <c r="A5260" s="73" t="s">
        <v>1334</v>
      </c>
      <c r="C5260" s="131" t="s">
        <v>10204</v>
      </c>
      <c r="D5260" s="132">
        <v>5110</v>
      </c>
      <c r="E5260" s="133">
        <v>60</v>
      </c>
      <c r="G5260" s="134" t="s">
        <v>10205</v>
      </c>
      <c r="H5260" s="135" t="s">
        <v>10206</v>
      </c>
      <c r="K5260" s="136" t="s">
        <v>1345</v>
      </c>
      <c r="L5260" s="137" t="s">
        <v>10103</v>
      </c>
      <c r="N5260" s="138" t="s">
        <v>3435</v>
      </c>
      <c r="V5260" s="139" t="s">
        <v>10079</v>
      </c>
    </row>
    <row r="5261" spans="1:22" ht="16.5">
      <c r="A5261" s="73" t="s">
        <v>1334</v>
      </c>
      <c r="C5261" s="131" t="s">
        <v>10207</v>
      </c>
      <c r="D5261" s="132">
        <v>6440</v>
      </c>
      <c r="E5261" s="133">
        <v>60</v>
      </c>
      <c r="G5261" s="134" t="s">
        <v>10205</v>
      </c>
      <c r="H5261" s="135" t="s">
        <v>10208</v>
      </c>
      <c r="K5261" s="136" t="s">
        <v>1345</v>
      </c>
      <c r="L5261" s="137" t="s">
        <v>10103</v>
      </c>
      <c r="N5261" s="138" t="s">
        <v>1913</v>
      </c>
      <c r="V5261" s="139" t="s">
        <v>10079</v>
      </c>
    </row>
    <row r="5262" spans="1:22" ht="16.5">
      <c r="A5262" s="73" t="s">
        <v>1334</v>
      </c>
      <c r="C5262" s="131" t="s">
        <v>10209</v>
      </c>
      <c r="D5262" s="132">
        <v>6510</v>
      </c>
      <c r="E5262" s="133">
        <v>55</v>
      </c>
      <c r="G5262" s="134" t="s">
        <v>10205</v>
      </c>
      <c r="H5262" s="135" t="s">
        <v>10210</v>
      </c>
      <c r="K5262" s="136" t="s">
        <v>1345</v>
      </c>
      <c r="L5262" s="137" t="s">
        <v>10103</v>
      </c>
      <c r="N5262" s="138" t="s">
        <v>1913</v>
      </c>
      <c r="V5262" s="139" t="s">
        <v>10079</v>
      </c>
    </row>
    <row r="5263" spans="1:22" ht="16.5">
      <c r="A5263" s="73" t="s">
        <v>1334</v>
      </c>
      <c r="C5263" s="131" t="s">
        <v>10211</v>
      </c>
      <c r="D5263" s="132">
        <v>6880</v>
      </c>
      <c r="E5263" s="133">
        <v>100</v>
      </c>
      <c r="G5263" s="134" t="s">
        <v>10205</v>
      </c>
      <c r="H5263" s="135" t="s">
        <v>10212</v>
      </c>
      <c r="K5263" s="136" t="s">
        <v>1345</v>
      </c>
      <c r="L5263" s="137" t="s">
        <v>10103</v>
      </c>
      <c r="N5263" s="138" t="s">
        <v>3435</v>
      </c>
      <c r="V5263" s="139" t="s">
        <v>10079</v>
      </c>
    </row>
    <row r="5264" spans="1:22" ht="16.5">
      <c r="A5264" s="73" t="s">
        <v>1334</v>
      </c>
      <c r="C5264" s="131" t="s">
        <v>10213</v>
      </c>
      <c r="D5264" s="132">
        <v>3600</v>
      </c>
      <c r="E5264" s="133">
        <v>90</v>
      </c>
      <c r="G5264" s="134" t="s">
        <v>10214</v>
      </c>
      <c r="H5264" s="135" t="s">
        <v>10215</v>
      </c>
      <c r="K5264" s="136" t="s">
        <v>1345</v>
      </c>
      <c r="L5264" s="137" t="s">
        <v>10216</v>
      </c>
      <c r="N5264" s="138" t="s">
        <v>10089</v>
      </c>
      <c r="V5264" s="139" t="s">
        <v>10079</v>
      </c>
    </row>
    <row r="5265" spans="1:22" ht="16.5">
      <c r="A5265" s="73" t="s">
        <v>1334</v>
      </c>
      <c r="C5265" s="131" t="s">
        <v>10217</v>
      </c>
      <c r="D5265" s="132">
        <v>7560</v>
      </c>
      <c r="E5265" s="133">
        <v>70</v>
      </c>
      <c r="G5265" s="134" t="s">
        <v>10218</v>
      </c>
      <c r="H5265" s="135" t="s">
        <v>10219</v>
      </c>
      <c r="K5265" s="136" t="s">
        <v>1748</v>
      </c>
      <c r="L5265" s="137"/>
      <c r="N5265" s="138" t="s">
        <v>3435</v>
      </c>
      <c r="V5265" s="139" t="s">
        <v>10079</v>
      </c>
    </row>
    <row r="5266" spans="1:22" ht="16.5">
      <c r="A5266" s="73" t="s">
        <v>1334</v>
      </c>
      <c r="C5266" s="131" t="s">
        <v>10220</v>
      </c>
      <c r="D5266" s="132">
        <v>8300</v>
      </c>
      <c r="E5266" s="133">
        <v>80</v>
      </c>
      <c r="G5266" s="134" t="s">
        <v>10218</v>
      </c>
      <c r="H5266" s="135" t="s">
        <v>10221</v>
      </c>
      <c r="K5266" s="136" t="s">
        <v>1748</v>
      </c>
      <c r="L5266" s="137"/>
      <c r="N5266" s="138" t="s">
        <v>3435</v>
      </c>
      <c r="V5266" s="139" t="s">
        <v>10079</v>
      </c>
    </row>
    <row r="5267" spans="1:22" ht="16.5">
      <c r="A5267" s="73" t="s">
        <v>1334</v>
      </c>
      <c r="C5267" s="131" t="s">
        <v>10222</v>
      </c>
      <c r="D5267" s="132">
        <v>4495</v>
      </c>
      <c r="E5267" s="133">
        <v>60</v>
      </c>
      <c r="G5267" s="134" t="s">
        <v>10223</v>
      </c>
      <c r="H5267" s="135"/>
      <c r="K5267" s="136" t="s">
        <v>1345</v>
      </c>
      <c r="L5267" s="137"/>
      <c r="N5267" s="138" t="s">
        <v>10089</v>
      </c>
      <c r="V5267" s="139" t="s">
        <v>10079</v>
      </c>
    </row>
    <row r="5268" spans="1:22" ht="16.5">
      <c r="A5268" s="73" t="s">
        <v>1334</v>
      </c>
      <c r="C5268" s="131" t="s">
        <v>10224</v>
      </c>
      <c r="D5268" s="132">
        <v>5000</v>
      </c>
      <c r="E5268" s="133">
        <v>60</v>
      </c>
      <c r="G5268" s="134" t="s">
        <v>10225</v>
      </c>
      <c r="H5268" s="135"/>
      <c r="K5268" s="136" t="s">
        <v>10169</v>
      </c>
      <c r="L5268" s="137"/>
      <c r="N5268" s="138" t="s">
        <v>10089</v>
      </c>
      <c r="V5268" s="139" t="s">
        <v>10079</v>
      </c>
    </row>
    <row r="5269" spans="1:22" ht="16.5">
      <c r="A5269" s="73" t="s">
        <v>1334</v>
      </c>
      <c r="C5269" s="131" t="s">
        <v>10226</v>
      </c>
      <c r="D5269" s="132">
        <v>5180</v>
      </c>
      <c r="E5269" s="133">
        <v>60</v>
      </c>
      <c r="G5269" s="134" t="s">
        <v>10223</v>
      </c>
      <c r="H5269" s="135"/>
      <c r="K5269" s="136" t="s">
        <v>1345</v>
      </c>
      <c r="L5269" s="137"/>
      <c r="N5269" s="138" t="s">
        <v>10089</v>
      </c>
      <c r="V5269" s="139" t="s">
        <v>10079</v>
      </c>
    </row>
    <row r="5270" spans="1:22" ht="16.5">
      <c r="A5270" s="73" t="s">
        <v>1334</v>
      </c>
      <c r="C5270" s="131" t="s">
        <v>10227</v>
      </c>
      <c r="D5270" s="132">
        <v>5430</v>
      </c>
      <c r="E5270" s="133">
        <v>50</v>
      </c>
      <c r="G5270" s="134" t="s">
        <v>10223</v>
      </c>
      <c r="H5270" s="135"/>
      <c r="K5270" s="136" t="s">
        <v>1345</v>
      </c>
      <c r="L5270" s="137"/>
      <c r="N5270" s="138" t="s">
        <v>10089</v>
      </c>
      <c r="V5270" s="139" t="s">
        <v>10079</v>
      </c>
    </row>
    <row r="5271" spans="1:22" ht="16.5">
      <c r="A5271" s="73" t="s">
        <v>1334</v>
      </c>
      <c r="C5271" s="131" t="s">
        <v>10228</v>
      </c>
      <c r="D5271" s="132">
        <v>6280</v>
      </c>
      <c r="E5271" s="133">
        <v>80</v>
      </c>
      <c r="G5271" s="134" t="s">
        <v>10229</v>
      </c>
      <c r="H5271" s="135" t="s">
        <v>10230</v>
      </c>
      <c r="K5271" s="136" t="s">
        <v>1345</v>
      </c>
      <c r="L5271" s="137" t="s">
        <v>1903</v>
      </c>
      <c r="N5271" s="138" t="s">
        <v>1913</v>
      </c>
      <c r="V5271" s="139" t="s">
        <v>10079</v>
      </c>
    </row>
    <row r="5272" spans="1:22" ht="16.5">
      <c r="A5272" s="73" t="s">
        <v>1334</v>
      </c>
      <c r="C5272" s="131" t="s">
        <v>10231</v>
      </c>
      <c r="D5272" s="132">
        <v>6330</v>
      </c>
      <c r="E5272" s="133">
        <v>70</v>
      </c>
      <c r="G5272" s="134" t="s">
        <v>10229</v>
      </c>
      <c r="H5272" s="135" t="s">
        <v>10230</v>
      </c>
      <c r="K5272" s="136" t="s">
        <v>1345</v>
      </c>
      <c r="L5272" s="137" t="s">
        <v>1903</v>
      </c>
      <c r="N5272" s="138" t="s">
        <v>1913</v>
      </c>
      <c r="V5272" s="139" t="s">
        <v>10079</v>
      </c>
    </row>
    <row r="5273" spans="1:22" ht="16.5">
      <c r="A5273" s="73" t="s">
        <v>1334</v>
      </c>
      <c r="C5273" s="131" t="s">
        <v>10232</v>
      </c>
      <c r="D5273" s="132">
        <v>6450</v>
      </c>
      <c r="E5273" s="133">
        <v>80</v>
      </c>
      <c r="G5273" s="134" t="s">
        <v>10229</v>
      </c>
      <c r="H5273" s="135" t="s">
        <v>10233</v>
      </c>
      <c r="K5273" s="136" t="s">
        <v>1345</v>
      </c>
      <c r="L5273" s="137" t="s">
        <v>1903</v>
      </c>
      <c r="N5273" s="138" t="s">
        <v>1913</v>
      </c>
      <c r="V5273" s="139" t="s">
        <v>10079</v>
      </c>
    </row>
    <row r="5274" spans="1:22" ht="16.5">
      <c r="A5274" s="73" t="s">
        <v>1334</v>
      </c>
      <c r="C5274" s="131" t="s">
        <v>10234</v>
      </c>
      <c r="D5274" s="132">
        <v>2620</v>
      </c>
      <c r="E5274" s="133">
        <v>70</v>
      </c>
      <c r="G5274" s="134" t="s">
        <v>10235</v>
      </c>
      <c r="H5274" s="135" t="s">
        <v>10236</v>
      </c>
      <c r="K5274" s="136" t="s">
        <v>1345</v>
      </c>
      <c r="L5274" s="137"/>
      <c r="N5274" s="138" t="s">
        <v>3435</v>
      </c>
      <c r="V5274" s="139" t="s">
        <v>10079</v>
      </c>
    </row>
    <row r="5275" spans="1:22" ht="24.75">
      <c r="A5275" s="73" t="s">
        <v>1334</v>
      </c>
      <c r="C5275" s="131" t="s">
        <v>10237</v>
      </c>
      <c r="D5275" s="132">
        <v>3370</v>
      </c>
      <c r="E5275" s="133">
        <v>30</v>
      </c>
      <c r="G5275" s="134" t="s">
        <v>10235</v>
      </c>
      <c r="H5275" s="135" t="s">
        <v>10238</v>
      </c>
      <c r="K5275" s="136" t="s">
        <v>1345</v>
      </c>
      <c r="L5275" s="137"/>
      <c r="N5275" s="138" t="s">
        <v>3435</v>
      </c>
      <c r="V5275" s="139" t="s">
        <v>10079</v>
      </c>
    </row>
    <row r="5276" spans="1:22" ht="24.75">
      <c r="A5276" s="73" t="s">
        <v>1334</v>
      </c>
      <c r="C5276" s="131" t="s">
        <v>10239</v>
      </c>
      <c r="D5276" s="132">
        <v>3660</v>
      </c>
      <c r="E5276" s="133">
        <v>30</v>
      </c>
      <c r="G5276" s="134" t="s">
        <v>10235</v>
      </c>
      <c r="H5276" s="135" t="s">
        <v>10240</v>
      </c>
      <c r="K5276" s="136" t="s">
        <v>1345</v>
      </c>
      <c r="L5276" s="137"/>
      <c r="N5276" s="138" t="s">
        <v>3435</v>
      </c>
      <c r="V5276" s="139" t="s">
        <v>10079</v>
      </c>
    </row>
    <row r="5277" spans="1:22" ht="16.5">
      <c r="A5277" s="73" t="s">
        <v>1334</v>
      </c>
      <c r="C5277" s="131" t="s">
        <v>10241</v>
      </c>
      <c r="D5277" s="132">
        <v>3740</v>
      </c>
      <c r="E5277" s="133">
        <v>90</v>
      </c>
      <c r="G5277" s="134" t="s">
        <v>10235</v>
      </c>
      <c r="H5277" s="135" t="s">
        <v>10242</v>
      </c>
      <c r="K5277" s="136" t="s">
        <v>1345</v>
      </c>
      <c r="L5277" s="137"/>
      <c r="N5277" s="138" t="s">
        <v>3435</v>
      </c>
      <c r="V5277" s="139" t="s">
        <v>10079</v>
      </c>
    </row>
    <row r="5278" spans="1:22" ht="16.5">
      <c r="A5278" s="73" t="s">
        <v>1334</v>
      </c>
      <c r="C5278" s="131" t="s">
        <v>10243</v>
      </c>
      <c r="D5278" s="132">
        <v>4150</v>
      </c>
      <c r="E5278" s="133">
        <v>50</v>
      </c>
      <c r="G5278" s="134" t="s">
        <v>10235</v>
      </c>
      <c r="H5278" s="135" t="s">
        <v>10244</v>
      </c>
      <c r="K5278" s="136" t="s">
        <v>1345</v>
      </c>
      <c r="L5278" s="137"/>
      <c r="N5278" s="138" t="s">
        <v>3435</v>
      </c>
      <c r="V5278" s="139" t="s">
        <v>10079</v>
      </c>
    </row>
    <row r="5279" spans="1:22" ht="16.5">
      <c r="A5279" s="73" t="s">
        <v>1334</v>
      </c>
      <c r="C5279" s="131" t="s">
        <v>10245</v>
      </c>
      <c r="D5279" s="132">
        <v>7450</v>
      </c>
      <c r="E5279" s="133">
        <v>40</v>
      </c>
      <c r="G5279" s="134" t="s">
        <v>10246</v>
      </c>
      <c r="H5279" s="135" t="s">
        <v>10247</v>
      </c>
      <c r="K5279" s="136" t="s">
        <v>1345</v>
      </c>
      <c r="L5279" s="137"/>
      <c r="N5279" s="138" t="s">
        <v>10248</v>
      </c>
      <c r="V5279" s="139" t="s">
        <v>10079</v>
      </c>
    </row>
    <row r="5280" spans="1:22" ht="16.5">
      <c r="A5280" s="73" t="s">
        <v>1334</v>
      </c>
      <c r="C5280" s="131" t="s">
        <v>10249</v>
      </c>
      <c r="D5280" s="132">
        <v>7580</v>
      </c>
      <c r="E5280" s="133">
        <v>45</v>
      </c>
      <c r="G5280" s="134" t="s">
        <v>10246</v>
      </c>
      <c r="H5280" s="135" t="s">
        <v>10250</v>
      </c>
      <c r="K5280" s="136" t="s">
        <v>1345</v>
      </c>
      <c r="L5280" s="137"/>
      <c r="N5280" s="138" t="s">
        <v>10248</v>
      </c>
      <c r="V5280" s="139" t="s">
        <v>10079</v>
      </c>
    </row>
    <row r="5281" spans="1:22" ht="16.5">
      <c r="A5281" s="73" t="s">
        <v>1334</v>
      </c>
      <c r="C5281" s="131" t="s">
        <v>10251</v>
      </c>
      <c r="D5281" s="132">
        <v>7960</v>
      </c>
      <c r="E5281" s="133">
        <v>120</v>
      </c>
      <c r="G5281" s="134" t="s">
        <v>10246</v>
      </c>
      <c r="H5281" s="135" t="s">
        <v>10252</v>
      </c>
      <c r="K5281" s="136" t="s">
        <v>1748</v>
      </c>
      <c r="L5281" s="137"/>
      <c r="N5281" s="138" t="s">
        <v>10253</v>
      </c>
      <c r="V5281" s="139" t="s">
        <v>10079</v>
      </c>
    </row>
    <row r="5282" spans="1:22" ht="16.5">
      <c r="A5282" s="73" t="s">
        <v>1334</v>
      </c>
      <c r="C5282" s="131" t="s">
        <v>10254</v>
      </c>
      <c r="D5282" s="132">
        <v>4480</v>
      </c>
      <c r="E5282" s="133">
        <v>70</v>
      </c>
      <c r="G5282" s="134" t="s">
        <v>10255</v>
      </c>
      <c r="H5282" s="135" t="s">
        <v>10256</v>
      </c>
      <c r="K5282" s="136" t="s">
        <v>1345</v>
      </c>
      <c r="L5282" s="137" t="s">
        <v>10257</v>
      </c>
      <c r="N5282" s="138" t="s">
        <v>3435</v>
      </c>
      <c r="V5282" s="139" t="s">
        <v>10079</v>
      </c>
    </row>
    <row r="5283" spans="1:22" ht="16.5">
      <c r="A5283" s="73" t="s">
        <v>1334</v>
      </c>
      <c r="C5283" s="131" t="s">
        <v>10258</v>
      </c>
      <c r="D5283" s="132">
        <v>6770</v>
      </c>
      <c r="E5283" s="133">
        <v>80</v>
      </c>
      <c r="G5283" s="134" t="s">
        <v>10259</v>
      </c>
      <c r="H5283" s="135" t="s">
        <v>10260</v>
      </c>
      <c r="K5283" s="136" t="s">
        <v>1345</v>
      </c>
      <c r="L5283" s="137" t="s">
        <v>7537</v>
      </c>
      <c r="N5283" s="138" t="s">
        <v>3435</v>
      </c>
      <c r="V5283" s="139" t="s">
        <v>10079</v>
      </c>
    </row>
    <row r="5284" spans="1:22" ht="24.75">
      <c r="A5284" s="73" t="s">
        <v>1334</v>
      </c>
      <c r="C5284" s="131" t="s">
        <v>10261</v>
      </c>
      <c r="D5284" s="132">
        <v>5070</v>
      </c>
      <c r="E5284" s="133">
        <v>40</v>
      </c>
      <c r="G5284" s="134" t="s">
        <v>10262</v>
      </c>
      <c r="H5284" s="135" t="s">
        <v>10263</v>
      </c>
      <c r="K5284" s="136" t="s">
        <v>1748</v>
      </c>
      <c r="L5284" s="137"/>
      <c r="N5284" s="138" t="s">
        <v>1913</v>
      </c>
      <c r="V5284" s="139" t="s">
        <v>10079</v>
      </c>
    </row>
    <row r="5285" spans="1:22" ht="24.75">
      <c r="A5285" s="73" t="s">
        <v>1334</v>
      </c>
      <c r="C5285" s="131" t="s">
        <v>10264</v>
      </c>
      <c r="D5285" s="132">
        <v>5180</v>
      </c>
      <c r="E5285" s="133">
        <v>50</v>
      </c>
      <c r="G5285" s="134" t="s">
        <v>10262</v>
      </c>
      <c r="H5285" s="135" t="s">
        <v>10265</v>
      </c>
      <c r="K5285" s="136" t="s">
        <v>1748</v>
      </c>
      <c r="L5285" s="137"/>
      <c r="N5285" s="138" t="s">
        <v>1913</v>
      </c>
      <c r="V5285" s="139" t="s">
        <v>10079</v>
      </c>
    </row>
    <row r="5286" spans="1:22" ht="24.75">
      <c r="A5286" s="73" t="s">
        <v>1334</v>
      </c>
      <c r="C5286" s="131" t="s">
        <v>10266</v>
      </c>
      <c r="D5286" s="132">
        <v>8750</v>
      </c>
      <c r="E5286" s="133">
        <v>55</v>
      </c>
      <c r="G5286" s="134" t="s">
        <v>10262</v>
      </c>
      <c r="H5286" s="135" t="s">
        <v>10267</v>
      </c>
      <c r="K5286" s="136" t="s">
        <v>1748</v>
      </c>
      <c r="L5286" s="137"/>
      <c r="N5286" s="138" t="s">
        <v>1913</v>
      </c>
      <c r="V5286" s="139" t="s">
        <v>10079</v>
      </c>
    </row>
    <row r="5287" spans="1:22" ht="16.5">
      <c r="A5287" s="73" t="s">
        <v>1334</v>
      </c>
      <c r="C5287" s="131" t="s">
        <v>10268</v>
      </c>
      <c r="D5287" s="132">
        <v>9310</v>
      </c>
      <c r="E5287" s="133">
        <v>110</v>
      </c>
      <c r="G5287" s="134" t="s">
        <v>10269</v>
      </c>
      <c r="H5287" s="135" t="s">
        <v>10221</v>
      </c>
      <c r="K5287" s="136" t="s">
        <v>1748</v>
      </c>
      <c r="L5287" s="137"/>
      <c r="N5287" s="138" t="s">
        <v>3435</v>
      </c>
      <c r="V5287" s="139" t="s">
        <v>10079</v>
      </c>
    </row>
    <row r="5288" spans="1:22" ht="16.5">
      <c r="A5288" s="73" t="s">
        <v>1334</v>
      </c>
      <c r="C5288" s="131" t="s">
        <v>10270</v>
      </c>
      <c r="D5288" s="132">
        <v>5590</v>
      </c>
      <c r="E5288" s="133">
        <v>70</v>
      </c>
      <c r="G5288" s="134" t="s">
        <v>10271</v>
      </c>
      <c r="H5288" s="135" t="s">
        <v>10272</v>
      </c>
      <c r="K5288" s="136" t="s">
        <v>1345</v>
      </c>
      <c r="L5288" s="137" t="s">
        <v>10273</v>
      </c>
      <c r="N5288" s="138" t="s">
        <v>1913</v>
      </c>
      <c r="V5288" s="139" t="s">
        <v>10079</v>
      </c>
    </row>
    <row r="5289" spans="1:22" ht="16.5">
      <c r="A5289" s="73" t="s">
        <v>1334</v>
      </c>
      <c r="C5289" s="131" t="s">
        <v>10274</v>
      </c>
      <c r="D5289" s="132">
        <v>5600</v>
      </c>
      <c r="E5289" s="133">
        <v>70</v>
      </c>
      <c r="G5289" s="134" t="s">
        <v>10271</v>
      </c>
      <c r="H5289" s="135" t="s">
        <v>10275</v>
      </c>
      <c r="K5289" s="136" t="s">
        <v>1345</v>
      </c>
      <c r="L5289" s="137" t="s">
        <v>10273</v>
      </c>
      <c r="N5289" s="138" t="s">
        <v>1913</v>
      </c>
      <c r="V5289" s="139" t="s">
        <v>10079</v>
      </c>
    </row>
    <row r="5290" spans="1:22" ht="16.5">
      <c r="A5290" s="73" t="s">
        <v>1334</v>
      </c>
      <c r="C5290" s="131" t="s">
        <v>10276</v>
      </c>
      <c r="D5290" s="132">
        <v>5770</v>
      </c>
      <c r="E5290" s="133">
        <v>60</v>
      </c>
      <c r="G5290" s="134" t="s">
        <v>10271</v>
      </c>
      <c r="H5290" s="135" t="s">
        <v>10272</v>
      </c>
      <c r="K5290" s="136" t="s">
        <v>1345</v>
      </c>
      <c r="L5290" s="137" t="s">
        <v>10273</v>
      </c>
      <c r="N5290" s="138" t="s">
        <v>1913</v>
      </c>
      <c r="V5290" s="139" t="s">
        <v>10079</v>
      </c>
    </row>
    <row r="5291" spans="1:22" ht="16.5">
      <c r="A5291" s="73" t="s">
        <v>1334</v>
      </c>
      <c r="C5291" s="131" t="s">
        <v>10277</v>
      </c>
      <c r="D5291" s="132">
        <v>4880</v>
      </c>
      <c r="E5291" s="133">
        <v>20</v>
      </c>
      <c r="G5291" s="134" t="s">
        <v>10278</v>
      </c>
      <c r="H5291" s="135" t="s">
        <v>10107</v>
      </c>
      <c r="K5291" s="136" t="s">
        <v>1345</v>
      </c>
      <c r="L5291" s="137"/>
      <c r="N5291" s="138" t="s">
        <v>3435</v>
      </c>
      <c r="V5291" s="139" t="s">
        <v>10079</v>
      </c>
    </row>
    <row r="5292" spans="1:22" ht="16.5">
      <c r="A5292" s="73" t="s">
        <v>1334</v>
      </c>
      <c r="C5292" s="131" t="s">
        <v>10279</v>
      </c>
      <c r="D5292" s="132">
        <v>6910</v>
      </c>
      <c r="E5292" s="133">
        <v>60</v>
      </c>
      <c r="G5292" s="134" t="s">
        <v>10280</v>
      </c>
      <c r="H5292" s="135" t="s">
        <v>10281</v>
      </c>
      <c r="K5292" s="136" t="s">
        <v>1345</v>
      </c>
      <c r="L5292" s="137" t="s">
        <v>10282</v>
      </c>
      <c r="N5292" s="138" t="s">
        <v>1913</v>
      </c>
      <c r="V5292" s="139" t="s">
        <v>10079</v>
      </c>
    </row>
    <row r="5293" spans="1:22" ht="16.5">
      <c r="A5293" s="73" t="s">
        <v>1334</v>
      </c>
      <c r="C5293" s="131" t="s">
        <v>10283</v>
      </c>
      <c r="D5293" s="132">
        <v>7030</v>
      </c>
      <c r="E5293" s="133">
        <v>70</v>
      </c>
      <c r="G5293" s="134" t="s">
        <v>10280</v>
      </c>
      <c r="H5293" s="135" t="s">
        <v>10284</v>
      </c>
      <c r="K5293" s="136" t="s">
        <v>1345</v>
      </c>
      <c r="L5293" s="137" t="s">
        <v>10282</v>
      </c>
      <c r="N5293" s="138" t="s">
        <v>1913</v>
      </c>
      <c r="V5293" s="139" t="s">
        <v>10079</v>
      </c>
    </row>
    <row r="5294" spans="1:22" ht="16.5">
      <c r="A5294" s="73" t="s">
        <v>1334</v>
      </c>
      <c r="C5294" s="131" t="s">
        <v>10285</v>
      </c>
      <c r="D5294" s="132">
        <v>5560</v>
      </c>
      <c r="E5294" s="133">
        <v>80</v>
      </c>
      <c r="G5294" s="134" t="s">
        <v>10286</v>
      </c>
      <c r="H5294" s="135" t="s">
        <v>10287</v>
      </c>
      <c r="K5294" s="136" t="s">
        <v>1345</v>
      </c>
      <c r="L5294" s="137" t="s">
        <v>10288</v>
      </c>
      <c r="N5294" s="138" t="s">
        <v>3435</v>
      </c>
      <c r="V5294" s="139" t="s">
        <v>10079</v>
      </c>
    </row>
    <row r="5295" spans="1:22" ht="16.5">
      <c r="A5295" s="73" t="s">
        <v>1334</v>
      </c>
      <c r="C5295" s="131" t="s">
        <v>10289</v>
      </c>
      <c r="D5295" s="132">
        <v>7940</v>
      </c>
      <c r="E5295" s="133">
        <v>140</v>
      </c>
      <c r="G5295" s="134" t="s">
        <v>10290</v>
      </c>
      <c r="H5295" s="135" t="s">
        <v>10291</v>
      </c>
      <c r="K5295" s="136" t="s">
        <v>1345</v>
      </c>
      <c r="L5295" s="137"/>
      <c r="N5295" s="138" t="s">
        <v>5729</v>
      </c>
      <c r="V5295" s="139" t="s">
        <v>10079</v>
      </c>
    </row>
    <row r="5296" spans="1:22" ht="16.5">
      <c r="A5296" s="73" t="s">
        <v>1334</v>
      </c>
      <c r="C5296" s="131" t="s">
        <v>10292</v>
      </c>
      <c r="D5296" s="132">
        <v>7940</v>
      </c>
      <c r="E5296" s="133">
        <v>140</v>
      </c>
      <c r="G5296" s="134" t="s">
        <v>10290</v>
      </c>
      <c r="H5296" s="135" t="s">
        <v>10293</v>
      </c>
      <c r="K5296" s="136" t="s">
        <v>1345</v>
      </c>
      <c r="L5296" s="137"/>
      <c r="N5296" s="138" t="s">
        <v>3435</v>
      </c>
      <c r="V5296" s="139" t="s">
        <v>10079</v>
      </c>
    </row>
    <row r="5297" spans="1:22" ht="16.5">
      <c r="A5297" s="73" t="s">
        <v>1334</v>
      </c>
      <c r="C5297" s="131" t="s">
        <v>10294</v>
      </c>
      <c r="D5297" s="132">
        <v>7950</v>
      </c>
      <c r="E5297" s="133">
        <v>130</v>
      </c>
      <c r="G5297" s="134" t="s">
        <v>10290</v>
      </c>
      <c r="H5297" s="135"/>
      <c r="K5297" s="136" t="s">
        <v>1345</v>
      </c>
      <c r="L5297" s="137"/>
      <c r="N5297" s="138" t="s">
        <v>5729</v>
      </c>
      <c r="V5297" s="139" t="s">
        <v>10079</v>
      </c>
    </row>
    <row r="5298" spans="1:22" ht="16.5">
      <c r="A5298" s="73" t="s">
        <v>1334</v>
      </c>
      <c r="C5298" s="131" t="s">
        <v>10295</v>
      </c>
      <c r="D5298" s="132">
        <v>8000</v>
      </c>
      <c r="E5298" s="133">
        <v>120</v>
      </c>
      <c r="G5298" s="134" t="s">
        <v>10290</v>
      </c>
      <c r="H5298" s="135" t="s">
        <v>10296</v>
      </c>
      <c r="K5298" s="136" t="s">
        <v>1345</v>
      </c>
      <c r="L5298" s="137"/>
      <c r="N5298" s="138" t="s">
        <v>5729</v>
      </c>
      <c r="V5298" s="139" t="s">
        <v>10079</v>
      </c>
    </row>
    <row r="5299" spans="1:22" ht="16.5">
      <c r="A5299" s="73" t="s">
        <v>1334</v>
      </c>
      <c r="C5299" s="131" t="s">
        <v>10297</v>
      </c>
      <c r="D5299" s="132">
        <v>8050</v>
      </c>
      <c r="E5299" s="133">
        <v>120</v>
      </c>
      <c r="G5299" s="134" t="s">
        <v>10290</v>
      </c>
      <c r="H5299" s="135" t="s">
        <v>10298</v>
      </c>
      <c r="K5299" s="136" t="s">
        <v>1345</v>
      </c>
      <c r="L5299" s="137"/>
      <c r="N5299" s="138" t="s">
        <v>5729</v>
      </c>
      <c r="V5299" s="139" t="s">
        <v>10079</v>
      </c>
    </row>
    <row r="5300" spans="1:22" ht="16.5">
      <c r="A5300" s="73" t="s">
        <v>1334</v>
      </c>
      <c r="C5300" s="131" t="s">
        <v>10299</v>
      </c>
      <c r="D5300" s="132">
        <v>8680</v>
      </c>
      <c r="E5300" s="133">
        <v>120</v>
      </c>
      <c r="G5300" s="134" t="s">
        <v>10290</v>
      </c>
      <c r="H5300" s="135"/>
      <c r="K5300" s="136" t="s">
        <v>1345</v>
      </c>
      <c r="L5300" s="137"/>
      <c r="N5300" s="138" t="s">
        <v>5729</v>
      </c>
      <c r="V5300" s="139" t="s">
        <v>10079</v>
      </c>
    </row>
    <row r="5301" spans="1:22" ht="16.5">
      <c r="A5301" s="73" t="s">
        <v>1334</v>
      </c>
      <c r="C5301" s="131" t="s">
        <v>10300</v>
      </c>
      <c r="D5301" s="132">
        <v>8990</v>
      </c>
      <c r="E5301" s="133">
        <v>100</v>
      </c>
      <c r="G5301" s="134" t="s">
        <v>10290</v>
      </c>
      <c r="H5301" s="135" t="s">
        <v>10301</v>
      </c>
      <c r="K5301" s="136" t="s">
        <v>1345</v>
      </c>
      <c r="L5301" s="137"/>
      <c r="N5301" s="138" t="s">
        <v>5729</v>
      </c>
      <c r="V5301" s="139" t="s">
        <v>10079</v>
      </c>
    </row>
    <row r="5302" spans="1:22" ht="16.5">
      <c r="A5302" s="73" t="s">
        <v>1334</v>
      </c>
      <c r="C5302" s="131" t="s">
        <v>10302</v>
      </c>
      <c r="D5302" s="132">
        <v>5710</v>
      </c>
      <c r="E5302" s="133">
        <v>60</v>
      </c>
      <c r="G5302" s="134" t="s">
        <v>10303</v>
      </c>
      <c r="H5302" s="135" t="s">
        <v>10304</v>
      </c>
      <c r="K5302" s="136" t="s">
        <v>1345</v>
      </c>
      <c r="L5302" s="137"/>
      <c r="N5302" s="138" t="s">
        <v>10089</v>
      </c>
      <c r="V5302" s="139" t="s">
        <v>10079</v>
      </c>
    </row>
    <row r="5303" spans="1:22" ht="16.5">
      <c r="A5303" s="73" t="s">
        <v>1334</v>
      </c>
      <c r="C5303" s="131" t="s">
        <v>10305</v>
      </c>
      <c r="D5303" s="132">
        <v>8060</v>
      </c>
      <c r="E5303" s="133">
        <v>100</v>
      </c>
      <c r="G5303" s="134" t="s">
        <v>10306</v>
      </c>
      <c r="H5303" s="135"/>
      <c r="K5303" s="136" t="s">
        <v>1748</v>
      </c>
      <c r="L5303" s="137"/>
      <c r="N5303" s="138" t="s">
        <v>3435</v>
      </c>
      <c r="V5303" s="139" t="s">
        <v>10079</v>
      </c>
    </row>
    <row r="5304" spans="1:22" ht="16.5">
      <c r="A5304" s="73" t="s">
        <v>1334</v>
      </c>
      <c r="C5304" s="131" t="s">
        <v>10307</v>
      </c>
      <c r="D5304" s="132">
        <v>8190</v>
      </c>
      <c r="E5304" s="133">
        <v>120</v>
      </c>
      <c r="G5304" s="134" t="s">
        <v>10306</v>
      </c>
      <c r="H5304" s="135" t="s">
        <v>10308</v>
      </c>
      <c r="K5304" s="136" t="s">
        <v>1748</v>
      </c>
      <c r="L5304" s="137"/>
      <c r="N5304" s="138" t="s">
        <v>3435</v>
      </c>
      <c r="V5304" s="139" t="s">
        <v>10079</v>
      </c>
    </row>
    <row r="5305" spans="1:22" ht="16.5">
      <c r="A5305" s="73" t="s">
        <v>1334</v>
      </c>
      <c r="C5305" s="131" t="s">
        <v>10309</v>
      </c>
      <c r="D5305" s="132">
        <v>8630</v>
      </c>
      <c r="E5305" s="133">
        <v>40</v>
      </c>
      <c r="G5305" s="134" t="s">
        <v>10306</v>
      </c>
      <c r="H5305" s="135" t="s">
        <v>10310</v>
      </c>
      <c r="K5305" s="136" t="s">
        <v>1748</v>
      </c>
      <c r="L5305" s="137"/>
      <c r="N5305" s="138" t="s">
        <v>3435</v>
      </c>
      <c r="V5305" s="139" t="s">
        <v>10079</v>
      </c>
    </row>
    <row r="5306" spans="1:22" ht="16.5">
      <c r="A5306" s="73" t="s">
        <v>1334</v>
      </c>
      <c r="C5306" s="131" t="s">
        <v>10311</v>
      </c>
      <c r="D5306" s="132">
        <v>9110</v>
      </c>
      <c r="E5306" s="133">
        <v>50</v>
      </c>
      <c r="G5306" s="134" t="s">
        <v>10306</v>
      </c>
      <c r="H5306" s="135" t="s">
        <v>10312</v>
      </c>
      <c r="K5306" s="136" t="s">
        <v>1748</v>
      </c>
      <c r="L5306" s="137"/>
      <c r="N5306" s="138" t="s">
        <v>3435</v>
      </c>
      <c r="V5306" s="139" t="s">
        <v>10079</v>
      </c>
    </row>
    <row r="5307" spans="1:22" ht="16.5">
      <c r="A5307" s="73" t="s">
        <v>1334</v>
      </c>
      <c r="C5307" s="131" t="s">
        <v>10313</v>
      </c>
      <c r="D5307" s="132">
        <v>3200</v>
      </c>
      <c r="E5307" s="133">
        <v>60</v>
      </c>
      <c r="G5307" s="134" t="s">
        <v>10314</v>
      </c>
      <c r="H5307" s="135" t="s">
        <v>10107</v>
      </c>
      <c r="K5307" s="136" t="s">
        <v>1748</v>
      </c>
      <c r="L5307" s="137"/>
      <c r="N5307" s="138" t="s">
        <v>3435</v>
      </c>
      <c r="V5307" s="139" t="s">
        <v>10079</v>
      </c>
    </row>
    <row r="5308" spans="1:22" ht="16.5">
      <c r="A5308" s="73" t="s">
        <v>1334</v>
      </c>
      <c r="C5308" s="131" t="s">
        <v>10315</v>
      </c>
      <c r="D5308" s="132">
        <v>4950</v>
      </c>
      <c r="E5308" s="133">
        <v>100</v>
      </c>
      <c r="G5308" s="134" t="s">
        <v>10316</v>
      </c>
      <c r="H5308" s="135"/>
      <c r="K5308" s="136" t="s">
        <v>10169</v>
      </c>
      <c r="L5308" s="137"/>
      <c r="N5308" s="138" t="s">
        <v>3435</v>
      </c>
      <c r="V5308" s="139" t="s">
        <v>10079</v>
      </c>
    </row>
    <row r="5309" spans="1:22" ht="16.5">
      <c r="A5309" s="73" t="s">
        <v>1334</v>
      </c>
      <c r="C5309" s="131" t="s">
        <v>10317</v>
      </c>
      <c r="D5309" s="132">
        <v>4580</v>
      </c>
      <c r="E5309" s="133">
        <v>60</v>
      </c>
      <c r="G5309" s="134" t="s">
        <v>10318</v>
      </c>
      <c r="H5309" s="135"/>
      <c r="K5309" s="136" t="s">
        <v>1345</v>
      </c>
      <c r="L5309" s="137"/>
      <c r="N5309" s="138" t="s">
        <v>3435</v>
      </c>
      <c r="V5309" s="139" t="s">
        <v>10079</v>
      </c>
    </row>
    <row r="5310" spans="1:22" ht="16.5">
      <c r="A5310" s="73" t="s">
        <v>1334</v>
      </c>
      <c r="C5310" s="131" t="s">
        <v>10319</v>
      </c>
      <c r="D5310" s="132">
        <v>4340</v>
      </c>
      <c r="E5310" s="133">
        <v>80</v>
      </c>
      <c r="G5310" s="134" t="s">
        <v>10320</v>
      </c>
      <c r="H5310" s="135"/>
      <c r="K5310" s="136" t="s">
        <v>1345</v>
      </c>
      <c r="L5310" s="137"/>
      <c r="N5310" s="138" t="s">
        <v>3435</v>
      </c>
      <c r="V5310" s="139" t="s">
        <v>10079</v>
      </c>
    </row>
    <row r="5311" spans="1:22" ht="16.5">
      <c r="A5311" s="73" t="s">
        <v>1334</v>
      </c>
      <c r="C5311" s="131" t="s">
        <v>10321</v>
      </c>
      <c r="D5311" s="132">
        <v>4840</v>
      </c>
      <c r="E5311" s="133">
        <v>80</v>
      </c>
      <c r="G5311" s="134" t="s">
        <v>10320</v>
      </c>
      <c r="H5311" s="135" t="s">
        <v>10322</v>
      </c>
      <c r="K5311" s="136" t="s">
        <v>10169</v>
      </c>
      <c r="L5311" s="137"/>
      <c r="N5311" s="138" t="s">
        <v>3435</v>
      </c>
      <c r="V5311" s="139" t="s">
        <v>10079</v>
      </c>
    </row>
    <row r="5312" spans="1:22" ht="16.5">
      <c r="A5312" s="73" t="s">
        <v>1334</v>
      </c>
      <c r="C5312" s="131" t="s">
        <v>10323</v>
      </c>
      <c r="D5312" s="132">
        <v>6530</v>
      </c>
      <c r="E5312" s="133">
        <v>80</v>
      </c>
      <c r="G5312" s="134" t="s">
        <v>10320</v>
      </c>
      <c r="H5312" s="135"/>
      <c r="K5312" s="136" t="s">
        <v>1345</v>
      </c>
      <c r="L5312" s="137"/>
      <c r="N5312" s="138" t="s">
        <v>3435</v>
      </c>
      <c r="V5312" s="139" t="s">
        <v>10079</v>
      </c>
    </row>
    <row r="5313" spans="1:22" ht="16.5">
      <c r="A5313" s="73" t="s">
        <v>1334</v>
      </c>
      <c r="C5313" s="131" t="s">
        <v>10324</v>
      </c>
      <c r="D5313" s="132">
        <v>4250</v>
      </c>
      <c r="E5313" s="133">
        <v>45</v>
      </c>
      <c r="G5313" s="134" t="s">
        <v>10325</v>
      </c>
      <c r="H5313" s="135" t="s">
        <v>10326</v>
      </c>
      <c r="K5313" s="136" t="s">
        <v>10169</v>
      </c>
      <c r="L5313" s="137"/>
      <c r="N5313" s="138" t="s">
        <v>3435</v>
      </c>
      <c r="V5313" s="139" t="s">
        <v>10079</v>
      </c>
    </row>
    <row r="5314" spans="1:22" ht="16.5">
      <c r="A5314" s="73" t="s">
        <v>1334</v>
      </c>
      <c r="C5314" s="131" t="s">
        <v>10327</v>
      </c>
      <c r="D5314" s="132">
        <v>2080</v>
      </c>
      <c r="E5314" s="133">
        <v>60</v>
      </c>
      <c r="G5314" s="134" t="s">
        <v>10328</v>
      </c>
      <c r="H5314" s="135" t="s">
        <v>10329</v>
      </c>
      <c r="K5314" s="136" t="s">
        <v>1345</v>
      </c>
      <c r="L5314" s="137"/>
      <c r="N5314" s="138" t="s">
        <v>3435</v>
      </c>
      <c r="V5314" s="139" t="s">
        <v>10079</v>
      </c>
    </row>
    <row r="5315" spans="1:22" ht="16.5">
      <c r="A5315" s="73" t="s">
        <v>1334</v>
      </c>
      <c r="C5315" s="131" t="s">
        <v>10330</v>
      </c>
      <c r="D5315" s="132">
        <v>3240</v>
      </c>
      <c r="E5315" s="133">
        <v>100</v>
      </c>
      <c r="G5315" s="134" t="s">
        <v>10328</v>
      </c>
      <c r="H5315" s="135"/>
      <c r="K5315" s="136" t="s">
        <v>1345</v>
      </c>
      <c r="L5315" s="137"/>
      <c r="N5315" s="138" t="s">
        <v>3435</v>
      </c>
      <c r="V5315" s="139" t="s">
        <v>10079</v>
      </c>
    </row>
    <row r="5316" spans="1:22" ht="16.5">
      <c r="A5316" s="73" t="s">
        <v>1334</v>
      </c>
      <c r="C5316" s="131" t="s">
        <v>10331</v>
      </c>
      <c r="D5316" s="132">
        <v>4185</v>
      </c>
      <c r="E5316" s="133">
        <v>150</v>
      </c>
      <c r="G5316" s="134" t="s">
        <v>10328</v>
      </c>
      <c r="H5316" s="135" t="s">
        <v>10332</v>
      </c>
      <c r="K5316" s="136" t="s">
        <v>1345</v>
      </c>
      <c r="L5316" s="137"/>
      <c r="N5316" s="138" t="s">
        <v>3435</v>
      </c>
      <c r="V5316" s="139" t="s">
        <v>10079</v>
      </c>
    </row>
    <row r="5317" spans="1:22" ht="16.5">
      <c r="A5317" s="73" t="s">
        <v>1334</v>
      </c>
      <c r="C5317" s="131" t="s">
        <v>10333</v>
      </c>
      <c r="D5317" s="132">
        <v>4700</v>
      </c>
      <c r="E5317" s="133">
        <v>80</v>
      </c>
      <c r="G5317" s="134" t="s">
        <v>10328</v>
      </c>
      <c r="H5317" s="135"/>
      <c r="K5317" s="136" t="s">
        <v>1345</v>
      </c>
      <c r="L5317" s="137"/>
      <c r="N5317" s="138" t="s">
        <v>3435</v>
      </c>
      <c r="V5317" s="139" t="s">
        <v>10079</v>
      </c>
    </row>
    <row r="5318" spans="1:22" ht="16.5">
      <c r="A5318" s="73" t="s">
        <v>1334</v>
      </c>
      <c r="C5318" s="131" t="s">
        <v>10334</v>
      </c>
      <c r="D5318" s="132">
        <v>5500</v>
      </c>
      <c r="E5318" s="133">
        <v>100</v>
      </c>
      <c r="G5318" s="134" t="s">
        <v>10328</v>
      </c>
      <c r="H5318" s="135" t="s">
        <v>10335</v>
      </c>
      <c r="K5318" s="136" t="s">
        <v>1345</v>
      </c>
      <c r="L5318" s="137"/>
      <c r="N5318" s="138" t="s">
        <v>3435</v>
      </c>
      <c r="V5318" s="139" t="s">
        <v>10079</v>
      </c>
    </row>
    <row r="5319" spans="1:22" ht="16.5">
      <c r="A5319" s="73" t="s">
        <v>1334</v>
      </c>
      <c r="C5319" s="131" t="s">
        <v>10336</v>
      </c>
      <c r="D5319" s="132">
        <v>5540</v>
      </c>
      <c r="E5319" s="133">
        <v>120</v>
      </c>
      <c r="G5319" s="134" t="s">
        <v>10328</v>
      </c>
      <c r="H5319" s="135" t="s">
        <v>10337</v>
      </c>
      <c r="K5319" s="136" t="s">
        <v>10338</v>
      </c>
      <c r="L5319" s="137"/>
      <c r="N5319" s="138" t="s">
        <v>3435</v>
      </c>
      <c r="V5319" s="139" t="s">
        <v>10079</v>
      </c>
    </row>
    <row r="5320" spans="1:22" ht="16.5">
      <c r="A5320" s="73" t="s">
        <v>1334</v>
      </c>
      <c r="C5320" s="131" t="s">
        <v>10339</v>
      </c>
      <c r="D5320" s="132">
        <v>5800</v>
      </c>
      <c r="E5320" s="133">
        <v>100</v>
      </c>
      <c r="G5320" s="134" t="s">
        <v>10328</v>
      </c>
      <c r="H5320" s="135"/>
      <c r="K5320" s="136" t="s">
        <v>10169</v>
      </c>
      <c r="L5320" s="137"/>
      <c r="N5320" s="138" t="s">
        <v>3435</v>
      </c>
      <c r="V5320" s="139" t="s">
        <v>10079</v>
      </c>
    </row>
    <row r="5321" spans="1:22" ht="16.5">
      <c r="A5321" s="73" t="s">
        <v>1334</v>
      </c>
      <c r="C5321" s="131" t="s">
        <v>10340</v>
      </c>
      <c r="D5321" s="132">
        <v>5950</v>
      </c>
      <c r="E5321" s="133">
        <v>100</v>
      </c>
      <c r="G5321" s="134" t="s">
        <v>10328</v>
      </c>
      <c r="H5321" s="135"/>
      <c r="K5321" s="136" t="s">
        <v>1345</v>
      </c>
      <c r="L5321" s="137"/>
      <c r="N5321" s="138" t="s">
        <v>3435</v>
      </c>
      <c r="V5321" s="139" t="s">
        <v>10079</v>
      </c>
    </row>
    <row r="5322" spans="1:22" ht="16.5">
      <c r="A5322" s="73" t="s">
        <v>1334</v>
      </c>
      <c r="C5322" s="131" t="s">
        <v>10341</v>
      </c>
      <c r="D5322" s="132">
        <v>6200</v>
      </c>
      <c r="E5322" s="133">
        <v>100</v>
      </c>
      <c r="G5322" s="134" t="s">
        <v>10328</v>
      </c>
      <c r="H5322" s="135"/>
      <c r="K5322" s="136" t="s">
        <v>10169</v>
      </c>
      <c r="L5322" s="137"/>
      <c r="N5322" s="138" t="s">
        <v>3435</v>
      </c>
      <c r="V5322" s="139" t="s">
        <v>10079</v>
      </c>
    </row>
    <row r="5323" spans="1:22" ht="16.5">
      <c r="A5323" s="73" t="s">
        <v>1334</v>
      </c>
      <c r="C5323" s="131" t="s">
        <v>10342</v>
      </c>
      <c r="D5323" s="132">
        <v>5420</v>
      </c>
      <c r="E5323" s="133">
        <v>100</v>
      </c>
      <c r="G5323" s="134" t="s">
        <v>10343</v>
      </c>
      <c r="H5323" s="135"/>
      <c r="K5323" s="136" t="s">
        <v>1345</v>
      </c>
      <c r="L5323" s="137"/>
      <c r="N5323" s="138" t="s">
        <v>3435</v>
      </c>
      <c r="V5323" s="139" t="s">
        <v>10079</v>
      </c>
    </row>
    <row r="5324" spans="1:22" ht="16.5">
      <c r="A5324" s="73" t="s">
        <v>1334</v>
      </c>
      <c r="C5324" s="131" t="s">
        <v>10344</v>
      </c>
      <c r="D5324" s="132">
        <v>5930</v>
      </c>
      <c r="E5324" s="133">
        <v>80</v>
      </c>
      <c r="G5324" s="134" t="s">
        <v>10343</v>
      </c>
      <c r="H5324" s="135"/>
      <c r="K5324" s="136" t="s">
        <v>1345</v>
      </c>
      <c r="L5324" s="137"/>
      <c r="N5324" s="138" t="s">
        <v>3435</v>
      </c>
      <c r="V5324" s="139" t="s">
        <v>10079</v>
      </c>
    </row>
    <row r="5325" spans="1:22" ht="16.5">
      <c r="A5325" s="73" t="s">
        <v>1334</v>
      </c>
      <c r="C5325" s="131" t="s">
        <v>10345</v>
      </c>
      <c r="D5325" s="132">
        <v>4990</v>
      </c>
      <c r="E5325" s="133">
        <v>50</v>
      </c>
      <c r="G5325" s="134" t="s">
        <v>10346</v>
      </c>
      <c r="H5325" s="135"/>
      <c r="K5325" s="136" t="s">
        <v>1345</v>
      </c>
      <c r="L5325" s="137"/>
      <c r="N5325" s="138"/>
      <c r="V5325" s="139" t="s">
        <v>10079</v>
      </c>
    </row>
    <row r="5326" spans="1:22" ht="16.5">
      <c r="A5326" s="73" t="s">
        <v>1334</v>
      </c>
      <c r="C5326" s="131" t="s">
        <v>10347</v>
      </c>
      <c r="D5326" s="132">
        <v>6870</v>
      </c>
      <c r="E5326" s="133">
        <v>70</v>
      </c>
      <c r="G5326" s="134" t="s">
        <v>10346</v>
      </c>
      <c r="H5326" s="135"/>
      <c r="K5326" s="136" t="s">
        <v>1345</v>
      </c>
      <c r="L5326" s="137"/>
      <c r="N5326" s="138"/>
      <c r="V5326" s="139" t="s">
        <v>10079</v>
      </c>
    </row>
    <row r="5327" spans="1:22" ht="16.5">
      <c r="A5327" s="73" t="s">
        <v>1334</v>
      </c>
      <c r="C5327" s="131" t="s">
        <v>10348</v>
      </c>
      <c r="D5327" s="132">
        <v>5350</v>
      </c>
      <c r="E5327" s="133">
        <v>60</v>
      </c>
      <c r="G5327" s="134" t="s">
        <v>10349</v>
      </c>
      <c r="H5327" s="135"/>
      <c r="K5327" s="136" t="s">
        <v>10169</v>
      </c>
      <c r="L5327" s="137"/>
      <c r="N5327" s="138"/>
      <c r="V5327" s="139" t="s">
        <v>10079</v>
      </c>
    </row>
    <row r="5328" spans="1:22" ht="16.5">
      <c r="A5328" s="73" t="s">
        <v>1334</v>
      </c>
      <c r="C5328" s="131" t="s">
        <v>10350</v>
      </c>
      <c r="D5328" s="132">
        <v>3910</v>
      </c>
      <c r="E5328" s="133">
        <v>40</v>
      </c>
      <c r="G5328" s="134" t="s">
        <v>10351</v>
      </c>
      <c r="H5328" s="135" t="s">
        <v>10352</v>
      </c>
      <c r="K5328" s="136" t="s">
        <v>1345</v>
      </c>
      <c r="L5328" s="137"/>
      <c r="N5328" s="138" t="s">
        <v>3435</v>
      </c>
      <c r="V5328" s="139" t="s">
        <v>10079</v>
      </c>
    </row>
    <row r="5329" spans="1:22" ht="16.5">
      <c r="A5329" s="73" t="s">
        <v>1334</v>
      </c>
      <c r="C5329" s="131" t="s">
        <v>10353</v>
      </c>
      <c r="D5329" s="132">
        <v>4640</v>
      </c>
      <c r="E5329" s="133">
        <v>25</v>
      </c>
      <c r="G5329" s="134" t="s">
        <v>10354</v>
      </c>
      <c r="H5329" s="135" t="s">
        <v>10355</v>
      </c>
      <c r="K5329" s="136" t="s">
        <v>1345</v>
      </c>
      <c r="L5329" s="137"/>
      <c r="N5329" s="138" t="s">
        <v>3435</v>
      </c>
      <c r="V5329" s="139" t="s">
        <v>10079</v>
      </c>
    </row>
    <row r="5330" spans="1:22" ht="16.5">
      <c r="A5330" s="73" t="s">
        <v>1334</v>
      </c>
      <c r="C5330" s="131" t="s">
        <v>10356</v>
      </c>
      <c r="D5330" s="132">
        <v>5320</v>
      </c>
      <c r="E5330" s="133">
        <v>60</v>
      </c>
      <c r="G5330" s="134" t="s">
        <v>10354</v>
      </c>
      <c r="H5330" s="135" t="s">
        <v>10357</v>
      </c>
      <c r="K5330" s="136" t="s">
        <v>10169</v>
      </c>
      <c r="L5330" s="137"/>
      <c r="N5330" s="138" t="s">
        <v>3435</v>
      </c>
      <c r="V5330" s="139" t="s">
        <v>10079</v>
      </c>
    </row>
    <row r="5331" spans="1:22" ht="16.5">
      <c r="A5331" s="73" t="s">
        <v>1334</v>
      </c>
      <c r="C5331" s="131" t="s">
        <v>10358</v>
      </c>
      <c r="D5331" s="132">
        <v>5750</v>
      </c>
      <c r="E5331" s="133">
        <v>70</v>
      </c>
      <c r="G5331" s="134" t="s">
        <v>10354</v>
      </c>
      <c r="H5331" s="135" t="s">
        <v>10359</v>
      </c>
      <c r="K5331" s="136" t="s">
        <v>1345</v>
      </c>
      <c r="L5331" s="137"/>
      <c r="N5331" s="138" t="s">
        <v>3435</v>
      </c>
      <c r="V5331" s="139" t="s">
        <v>10079</v>
      </c>
    </row>
    <row r="5332" spans="1:22" ht="16.5">
      <c r="A5332" s="73" t="s">
        <v>1334</v>
      </c>
      <c r="C5332" s="131" t="s">
        <v>10360</v>
      </c>
      <c r="D5332" s="132">
        <v>4020</v>
      </c>
      <c r="E5332" s="133">
        <v>100</v>
      </c>
      <c r="G5332" s="134" t="s">
        <v>10361</v>
      </c>
      <c r="H5332" s="135" t="s">
        <v>2272</v>
      </c>
      <c r="K5332" s="136" t="s">
        <v>1345</v>
      </c>
      <c r="L5332" s="137"/>
      <c r="N5332" s="138" t="s">
        <v>10089</v>
      </c>
      <c r="V5332" s="139" t="s">
        <v>10079</v>
      </c>
    </row>
    <row r="5333" spans="1:22" ht="16.5">
      <c r="A5333" s="73" t="s">
        <v>1334</v>
      </c>
      <c r="C5333" s="131" t="s">
        <v>10362</v>
      </c>
      <c r="D5333" s="132">
        <v>4360</v>
      </c>
      <c r="E5333" s="133">
        <v>90</v>
      </c>
      <c r="G5333" s="134" t="s">
        <v>10361</v>
      </c>
      <c r="H5333" s="135" t="s">
        <v>10363</v>
      </c>
      <c r="K5333" s="136" t="s">
        <v>1345</v>
      </c>
      <c r="L5333" s="137"/>
      <c r="N5333" s="138" t="s">
        <v>10089</v>
      </c>
      <c r="V5333" s="139" t="s">
        <v>10079</v>
      </c>
    </row>
    <row r="5334" spans="1:22" ht="16.5">
      <c r="A5334" s="73" t="s">
        <v>1334</v>
      </c>
      <c r="C5334" s="131" t="s">
        <v>10364</v>
      </c>
      <c r="D5334" s="132">
        <v>5530</v>
      </c>
      <c r="E5334" s="133">
        <v>110</v>
      </c>
      <c r="G5334" s="134" t="s">
        <v>10361</v>
      </c>
      <c r="H5334" s="135" t="s">
        <v>2272</v>
      </c>
      <c r="K5334" s="136" t="s">
        <v>1345</v>
      </c>
      <c r="L5334" s="137"/>
      <c r="N5334" s="138" t="s">
        <v>10089</v>
      </c>
      <c r="V5334" s="139" t="s">
        <v>10079</v>
      </c>
    </row>
    <row r="5335" spans="1:22" ht="16.5">
      <c r="A5335" s="73" t="s">
        <v>1334</v>
      </c>
      <c r="C5335" s="131" t="s">
        <v>10365</v>
      </c>
      <c r="D5335" s="132">
        <v>4150</v>
      </c>
      <c r="E5335" s="133">
        <v>50</v>
      </c>
      <c r="G5335" s="134" t="s">
        <v>10366</v>
      </c>
      <c r="H5335" s="135" t="s">
        <v>10367</v>
      </c>
      <c r="K5335" s="136" t="s">
        <v>1345</v>
      </c>
      <c r="L5335" s="137"/>
      <c r="N5335" s="138" t="s">
        <v>3435</v>
      </c>
      <c r="V5335" s="139" t="s">
        <v>10079</v>
      </c>
    </row>
    <row r="5336" spans="1:22" ht="16.5">
      <c r="A5336" s="73" t="s">
        <v>1334</v>
      </c>
      <c r="C5336" s="131" t="s">
        <v>10368</v>
      </c>
      <c r="D5336" s="132">
        <v>6165</v>
      </c>
      <c r="E5336" s="133">
        <v>55</v>
      </c>
      <c r="G5336" s="134" t="s">
        <v>10369</v>
      </c>
      <c r="H5336" s="135" t="s">
        <v>10370</v>
      </c>
      <c r="K5336" s="136" t="s">
        <v>1345</v>
      </c>
      <c r="L5336" s="137" t="s">
        <v>3557</v>
      </c>
      <c r="N5336" s="138" t="s">
        <v>10371</v>
      </c>
      <c r="V5336" s="139" t="s">
        <v>10079</v>
      </c>
    </row>
    <row r="5337" spans="1:22" ht="16.5">
      <c r="A5337" s="73" t="s">
        <v>1334</v>
      </c>
      <c r="C5337" s="131" t="s">
        <v>10372</v>
      </c>
      <c r="D5337" s="132">
        <v>6145</v>
      </c>
      <c r="E5337" s="133">
        <v>55</v>
      </c>
      <c r="G5337" s="134" t="s">
        <v>10369</v>
      </c>
      <c r="H5337" s="135" t="s">
        <v>10373</v>
      </c>
      <c r="K5337" s="136" t="s">
        <v>1345</v>
      </c>
      <c r="L5337" s="137"/>
      <c r="N5337" s="138" t="s">
        <v>1913</v>
      </c>
      <c r="V5337" s="139" t="s">
        <v>10079</v>
      </c>
    </row>
    <row r="5338" spans="1:22" ht="16.5">
      <c r="A5338" s="73" t="s">
        <v>1334</v>
      </c>
      <c r="C5338" s="131" t="s">
        <v>10374</v>
      </c>
      <c r="D5338" s="132">
        <v>6175</v>
      </c>
      <c r="E5338" s="133">
        <v>60</v>
      </c>
      <c r="G5338" s="134" t="s">
        <v>10369</v>
      </c>
      <c r="H5338" s="135" t="s">
        <v>10375</v>
      </c>
      <c r="K5338" s="136" t="s">
        <v>10169</v>
      </c>
      <c r="L5338" s="137"/>
      <c r="N5338" s="138" t="s">
        <v>10371</v>
      </c>
      <c r="V5338" s="139" t="s">
        <v>10079</v>
      </c>
    </row>
    <row r="5339" spans="1:22" ht="16.5">
      <c r="A5339" s="73" t="s">
        <v>1334</v>
      </c>
      <c r="C5339" s="131" t="s">
        <v>10376</v>
      </c>
      <c r="D5339" s="132">
        <v>6200</v>
      </c>
      <c r="E5339" s="133">
        <v>60</v>
      </c>
      <c r="G5339" s="134" t="s">
        <v>10369</v>
      </c>
      <c r="H5339" s="135" t="s">
        <v>10377</v>
      </c>
      <c r="K5339" s="136" t="s">
        <v>10169</v>
      </c>
      <c r="L5339" s="137"/>
      <c r="N5339" s="138" t="s">
        <v>10371</v>
      </c>
      <c r="V5339" s="139" t="s">
        <v>10079</v>
      </c>
    </row>
    <row r="5340" spans="1:22" ht="16.5">
      <c r="A5340" s="73" t="s">
        <v>1334</v>
      </c>
      <c r="C5340" s="131" t="s">
        <v>10378</v>
      </c>
      <c r="D5340" s="132">
        <v>7270</v>
      </c>
      <c r="E5340" s="133">
        <v>110</v>
      </c>
      <c r="G5340" s="134" t="s">
        <v>10369</v>
      </c>
      <c r="H5340" s="135" t="s">
        <v>10379</v>
      </c>
      <c r="K5340" s="136" t="s">
        <v>10169</v>
      </c>
      <c r="L5340" s="137"/>
      <c r="N5340" s="138" t="s">
        <v>10371</v>
      </c>
      <c r="V5340" s="139" t="s">
        <v>10079</v>
      </c>
    </row>
    <row r="5341" spans="1:22" ht="16.5">
      <c r="A5341" s="73" t="s">
        <v>1334</v>
      </c>
      <c r="C5341" s="131" t="s">
        <v>10380</v>
      </c>
      <c r="D5341" s="132">
        <v>6145</v>
      </c>
      <c r="E5341" s="133">
        <v>55</v>
      </c>
      <c r="G5341" s="134" t="s">
        <v>10381</v>
      </c>
      <c r="H5341" s="135" t="s">
        <v>10382</v>
      </c>
      <c r="K5341" s="136" t="s">
        <v>1345</v>
      </c>
      <c r="L5341" s="137" t="s">
        <v>10282</v>
      </c>
      <c r="N5341" s="138" t="s">
        <v>1913</v>
      </c>
      <c r="V5341" s="139" t="s">
        <v>10079</v>
      </c>
    </row>
    <row r="5342" spans="1:22" ht="16.5">
      <c r="A5342" s="73" t="s">
        <v>1334</v>
      </c>
      <c r="C5342" s="131" t="s">
        <v>10383</v>
      </c>
      <c r="D5342" s="132">
        <v>3230</v>
      </c>
      <c r="E5342" s="133">
        <v>70</v>
      </c>
      <c r="G5342" s="134" t="s">
        <v>10384</v>
      </c>
      <c r="H5342" s="135" t="s">
        <v>10385</v>
      </c>
      <c r="K5342" s="136" t="s">
        <v>1345</v>
      </c>
      <c r="L5342" s="137"/>
      <c r="N5342" s="138" t="s">
        <v>3435</v>
      </c>
      <c r="V5342" s="139" t="s">
        <v>10079</v>
      </c>
    </row>
    <row r="5343" spans="1:22" ht="16.5">
      <c r="A5343" s="73" t="s">
        <v>1334</v>
      </c>
      <c r="C5343" s="131" t="s">
        <v>10386</v>
      </c>
      <c r="D5343" s="132">
        <v>3340</v>
      </c>
      <c r="E5343" s="133">
        <v>140</v>
      </c>
      <c r="G5343" s="134" t="s">
        <v>10387</v>
      </c>
      <c r="H5343" s="135" t="s">
        <v>10388</v>
      </c>
      <c r="K5343" s="136" t="s">
        <v>1345</v>
      </c>
      <c r="L5343" s="137"/>
      <c r="N5343" s="138" t="s">
        <v>3435</v>
      </c>
      <c r="V5343" s="139" t="s">
        <v>10079</v>
      </c>
    </row>
    <row r="5344" spans="1:22" ht="16.5">
      <c r="A5344" s="73" t="s">
        <v>1334</v>
      </c>
      <c r="C5344" s="131" t="s">
        <v>10389</v>
      </c>
      <c r="D5344" s="132">
        <v>3660</v>
      </c>
      <c r="E5344" s="133">
        <v>40</v>
      </c>
      <c r="G5344" s="134" t="s">
        <v>10390</v>
      </c>
      <c r="H5344" s="135" t="s">
        <v>10391</v>
      </c>
      <c r="K5344" s="136" t="s">
        <v>10338</v>
      </c>
      <c r="L5344" s="137"/>
      <c r="N5344" s="138" t="s">
        <v>10089</v>
      </c>
      <c r="V5344" s="139" t="s">
        <v>10079</v>
      </c>
    </row>
    <row r="5345" spans="1:22" ht="16.5">
      <c r="A5345" s="73" t="s">
        <v>1334</v>
      </c>
      <c r="C5345" s="131" t="s">
        <v>10392</v>
      </c>
      <c r="D5345" s="132">
        <v>3720</v>
      </c>
      <c r="E5345" s="133">
        <v>40</v>
      </c>
      <c r="G5345" s="134" t="s">
        <v>10390</v>
      </c>
      <c r="H5345" s="135" t="s">
        <v>10393</v>
      </c>
      <c r="K5345" s="136" t="s">
        <v>1345</v>
      </c>
      <c r="L5345" s="137"/>
      <c r="N5345" s="138" t="s">
        <v>10089</v>
      </c>
      <c r="V5345" s="139" t="s">
        <v>10079</v>
      </c>
    </row>
    <row r="5346" spans="1:22" ht="16.5">
      <c r="A5346" s="73" t="s">
        <v>1334</v>
      </c>
      <c r="C5346" s="131" t="s">
        <v>10394</v>
      </c>
      <c r="D5346" s="132">
        <v>4080</v>
      </c>
      <c r="E5346" s="133">
        <v>40</v>
      </c>
      <c r="G5346" s="134" t="s">
        <v>10395</v>
      </c>
      <c r="H5346" s="135" t="s">
        <v>10396</v>
      </c>
      <c r="K5346" s="136" t="s">
        <v>1345</v>
      </c>
      <c r="L5346" s="137"/>
      <c r="N5346" s="138" t="s">
        <v>3435</v>
      </c>
      <c r="V5346" s="139" t="s">
        <v>10079</v>
      </c>
    </row>
    <row r="5347" spans="1:22" ht="16.5">
      <c r="A5347" s="73" t="s">
        <v>1334</v>
      </c>
      <c r="C5347" s="131" t="s">
        <v>10397</v>
      </c>
      <c r="D5347" s="132">
        <v>4090</v>
      </c>
      <c r="E5347" s="133">
        <v>50</v>
      </c>
      <c r="G5347" s="134" t="s">
        <v>10395</v>
      </c>
      <c r="H5347" s="135" t="s">
        <v>10398</v>
      </c>
      <c r="K5347" s="136" t="s">
        <v>1345</v>
      </c>
      <c r="L5347" s="137"/>
      <c r="N5347" s="138" t="s">
        <v>10399</v>
      </c>
      <c r="V5347" s="139" t="s">
        <v>10079</v>
      </c>
    </row>
    <row r="5348" spans="1:22" ht="16.5">
      <c r="A5348" s="73" t="s">
        <v>1334</v>
      </c>
      <c r="C5348" s="131" t="s">
        <v>10400</v>
      </c>
      <c r="D5348" s="132">
        <v>4150</v>
      </c>
      <c r="E5348" s="133">
        <v>50</v>
      </c>
      <c r="G5348" s="134" t="s">
        <v>10395</v>
      </c>
      <c r="H5348" s="135" t="s">
        <v>10401</v>
      </c>
      <c r="K5348" s="136" t="s">
        <v>1345</v>
      </c>
      <c r="L5348" s="137"/>
      <c r="N5348" s="138" t="s">
        <v>10399</v>
      </c>
      <c r="V5348" s="139" t="s">
        <v>10079</v>
      </c>
    </row>
    <row r="5349" spans="1:22" ht="16.5">
      <c r="A5349" s="73" t="s">
        <v>1334</v>
      </c>
      <c r="C5349" s="131" t="s">
        <v>10402</v>
      </c>
      <c r="D5349" s="132">
        <v>4155</v>
      </c>
      <c r="E5349" s="133">
        <v>45</v>
      </c>
      <c r="G5349" s="134" t="s">
        <v>10395</v>
      </c>
      <c r="H5349" s="135" t="s">
        <v>10403</v>
      </c>
      <c r="K5349" s="136" t="s">
        <v>1345</v>
      </c>
      <c r="L5349" s="137"/>
      <c r="N5349" s="138" t="s">
        <v>10399</v>
      </c>
      <c r="V5349" s="139" t="s">
        <v>10079</v>
      </c>
    </row>
    <row r="5350" spans="1:22" ht="16.5">
      <c r="A5350" s="73" t="s">
        <v>1334</v>
      </c>
      <c r="C5350" s="131" t="s">
        <v>10404</v>
      </c>
      <c r="D5350" s="132">
        <v>4170</v>
      </c>
      <c r="E5350" s="133">
        <v>45</v>
      </c>
      <c r="G5350" s="134" t="s">
        <v>10395</v>
      </c>
      <c r="H5350" s="135" t="s">
        <v>10405</v>
      </c>
      <c r="K5350" s="136" t="s">
        <v>1345</v>
      </c>
      <c r="L5350" s="137"/>
      <c r="N5350" s="138" t="s">
        <v>10399</v>
      </c>
      <c r="V5350" s="139" t="s">
        <v>10079</v>
      </c>
    </row>
    <row r="5351" spans="1:22" ht="16.5">
      <c r="A5351" s="73" t="s">
        <v>1334</v>
      </c>
      <c r="C5351" s="131" t="s">
        <v>10406</v>
      </c>
      <c r="D5351" s="132">
        <v>4430</v>
      </c>
      <c r="E5351" s="133">
        <v>60</v>
      </c>
      <c r="G5351" s="134" t="s">
        <v>10395</v>
      </c>
      <c r="H5351" s="135" t="s">
        <v>10407</v>
      </c>
      <c r="K5351" s="136" t="s">
        <v>10169</v>
      </c>
      <c r="L5351" s="137"/>
      <c r="N5351" s="138" t="s">
        <v>10089</v>
      </c>
      <c r="V5351" s="139" t="s">
        <v>10079</v>
      </c>
    </row>
    <row r="5352" spans="1:22" ht="16.5">
      <c r="A5352" s="73" t="s">
        <v>1334</v>
      </c>
      <c r="C5352" s="131" t="s">
        <v>10408</v>
      </c>
      <c r="D5352" s="132">
        <v>4720</v>
      </c>
      <c r="E5352" s="133">
        <v>40</v>
      </c>
      <c r="G5352" s="134" t="s">
        <v>10395</v>
      </c>
      <c r="H5352" s="135" t="s">
        <v>10407</v>
      </c>
      <c r="K5352" s="136" t="s">
        <v>1345</v>
      </c>
      <c r="L5352" s="137"/>
      <c r="N5352" s="138" t="s">
        <v>3435</v>
      </c>
      <c r="V5352" s="139" t="s">
        <v>10079</v>
      </c>
    </row>
    <row r="5353" spans="1:22" ht="16.5">
      <c r="A5353" s="73" t="s">
        <v>1334</v>
      </c>
      <c r="C5353" s="131" t="s">
        <v>10409</v>
      </c>
      <c r="D5353" s="132">
        <v>4820</v>
      </c>
      <c r="E5353" s="133">
        <v>130</v>
      </c>
      <c r="G5353" s="134" t="s">
        <v>10395</v>
      </c>
      <c r="H5353" s="135" t="s">
        <v>10410</v>
      </c>
      <c r="K5353" s="136" t="s">
        <v>1345</v>
      </c>
      <c r="L5353" s="137"/>
      <c r="N5353" s="138" t="s">
        <v>10399</v>
      </c>
      <c r="V5353" s="139" t="s">
        <v>10079</v>
      </c>
    </row>
    <row r="5354" spans="1:22" ht="16.5">
      <c r="A5354" s="73" t="s">
        <v>1334</v>
      </c>
      <c r="C5354" s="131" t="s">
        <v>10411</v>
      </c>
      <c r="D5354" s="132">
        <v>4360</v>
      </c>
      <c r="E5354" s="133">
        <v>60</v>
      </c>
      <c r="G5354" s="134" t="s">
        <v>10412</v>
      </c>
      <c r="H5354" s="135" t="s">
        <v>10413</v>
      </c>
      <c r="K5354" s="136" t="s">
        <v>1345</v>
      </c>
      <c r="L5354" s="137"/>
      <c r="N5354" s="138" t="s">
        <v>3435</v>
      </c>
      <c r="V5354" s="139" t="s">
        <v>10079</v>
      </c>
    </row>
    <row r="5355" spans="1:22" ht="16.5">
      <c r="A5355" s="73" t="s">
        <v>1334</v>
      </c>
      <c r="C5355" s="131" t="s">
        <v>10414</v>
      </c>
      <c r="D5355" s="132">
        <v>6100</v>
      </c>
      <c r="E5355" s="133">
        <v>70</v>
      </c>
      <c r="G5355" s="134" t="s">
        <v>10415</v>
      </c>
      <c r="H5355" s="135" t="s">
        <v>7058</v>
      </c>
      <c r="K5355" s="136" t="s">
        <v>1345</v>
      </c>
      <c r="L5355" s="137"/>
      <c r="N5355" s="138" t="s">
        <v>3435</v>
      </c>
      <c r="V5355" s="139" t="s">
        <v>10079</v>
      </c>
    </row>
    <row r="5356" spans="1:22" ht="16.5">
      <c r="A5356" s="73" t="s">
        <v>1334</v>
      </c>
      <c r="C5356" s="131" t="s">
        <v>10416</v>
      </c>
      <c r="D5356" s="132">
        <v>4000</v>
      </c>
      <c r="E5356" s="133">
        <v>60</v>
      </c>
      <c r="G5356" s="134" t="s">
        <v>10417</v>
      </c>
      <c r="H5356" s="135" t="s">
        <v>10418</v>
      </c>
      <c r="K5356" s="136" t="s">
        <v>1345</v>
      </c>
      <c r="L5356" s="137" t="s">
        <v>10419</v>
      </c>
      <c r="N5356" s="138" t="s">
        <v>10089</v>
      </c>
      <c r="V5356" s="139" t="s">
        <v>10079</v>
      </c>
    </row>
    <row r="5357" spans="1:22" ht="16.5">
      <c r="A5357" s="73" t="s">
        <v>1334</v>
      </c>
      <c r="C5357" s="131" t="s">
        <v>10420</v>
      </c>
      <c r="D5357" s="132">
        <v>5240</v>
      </c>
      <c r="E5357" s="133">
        <v>50</v>
      </c>
      <c r="G5357" s="134" t="s">
        <v>10421</v>
      </c>
      <c r="H5357" s="135"/>
      <c r="K5357" s="136" t="s">
        <v>1345</v>
      </c>
      <c r="L5357" s="137"/>
      <c r="N5357" s="138" t="s">
        <v>3435</v>
      </c>
      <c r="V5357" s="139" t="s">
        <v>10079</v>
      </c>
    </row>
    <row r="5358" spans="1:22" ht="16.5">
      <c r="A5358" s="73" t="s">
        <v>1334</v>
      </c>
      <c r="C5358" s="131" t="s">
        <v>10422</v>
      </c>
      <c r="D5358" s="132">
        <v>5460</v>
      </c>
      <c r="E5358" s="133">
        <v>80</v>
      </c>
      <c r="G5358" s="134" t="s">
        <v>10421</v>
      </c>
      <c r="H5358" s="135"/>
      <c r="K5358" s="136" t="s">
        <v>1345</v>
      </c>
      <c r="L5358" s="137"/>
      <c r="N5358" s="138" t="s">
        <v>3435</v>
      </c>
      <c r="V5358" s="139" t="s">
        <v>10079</v>
      </c>
    </row>
    <row r="5359" spans="1:22" ht="16.5">
      <c r="A5359" s="73" t="s">
        <v>1334</v>
      </c>
      <c r="C5359" s="131" t="s">
        <v>10423</v>
      </c>
      <c r="D5359" s="132">
        <v>5825</v>
      </c>
      <c r="E5359" s="133">
        <v>80</v>
      </c>
      <c r="G5359" s="134" t="s">
        <v>10421</v>
      </c>
      <c r="H5359" s="135"/>
      <c r="K5359" s="136" t="s">
        <v>10338</v>
      </c>
      <c r="L5359" s="137"/>
      <c r="N5359" s="138" t="s">
        <v>3435</v>
      </c>
      <c r="V5359" s="139" t="s">
        <v>10079</v>
      </c>
    </row>
    <row r="5360" spans="1:22" ht="16.5">
      <c r="A5360" s="73" t="s">
        <v>1334</v>
      </c>
      <c r="C5360" s="131" t="s">
        <v>10424</v>
      </c>
      <c r="D5360" s="132">
        <v>5860</v>
      </c>
      <c r="E5360" s="133">
        <v>100</v>
      </c>
      <c r="G5360" s="134" t="s">
        <v>10421</v>
      </c>
      <c r="H5360" s="135"/>
      <c r="K5360" s="136" t="s">
        <v>10338</v>
      </c>
      <c r="L5360" s="137"/>
      <c r="N5360" s="138" t="s">
        <v>3435</v>
      </c>
      <c r="V5360" s="139" t="s">
        <v>10079</v>
      </c>
    </row>
    <row r="5361" spans="1:22" ht="16.5">
      <c r="A5361" s="73" t="s">
        <v>1334</v>
      </c>
      <c r="C5361" s="131" t="s">
        <v>10425</v>
      </c>
      <c r="D5361" s="132">
        <v>5990</v>
      </c>
      <c r="E5361" s="133">
        <v>100</v>
      </c>
      <c r="G5361" s="134" t="s">
        <v>10421</v>
      </c>
      <c r="H5361" s="135"/>
      <c r="K5361" s="136" t="s">
        <v>10338</v>
      </c>
      <c r="L5361" s="137"/>
      <c r="N5361" s="138" t="s">
        <v>3435</v>
      </c>
      <c r="V5361" s="139" t="s">
        <v>10079</v>
      </c>
    </row>
    <row r="5362" spans="1:22" ht="16.5">
      <c r="A5362" s="73" t="s">
        <v>1334</v>
      </c>
      <c r="C5362" s="131" t="s">
        <v>10426</v>
      </c>
      <c r="D5362" s="132">
        <v>6510</v>
      </c>
      <c r="E5362" s="133">
        <v>120</v>
      </c>
      <c r="G5362" s="134" t="s">
        <v>10421</v>
      </c>
      <c r="H5362" s="135"/>
      <c r="K5362" s="136" t="s">
        <v>1345</v>
      </c>
      <c r="L5362" s="137"/>
      <c r="N5362" s="138" t="s">
        <v>3435</v>
      </c>
      <c r="V5362" s="139" t="s">
        <v>10079</v>
      </c>
    </row>
    <row r="5363" spans="1:22" ht="16.5">
      <c r="A5363" s="73" t="s">
        <v>1334</v>
      </c>
      <c r="C5363" s="131" t="s">
        <v>10427</v>
      </c>
      <c r="D5363" s="132">
        <v>6640</v>
      </c>
      <c r="E5363" s="133">
        <v>50</v>
      </c>
      <c r="G5363" s="134" t="s">
        <v>10428</v>
      </c>
      <c r="H5363" s="135" t="s">
        <v>10429</v>
      </c>
      <c r="K5363" s="136" t="s">
        <v>1345</v>
      </c>
      <c r="L5363" s="137"/>
      <c r="N5363" s="138" t="s">
        <v>1913</v>
      </c>
      <c r="V5363" s="139" t="s">
        <v>10079</v>
      </c>
    </row>
    <row r="5364" spans="1:22" ht="16.5">
      <c r="A5364" s="73" t="s">
        <v>1334</v>
      </c>
      <c r="C5364" s="131" t="s">
        <v>10430</v>
      </c>
      <c r="D5364" s="132">
        <v>6865</v>
      </c>
      <c r="E5364" s="133">
        <v>50</v>
      </c>
      <c r="G5364" s="134" t="s">
        <v>10428</v>
      </c>
      <c r="H5364" s="135" t="s">
        <v>10431</v>
      </c>
      <c r="K5364" s="136" t="s">
        <v>10169</v>
      </c>
      <c r="L5364" s="137"/>
      <c r="N5364" s="138" t="s">
        <v>1913</v>
      </c>
      <c r="V5364" s="139" t="s">
        <v>10079</v>
      </c>
    </row>
    <row r="5365" spans="1:22" ht="16.5">
      <c r="A5365" s="73" t="s">
        <v>1334</v>
      </c>
      <c r="C5365" s="131" t="s">
        <v>10432</v>
      </c>
      <c r="D5365" s="132">
        <v>6930</v>
      </c>
      <c r="E5365" s="133">
        <v>55</v>
      </c>
      <c r="G5365" s="134" t="s">
        <v>10428</v>
      </c>
      <c r="H5365" s="135" t="s">
        <v>10433</v>
      </c>
      <c r="K5365" s="136" t="s">
        <v>1345</v>
      </c>
      <c r="L5365" s="137"/>
      <c r="N5365" s="138" t="s">
        <v>1913</v>
      </c>
      <c r="V5365" s="139" t="s">
        <v>10079</v>
      </c>
    </row>
    <row r="5366" spans="1:22" ht="16.5">
      <c r="A5366" s="73" t="s">
        <v>1334</v>
      </c>
      <c r="C5366" s="131" t="s">
        <v>10434</v>
      </c>
      <c r="D5366" s="132">
        <v>7050</v>
      </c>
      <c r="E5366" s="133">
        <v>60</v>
      </c>
      <c r="G5366" s="134" t="s">
        <v>10435</v>
      </c>
      <c r="H5366" s="135" t="s">
        <v>10221</v>
      </c>
      <c r="K5366" s="136" t="s">
        <v>1748</v>
      </c>
      <c r="L5366" s="137"/>
      <c r="N5366" s="138" t="s">
        <v>1913</v>
      </c>
      <c r="V5366" s="139" t="s">
        <v>10079</v>
      </c>
    </row>
    <row r="5367" spans="1:22" ht="16.5">
      <c r="A5367" s="73" t="s">
        <v>1334</v>
      </c>
      <c r="C5367" s="131" t="s">
        <v>10436</v>
      </c>
      <c r="D5367" s="132">
        <v>4640</v>
      </c>
      <c r="E5367" s="133">
        <v>100</v>
      </c>
      <c r="G5367" s="134" t="s">
        <v>10437</v>
      </c>
      <c r="H5367" s="135" t="s">
        <v>10438</v>
      </c>
      <c r="K5367" s="136" t="s">
        <v>1345</v>
      </c>
      <c r="L5367" s="137"/>
      <c r="N5367" s="138" t="s">
        <v>3435</v>
      </c>
      <c r="V5367" s="139" t="s">
        <v>10079</v>
      </c>
    </row>
    <row r="5368" spans="1:22" ht="16.5">
      <c r="A5368" s="73" t="s">
        <v>1334</v>
      </c>
      <c r="C5368" s="131" t="s">
        <v>10439</v>
      </c>
      <c r="D5368" s="132">
        <v>5800</v>
      </c>
      <c r="E5368" s="133">
        <v>50</v>
      </c>
      <c r="G5368" s="134" t="s">
        <v>10440</v>
      </c>
      <c r="H5368" s="135" t="s">
        <v>10441</v>
      </c>
      <c r="K5368" s="136" t="s">
        <v>1345</v>
      </c>
      <c r="L5368" s="137" t="s">
        <v>10442</v>
      </c>
      <c r="N5368" s="138" t="s">
        <v>1913</v>
      </c>
      <c r="V5368" s="139" t="s">
        <v>10079</v>
      </c>
    </row>
    <row r="5369" spans="1:22" ht="16.5">
      <c r="A5369" s="73" t="s">
        <v>1334</v>
      </c>
      <c r="C5369" s="131" t="s">
        <v>10443</v>
      </c>
      <c r="D5369" s="132">
        <v>5860</v>
      </c>
      <c r="E5369" s="133">
        <v>45</v>
      </c>
      <c r="G5369" s="134" t="s">
        <v>10440</v>
      </c>
      <c r="H5369" s="135" t="s">
        <v>10441</v>
      </c>
      <c r="K5369" s="136" t="s">
        <v>1345</v>
      </c>
      <c r="L5369" s="137" t="s">
        <v>10442</v>
      </c>
      <c r="N5369" s="138" t="s">
        <v>1913</v>
      </c>
      <c r="V5369" s="139" t="s">
        <v>10079</v>
      </c>
    </row>
    <row r="5370" spans="1:22" ht="16.5">
      <c r="A5370" s="73" t="s">
        <v>1334</v>
      </c>
      <c r="C5370" s="131" t="s">
        <v>10444</v>
      </c>
      <c r="D5370" s="132">
        <v>5900</v>
      </c>
      <c r="E5370" s="133">
        <v>70</v>
      </c>
      <c r="G5370" s="134" t="s">
        <v>10445</v>
      </c>
      <c r="H5370" s="135" t="s">
        <v>10446</v>
      </c>
      <c r="K5370" s="136" t="s">
        <v>1345</v>
      </c>
      <c r="L5370" s="137" t="s">
        <v>10447</v>
      </c>
      <c r="N5370" s="138" t="s">
        <v>1913</v>
      </c>
      <c r="V5370" s="139" t="s">
        <v>10079</v>
      </c>
    </row>
    <row r="5371" spans="1:22" ht="16.5">
      <c r="A5371" s="73" t="s">
        <v>1334</v>
      </c>
      <c r="C5371" s="131" t="s">
        <v>10448</v>
      </c>
      <c r="D5371" s="132">
        <v>6100</v>
      </c>
      <c r="E5371" s="133">
        <v>80</v>
      </c>
      <c r="G5371" s="134" t="s">
        <v>10445</v>
      </c>
      <c r="H5371" s="135" t="s">
        <v>10446</v>
      </c>
      <c r="K5371" s="136" t="s">
        <v>1345</v>
      </c>
      <c r="L5371" s="137" t="s">
        <v>10447</v>
      </c>
      <c r="N5371" s="138" t="s">
        <v>1913</v>
      </c>
      <c r="V5371" s="139" t="s">
        <v>10079</v>
      </c>
    </row>
    <row r="5372" spans="1:22" ht="16.5">
      <c r="A5372" s="73" t="s">
        <v>1334</v>
      </c>
      <c r="C5372" s="131" t="s">
        <v>10449</v>
      </c>
      <c r="D5372" s="132">
        <v>5010</v>
      </c>
      <c r="E5372" s="133">
        <v>50</v>
      </c>
      <c r="G5372" s="134" t="s">
        <v>10450</v>
      </c>
      <c r="H5372" s="135" t="s">
        <v>10451</v>
      </c>
      <c r="K5372" s="136" t="s">
        <v>1345</v>
      </c>
      <c r="L5372" s="137"/>
      <c r="N5372" s="138" t="s">
        <v>1913</v>
      </c>
      <c r="V5372" s="139" t="s">
        <v>10079</v>
      </c>
    </row>
    <row r="5373" spans="1:22" ht="16.5">
      <c r="A5373" s="73" t="s">
        <v>1334</v>
      </c>
      <c r="C5373" s="131" t="s">
        <v>10452</v>
      </c>
      <c r="D5373" s="132">
        <v>5080</v>
      </c>
      <c r="E5373" s="133">
        <v>40</v>
      </c>
      <c r="G5373" s="134" t="s">
        <v>10450</v>
      </c>
      <c r="H5373" s="135" t="s">
        <v>10453</v>
      </c>
      <c r="K5373" s="136" t="s">
        <v>10169</v>
      </c>
      <c r="L5373" s="137"/>
      <c r="N5373" s="138" t="s">
        <v>1913</v>
      </c>
      <c r="V5373" s="139" t="s">
        <v>10079</v>
      </c>
    </row>
    <row r="5374" spans="1:22" ht="16.5">
      <c r="A5374" s="73" t="s">
        <v>1334</v>
      </c>
      <c r="C5374" s="131" t="s">
        <v>10454</v>
      </c>
      <c r="D5374" s="132">
        <v>5120</v>
      </c>
      <c r="E5374" s="133">
        <v>140</v>
      </c>
      <c r="G5374" s="134" t="s">
        <v>10450</v>
      </c>
      <c r="H5374" s="135" t="s">
        <v>10455</v>
      </c>
      <c r="K5374" s="136" t="s">
        <v>1345</v>
      </c>
      <c r="L5374" s="137"/>
      <c r="N5374" s="138" t="s">
        <v>1913</v>
      </c>
      <c r="V5374" s="139" t="s">
        <v>10079</v>
      </c>
    </row>
    <row r="5375" spans="1:22" ht="16.5">
      <c r="A5375" s="73" t="s">
        <v>1334</v>
      </c>
      <c r="C5375" s="131" t="s">
        <v>10456</v>
      </c>
      <c r="D5375" s="132">
        <v>5130</v>
      </c>
      <c r="E5375" s="133">
        <v>50</v>
      </c>
      <c r="G5375" s="134" t="s">
        <v>10450</v>
      </c>
      <c r="H5375" s="135" t="s">
        <v>10457</v>
      </c>
      <c r="K5375" s="136" t="s">
        <v>1345</v>
      </c>
      <c r="L5375" s="137"/>
      <c r="N5375" s="138" t="s">
        <v>1913</v>
      </c>
      <c r="V5375" s="139" t="s">
        <v>10079</v>
      </c>
    </row>
    <row r="5376" spans="1:22" ht="16.5">
      <c r="A5376" s="73" t="s">
        <v>1334</v>
      </c>
      <c r="C5376" s="131" t="s">
        <v>10458</v>
      </c>
      <c r="D5376" s="132">
        <v>4120</v>
      </c>
      <c r="E5376" s="133">
        <v>90</v>
      </c>
      <c r="G5376" s="134" t="s">
        <v>10459</v>
      </c>
      <c r="H5376" s="135"/>
      <c r="K5376" s="136" t="s">
        <v>1345</v>
      </c>
      <c r="L5376" s="137"/>
      <c r="N5376" s="138" t="s">
        <v>10089</v>
      </c>
      <c r="V5376" s="139" t="s">
        <v>10079</v>
      </c>
    </row>
    <row r="5377" spans="1:22" ht="16.5">
      <c r="A5377" s="73" t="s">
        <v>1334</v>
      </c>
      <c r="C5377" s="131" t="s">
        <v>10460</v>
      </c>
      <c r="D5377" s="132">
        <v>4399</v>
      </c>
      <c r="E5377" s="133">
        <v>80</v>
      </c>
      <c r="G5377" s="134" t="s">
        <v>10459</v>
      </c>
      <c r="H5377" s="135"/>
      <c r="K5377" s="136" t="s">
        <v>1345</v>
      </c>
      <c r="L5377" s="137"/>
      <c r="N5377" s="138" t="s">
        <v>10089</v>
      </c>
      <c r="V5377" s="139" t="s">
        <v>10079</v>
      </c>
    </row>
    <row r="5378" spans="1:22" ht="16.5">
      <c r="A5378" s="73" t="s">
        <v>1334</v>
      </c>
      <c r="C5378" s="131" t="s">
        <v>10461</v>
      </c>
      <c r="D5378" s="132">
        <v>8575</v>
      </c>
      <c r="E5378" s="133">
        <v>70</v>
      </c>
      <c r="G5378" s="134" t="s">
        <v>10462</v>
      </c>
      <c r="H5378" s="135" t="s">
        <v>10463</v>
      </c>
      <c r="K5378" s="136" t="s">
        <v>1748</v>
      </c>
      <c r="L5378" s="137" t="s">
        <v>10464</v>
      </c>
      <c r="N5378" s="138" t="s">
        <v>5729</v>
      </c>
      <c r="V5378" s="139" t="s">
        <v>10079</v>
      </c>
    </row>
    <row r="5379" spans="1:22" ht="16.5">
      <c r="A5379" s="73" t="s">
        <v>1334</v>
      </c>
      <c r="C5379" s="131" t="s">
        <v>10465</v>
      </c>
      <c r="D5379" s="132">
        <v>6930</v>
      </c>
      <c r="E5379" s="133">
        <v>130</v>
      </c>
      <c r="G5379" s="134" t="s">
        <v>10466</v>
      </c>
      <c r="H5379" s="135" t="s">
        <v>10467</v>
      </c>
      <c r="K5379" s="136" t="s">
        <v>1748</v>
      </c>
      <c r="L5379" s="137" t="s">
        <v>10464</v>
      </c>
      <c r="N5379" s="138" t="s">
        <v>5729</v>
      </c>
      <c r="V5379" s="139" t="s">
        <v>10079</v>
      </c>
    </row>
    <row r="5380" spans="1:22" ht="16.5">
      <c r="A5380" s="73" t="s">
        <v>1334</v>
      </c>
      <c r="C5380" s="131" t="s">
        <v>10468</v>
      </c>
      <c r="D5380" s="132">
        <v>7300</v>
      </c>
      <c r="E5380" s="133">
        <v>130</v>
      </c>
      <c r="G5380" s="134" t="s">
        <v>10466</v>
      </c>
      <c r="H5380" s="135" t="s">
        <v>10463</v>
      </c>
      <c r="K5380" s="136" t="s">
        <v>1748</v>
      </c>
      <c r="L5380" s="137" t="s">
        <v>10464</v>
      </c>
      <c r="N5380" s="138" t="s">
        <v>5729</v>
      </c>
      <c r="V5380" s="139" t="s">
        <v>10079</v>
      </c>
    </row>
    <row r="5381" spans="1:22" ht="16.5">
      <c r="A5381" s="73" t="s">
        <v>1334</v>
      </c>
      <c r="C5381" s="131" t="s">
        <v>10469</v>
      </c>
      <c r="D5381" s="132">
        <v>8650</v>
      </c>
      <c r="E5381" s="133">
        <v>100</v>
      </c>
      <c r="G5381" s="134" t="s">
        <v>10466</v>
      </c>
      <c r="H5381" s="135" t="s">
        <v>10470</v>
      </c>
      <c r="K5381" s="136" t="s">
        <v>1748</v>
      </c>
      <c r="L5381" s="137" t="s">
        <v>10464</v>
      </c>
      <c r="N5381" s="138" t="s">
        <v>3435</v>
      </c>
      <c r="V5381" s="139" t="s">
        <v>10079</v>
      </c>
    </row>
    <row r="5382" spans="1:22" ht="16.5">
      <c r="A5382" s="73" t="s">
        <v>1334</v>
      </c>
      <c r="C5382" s="131" t="s">
        <v>10471</v>
      </c>
      <c r="D5382" s="132">
        <v>9290</v>
      </c>
      <c r="E5382" s="133">
        <v>110</v>
      </c>
      <c r="G5382" s="134" t="s">
        <v>10466</v>
      </c>
      <c r="H5382" s="135" t="s">
        <v>10463</v>
      </c>
      <c r="K5382" s="136" t="s">
        <v>1748</v>
      </c>
      <c r="L5382" s="137" t="s">
        <v>10464</v>
      </c>
      <c r="N5382" s="138" t="s">
        <v>5729</v>
      </c>
      <c r="V5382" s="139" t="s">
        <v>10079</v>
      </c>
    </row>
    <row r="5383" spans="1:22" ht="16.5">
      <c r="A5383" s="73" t="s">
        <v>1334</v>
      </c>
      <c r="C5383" s="131" t="s">
        <v>10472</v>
      </c>
      <c r="D5383" s="132">
        <v>6710</v>
      </c>
      <c r="E5383" s="133">
        <v>150</v>
      </c>
      <c r="G5383" s="134" t="s">
        <v>10466</v>
      </c>
      <c r="H5383" s="135" t="s">
        <v>10473</v>
      </c>
      <c r="K5383" s="136" t="s">
        <v>1345</v>
      </c>
      <c r="L5383" s="137"/>
      <c r="N5383" s="138" t="s">
        <v>5729</v>
      </c>
      <c r="V5383" s="139" t="s">
        <v>10079</v>
      </c>
    </row>
    <row r="5384" spans="1:22" ht="16.5">
      <c r="A5384" s="73" t="s">
        <v>1334</v>
      </c>
      <c r="C5384" s="131" t="s">
        <v>10474</v>
      </c>
      <c r="D5384" s="132">
        <v>6860</v>
      </c>
      <c r="E5384" s="133">
        <v>45</v>
      </c>
      <c r="G5384" s="134" t="s">
        <v>10466</v>
      </c>
      <c r="H5384" s="135"/>
      <c r="K5384" s="136" t="s">
        <v>1748</v>
      </c>
      <c r="L5384" s="137"/>
      <c r="N5384" s="138" t="s">
        <v>1913</v>
      </c>
      <c r="V5384" s="139" t="s">
        <v>10079</v>
      </c>
    </row>
    <row r="5385" spans="1:22" ht="16.5">
      <c r="A5385" s="73" t="s">
        <v>1334</v>
      </c>
      <c r="C5385" s="131" t="s">
        <v>10475</v>
      </c>
      <c r="D5385" s="132">
        <v>6910</v>
      </c>
      <c r="E5385" s="133">
        <v>50</v>
      </c>
      <c r="G5385" s="134" t="s">
        <v>10466</v>
      </c>
      <c r="H5385" s="135" t="s">
        <v>10476</v>
      </c>
      <c r="K5385" s="136" t="s">
        <v>1748</v>
      </c>
      <c r="L5385" s="137"/>
      <c r="N5385" s="138" t="s">
        <v>1913</v>
      </c>
      <c r="V5385" s="139" t="s">
        <v>10079</v>
      </c>
    </row>
    <row r="5386" spans="1:22" ht="16.5">
      <c r="A5386" s="73" t="s">
        <v>1334</v>
      </c>
      <c r="C5386" s="131" t="s">
        <v>10477</v>
      </c>
      <c r="D5386" s="132">
        <v>6930</v>
      </c>
      <c r="E5386" s="133">
        <v>50</v>
      </c>
      <c r="G5386" s="134" t="s">
        <v>10466</v>
      </c>
      <c r="H5386" s="135" t="s">
        <v>10478</v>
      </c>
      <c r="K5386" s="136" t="s">
        <v>1748</v>
      </c>
      <c r="L5386" s="137"/>
      <c r="N5386" s="138" t="s">
        <v>1913</v>
      </c>
      <c r="V5386" s="139" t="s">
        <v>10079</v>
      </c>
    </row>
    <row r="5387" spans="1:22" ht="16.5">
      <c r="A5387" s="73" t="s">
        <v>1334</v>
      </c>
      <c r="C5387" s="131" t="s">
        <v>10479</v>
      </c>
      <c r="D5387" s="132">
        <v>7080</v>
      </c>
      <c r="E5387" s="133">
        <v>60</v>
      </c>
      <c r="G5387" s="134" t="s">
        <v>10466</v>
      </c>
      <c r="H5387" s="135" t="s">
        <v>10478</v>
      </c>
      <c r="K5387" s="136" t="s">
        <v>1748</v>
      </c>
      <c r="L5387" s="137"/>
      <c r="N5387" s="138" t="s">
        <v>1913</v>
      </c>
      <c r="V5387" s="139" t="s">
        <v>10079</v>
      </c>
    </row>
    <row r="5388" spans="1:22" ht="16.5">
      <c r="A5388" s="73" t="s">
        <v>1334</v>
      </c>
      <c r="C5388" s="131" t="s">
        <v>10480</v>
      </c>
      <c r="D5388" s="132">
        <v>7120</v>
      </c>
      <c r="E5388" s="133">
        <v>100</v>
      </c>
      <c r="G5388" s="134" t="s">
        <v>10466</v>
      </c>
      <c r="H5388" s="135"/>
      <c r="K5388" s="136" t="s">
        <v>1748</v>
      </c>
      <c r="L5388" s="137"/>
      <c r="N5388" s="138" t="s">
        <v>5729</v>
      </c>
      <c r="V5388" s="139" t="s">
        <v>10079</v>
      </c>
    </row>
    <row r="5389" spans="1:22" ht="16.5">
      <c r="A5389" s="73" t="s">
        <v>1334</v>
      </c>
      <c r="C5389" s="131" t="s">
        <v>10481</v>
      </c>
      <c r="D5389" s="132">
        <v>7850</v>
      </c>
      <c r="E5389" s="133">
        <v>100</v>
      </c>
      <c r="G5389" s="134" t="s">
        <v>10466</v>
      </c>
      <c r="H5389" s="135"/>
      <c r="K5389" s="136" t="s">
        <v>1748</v>
      </c>
      <c r="L5389" s="137"/>
      <c r="N5389" s="138" t="s">
        <v>5729</v>
      </c>
      <c r="V5389" s="139" t="s">
        <v>10079</v>
      </c>
    </row>
    <row r="5390" spans="1:22" ht="16.5">
      <c r="A5390" s="73" t="s">
        <v>1334</v>
      </c>
      <c r="C5390" s="131" t="s">
        <v>10482</v>
      </c>
      <c r="D5390" s="132">
        <v>8420</v>
      </c>
      <c r="E5390" s="133">
        <v>95</v>
      </c>
      <c r="G5390" s="134" t="s">
        <v>10466</v>
      </c>
      <c r="H5390" s="135" t="s">
        <v>10483</v>
      </c>
      <c r="K5390" s="136" t="s">
        <v>1748</v>
      </c>
      <c r="L5390" s="137"/>
      <c r="N5390" s="138" t="s">
        <v>5729</v>
      </c>
      <c r="V5390" s="139" t="s">
        <v>10079</v>
      </c>
    </row>
    <row r="5391" spans="1:22" ht="16.5">
      <c r="A5391" s="73" t="s">
        <v>1334</v>
      </c>
      <c r="C5391" s="131" t="s">
        <v>10484</v>
      </c>
      <c r="D5391" s="132">
        <v>8820</v>
      </c>
      <c r="E5391" s="133">
        <v>120</v>
      </c>
      <c r="G5391" s="134" t="s">
        <v>10466</v>
      </c>
      <c r="H5391" s="135" t="s">
        <v>10485</v>
      </c>
      <c r="K5391" s="136" t="s">
        <v>1748</v>
      </c>
      <c r="L5391" s="137"/>
      <c r="N5391" s="138" t="s">
        <v>5729</v>
      </c>
      <c r="V5391" s="139" t="s">
        <v>10079</v>
      </c>
    </row>
    <row r="5392" spans="1:22" ht="16.5">
      <c r="A5392" s="73" t="s">
        <v>1334</v>
      </c>
      <c r="C5392" s="131" t="s">
        <v>10486</v>
      </c>
      <c r="D5392" s="132">
        <v>3690</v>
      </c>
      <c r="E5392" s="133">
        <v>95</v>
      </c>
      <c r="G5392" s="134" t="s">
        <v>10487</v>
      </c>
      <c r="H5392" s="135" t="s">
        <v>10221</v>
      </c>
      <c r="K5392" s="136" t="s">
        <v>1345</v>
      </c>
      <c r="L5392" s="137" t="s">
        <v>10488</v>
      </c>
      <c r="N5392" s="138" t="s">
        <v>10089</v>
      </c>
      <c r="V5392" s="139" t="s">
        <v>10079</v>
      </c>
    </row>
    <row r="5393" spans="1:22" ht="16.5">
      <c r="A5393" s="73" t="s">
        <v>1334</v>
      </c>
      <c r="C5393" s="131" t="s">
        <v>10489</v>
      </c>
      <c r="D5393" s="132">
        <v>8510</v>
      </c>
      <c r="E5393" s="133">
        <v>60</v>
      </c>
      <c r="G5393" s="134" t="s">
        <v>10490</v>
      </c>
      <c r="H5393" s="135" t="s">
        <v>10491</v>
      </c>
      <c r="K5393" s="136" t="s">
        <v>1345</v>
      </c>
      <c r="L5393" s="137"/>
      <c r="N5393" s="138" t="s">
        <v>5729</v>
      </c>
      <c r="V5393" s="139" t="s">
        <v>10079</v>
      </c>
    </row>
    <row r="5394" spans="1:22" ht="16.5">
      <c r="A5394" s="73" t="s">
        <v>1334</v>
      </c>
      <c r="C5394" s="131" t="s">
        <v>10492</v>
      </c>
      <c r="D5394" s="132">
        <v>4940</v>
      </c>
      <c r="E5394" s="133">
        <v>50</v>
      </c>
      <c r="G5394" s="134" t="s">
        <v>10493</v>
      </c>
      <c r="H5394" s="135" t="s">
        <v>10494</v>
      </c>
      <c r="K5394" s="136" t="s">
        <v>1345</v>
      </c>
      <c r="L5394" s="137"/>
      <c r="N5394" s="138" t="s">
        <v>3435</v>
      </c>
      <c r="V5394" s="139" t="s">
        <v>10079</v>
      </c>
    </row>
    <row r="5395" spans="1:22" ht="16.5">
      <c r="A5395" s="73" t="s">
        <v>1334</v>
      </c>
      <c r="C5395" s="131" t="s">
        <v>10495</v>
      </c>
      <c r="D5395" s="132">
        <v>5660</v>
      </c>
      <c r="E5395" s="133">
        <v>100</v>
      </c>
      <c r="G5395" s="134" t="s">
        <v>10496</v>
      </c>
      <c r="H5395" s="135" t="s">
        <v>10304</v>
      </c>
      <c r="K5395" s="136" t="s">
        <v>1345</v>
      </c>
      <c r="L5395" s="137"/>
      <c r="N5395" s="138" t="s">
        <v>3435</v>
      </c>
      <c r="V5395" s="139" t="s">
        <v>10079</v>
      </c>
    </row>
    <row r="5396" spans="1:22" ht="16.5">
      <c r="A5396" s="73" t="s">
        <v>1334</v>
      </c>
      <c r="C5396" s="131" t="s">
        <v>10497</v>
      </c>
      <c r="D5396" s="132">
        <v>5050</v>
      </c>
      <c r="E5396" s="133">
        <v>40</v>
      </c>
      <c r="G5396" s="134" t="s">
        <v>10498</v>
      </c>
      <c r="H5396" s="135" t="s">
        <v>10499</v>
      </c>
      <c r="K5396" s="136" t="s">
        <v>10169</v>
      </c>
      <c r="L5396" s="137"/>
      <c r="N5396" s="138" t="s">
        <v>3435</v>
      </c>
      <c r="V5396" s="139" t="s">
        <v>10079</v>
      </c>
    </row>
    <row r="5397" spans="1:22" ht="24.75">
      <c r="A5397" s="73" t="s">
        <v>1334</v>
      </c>
      <c r="C5397" s="131" t="s">
        <v>10500</v>
      </c>
      <c r="D5397" s="132">
        <v>6220</v>
      </c>
      <c r="E5397" s="133">
        <v>70</v>
      </c>
      <c r="G5397" s="134" t="s">
        <v>10501</v>
      </c>
      <c r="H5397" s="135" t="s">
        <v>10502</v>
      </c>
      <c r="K5397" s="136" t="s">
        <v>1345</v>
      </c>
      <c r="L5397" s="137" t="s">
        <v>10147</v>
      </c>
      <c r="N5397" s="138" t="s">
        <v>10089</v>
      </c>
      <c r="V5397" s="139" t="s">
        <v>10079</v>
      </c>
    </row>
    <row r="5398" spans="1:22" ht="16.5">
      <c r="A5398" s="73" t="s">
        <v>1334</v>
      </c>
      <c r="C5398" s="131" t="s">
        <v>10503</v>
      </c>
      <c r="D5398" s="132">
        <v>7080</v>
      </c>
      <c r="E5398" s="133">
        <v>80</v>
      </c>
      <c r="G5398" s="134" t="s">
        <v>10501</v>
      </c>
      <c r="H5398" s="135" t="s">
        <v>10504</v>
      </c>
      <c r="K5398" s="136" t="s">
        <v>1345</v>
      </c>
      <c r="L5398" s="137" t="s">
        <v>10154</v>
      </c>
      <c r="N5398" s="138" t="s">
        <v>10089</v>
      </c>
      <c r="V5398" s="139" t="s">
        <v>10079</v>
      </c>
    </row>
    <row r="5399" spans="1:22" ht="16.5">
      <c r="A5399" s="73" t="s">
        <v>1334</v>
      </c>
      <c r="C5399" s="131" t="s">
        <v>10505</v>
      </c>
      <c r="D5399" s="132">
        <v>3490</v>
      </c>
      <c r="E5399" s="133">
        <v>40</v>
      </c>
      <c r="G5399" s="134" t="s">
        <v>10501</v>
      </c>
      <c r="H5399" s="135" t="s">
        <v>10506</v>
      </c>
      <c r="K5399" s="136" t="s">
        <v>1345</v>
      </c>
      <c r="L5399" s="137"/>
      <c r="N5399" s="138" t="s">
        <v>10089</v>
      </c>
      <c r="V5399" s="139" t="s">
        <v>10079</v>
      </c>
    </row>
    <row r="5400" spans="1:22" ht="24.75">
      <c r="A5400" s="73" t="s">
        <v>1334</v>
      </c>
      <c r="C5400" s="131" t="s">
        <v>10507</v>
      </c>
      <c r="D5400" s="132">
        <v>4460</v>
      </c>
      <c r="E5400" s="133">
        <v>50</v>
      </c>
      <c r="G5400" s="134" t="s">
        <v>10501</v>
      </c>
      <c r="H5400" s="135" t="s">
        <v>10508</v>
      </c>
      <c r="K5400" s="136" t="s">
        <v>1345</v>
      </c>
      <c r="L5400" s="137"/>
      <c r="N5400" s="138" t="s">
        <v>10089</v>
      </c>
      <c r="V5400" s="139" t="s">
        <v>10079</v>
      </c>
    </row>
    <row r="5401" spans="1:22" ht="24.75">
      <c r="A5401" s="73" t="s">
        <v>1334</v>
      </c>
      <c r="C5401" s="131" t="s">
        <v>10509</v>
      </c>
      <c r="D5401" s="132">
        <v>5060</v>
      </c>
      <c r="E5401" s="133">
        <v>40</v>
      </c>
      <c r="G5401" s="134" t="s">
        <v>10501</v>
      </c>
      <c r="H5401" s="135" t="s">
        <v>10502</v>
      </c>
      <c r="K5401" s="136" t="s">
        <v>10169</v>
      </c>
      <c r="L5401" s="137"/>
      <c r="N5401" s="138" t="s">
        <v>10089</v>
      </c>
      <c r="V5401" s="139" t="s">
        <v>10079</v>
      </c>
    </row>
    <row r="5402" spans="1:22" ht="16.5">
      <c r="A5402" s="73" t="s">
        <v>1334</v>
      </c>
      <c r="C5402" s="131" t="s">
        <v>10510</v>
      </c>
      <c r="D5402" s="132">
        <v>8510</v>
      </c>
      <c r="E5402" s="133">
        <v>90</v>
      </c>
      <c r="G5402" s="134" t="s">
        <v>10501</v>
      </c>
      <c r="H5402" s="135" t="s">
        <v>10511</v>
      </c>
      <c r="K5402" s="136" t="s">
        <v>1748</v>
      </c>
      <c r="L5402" s="137"/>
      <c r="N5402" s="138" t="s">
        <v>10089</v>
      </c>
      <c r="V5402" s="139" t="s">
        <v>10079</v>
      </c>
    </row>
    <row r="5403" spans="1:22" ht="16.5">
      <c r="A5403" s="73" t="s">
        <v>1334</v>
      </c>
      <c r="C5403" s="131" t="s">
        <v>10512</v>
      </c>
      <c r="D5403" s="132">
        <v>5230</v>
      </c>
      <c r="E5403" s="133">
        <v>40</v>
      </c>
      <c r="G5403" s="134" t="s">
        <v>10513</v>
      </c>
      <c r="H5403" s="135" t="s">
        <v>10514</v>
      </c>
      <c r="K5403" s="136" t="s">
        <v>1345</v>
      </c>
      <c r="L5403" s="137" t="s">
        <v>10154</v>
      </c>
      <c r="N5403" s="138" t="s">
        <v>10515</v>
      </c>
      <c r="V5403" s="139" t="s">
        <v>10079</v>
      </c>
    </row>
    <row r="5404" spans="1:22" ht="16.5">
      <c r="A5404" s="73" t="s">
        <v>1334</v>
      </c>
      <c r="C5404" s="131" t="s">
        <v>10516</v>
      </c>
      <c r="D5404" s="132">
        <v>5550</v>
      </c>
      <c r="E5404" s="133">
        <v>50</v>
      </c>
      <c r="G5404" s="134" t="s">
        <v>10513</v>
      </c>
      <c r="H5404" s="135" t="s">
        <v>10517</v>
      </c>
      <c r="K5404" s="136" t="s">
        <v>1345</v>
      </c>
      <c r="L5404" s="137" t="s">
        <v>10154</v>
      </c>
      <c r="N5404" s="138" t="s">
        <v>10515</v>
      </c>
      <c r="V5404" s="139" t="s">
        <v>10079</v>
      </c>
    </row>
    <row r="5405" spans="1:22" ht="16.5">
      <c r="A5405" s="73" t="s">
        <v>1334</v>
      </c>
      <c r="C5405" s="131" t="s">
        <v>10518</v>
      </c>
      <c r="D5405" s="132">
        <v>6060</v>
      </c>
      <c r="E5405" s="133">
        <v>70</v>
      </c>
      <c r="G5405" s="134" t="s">
        <v>10513</v>
      </c>
      <c r="H5405" s="135" t="s">
        <v>10519</v>
      </c>
      <c r="K5405" s="136" t="s">
        <v>1345</v>
      </c>
      <c r="L5405" s="137" t="s">
        <v>10154</v>
      </c>
      <c r="N5405" s="138" t="s">
        <v>10089</v>
      </c>
      <c r="V5405" s="139" t="s">
        <v>10079</v>
      </c>
    </row>
    <row r="5406" spans="1:22" ht="16.5">
      <c r="A5406" s="73" t="s">
        <v>1334</v>
      </c>
      <c r="C5406" s="131" t="s">
        <v>10520</v>
      </c>
      <c r="D5406" s="132">
        <v>6210</v>
      </c>
      <c r="E5406" s="133">
        <v>60</v>
      </c>
      <c r="G5406" s="134" t="s">
        <v>10513</v>
      </c>
      <c r="H5406" s="135" t="s">
        <v>10521</v>
      </c>
      <c r="K5406" s="136" t="s">
        <v>1345</v>
      </c>
      <c r="L5406" s="137" t="s">
        <v>10147</v>
      </c>
      <c r="N5406" s="138" t="s">
        <v>10089</v>
      </c>
      <c r="V5406" s="139" t="s">
        <v>10079</v>
      </c>
    </row>
    <row r="5407" spans="1:22" ht="16.5">
      <c r="A5407" s="73" t="s">
        <v>1334</v>
      </c>
      <c r="C5407" s="131" t="s">
        <v>10522</v>
      </c>
      <c r="D5407" s="132">
        <v>6300</v>
      </c>
      <c r="E5407" s="133">
        <v>40</v>
      </c>
      <c r="G5407" s="134" t="s">
        <v>10513</v>
      </c>
      <c r="H5407" s="135" t="s">
        <v>9903</v>
      </c>
      <c r="K5407" s="136" t="s">
        <v>1345</v>
      </c>
      <c r="L5407" s="137" t="s">
        <v>10147</v>
      </c>
      <c r="N5407" s="138" t="s">
        <v>10515</v>
      </c>
      <c r="V5407" s="139" t="s">
        <v>10079</v>
      </c>
    </row>
    <row r="5408" spans="1:22" ht="16.5">
      <c r="A5408" s="73" t="s">
        <v>1334</v>
      </c>
      <c r="C5408" s="131" t="s">
        <v>10523</v>
      </c>
      <c r="D5408" s="132">
        <v>6350</v>
      </c>
      <c r="E5408" s="133">
        <v>70</v>
      </c>
      <c r="G5408" s="134" t="s">
        <v>10513</v>
      </c>
      <c r="H5408" s="135" t="s">
        <v>10524</v>
      </c>
      <c r="K5408" s="136" t="s">
        <v>1345</v>
      </c>
      <c r="L5408" s="137" t="s">
        <v>10147</v>
      </c>
      <c r="N5408" s="138" t="s">
        <v>10089</v>
      </c>
      <c r="V5408" s="139" t="s">
        <v>10079</v>
      </c>
    </row>
    <row r="5409" spans="1:22" ht="16.5">
      <c r="A5409" s="73" t="s">
        <v>1334</v>
      </c>
      <c r="C5409" s="131" t="s">
        <v>10525</v>
      </c>
      <c r="D5409" s="132">
        <v>6370</v>
      </c>
      <c r="E5409" s="133">
        <v>70</v>
      </c>
      <c r="G5409" s="134" t="s">
        <v>10513</v>
      </c>
      <c r="H5409" s="135" t="s">
        <v>10526</v>
      </c>
      <c r="K5409" s="136" t="s">
        <v>1345</v>
      </c>
      <c r="L5409" s="137" t="s">
        <v>10147</v>
      </c>
      <c r="N5409" s="138" t="s">
        <v>10089</v>
      </c>
      <c r="V5409" s="139" t="s">
        <v>10079</v>
      </c>
    </row>
    <row r="5410" spans="1:22" ht="16.5">
      <c r="A5410" s="73" t="s">
        <v>1334</v>
      </c>
      <c r="C5410" s="131" t="s">
        <v>10527</v>
      </c>
      <c r="D5410" s="132">
        <v>6500</v>
      </c>
      <c r="E5410" s="133">
        <v>50</v>
      </c>
      <c r="G5410" s="134" t="s">
        <v>10513</v>
      </c>
      <c r="H5410" s="135" t="s">
        <v>9903</v>
      </c>
      <c r="K5410" s="136" t="s">
        <v>1345</v>
      </c>
      <c r="L5410" s="137" t="s">
        <v>10147</v>
      </c>
      <c r="N5410" s="138" t="s">
        <v>10528</v>
      </c>
      <c r="V5410" s="139" t="s">
        <v>10079</v>
      </c>
    </row>
    <row r="5411" spans="1:22" ht="16.5">
      <c r="A5411" s="73" t="s">
        <v>1334</v>
      </c>
      <c r="C5411" s="131" t="s">
        <v>10529</v>
      </c>
      <c r="D5411" s="132">
        <v>6540</v>
      </c>
      <c r="E5411" s="133">
        <v>70</v>
      </c>
      <c r="G5411" s="134" t="s">
        <v>10513</v>
      </c>
      <c r="H5411" s="135" t="s">
        <v>10530</v>
      </c>
      <c r="K5411" s="136" t="s">
        <v>1345</v>
      </c>
      <c r="L5411" s="137" t="s">
        <v>10154</v>
      </c>
      <c r="N5411" s="138" t="s">
        <v>3435</v>
      </c>
      <c r="V5411" s="139" t="s">
        <v>10079</v>
      </c>
    </row>
    <row r="5412" spans="1:22" ht="16.5">
      <c r="A5412" s="73" t="s">
        <v>1334</v>
      </c>
      <c r="C5412" s="131" t="s">
        <v>10531</v>
      </c>
      <c r="D5412" s="132">
        <v>6570</v>
      </c>
      <c r="E5412" s="133">
        <v>80</v>
      </c>
      <c r="G5412" s="134" t="s">
        <v>10513</v>
      </c>
      <c r="H5412" s="135" t="s">
        <v>10532</v>
      </c>
      <c r="K5412" s="136" t="s">
        <v>1345</v>
      </c>
      <c r="L5412" s="137" t="s">
        <v>10154</v>
      </c>
      <c r="N5412" s="138" t="s">
        <v>10089</v>
      </c>
      <c r="V5412" s="139" t="s">
        <v>10079</v>
      </c>
    </row>
    <row r="5413" spans="1:22" ht="16.5">
      <c r="A5413" s="73" t="s">
        <v>1334</v>
      </c>
      <c r="C5413" s="131" t="s">
        <v>10533</v>
      </c>
      <c r="D5413" s="132">
        <v>6690</v>
      </c>
      <c r="E5413" s="133">
        <v>70</v>
      </c>
      <c r="G5413" s="134" t="s">
        <v>10513</v>
      </c>
      <c r="H5413" s="135" t="s">
        <v>10534</v>
      </c>
      <c r="K5413" s="136" t="s">
        <v>1345</v>
      </c>
      <c r="L5413" s="137" t="s">
        <v>10154</v>
      </c>
      <c r="N5413" s="138" t="s">
        <v>3435</v>
      </c>
      <c r="V5413" s="139" t="s">
        <v>10079</v>
      </c>
    </row>
    <row r="5414" spans="1:22" ht="16.5">
      <c r="A5414" s="73" t="s">
        <v>1334</v>
      </c>
      <c r="C5414" s="131" t="s">
        <v>10535</v>
      </c>
      <c r="D5414" s="132">
        <v>6860</v>
      </c>
      <c r="E5414" s="133">
        <v>70</v>
      </c>
      <c r="G5414" s="134" t="s">
        <v>10513</v>
      </c>
      <c r="H5414" s="135" t="s">
        <v>10536</v>
      </c>
      <c r="K5414" s="136" t="s">
        <v>1345</v>
      </c>
      <c r="L5414" s="137" t="s">
        <v>10154</v>
      </c>
      <c r="N5414" s="138" t="s">
        <v>10089</v>
      </c>
      <c r="V5414" s="139" t="s">
        <v>10079</v>
      </c>
    </row>
    <row r="5415" spans="1:22" ht="16.5">
      <c r="A5415" s="73" t="s">
        <v>1334</v>
      </c>
      <c r="C5415" s="131" t="s">
        <v>10537</v>
      </c>
      <c r="D5415" s="132">
        <v>6900</v>
      </c>
      <c r="E5415" s="133">
        <v>70</v>
      </c>
      <c r="G5415" s="134" t="s">
        <v>10513</v>
      </c>
      <c r="H5415" s="135" t="s">
        <v>10538</v>
      </c>
      <c r="K5415" s="136" t="s">
        <v>1345</v>
      </c>
      <c r="L5415" s="137" t="s">
        <v>10154</v>
      </c>
      <c r="N5415" s="138" t="s">
        <v>10089</v>
      </c>
      <c r="V5415" s="139" t="s">
        <v>10079</v>
      </c>
    </row>
    <row r="5416" spans="1:22" ht="16.5">
      <c r="A5416" s="73" t="s">
        <v>1334</v>
      </c>
      <c r="C5416" s="131" t="s">
        <v>10539</v>
      </c>
      <c r="D5416" s="132">
        <v>6930</v>
      </c>
      <c r="E5416" s="133">
        <v>80</v>
      </c>
      <c r="G5416" s="134" t="s">
        <v>10513</v>
      </c>
      <c r="H5416" s="135" t="s">
        <v>10540</v>
      </c>
      <c r="K5416" s="136" t="s">
        <v>1345</v>
      </c>
      <c r="L5416" s="137" t="s">
        <v>10154</v>
      </c>
      <c r="N5416" s="138" t="s">
        <v>10089</v>
      </c>
      <c r="V5416" s="139" t="s">
        <v>10079</v>
      </c>
    </row>
    <row r="5417" spans="1:22" ht="16.5">
      <c r="A5417" s="73" t="s">
        <v>1334</v>
      </c>
      <c r="C5417" s="131" t="s">
        <v>10541</v>
      </c>
      <c r="D5417" s="132">
        <v>7010</v>
      </c>
      <c r="E5417" s="133">
        <v>70</v>
      </c>
      <c r="G5417" s="134" t="s">
        <v>10513</v>
      </c>
      <c r="H5417" s="135" t="s">
        <v>10542</v>
      </c>
      <c r="K5417" s="136" t="s">
        <v>1345</v>
      </c>
      <c r="L5417" s="137" t="s">
        <v>10154</v>
      </c>
      <c r="N5417" s="138" t="s">
        <v>10084</v>
      </c>
      <c r="V5417" s="139" t="s">
        <v>10079</v>
      </c>
    </row>
    <row r="5418" spans="1:22" ht="16.5">
      <c r="A5418" s="73" t="s">
        <v>1334</v>
      </c>
      <c r="C5418" s="131" t="s">
        <v>10543</v>
      </c>
      <c r="D5418" s="132">
        <v>7110</v>
      </c>
      <c r="E5418" s="133">
        <v>80</v>
      </c>
      <c r="G5418" s="134" t="s">
        <v>10513</v>
      </c>
      <c r="H5418" s="135" t="s">
        <v>10544</v>
      </c>
      <c r="K5418" s="136" t="s">
        <v>1345</v>
      </c>
      <c r="L5418" s="137" t="s">
        <v>10154</v>
      </c>
      <c r="N5418" s="138" t="s">
        <v>10084</v>
      </c>
      <c r="V5418" s="139" t="s">
        <v>10079</v>
      </c>
    </row>
    <row r="5419" spans="1:22" ht="16.5">
      <c r="A5419" s="73" t="s">
        <v>1334</v>
      </c>
      <c r="C5419" s="131" t="s">
        <v>10545</v>
      </c>
      <c r="D5419" s="132">
        <v>4290</v>
      </c>
      <c r="E5419" s="133">
        <v>60</v>
      </c>
      <c r="G5419" s="134" t="s">
        <v>10513</v>
      </c>
      <c r="H5419" s="135" t="s">
        <v>10546</v>
      </c>
      <c r="K5419" s="136" t="s">
        <v>1345</v>
      </c>
      <c r="L5419" s="137"/>
      <c r="N5419" s="138" t="s">
        <v>10089</v>
      </c>
      <c r="V5419" s="139" t="s">
        <v>10079</v>
      </c>
    </row>
    <row r="5420" spans="1:22" ht="16.5">
      <c r="A5420" s="73" t="s">
        <v>1334</v>
      </c>
      <c r="C5420" s="131" t="s">
        <v>10547</v>
      </c>
      <c r="D5420" s="132">
        <v>4390</v>
      </c>
      <c r="E5420" s="133">
        <v>60</v>
      </c>
      <c r="G5420" s="134" t="s">
        <v>10513</v>
      </c>
      <c r="H5420" s="135" t="s">
        <v>10548</v>
      </c>
      <c r="K5420" s="136" t="s">
        <v>1345</v>
      </c>
      <c r="L5420" s="137"/>
      <c r="N5420" s="138" t="s">
        <v>10089</v>
      </c>
      <c r="V5420" s="139" t="s">
        <v>10079</v>
      </c>
    </row>
    <row r="5421" spans="1:22" ht="16.5">
      <c r="A5421" s="73" t="s">
        <v>1334</v>
      </c>
      <c r="C5421" s="131" t="s">
        <v>10549</v>
      </c>
      <c r="D5421" s="132">
        <v>4560</v>
      </c>
      <c r="E5421" s="133">
        <v>50</v>
      </c>
      <c r="G5421" s="134" t="s">
        <v>10513</v>
      </c>
      <c r="H5421" s="135" t="s">
        <v>10550</v>
      </c>
      <c r="K5421" s="136" t="s">
        <v>1345</v>
      </c>
      <c r="L5421" s="137"/>
      <c r="N5421" s="138" t="s">
        <v>10089</v>
      </c>
      <c r="V5421" s="139" t="s">
        <v>10079</v>
      </c>
    </row>
    <row r="5422" spans="1:22" ht="16.5">
      <c r="A5422" s="73" t="s">
        <v>1334</v>
      </c>
      <c r="C5422" s="131" t="s">
        <v>10551</v>
      </c>
      <c r="D5422" s="132">
        <v>4730</v>
      </c>
      <c r="E5422" s="133">
        <v>50</v>
      </c>
      <c r="G5422" s="134" t="s">
        <v>10513</v>
      </c>
      <c r="H5422" s="135" t="s">
        <v>10552</v>
      </c>
      <c r="K5422" s="136" t="s">
        <v>1345</v>
      </c>
      <c r="L5422" s="137"/>
      <c r="N5422" s="138" t="s">
        <v>10084</v>
      </c>
      <c r="V5422" s="139" t="s">
        <v>10079</v>
      </c>
    </row>
    <row r="5423" spans="1:22" ht="16.5">
      <c r="A5423" s="73" t="s">
        <v>1334</v>
      </c>
      <c r="C5423" s="131" t="s">
        <v>10553</v>
      </c>
      <c r="D5423" s="132">
        <v>4840</v>
      </c>
      <c r="E5423" s="133">
        <v>40</v>
      </c>
      <c r="G5423" s="134" t="s">
        <v>10513</v>
      </c>
      <c r="H5423" s="135" t="s">
        <v>10554</v>
      </c>
      <c r="K5423" s="136" t="s">
        <v>1345</v>
      </c>
      <c r="L5423" s="137"/>
      <c r="N5423" s="138" t="s">
        <v>10089</v>
      </c>
      <c r="V5423" s="139" t="s">
        <v>10079</v>
      </c>
    </row>
    <row r="5424" spans="1:22" ht="16.5">
      <c r="A5424" s="73" t="s">
        <v>1334</v>
      </c>
      <c r="C5424" s="131" t="s">
        <v>10555</v>
      </c>
      <c r="D5424" s="132">
        <v>5100</v>
      </c>
      <c r="E5424" s="133">
        <v>60</v>
      </c>
      <c r="G5424" s="134" t="s">
        <v>10513</v>
      </c>
      <c r="H5424" s="135" t="s">
        <v>10556</v>
      </c>
      <c r="K5424" s="136" t="s">
        <v>1345</v>
      </c>
      <c r="L5424" s="137"/>
      <c r="N5424" s="138" t="s">
        <v>10089</v>
      </c>
      <c r="V5424" s="139" t="s">
        <v>10079</v>
      </c>
    </row>
    <row r="5425" spans="1:22" ht="16.5">
      <c r="A5425" s="73" t="s">
        <v>1334</v>
      </c>
      <c r="C5425" s="131" t="s">
        <v>10557</v>
      </c>
      <c r="D5425" s="132">
        <v>5280</v>
      </c>
      <c r="E5425" s="133">
        <v>60</v>
      </c>
      <c r="G5425" s="134" t="s">
        <v>10513</v>
      </c>
      <c r="H5425" s="135" t="s">
        <v>10558</v>
      </c>
      <c r="K5425" s="136" t="s">
        <v>1345</v>
      </c>
      <c r="L5425" s="137"/>
      <c r="N5425" s="138" t="s">
        <v>10089</v>
      </c>
      <c r="V5425" s="139" t="s">
        <v>10079</v>
      </c>
    </row>
    <row r="5426" spans="1:22" ht="16.5">
      <c r="A5426" s="73" t="s">
        <v>1334</v>
      </c>
      <c r="C5426" s="131" t="s">
        <v>10559</v>
      </c>
      <c r="D5426" s="132">
        <v>5510</v>
      </c>
      <c r="E5426" s="133">
        <v>60</v>
      </c>
      <c r="G5426" s="134" t="s">
        <v>10513</v>
      </c>
      <c r="H5426" s="135" t="s">
        <v>10560</v>
      </c>
      <c r="K5426" s="136" t="s">
        <v>1345</v>
      </c>
      <c r="L5426" s="137"/>
      <c r="N5426" s="138" t="s">
        <v>10089</v>
      </c>
      <c r="V5426" s="139" t="s">
        <v>10079</v>
      </c>
    </row>
    <row r="5427" spans="1:22" ht="24.75">
      <c r="A5427" s="73" t="s">
        <v>1334</v>
      </c>
      <c r="C5427" s="131" t="s">
        <v>10561</v>
      </c>
      <c r="D5427" s="132">
        <v>6090</v>
      </c>
      <c r="E5427" s="133">
        <v>70</v>
      </c>
      <c r="G5427" s="134" t="s">
        <v>10513</v>
      </c>
      <c r="H5427" s="135" t="s">
        <v>10562</v>
      </c>
      <c r="K5427" s="136" t="s">
        <v>1345</v>
      </c>
      <c r="L5427" s="137"/>
      <c r="N5427" s="138" t="s">
        <v>10084</v>
      </c>
      <c r="V5427" s="139" t="s">
        <v>10079</v>
      </c>
    </row>
    <row r="5428" spans="1:22" ht="16.5">
      <c r="A5428" s="73" t="s">
        <v>1334</v>
      </c>
      <c r="C5428" s="131" t="s">
        <v>10563</v>
      </c>
      <c r="D5428" s="132">
        <v>6360</v>
      </c>
      <c r="E5428" s="133">
        <v>80</v>
      </c>
      <c r="G5428" s="134" t="s">
        <v>10513</v>
      </c>
      <c r="H5428" s="135" t="s">
        <v>10564</v>
      </c>
      <c r="K5428" s="136" t="s">
        <v>10169</v>
      </c>
      <c r="L5428" s="137"/>
      <c r="N5428" s="138" t="s">
        <v>10089</v>
      </c>
      <c r="V5428" s="139" t="s">
        <v>10079</v>
      </c>
    </row>
    <row r="5429" spans="1:22" ht="16.5">
      <c r="A5429" s="73" t="s">
        <v>1334</v>
      </c>
      <c r="C5429" s="131" t="s">
        <v>10565</v>
      </c>
      <c r="D5429" s="132">
        <v>6980</v>
      </c>
      <c r="E5429" s="133">
        <v>80</v>
      </c>
      <c r="G5429" s="134" t="s">
        <v>10513</v>
      </c>
      <c r="H5429" s="135" t="s">
        <v>10566</v>
      </c>
      <c r="K5429" s="136" t="s">
        <v>1345</v>
      </c>
      <c r="L5429" s="137"/>
      <c r="N5429" s="138" t="s">
        <v>10089</v>
      </c>
      <c r="V5429" s="139" t="s">
        <v>10079</v>
      </c>
    </row>
    <row r="5430" spans="1:22" ht="16.5">
      <c r="A5430" s="73" t="s">
        <v>1334</v>
      </c>
      <c r="C5430" s="131" t="s">
        <v>10567</v>
      </c>
      <c r="D5430" s="132">
        <v>7310</v>
      </c>
      <c r="E5430" s="133">
        <v>70</v>
      </c>
      <c r="G5430" s="134" t="s">
        <v>10513</v>
      </c>
      <c r="H5430" s="135" t="s">
        <v>10568</v>
      </c>
      <c r="K5430" s="136" t="s">
        <v>1748</v>
      </c>
      <c r="L5430" s="137"/>
      <c r="N5430" s="138" t="s">
        <v>10089</v>
      </c>
      <c r="V5430" s="139" t="s">
        <v>10079</v>
      </c>
    </row>
    <row r="5431" spans="1:22" ht="16.5">
      <c r="A5431" s="73" t="s">
        <v>1334</v>
      </c>
      <c r="C5431" s="131" t="s">
        <v>10569</v>
      </c>
      <c r="D5431" s="132">
        <v>7310</v>
      </c>
      <c r="E5431" s="133">
        <v>80</v>
      </c>
      <c r="G5431" s="134" t="s">
        <v>10513</v>
      </c>
      <c r="H5431" s="135" t="s">
        <v>10570</v>
      </c>
      <c r="K5431" s="136" t="s">
        <v>1748</v>
      </c>
      <c r="L5431" s="137"/>
      <c r="N5431" s="138" t="s">
        <v>3435</v>
      </c>
      <c r="V5431" s="139" t="s">
        <v>10079</v>
      </c>
    </row>
    <row r="5432" spans="1:22" ht="16.5">
      <c r="A5432" s="73" t="s">
        <v>1334</v>
      </c>
      <c r="C5432" s="131" t="s">
        <v>10571</v>
      </c>
      <c r="D5432" s="132">
        <v>7400</v>
      </c>
      <c r="E5432" s="133">
        <v>80</v>
      </c>
      <c r="G5432" s="134" t="s">
        <v>10513</v>
      </c>
      <c r="H5432" s="135" t="s">
        <v>10572</v>
      </c>
      <c r="K5432" s="136" t="s">
        <v>1748</v>
      </c>
      <c r="L5432" s="137"/>
      <c r="N5432" s="138" t="s">
        <v>10089</v>
      </c>
      <c r="V5432" s="139" t="s">
        <v>10079</v>
      </c>
    </row>
    <row r="5433" spans="1:22" ht="16.5">
      <c r="A5433" s="73" t="s">
        <v>1334</v>
      </c>
      <c r="C5433" s="131" t="s">
        <v>10573</v>
      </c>
      <c r="D5433" s="132">
        <v>7470</v>
      </c>
      <c r="E5433" s="133">
        <v>80</v>
      </c>
      <c r="G5433" s="134" t="s">
        <v>10513</v>
      </c>
      <c r="H5433" s="135" t="s">
        <v>10574</v>
      </c>
      <c r="K5433" s="136" t="s">
        <v>1748</v>
      </c>
      <c r="L5433" s="137"/>
      <c r="N5433" s="138" t="s">
        <v>10089</v>
      </c>
      <c r="V5433" s="139" t="s">
        <v>10079</v>
      </c>
    </row>
    <row r="5434" spans="1:22" ht="16.5">
      <c r="A5434" s="73" t="s">
        <v>1334</v>
      </c>
      <c r="C5434" s="131" t="s">
        <v>10575</v>
      </c>
      <c r="D5434" s="132">
        <v>7500</v>
      </c>
      <c r="E5434" s="133">
        <v>70</v>
      </c>
      <c r="G5434" s="134" t="s">
        <v>10513</v>
      </c>
      <c r="H5434" s="135" t="s">
        <v>10304</v>
      </c>
      <c r="K5434" s="136" t="s">
        <v>1748</v>
      </c>
      <c r="L5434" s="137"/>
      <c r="N5434" s="138" t="s">
        <v>10528</v>
      </c>
      <c r="V5434" s="139" t="s">
        <v>10079</v>
      </c>
    </row>
    <row r="5435" spans="1:22" ht="16.5">
      <c r="A5435" s="73" t="s">
        <v>1334</v>
      </c>
      <c r="C5435" s="131" t="s">
        <v>10576</v>
      </c>
      <c r="D5435" s="132">
        <v>7500</v>
      </c>
      <c r="E5435" s="133">
        <v>110</v>
      </c>
      <c r="G5435" s="134" t="s">
        <v>10513</v>
      </c>
      <c r="H5435" s="135" t="s">
        <v>10304</v>
      </c>
      <c r="K5435" s="136" t="s">
        <v>1748</v>
      </c>
      <c r="L5435" s="137"/>
      <c r="N5435" s="138" t="s">
        <v>10528</v>
      </c>
      <c r="V5435" s="139" t="s">
        <v>10079</v>
      </c>
    </row>
    <row r="5436" spans="1:22" ht="16.5">
      <c r="A5436" s="73" t="s">
        <v>1334</v>
      </c>
      <c r="C5436" s="131" t="s">
        <v>10577</v>
      </c>
      <c r="D5436" s="132">
        <v>7510</v>
      </c>
      <c r="E5436" s="133">
        <v>80</v>
      </c>
      <c r="G5436" s="134" t="s">
        <v>10513</v>
      </c>
      <c r="H5436" s="135" t="s">
        <v>10578</v>
      </c>
      <c r="K5436" s="136" t="s">
        <v>1748</v>
      </c>
      <c r="L5436" s="137"/>
      <c r="N5436" s="138" t="s">
        <v>10089</v>
      </c>
      <c r="V5436" s="139" t="s">
        <v>10079</v>
      </c>
    </row>
    <row r="5437" spans="1:22" ht="16.5">
      <c r="A5437" s="73" t="s">
        <v>1334</v>
      </c>
      <c r="C5437" s="131" t="s">
        <v>10579</v>
      </c>
      <c r="D5437" s="132">
        <v>7630</v>
      </c>
      <c r="E5437" s="133">
        <v>40</v>
      </c>
      <c r="G5437" s="134" t="s">
        <v>10513</v>
      </c>
      <c r="H5437" s="135" t="s">
        <v>10566</v>
      </c>
      <c r="K5437" s="136" t="s">
        <v>1748</v>
      </c>
      <c r="L5437" s="137"/>
      <c r="N5437" s="138" t="s">
        <v>10089</v>
      </c>
      <c r="V5437" s="139" t="s">
        <v>10079</v>
      </c>
    </row>
    <row r="5438" spans="1:22" ht="16.5">
      <c r="A5438" s="73" t="s">
        <v>1334</v>
      </c>
      <c r="C5438" s="131" t="s">
        <v>10580</v>
      </c>
      <c r="D5438" s="132">
        <v>8130</v>
      </c>
      <c r="E5438" s="133">
        <v>80</v>
      </c>
      <c r="G5438" s="134" t="s">
        <v>10513</v>
      </c>
      <c r="H5438" s="135" t="s">
        <v>10581</v>
      </c>
      <c r="K5438" s="136" t="s">
        <v>1748</v>
      </c>
      <c r="L5438" s="137"/>
      <c r="N5438" s="138" t="s">
        <v>10089</v>
      </c>
      <c r="V5438" s="139" t="s">
        <v>10079</v>
      </c>
    </row>
    <row r="5439" spans="1:22" ht="16.5">
      <c r="A5439" s="73" t="s">
        <v>1334</v>
      </c>
      <c r="C5439" s="131" t="s">
        <v>10582</v>
      </c>
      <c r="D5439" s="132">
        <v>8370</v>
      </c>
      <c r="E5439" s="133">
        <v>50</v>
      </c>
      <c r="G5439" s="134" t="s">
        <v>10513</v>
      </c>
      <c r="H5439" s="135" t="s">
        <v>10583</v>
      </c>
      <c r="K5439" s="136" t="s">
        <v>1748</v>
      </c>
      <c r="L5439" s="137"/>
      <c r="N5439" s="138" t="s">
        <v>10084</v>
      </c>
      <c r="V5439" s="139" t="s">
        <v>10079</v>
      </c>
    </row>
    <row r="5440" spans="1:22" ht="16.5">
      <c r="A5440" s="73" t="s">
        <v>1334</v>
      </c>
      <c r="C5440" s="131" t="s">
        <v>10584</v>
      </c>
      <c r="D5440" s="132">
        <v>8430</v>
      </c>
      <c r="E5440" s="133">
        <v>90</v>
      </c>
      <c r="G5440" s="134" t="s">
        <v>10513</v>
      </c>
      <c r="H5440" s="135" t="s">
        <v>10585</v>
      </c>
      <c r="K5440" s="136" t="s">
        <v>1748</v>
      </c>
      <c r="L5440" s="137"/>
      <c r="N5440" s="138" t="s">
        <v>10089</v>
      </c>
      <c r="V5440" s="139" t="s">
        <v>10079</v>
      </c>
    </row>
    <row r="5441" spans="1:22" ht="16.5">
      <c r="A5441" s="73" t="s">
        <v>1334</v>
      </c>
      <c r="C5441" s="131" t="s">
        <v>10586</v>
      </c>
      <c r="D5441" s="132">
        <v>8900</v>
      </c>
      <c r="E5441" s="133">
        <v>100</v>
      </c>
      <c r="G5441" s="134" t="s">
        <v>10513</v>
      </c>
      <c r="H5441" s="135" t="s">
        <v>10587</v>
      </c>
      <c r="K5441" s="136" t="s">
        <v>1748</v>
      </c>
      <c r="L5441" s="137"/>
      <c r="N5441" s="138" t="s">
        <v>10084</v>
      </c>
      <c r="V5441" s="139" t="s">
        <v>10079</v>
      </c>
    </row>
    <row r="5442" spans="1:22" ht="16.5">
      <c r="A5442" s="73" t="s">
        <v>1334</v>
      </c>
      <c r="C5442" s="131" t="s">
        <v>10588</v>
      </c>
      <c r="D5442" s="132">
        <v>5160</v>
      </c>
      <c r="E5442" s="133">
        <v>40</v>
      </c>
      <c r="G5442" s="134" t="s">
        <v>10589</v>
      </c>
      <c r="H5442" s="135" t="s">
        <v>10590</v>
      </c>
      <c r="K5442" s="136" t="s">
        <v>10169</v>
      </c>
      <c r="L5442" s="137"/>
      <c r="N5442" s="138" t="s">
        <v>10089</v>
      </c>
      <c r="V5442" s="139" t="s">
        <v>10079</v>
      </c>
    </row>
    <row r="5443" spans="1:22" ht="16.5">
      <c r="A5443" s="73" t="s">
        <v>1334</v>
      </c>
      <c r="C5443" s="131" t="s">
        <v>10591</v>
      </c>
      <c r="D5443" s="132">
        <v>3380</v>
      </c>
      <c r="E5443" s="133">
        <v>120</v>
      </c>
      <c r="G5443" s="134" t="s">
        <v>10592</v>
      </c>
      <c r="H5443" s="135" t="s">
        <v>10593</v>
      </c>
      <c r="K5443" s="136" t="s">
        <v>1345</v>
      </c>
      <c r="L5443" s="137"/>
      <c r="N5443" s="138" t="s">
        <v>10084</v>
      </c>
      <c r="V5443" s="139" t="s">
        <v>10079</v>
      </c>
    </row>
    <row r="5444" spans="1:22" ht="16.5">
      <c r="A5444" s="73" t="s">
        <v>1334</v>
      </c>
      <c r="C5444" s="131" t="s">
        <v>10594</v>
      </c>
      <c r="D5444" s="132">
        <v>3480</v>
      </c>
      <c r="E5444" s="133">
        <v>40</v>
      </c>
      <c r="G5444" s="134" t="s">
        <v>10592</v>
      </c>
      <c r="H5444" s="135" t="s">
        <v>10595</v>
      </c>
      <c r="K5444" s="136" t="s">
        <v>1345</v>
      </c>
      <c r="L5444" s="137"/>
      <c r="N5444" s="138" t="s">
        <v>10089</v>
      </c>
      <c r="V5444" s="139" t="s">
        <v>10079</v>
      </c>
    </row>
    <row r="5445" spans="1:22" ht="16.5">
      <c r="A5445" s="73" t="s">
        <v>1334</v>
      </c>
      <c r="C5445" s="131" t="s">
        <v>10596</v>
      </c>
      <c r="D5445" s="132">
        <v>5230</v>
      </c>
      <c r="E5445" s="133">
        <v>40</v>
      </c>
      <c r="G5445" s="134" t="s">
        <v>10592</v>
      </c>
      <c r="H5445" s="135" t="s">
        <v>10597</v>
      </c>
      <c r="K5445" s="136" t="s">
        <v>1345</v>
      </c>
      <c r="L5445" s="137"/>
      <c r="N5445" s="138" t="s">
        <v>10084</v>
      </c>
      <c r="V5445" s="139" t="s">
        <v>10079</v>
      </c>
    </row>
    <row r="5446" spans="1:22" ht="16.5">
      <c r="A5446" s="73" t="s">
        <v>1334</v>
      </c>
      <c r="C5446" s="131" t="s">
        <v>10598</v>
      </c>
      <c r="D5446" s="132">
        <v>5560</v>
      </c>
      <c r="E5446" s="133">
        <v>100</v>
      </c>
      <c r="G5446" s="134" t="s">
        <v>10592</v>
      </c>
      <c r="H5446" s="135" t="s">
        <v>10599</v>
      </c>
      <c r="K5446" s="136" t="s">
        <v>10169</v>
      </c>
      <c r="L5446" s="137"/>
      <c r="N5446" s="138" t="s">
        <v>10084</v>
      </c>
      <c r="V5446" s="139" t="s">
        <v>10079</v>
      </c>
    </row>
    <row r="5447" spans="1:22" ht="16.5">
      <c r="A5447" s="73" t="s">
        <v>1334</v>
      </c>
      <c r="C5447" s="131" t="s">
        <v>10600</v>
      </c>
      <c r="D5447" s="132">
        <v>6100</v>
      </c>
      <c r="E5447" s="133">
        <v>40</v>
      </c>
      <c r="G5447" s="134" t="s">
        <v>10601</v>
      </c>
      <c r="H5447" s="135" t="s">
        <v>10359</v>
      </c>
      <c r="K5447" s="136" t="s">
        <v>1345</v>
      </c>
      <c r="L5447" s="137" t="s">
        <v>10154</v>
      </c>
      <c r="N5447" s="138" t="s">
        <v>10089</v>
      </c>
      <c r="V5447" s="139" t="s">
        <v>10079</v>
      </c>
    </row>
    <row r="5448" spans="1:22" ht="16.5">
      <c r="A5448" s="73" t="s">
        <v>1334</v>
      </c>
      <c r="C5448" s="131" t="s">
        <v>10602</v>
      </c>
      <c r="D5448" s="132">
        <v>6670</v>
      </c>
      <c r="E5448" s="133">
        <v>70</v>
      </c>
      <c r="G5448" s="134" t="s">
        <v>10601</v>
      </c>
      <c r="H5448" s="135" t="s">
        <v>10603</v>
      </c>
      <c r="K5448" s="136" t="s">
        <v>1345</v>
      </c>
      <c r="L5448" s="137" t="s">
        <v>10154</v>
      </c>
      <c r="N5448" s="138" t="s">
        <v>10089</v>
      </c>
      <c r="V5448" s="139" t="s">
        <v>10079</v>
      </c>
    </row>
    <row r="5449" spans="1:22" ht="16.5">
      <c r="A5449" s="73" t="s">
        <v>1334</v>
      </c>
      <c r="C5449" s="131" t="s">
        <v>10604</v>
      </c>
      <c r="D5449" s="132">
        <v>6970</v>
      </c>
      <c r="E5449" s="133">
        <v>60</v>
      </c>
      <c r="G5449" s="134" t="s">
        <v>10601</v>
      </c>
      <c r="H5449" s="135" t="s">
        <v>10603</v>
      </c>
      <c r="K5449" s="136" t="s">
        <v>1345</v>
      </c>
      <c r="L5449" s="137" t="s">
        <v>10154</v>
      </c>
      <c r="N5449" s="138" t="s">
        <v>10097</v>
      </c>
      <c r="V5449" s="139" t="s">
        <v>10079</v>
      </c>
    </row>
    <row r="5450" spans="1:22" ht="16.5">
      <c r="A5450" s="73" t="s">
        <v>1334</v>
      </c>
      <c r="C5450" s="131" t="s">
        <v>10605</v>
      </c>
      <c r="D5450" s="132">
        <v>7170</v>
      </c>
      <c r="E5450" s="133">
        <v>40</v>
      </c>
      <c r="G5450" s="134" t="s">
        <v>10601</v>
      </c>
      <c r="H5450" s="135" t="s">
        <v>10603</v>
      </c>
      <c r="K5450" s="136" t="s">
        <v>1345</v>
      </c>
      <c r="L5450" s="137" t="s">
        <v>10154</v>
      </c>
      <c r="N5450" s="138" t="s">
        <v>10528</v>
      </c>
      <c r="V5450" s="139" t="s">
        <v>10079</v>
      </c>
    </row>
    <row r="5451" spans="1:22" ht="16.5">
      <c r="A5451" s="73" t="s">
        <v>1334</v>
      </c>
      <c r="C5451" s="131" t="s">
        <v>10606</v>
      </c>
      <c r="D5451" s="132">
        <v>7490</v>
      </c>
      <c r="E5451" s="133">
        <v>120</v>
      </c>
      <c r="G5451" s="134" t="s">
        <v>10601</v>
      </c>
      <c r="H5451" s="135" t="s">
        <v>10607</v>
      </c>
      <c r="K5451" s="136" t="s">
        <v>1748</v>
      </c>
      <c r="L5451" s="137"/>
      <c r="N5451" s="138" t="s">
        <v>10084</v>
      </c>
      <c r="V5451" s="139" t="s">
        <v>10079</v>
      </c>
    </row>
    <row r="5452" spans="1:22" ht="16.5">
      <c r="A5452" s="73" t="s">
        <v>1334</v>
      </c>
      <c r="C5452" s="131" t="s">
        <v>10608</v>
      </c>
      <c r="D5452" s="132">
        <v>7060</v>
      </c>
      <c r="E5452" s="133">
        <v>150</v>
      </c>
      <c r="G5452" s="134" t="s">
        <v>10609</v>
      </c>
      <c r="H5452" s="135" t="s">
        <v>10610</v>
      </c>
      <c r="K5452" s="136" t="s">
        <v>1748</v>
      </c>
      <c r="L5452" s="137"/>
      <c r="N5452" s="138" t="s">
        <v>10084</v>
      </c>
      <c r="V5452" s="139" t="s">
        <v>10079</v>
      </c>
    </row>
    <row r="5453" spans="1:22" ht="16.5">
      <c r="A5453" s="73" t="s">
        <v>1334</v>
      </c>
      <c r="C5453" s="131" t="s">
        <v>10611</v>
      </c>
      <c r="D5453" s="132">
        <v>8680</v>
      </c>
      <c r="E5453" s="133">
        <v>90</v>
      </c>
      <c r="G5453" s="134" t="s">
        <v>10609</v>
      </c>
      <c r="H5453" s="135" t="s">
        <v>10612</v>
      </c>
      <c r="K5453" s="136" t="s">
        <v>1748</v>
      </c>
      <c r="L5453" s="137"/>
      <c r="N5453" s="138" t="s">
        <v>10089</v>
      </c>
      <c r="V5453" s="139" t="s">
        <v>10079</v>
      </c>
    </row>
    <row r="5454" spans="1:22" ht="16.5">
      <c r="A5454" s="73" t="s">
        <v>1334</v>
      </c>
      <c r="C5454" s="131" t="s">
        <v>10613</v>
      </c>
      <c r="D5454" s="132">
        <v>8800</v>
      </c>
      <c r="E5454" s="133">
        <v>100</v>
      </c>
      <c r="G5454" s="134" t="s">
        <v>10609</v>
      </c>
      <c r="H5454" s="135" t="s">
        <v>10612</v>
      </c>
      <c r="K5454" s="136" t="s">
        <v>1748</v>
      </c>
      <c r="L5454" s="137"/>
      <c r="N5454" s="138" t="s">
        <v>3435</v>
      </c>
      <c r="V5454" s="139" t="s">
        <v>10079</v>
      </c>
    </row>
    <row r="5455" spans="1:22" ht="16.5">
      <c r="A5455" s="73" t="s">
        <v>1334</v>
      </c>
      <c r="C5455" s="131" t="s">
        <v>10614</v>
      </c>
      <c r="D5455" s="132">
        <v>5120</v>
      </c>
      <c r="E5455" s="133">
        <v>80</v>
      </c>
      <c r="G5455" s="134" t="s">
        <v>10615</v>
      </c>
      <c r="H5455" s="135" t="s">
        <v>10616</v>
      </c>
      <c r="K5455" s="136" t="s">
        <v>1345</v>
      </c>
      <c r="L5455" s="137" t="s">
        <v>10617</v>
      </c>
      <c r="N5455" s="138" t="s">
        <v>1913</v>
      </c>
      <c r="V5455" s="139" t="s">
        <v>10079</v>
      </c>
    </row>
    <row r="5456" spans="1:22" ht="16.5">
      <c r="A5456" s="73" t="s">
        <v>1334</v>
      </c>
      <c r="C5456" s="131" t="s">
        <v>10618</v>
      </c>
      <c r="D5456" s="132">
        <v>6180</v>
      </c>
      <c r="E5456" s="133">
        <v>90</v>
      </c>
      <c r="G5456" s="134" t="s">
        <v>10615</v>
      </c>
      <c r="H5456" s="135" t="s">
        <v>10616</v>
      </c>
      <c r="K5456" s="136" t="s">
        <v>1345</v>
      </c>
      <c r="L5456" s="137" t="s">
        <v>10617</v>
      </c>
      <c r="N5456" s="138" t="s">
        <v>1913</v>
      </c>
      <c r="V5456" s="139" t="s">
        <v>10079</v>
      </c>
    </row>
    <row r="5457" spans="1:22" ht="16.5">
      <c r="A5457" s="73" t="s">
        <v>1334</v>
      </c>
      <c r="C5457" s="131" t="s">
        <v>10619</v>
      </c>
      <c r="D5457" s="132">
        <v>6376</v>
      </c>
      <c r="E5457" s="133">
        <v>60</v>
      </c>
      <c r="G5457" s="134" t="s">
        <v>10615</v>
      </c>
      <c r="H5457" s="135" t="s">
        <v>10616</v>
      </c>
      <c r="K5457" s="136" t="s">
        <v>1345</v>
      </c>
      <c r="L5457" s="137" t="s">
        <v>10617</v>
      </c>
      <c r="N5457" s="138" t="s">
        <v>1913</v>
      </c>
      <c r="V5457" s="139" t="s">
        <v>10079</v>
      </c>
    </row>
    <row r="5458" spans="1:22" ht="16.5">
      <c r="A5458" s="73" t="s">
        <v>1334</v>
      </c>
      <c r="C5458" s="131" t="s">
        <v>10620</v>
      </c>
      <c r="D5458" s="132">
        <v>7055</v>
      </c>
      <c r="E5458" s="133">
        <v>60</v>
      </c>
      <c r="G5458" s="134" t="s">
        <v>10615</v>
      </c>
      <c r="H5458" s="135" t="s">
        <v>10621</v>
      </c>
      <c r="K5458" s="136" t="s">
        <v>1345</v>
      </c>
      <c r="L5458" s="137" t="s">
        <v>10622</v>
      </c>
      <c r="N5458" s="138" t="s">
        <v>1913</v>
      </c>
      <c r="V5458" s="139" t="s">
        <v>10079</v>
      </c>
    </row>
    <row r="5459" spans="1:22" ht="16.5">
      <c r="A5459" s="73" t="s">
        <v>1334</v>
      </c>
      <c r="C5459" s="131" t="s">
        <v>10623</v>
      </c>
      <c r="D5459" s="132">
        <v>7170</v>
      </c>
      <c r="E5459" s="133">
        <v>70</v>
      </c>
      <c r="G5459" s="134" t="s">
        <v>10615</v>
      </c>
      <c r="H5459" s="135" t="s">
        <v>10621</v>
      </c>
      <c r="K5459" s="136" t="s">
        <v>1345</v>
      </c>
      <c r="L5459" s="137" t="s">
        <v>10622</v>
      </c>
      <c r="N5459" s="138" t="s">
        <v>1913</v>
      </c>
      <c r="V5459" s="139" t="s">
        <v>10079</v>
      </c>
    </row>
    <row r="5460" spans="1:22" ht="16.5">
      <c r="A5460" s="73" t="s">
        <v>1334</v>
      </c>
      <c r="C5460" s="131" t="s">
        <v>10624</v>
      </c>
      <c r="D5460" s="132">
        <v>7250</v>
      </c>
      <c r="E5460" s="133">
        <v>95</v>
      </c>
      <c r="G5460" s="134" t="s">
        <v>10615</v>
      </c>
      <c r="H5460" s="135" t="s">
        <v>10625</v>
      </c>
      <c r="K5460" s="136" t="s">
        <v>1345</v>
      </c>
      <c r="L5460" s="137" t="s">
        <v>10622</v>
      </c>
      <c r="N5460" s="138" t="s">
        <v>1913</v>
      </c>
      <c r="V5460" s="139" t="s">
        <v>10079</v>
      </c>
    </row>
    <row r="5461" spans="1:22" ht="16.5">
      <c r="A5461" s="73" t="s">
        <v>1334</v>
      </c>
      <c r="C5461" s="131" t="s">
        <v>10626</v>
      </c>
      <c r="D5461" s="132">
        <v>6540</v>
      </c>
      <c r="E5461" s="133">
        <v>150</v>
      </c>
      <c r="G5461" s="134" t="s">
        <v>10627</v>
      </c>
      <c r="H5461" s="135" t="s">
        <v>10628</v>
      </c>
      <c r="K5461" s="136" t="s">
        <v>1345</v>
      </c>
      <c r="L5461" s="137"/>
      <c r="N5461" s="138" t="s">
        <v>10089</v>
      </c>
      <c r="V5461" s="139" t="s">
        <v>10079</v>
      </c>
    </row>
    <row r="5462" spans="1:22" ht="16.5">
      <c r="A5462" s="73" t="s">
        <v>1334</v>
      </c>
      <c r="C5462" s="131" t="s">
        <v>10629</v>
      </c>
      <c r="D5462" s="132">
        <v>6875</v>
      </c>
      <c r="E5462" s="133">
        <v>39</v>
      </c>
      <c r="G5462" s="134" t="s">
        <v>10627</v>
      </c>
      <c r="H5462" s="135" t="s">
        <v>10630</v>
      </c>
      <c r="K5462" s="136" t="s">
        <v>1345</v>
      </c>
      <c r="L5462" s="137"/>
      <c r="N5462" s="138" t="s">
        <v>10089</v>
      </c>
      <c r="V5462" s="139" t="s">
        <v>10079</v>
      </c>
    </row>
    <row r="5463" spans="1:22" ht="16.5">
      <c r="A5463" s="73" t="s">
        <v>1334</v>
      </c>
      <c r="C5463" s="131" t="s">
        <v>10631</v>
      </c>
      <c r="D5463" s="132">
        <v>7015</v>
      </c>
      <c r="E5463" s="133">
        <v>35</v>
      </c>
      <c r="G5463" s="134" t="s">
        <v>10627</v>
      </c>
      <c r="H5463" s="135" t="s">
        <v>10632</v>
      </c>
      <c r="K5463" s="136" t="s">
        <v>1345</v>
      </c>
      <c r="L5463" s="137"/>
      <c r="N5463" s="138" t="s">
        <v>10089</v>
      </c>
      <c r="V5463" s="139" t="s">
        <v>10079</v>
      </c>
    </row>
    <row r="5464" spans="1:22" ht="16.5">
      <c r="A5464" s="73" t="s">
        <v>1334</v>
      </c>
      <c r="C5464" s="131" t="s">
        <v>10633</v>
      </c>
      <c r="D5464" s="132">
        <v>7030</v>
      </c>
      <c r="E5464" s="133">
        <v>60</v>
      </c>
      <c r="G5464" s="134" t="s">
        <v>10627</v>
      </c>
      <c r="H5464" s="135" t="s">
        <v>10634</v>
      </c>
      <c r="K5464" s="136" t="s">
        <v>1345</v>
      </c>
      <c r="L5464" s="137"/>
      <c r="N5464" s="138" t="s">
        <v>10089</v>
      </c>
      <c r="V5464" s="139" t="s">
        <v>10079</v>
      </c>
    </row>
    <row r="5465" spans="1:22" ht="16.5">
      <c r="A5465" s="73" t="s">
        <v>1334</v>
      </c>
      <c r="C5465" s="131" t="s">
        <v>10635</v>
      </c>
      <c r="D5465" s="132">
        <v>4020</v>
      </c>
      <c r="E5465" s="133">
        <v>70</v>
      </c>
      <c r="G5465" s="134" t="s">
        <v>10636</v>
      </c>
      <c r="H5465" s="135" t="s">
        <v>10637</v>
      </c>
      <c r="K5465" s="136" t="s">
        <v>1345</v>
      </c>
      <c r="L5465" s="137"/>
      <c r="N5465" s="138" t="s">
        <v>3435</v>
      </c>
      <c r="V5465" s="139" t="s">
        <v>10079</v>
      </c>
    </row>
    <row r="5466" spans="1:22" ht="16.5">
      <c r="A5466" s="73" t="s">
        <v>1334</v>
      </c>
      <c r="C5466" s="131" t="s">
        <v>10638</v>
      </c>
      <c r="D5466" s="132">
        <v>4100</v>
      </c>
      <c r="E5466" s="133">
        <v>60</v>
      </c>
      <c r="G5466" s="134" t="s">
        <v>10636</v>
      </c>
      <c r="H5466" s="135" t="s">
        <v>10639</v>
      </c>
      <c r="K5466" s="136" t="s">
        <v>1345</v>
      </c>
      <c r="L5466" s="137"/>
      <c r="N5466" s="138" t="s">
        <v>3435</v>
      </c>
      <c r="V5466" s="139" t="s">
        <v>10079</v>
      </c>
    </row>
    <row r="5467" spans="1:22" ht="16.5">
      <c r="A5467" s="73" t="s">
        <v>1334</v>
      </c>
      <c r="C5467" s="131" t="s">
        <v>10640</v>
      </c>
      <c r="D5467" s="132">
        <v>6380</v>
      </c>
      <c r="E5467" s="133">
        <v>60</v>
      </c>
      <c r="G5467" s="134" t="s">
        <v>10636</v>
      </c>
      <c r="H5467" s="135" t="s">
        <v>10641</v>
      </c>
      <c r="K5467" s="136" t="s">
        <v>10169</v>
      </c>
      <c r="L5467" s="137"/>
      <c r="N5467" s="138" t="s">
        <v>3435</v>
      </c>
      <c r="V5467" s="139" t="s">
        <v>10079</v>
      </c>
    </row>
    <row r="5468" spans="1:22" ht="16.5">
      <c r="A5468" s="73" t="s">
        <v>1334</v>
      </c>
      <c r="C5468" s="131" t="s">
        <v>10642</v>
      </c>
      <c r="D5468" s="132">
        <v>6480</v>
      </c>
      <c r="E5468" s="133">
        <v>60</v>
      </c>
      <c r="G5468" s="134" t="s">
        <v>10636</v>
      </c>
      <c r="H5468" s="135" t="s">
        <v>10643</v>
      </c>
      <c r="K5468" s="136" t="s">
        <v>1345</v>
      </c>
      <c r="L5468" s="137"/>
      <c r="N5468" s="138" t="s">
        <v>3435</v>
      </c>
      <c r="V5468" s="139" t="s">
        <v>10079</v>
      </c>
    </row>
    <row r="5469" spans="1:22" ht="16.5">
      <c r="A5469" s="73" t="s">
        <v>1334</v>
      </c>
      <c r="C5469" s="131" t="s">
        <v>10644</v>
      </c>
      <c r="D5469" s="132">
        <v>3450</v>
      </c>
      <c r="E5469" s="133">
        <v>100</v>
      </c>
      <c r="G5469" s="134" t="s">
        <v>10645</v>
      </c>
      <c r="H5469" s="135" t="s">
        <v>10646</v>
      </c>
      <c r="K5469" s="136" t="s">
        <v>1345</v>
      </c>
      <c r="L5469" s="137"/>
      <c r="N5469" s="138" t="s">
        <v>3435</v>
      </c>
      <c r="V5469" s="139" t="s">
        <v>10079</v>
      </c>
    </row>
    <row r="5470" spans="1:22" ht="16.5">
      <c r="A5470" s="73" t="s">
        <v>1334</v>
      </c>
      <c r="C5470" s="131" t="s">
        <v>10647</v>
      </c>
      <c r="D5470" s="132">
        <v>5985</v>
      </c>
      <c r="E5470" s="133">
        <v>85</v>
      </c>
      <c r="G5470" s="134" t="s">
        <v>10648</v>
      </c>
      <c r="H5470" s="135" t="s">
        <v>10649</v>
      </c>
      <c r="K5470" s="136" t="s">
        <v>1345</v>
      </c>
      <c r="L5470" s="137" t="s">
        <v>10650</v>
      </c>
      <c r="N5470" s="138" t="s">
        <v>1913</v>
      </c>
      <c r="V5470" s="139" t="s">
        <v>10079</v>
      </c>
    </row>
    <row r="5471" spans="1:22" ht="16.5">
      <c r="A5471" s="73" t="s">
        <v>1334</v>
      </c>
      <c r="C5471" s="131" t="s">
        <v>10651</v>
      </c>
      <c r="D5471" s="132">
        <v>6200</v>
      </c>
      <c r="E5471" s="133">
        <v>85</v>
      </c>
      <c r="G5471" s="134" t="s">
        <v>10648</v>
      </c>
      <c r="H5471" s="135" t="s">
        <v>10649</v>
      </c>
      <c r="K5471" s="136" t="s">
        <v>1345</v>
      </c>
      <c r="L5471" s="137" t="s">
        <v>10650</v>
      </c>
      <c r="N5471" s="138" t="s">
        <v>1913</v>
      </c>
      <c r="V5471" s="139" t="s">
        <v>10079</v>
      </c>
    </row>
    <row r="5472" spans="1:22" ht="16.5">
      <c r="A5472" s="73" t="s">
        <v>1334</v>
      </c>
      <c r="C5472" s="131" t="s">
        <v>10652</v>
      </c>
      <c r="D5472" s="132">
        <v>4026</v>
      </c>
      <c r="E5472" s="133">
        <v>57</v>
      </c>
      <c r="G5472" s="134" t="s">
        <v>10653</v>
      </c>
      <c r="H5472" s="135" t="s">
        <v>10654</v>
      </c>
      <c r="K5472" s="136" t="s">
        <v>1345</v>
      </c>
      <c r="L5472" s="137" t="s">
        <v>10650</v>
      </c>
      <c r="N5472" s="138" t="s">
        <v>1913</v>
      </c>
      <c r="V5472" s="139" t="s">
        <v>10079</v>
      </c>
    </row>
    <row r="5473" spans="1:22" ht="16.5">
      <c r="A5473" s="73" t="s">
        <v>1334</v>
      </c>
      <c r="C5473" s="131" t="s">
        <v>10655</v>
      </c>
      <c r="D5473" s="132">
        <v>5880</v>
      </c>
      <c r="E5473" s="133">
        <v>79</v>
      </c>
      <c r="G5473" s="134" t="s">
        <v>10653</v>
      </c>
      <c r="H5473" s="135" t="s">
        <v>10656</v>
      </c>
      <c r="K5473" s="136" t="s">
        <v>1345</v>
      </c>
      <c r="L5473" s="137" t="s">
        <v>10650</v>
      </c>
      <c r="N5473" s="138" t="s">
        <v>1913</v>
      </c>
      <c r="V5473" s="139" t="s">
        <v>10079</v>
      </c>
    </row>
    <row r="5474" spans="1:22" ht="16.5">
      <c r="A5474" s="73" t="s">
        <v>1334</v>
      </c>
      <c r="C5474" s="131" t="s">
        <v>10657</v>
      </c>
      <c r="D5474" s="132">
        <v>5903</v>
      </c>
      <c r="E5474" s="133">
        <v>72</v>
      </c>
      <c r="G5474" s="134" t="s">
        <v>10653</v>
      </c>
      <c r="H5474" s="135" t="s">
        <v>10658</v>
      </c>
      <c r="K5474" s="136" t="s">
        <v>1345</v>
      </c>
      <c r="L5474" s="137" t="s">
        <v>10650</v>
      </c>
      <c r="N5474" s="138" t="s">
        <v>1913</v>
      </c>
      <c r="V5474" s="139" t="s">
        <v>10079</v>
      </c>
    </row>
    <row r="5475" spans="1:22" ht="16.5">
      <c r="A5475" s="73" t="s">
        <v>1334</v>
      </c>
      <c r="C5475" s="131" t="s">
        <v>10659</v>
      </c>
      <c r="D5475" s="132">
        <v>7140</v>
      </c>
      <c r="E5475" s="133">
        <v>150</v>
      </c>
      <c r="G5475" s="134" t="s">
        <v>10653</v>
      </c>
      <c r="H5475" s="135" t="s">
        <v>10660</v>
      </c>
      <c r="K5475" s="136" t="s">
        <v>1345</v>
      </c>
      <c r="L5475" s="137" t="s">
        <v>10650</v>
      </c>
      <c r="N5475" s="138" t="s">
        <v>5729</v>
      </c>
      <c r="V5475" s="139" t="s">
        <v>10079</v>
      </c>
    </row>
    <row r="5476" spans="1:22" ht="16.5">
      <c r="A5476" s="73" t="s">
        <v>1334</v>
      </c>
      <c r="C5476" s="131" t="s">
        <v>10661</v>
      </c>
      <c r="D5476" s="132">
        <v>5790</v>
      </c>
      <c r="E5476" s="133">
        <v>85</v>
      </c>
      <c r="G5476" s="134" t="s">
        <v>10662</v>
      </c>
      <c r="H5476" s="135" t="s">
        <v>10663</v>
      </c>
      <c r="K5476" s="136" t="s">
        <v>1345</v>
      </c>
      <c r="L5476" s="137" t="s">
        <v>10650</v>
      </c>
      <c r="N5476" s="138" t="s">
        <v>1913</v>
      </c>
      <c r="V5476" s="139" t="s">
        <v>10079</v>
      </c>
    </row>
    <row r="5477" spans="1:22" ht="16.5">
      <c r="A5477" s="73" t="s">
        <v>1334</v>
      </c>
      <c r="C5477" s="131" t="s">
        <v>10664</v>
      </c>
      <c r="D5477" s="132">
        <v>5830</v>
      </c>
      <c r="E5477" s="133">
        <v>85</v>
      </c>
      <c r="G5477" s="134" t="s">
        <v>10662</v>
      </c>
      <c r="H5477" s="135" t="s">
        <v>10665</v>
      </c>
      <c r="K5477" s="136" t="s">
        <v>1345</v>
      </c>
      <c r="L5477" s="137" t="s">
        <v>10650</v>
      </c>
      <c r="N5477" s="138" t="s">
        <v>1913</v>
      </c>
      <c r="V5477" s="139" t="s">
        <v>10079</v>
      </c>
    </row>
    <row r="5478" spans="1:22" ht="16.5">
      <c r="A5478" s="73" t="s">
        <v>1334</v>
      </c>
      <c r="C5478" s="131" t="s">
        <v>10666</v>
      </c>
      <c r="D5478" s="132">
        <v>5920</v>
      </c>
      <c r="E5478" s="133">
        <v>80</v>
      </c>
      <c r="G5478" s="134" t="s">
        <v>10662</v>
      </c>
      <c r="H5478" s="135" t="s">
        <v>10667</v>
      </c>
      <c r="K5478" s="136" t="s">
        <v>1345</v>
      </c>
      <c r="L5478" s="137" t="s">
        <v>10650</v>
      </c>
      <c r="N5478" s="138" t="s">
        <v>1913</v>
      </c>
      <c r="V5478" s="139" t="s">
        <v>10079</v>
      </c>
    </row>
    <row r="5479" spans="1:22" ht="16.5">
      <c r="A5479" s="73" t="s">
        <v>1334</v>
      </c>
      <c r="C5479" s="131" t="s">
        <v>10668</v>
      </c>
      <c r="D5479" s="132">
        <v>6015</v>
      </c>
      <c r="E5479" s="133">
        <v>85</v>
      </c>
      <c r="G5479" s="134" t="s">
        <v>10662</v>
      </c>
      <c r="H5479" s="135" t="s">
        <v>10669</v>
      </c>
      <c r="K5479" s="136" t="s">
        <v>1345</v>
      </c>
      <c r="L5479" s="137" t="s">
        <v>10650</v>
      </c>
      <c r="N5479" s="138" t="s">
        <v>1913</v>
      </c>
      <c r="V5479" s="139" t="s">
        <v>10079</v>
      </c>
    </row>
    <row r="5480" spans="1:22" ht="16.5">
      <c r="A5480" s="73" t="s">
        <v>1334</v>
      </c>
      <c r="C5480" s="131" t="s">
        <v>10670</v>
      </c>
      <c r="D5480" s="132">
        <v>6040</v>
      </c>
      <c r="E5480" s="133">
        <v>80</v>
      </c>
      <c r="G5480" s="134" t="s">
        <v>10662</v>
      </c>
      <c r="H5480" s="135" t="s">
        <v>10671</v>
      </c>
      <c r="K5480" s="136" t="s">
        <v>1345</v>
      </c>
      <c r="L5480" s="137" t="s">
        <v>10650</v>
      </c>
      <c r="N5480" s="138" t="s">
        <v>1913</v>
      </c>
      <c r="V5480" s="139" t="s">
        <v>10079</v>
      </c>
    </row>
    <row r="5481" spans="1:22" ht="16.5">
      <c r="A5481" s="73" t="s">
        <v>1334</v>
      </c>
      <c r="C5481" s="131" t="s">
        <v>10672</v>
      </c>
      <c r="D5481" s="132">
        <v>4640</v>
      </c>
      <c r="E5481" s="133">
        <v>100</v>
      </c>
      <c r="G5481" s="134" t="s">
        <v>10673</v>
      </c>
      <c r="H5481" s="135"/>
      <c r="K5481" s="136" t="s">
        <v>1345</v>
      </c>
      <c r="L5481" s="137"/>
      <c r="N5481" s="138"/>
      <c r="V5481" s="139" t="s">
        <v>10079</v>
      </c>
    </row>
    <row r="5482" spans="1:22" ht="16.5">
      <c r="A5482" s="73" t="s">
        <v>1334</v>
      </c>
      <c r="C5482" s="131" t="s">
        <v>10674</v>
      </c>
      <c r="D5482" s="132">
        <v>4740</v>
      </c>
      <c r="E5482" s="133">
        <v>60</v>
      </c>
      <c r="G5482" s="134" t="s">
        <v>10673</v>
      </c>
      <c r="H5482" s="135"/>
      <c r="K5482" s="136" t="s">
        <v>1345</v>
      </c>
      <c r="L5482" s="137"/>
      <c r="N5482" s="138"/>
      <c r="V5482" s="139" t="s">
        <v>10079</v>
      </c>
    </row>
    <row r="5483" spans="1:22" ht="16.5">
      <c r="A5483" s="73" t="s">
        <v>1334</v>
      </c>
      <c r="C5483" s="131" t="s">
        <v>10675</v>
      </c>
      <c r="D5483" s="132">
        <v>4760</v>
      </c>
      <c r="E5483" s="133">
        <v>80</v>
      </c>
      <c r="G5483" s="134" t="s">
        <v>10673</v>
      </c>
      <c r="H5483" s="135"/>
      <c r="K5483" s="136" t="s">
        <v>1345</v>
      </c>
      <c r="L5483" s="137"/>
      <c r="N5483" s="138"/>
      <c r="V5483" s="139" t="s">
        <v>10079</v>
      </c>
    </row>
    <row r="5484" spans="1:22" ht="16.5">
      <c r="A5484" s="73" t="s">
        <v>1334</v>
      </c>
      <c r="C5484" s="131" t="s">
        <v>10676</v>
      </c>
      <c r="D5484" s="132">
        <v>6740</v>
      </c>
      <c r="E5484" s="133">
        <v>90</v>
      </c>
      <c r="G5484" s="134" t="s">
        <v>10677</v>
      </c>
      <c r="H5484" s="135" t="s">
        <v>10221</v>
      </c>
      <c r="K5484" s="136" t="s">
        <v>1345</v>
      </c>
      <c r="L5484" s="137" t="s">
        <v>10622</v>
      </c>
      <c r="N5484" s="138" t="s">
        <v>1913</v>
      </c>
      <c r="V5484" s="139" t="s">
        <v>10079</v>
      </c>
    </row>
    <row r="5485" spans="1:22" ht="16.5">
      <c r="A5485" s="73" t="s">
        <v>1334</v>
      </c>
      <c r="C5485" s="131" t="s">
        <v>10678</v>
      </c>
      <c r="D5485" s="132">
        <v>3400</v>
      </c>
      <c r="E5485" s="133">
        <v>60</v>
      </c>
      <c r="G5485" s="134" t="s">
        <v>10679</v>
      </c>
      <c r="H5485" s="135" t="s">
        <v>10680</v>
      </c>
      <c r="K5485" s="136" t="s">
        <v>10338</v>
      </c>
      <c r="L5485" s="137"/>
      <c r="N5485" s="138" t="s">
        <v>3435</v>
      </c>
      <c r="V5485" s="139" t="s">
        <v>10079</v>
      </c>
    </row>
    <row r="5486" spans="1:22" ht="16.5">
      <c r="A5486" s="73" t="s">
        <v>1334</v>
      </c>
      <c r="C5486" s="131" t="s">
        <v>10681</v>
      </c>
      <c r="D5486" s="132">
        <v>7840</v>
      </c>
      <c r="E5486" s="133">
        <v>60</v>
      </c>
      <c r="G5486" s="134" t="s">
        <v>10679</v>
      </c>
      <c r="H5486" s="135" t="s">
        <v>10682</v>
      </c>
      <c r="K5486" s="136" t="s">
        <v>1748</v>
      </c>
      <c r="L5486" s="137"/>
      <c r="N5486" s="138" t="s">
        <v>3435</v>
      </c>
      <c r="V5486" s="139" t="s">
        <v>10079</v>
      </c>
    </row>
    <row r="5487" spans="1:22" ht="16.5">
      <c r="A5487" s="73" t="s">
        <v>1334</v>
      </c>
      <c r="C5487" s="131" t="s">
        <v>10683</v>
      </c>
      <c r="D5487" s="132">
        <v>5850</v>
      </c>
      <c r="E5487" s="133">
        <v>80</v>
      </c>
      <c r="G5487" s="134" t="s">
        <v>10684</v>
      </c>
      <c r="H5487" s="135"/>
      <c r="K5487" s="136" t="s">
        <v>10169</v>
      </c>
      <c r="L5487" s="137"/>
      <c r="N5487" s="138" t="s">
        <v>3435</v>
      </c>
      <c r="V5487" s="139" t="s">
        <v>10079</v>
      </c>
    </row>
    <row r="5488" spans="1:22" ht="16.5">
      <c r="A5488" s="73" t="s">
        <v>1334</v>
      </c>
      <c r="C5488" s="131" t="s">
        <v>10685</v>
      </c>
      <c r="D5488" s="132">
        <v>7760</v>
      </c>
      <c r="E5488" s="133">
        <v>100</v>
      </c>
      <c r="G5488" s="134" t="s">
        <v>10686</v>
      </c>
      <c r="H5488" s="135" t="s">
        <v>10687</v>
      </c>
      <c r="K5488" s="136" t="s">
        <v>1748</v>
      </c>
      <c r="L5488" s="137"/>
      <c r="N5488" s="138" t="s">
        <v>3435</v>
      </c>
      <c r="V5488" s="139" t="s">
        <v>10079</v>
      </c>
    </row>
    <row r="5489" spans="1:22" ht="16.5">
      <c r="A5489" s="73" t="s">
        <v>1334</v>
      </c>
      <c r="C5489" s="131" t="s">
        <v>10688</v>
      </c>
      <c r="D5489" s="132">
        <v>5310</v>
      </c>
      <c r="E5489" s="133">
        <v>80</v>
      </c>
      <c r="G5489" s="134" t="s">
        <v>10689</v>
      </c>
      <c r="H5489" s="135" t="s">
        <v>10690</v>
      </c>
      <c r="K5489" s="136" t="s">
        <v>1345</v>
      </c>
      <c r="L5489" s="137"/>
      <c r="N5489" s="138" t="s">
        <v>3435</v>
      </c>
      <c r="V5489" s="139" t="s">
        <v>10079</v>
      </c>
    </row>
    <row r="5490" spans="1:22" ht="16.5">
      <c r="A5490" s="73" t="s">
        <v>1334</v>
      </c>
      <c r="C5490" s="131" t="s">
        <v>10691</v>
      </c>
      <c r="D5490" s="132">
        <v>5720</v>
      </c>
      <c r="E5490" s="133">
        <v>80</v>
      </c>
      <c r="G5490" s="134" t="s">
        <v>10689</v>
      </c>
      <c r="H5490" s="135" t="s">
        <v>10107</v>
      </c>
      <c r="K5490" s="136" t="s">
        <v>1345</v>
      </c>
      <c r="L5490" s="137"/>
      <c r="N5490" s="138" t="s">
        <v>3435</v>
      </c>
      <c r="V5490" s="139" t="s">
        <v>10079</v>
      </c>
    </row>
    <row r="5491" spans="1:22" ht="24.75">
      <c r="A5491" s="73" t="s">
        <v>1334</v>
      </c>
      <c r="C5491" s="131" t="s">
        <v>10692</v>
      </c>
      <c r="D5491" s="132">
        <v>4340</v>
      </c>
      <c r="E5491" s="133">
        <v>50</v>
      </c>
      <c r="G5491" s="134" t="s">
        <v>10693</v>
      </c>
      <c r="H5491" s="135" t="s">
        <v>10694</v>
      </c>
      <c r="K5491" s="136" t="s">
        <v>1345</v>
      </c>
      <c r="L5491" s="137"/>
      <c r="N5491" s="138" t="s">
        <v>3435</v>
      </c>
      <c r="V5491" s="139" t="s">
        <v>10079</v>
      </c>
    </row>
    <row r="5492" spans="1:22" ht="24.75">
      <c r="A5492" s="73" t="s">
        <v>1334</v>
      </c>
      <c r="C5492" s="131" t="s">
        <v>10695</v>
      </c>
      <c r="D5492" s="132">
        <v>5600</v>
      </c>
      <c r="E5492" s="133">
        <v>150</v>
      </c>
      <c r="G5492" s="134" t="s">
        <v>10693</v>
      </c>
      <c r="H5492" s="135" t="s">
        <v>10696</v>
      </c>
      <c r="K5492" s="136" t="s">
        <v>10169</v>
      </c>
      <c r="L5492" s="137"/>
      <c r="N5492" s="138" t="s">
        <v>3435</v>
      </c>
      <c r="V5492" s="139" t="s">
        <v>10079</v>
      </c>
    </row>
    <row r="5493" spans="1:22" ht="16.5">
      <c r="A5493" s="73" t="s">
        <v>1334</v>
      </c>
      <c r="C5493" s="131" t="s">
        <v>10697</v>
      </c>
      <c r="D5493" s="132">
        <v>5110</v>
      </c>
      <c r="E5493" s="133">
        <v>45</v>
      </c>
      <c r="G5493" s="134" t="s">
        <v>10698</v>
      </c>
      <c r="H5493" s="135"/>
      <c r="K5493" s="136" t="s">
        <v>1345</v>
      </c>
      <c r="L5493" s="137"/>
      <c r="N5493" s="138" t="s">
        <v>3435</v>
      </c>
      <c r="V5493" s="139" t="s">
        <v>10079</v>
      </c>
    </row>
    <row r="5494" spans="1:22" ht="16.5">
      <c r="A5494" s="73" t="s">
        <v>1334</v>
      </c>
      <c r="C5494" s="131" t="s">
        <v>10699</v>
      </c>
      <c r="D5494" s="132">
        <v>6000</v>
      </c>
      <c r="E5494" s="133">
        <v>150</v>
      </c>
      <c r="G5494" s="134" t="s">
        <v>10698</v>
      </c>
      <c r="H5494" s="135"/>
      <c r="K5494" s="136" t="s">
        <v>1345</v>
      </c>
      <c r="L5494" s="137"/>
      <c r="N5494" s="138" t="s">
        <v>3435</v>
      </c>
      <c r="V5494" s="139" t="s">
        <v>10079</v>
      </c>
    </row>
    <row r="5495" spans="1:22" ht="16.5">
      <c r="A5495" s="73" t="s">
        <v>1334</v>
      </c>
      <c r="C5495" s="131" t="s">
        <v>10700</v>
      </c>
      <c r="D5495" s="132">
        <v>2660</v>
      </c>
      <c r="E5495" s="133">
        <v>50</v>
      </c>
      <c r="G5495" s="134" t="s">
        <v>10701</v>
      </c>
      <c r="H5495" s="135" t="s">
        <v>10702</v>
      </c>
      <c r="K5495" s="136" t="s">
        <v>1345</v>
      </c>
      <c r="L5495" s="137"/>
      <c r="N5495" s="138" t="s">
        <v>10084</v>
      </c>
      <c r="V5495" s="139" t="s">
        <v>10079</v>
      </c>
    </row>
    <row r="5496" spans="1:22" ht="16.5">
      <c r="A5496" s="73" t="s">
        <v>1334</v>
      </c>
      <c r="C5496" s="131" t="s">
        <v>10703</v>
      </c>
      <c r="D5496" s="132">
        <v>6350</v>
      </c>
      <c r="E5496" s="133">
        <v>40</v>
      </c>
      <c r="G5496" s="134" t="s">
        <v>10701</v>
      </c>
      <c r="H5496" s="135" t="s">
        <v>10704</v>
      </c>
      <c r="K5496" s="136" t="s">
        <v>1345</v>
      </c>
      <c r="L5496" s="137"/>
      <c r="N5496" s="138" t="s">
        <v>10084</v>
      </c>
      <c r="V5496" s="139" t="s">
        <v>10079</v>
      </c>
    </row>
    <row r="5497" spans="1:22" ht="16.5">
      <c r="A5497" s="73" t="s">
        <v>1334</v>
      </c>
      <c r="C5497" s="131" t="s">
        <v>10705</v>
      </c>
      <c r="D5497" s="132">
        <v>6225</v>
      </c>
      <c r="E5497" s="133">
        <v>60</v>
      </c>
      <c r="G5497" s="134" t="s">
        <v>10706</v>
      </c>
      <c r="H5497" s="135" t="s">
        <v>10707</v>
      </c>
      <c r="K5497" s="136" t="s">
        <v>1345</v>
      </c>
      <c r="L5497" s="137" t="s">
        <v>10103</v>
      </c>
      <c r="N5497" s="138" t="s">
        <v>1913</v>
      </c>
      <c r="V5497" s="139" t="s">
        <v>10079</v>
      </c>
    </row>
    <row r="5498" spans="1:22" ht="16.5">
      <c r="A5498" s="73" t="s">
        <v>1334</v>
      </c>
      <c r="C5498" s="131" t="s">
        <v>10708</v>
      </c>
      <c r="D5498" s="132">
        <v>6270</v>
      </c>
      <c r="E5498" s="133">
        <v>55</v>
      </c>
      <c r="G5498" s="134" t="s">
        <v>10706</v>
      </c>
      <c r="H5498" s="135" t="s">
        <v>10709</v>
      </c>
      <c r="K5498" s="136" t="s">
        <v>1345</v>
      </c>
      <c r="L5498" s="137" t="s">
        <v>10103</v>
      </c>
      <c r="N5498" s="138" t="s">
        <v>1913</v>
      </c>
      <c r="V5498" s="139" t="s">
        <v>10079</v>
      </c>
    </row>
    <row r="5499" spans="1:22" ht="16.5">
      <c r="A5499" s="73" t="s">
        <v>1334</v>
      </c>
      <c r="C5499" s="131" t="s">
        <v>10710</v>
      </c>
      <c r="D5499" s="132">
        <v>5305</v>
      </c>
      <c r="E5499" s="133">
        <v>18</v>
      </c>
      <c r="G5499" s="134" t="s">
        <v>10711</v>
      </c>
      <c r="H5499" s="135" t="s">
        <v>10712</v>
      </c>
      <c r="K5499" s="136" t="s">
        <v>1345</v>
      </c>
      <c r="L5499" s="137"/>
      <c r="N5499" s="138" t="s">
        <v>3435</v>
      </c>
      <c r="V5499" s="139" t="s">
        <v>10079</v>
      </c>
    </row>
    <row r="5500" spans="1:22" ht="16.5">
      <c r="A5500" s="73" t="s">
        <v>1334</v>
      </c>
      <c r="C5500" s="131" t="s">
        <v>10713</v>
      </c>
      <c r="D5500" s="132">
        <v>6160</v>
      </c>
      <c r="E5500" s="133">
        <v>100</v>
      </c>
      <c r="G5500" s="134" t="s">
        <v>10711</v>
      </c>
      <c r="H5500" s="135" t="s">
        <v>10714</v>
      </c>
      <c r="K5500" s="136" t="s">
        <v>1748</v>
      </c>
      <c r="L5500" s="137"/>
      <c r="N5500" s="138" t="s">
        <v>3435</v>
      </c>
      <c r="V5500" s="139" t="s">
        <v>10079</v>
      </c>
    </row>
    <row r="5501" spans="1:22" ht="16.5">
      <c r="A5501" s="73" t="s">
        <v>1334</v>
      </c>
      <c r="C5501" s="131" t="s">
        <v>10715</v>
      </c>
      <c r="D5501" s="132">
        <v>6830</v>
      </c>
      <c r="E5501" s="133">
        <v>50</v>
      </c>
      <c r="G5501" s="134" t="s">
        <v>10711</v>
      </c>
      <c r="H5501" s="135" t="s">
        <v>10716</v>
      </c>
      <c r="K5501" s="136" t="s">
        <v>1345</v>
      </c>
      <c r="L5501" s="137"/>
      <c r="N5501" s="138" t="s">
        <v>3435</v>
      </c>
      <c r="V5501" s="139" t="s">
        <v>10079</v>
      </c>
    </row>
    <row r="5502" spans="1:22" ht="24.75">
      <c r="A5502" s="73" t="s">
        <v>1334</v>
      </c>
      <c r="C5502" s="131" t="s">
        <v>10717</v>
      </c>
      <c r="D5502" s="132">
        <v>8350</v>
      </c>
      <c r="E5502" s="133">
        <v>100</v>
      </c>
      <c r="G5502" s="134" t="s">
        <v>10711</v>
      </c>
      <c r="H5502" s="135" t="s">
        <v>10718</v>
      </c>
      <c r="K5502" s="136" t="s">
        <v>1345</v>
      </c>
      <c r="L5502" s="137"/>
      <c r="N5502" s="138" t="s">
        <v>3435</v>
      </c>
      <c r="V5502" s="139" t="s">
        <v>10079</v>
      </c>
    </row>
    <row r="5503" spans="1:22" ht="16.5">
      <c r="A5503" s="73" t="s">
        <v>1334</v>
      </c>
      <c r="C5503" s="131" t="s">
        <v>10719</v>
      </c>
      <c r="D5503" s="132">
        <v>3190</v>
      </c>
      <c r="E5503" s="133">
        <v>60</v>
      </c>
      <c r="G5503" s="134" t="s">
        <v>10720</v>
      </c>
      <c r="H5503" s="135" t="s">
        <v>10721</v>
      </c>
      <c r="K5503" s="136" t="s">
        <v>1345</v>
      </c>
      <c r="L5503" s="137"/>
      <c r="N5503" s="138" t="s">
        <v>3435</v>
      </c>
      <c r="V5503" s="139" t="s">
        <v>10079</v>
      </c>
    </row>
    <row r="5504" spans="1:22" ht="16.5">
      <c r="A5504" s="73" t="s">
        <v>1334</v>
      </c>
      <c r="C5504" s="131" t="s">
        <v>10722</v>
      </c>
      <c r="D5504" s="132">
        <v>3370</v>
      </c>
      <c r="E5504" s="133">
        <v>50</v>
      </c>
      <c r="G5504" s="134" t="s">
        <v>10720</v>
      </c>
      <c r="H5504" s="135" t="s">
        <v>10723</v>
      </c>
      <c r="K5504" s="136" t="s">
        <v>1345</v>
      </c>
      <c r="L5504" s="137"/>
      <c r="N5504" s="138" t="s">
        <v>3435</v>
      </c>
      <c r="V5504" s="139" t="s">
        <v>10079</v>
      </c>
    </row>
    <row r="5505" spans="1:22" ht="16.5">
      <c r="A5505" s="73" t="s">
        <v>1334</v>
      </c>
      <c r="C5505" s="131" t="s">
        <v>10724</v>
      </c>
      <c r="D5505" s="132">
        <v>6030</v>
      </c>
      <c r="E5505" s="133">
        <v>120</v>
      </c>
      <c r="G5505" s="134" t="s">
        <v>10725</v>
      </c>
      <c r="H5505" s="135" t="s">
        <v>10726</v>
      </c>
      <c r="K5505" s="136" t="s">
        <v>1345</v>
      </c>
      <c r="L5505" s="137"/>
      <c r="N5505" s="138" t="s">
        <v>10097</v>
      </c>
      <c r="V5505" s="139" t="s">
        <v>10079</v>
      </c>
    </row>
    <row r="5506" spans="1:22" ht="16.5">
      <c r="A5506" s="73" t="s">
        <v>1334</v>
      </c>
      <c r="C5506" s="131" t="s">
        <v>10727</v>
      </c>
      <c r="D5506" s="132">
        <v>7150</v>
      </c>
      <c r="E5506" s="133">
        <v>85</v>
      </c>
      <c r="G5506" s="134" t="s">
        <v>10725</v>
      </c>
      <c r="H5506" s="135" t="s">
        <v>10728</v>
      </c>
      <c r="K5506" s="136" t="s">
        <v>1748</v>
      </c>
      <c r="L5506" s="137"/>
      <c r="N5506" s="138" t="s">
        <v>10097</v>
      </c>
      <c r="V5506" s="139" t="s">
        <v>10079</v>
      </c>
    </row>
    <row r="5507" spans="1:22" ht="16.5">
      <c r="A5507" s="73" t="s">
        <v>1334</v>
      </c>
      <c r="C5507" s="131" t="s">
        <v>10729</v>
      </c>
      <c r="D5507" s="132">
        <v>7600</v>
      </c>
      <c r="E5507" s="133">
        <v>110</v>
      </c>
      <c r="G5507" s="134" t="s">
        <v>10725</v>
      </c>
      <c r="H5507" s="135" t="s">
        <v>10730</v>
      </c>
      <c r="K5507" s="136" t="s">
        <v>1748</v>
      </c>
      <c r="L5507" s="137"/>
      <c r="N5507" s="138" t="s">
        <v>10097</v>
      </c>
      <c r="V5507" s="139" t="s">
        <v>10079</v>
      </c>
    </row>
    <row r="5508" spans="1:22" ht="16.5">
      <c r="A5508" s="73" t="s">
        <v>1334</v>
      </c>
      <c r="C5508" s="131" t="s">
        <v>10731</v>
      </c>
      <c r="D5508" s="132">
        <v>9590</v>
      </c>
      <c r="E5508" s="133">
        <v>100</v>
      </c>
      <c r="G5508" s="134" t="s">
        <v>10725</v>
      </c>
      <c r="H5508" s="135" t="s">
        <v>10732</v>
      </c>
      <c r="K5508" s="136" t="s">
        <v>1748</v>
      </c>
      <c r="L5508" s="137"/>
      <c r="N5508" s="138" t="s">
        <v>10097</v>
      </c>
      <c r="V5508" s="139" t="s">
        <v>10079</v>
      </c>
    </row>
    <row r="5509" spans="1:22" ht="16.5">
      <c r="A5509" s="73" t="s">
        <v>1334</v>
      </c>
      <c r="C5509" s="131" t="s">
        <v>10733</v>
      </c>
      <c r="D5509" s="132">
        <v>5540</v>
      </c>
      <c r="E5509" s="133">
        <v>100</v>
      </c>
      <c r="G5509" s="134" t="s">
        <v>10734</v>
      </c>
      <c r="H5509" s="135" t="s">
        <v>10735</v>
      </c>
      <c r="K5509" s="136" t="s">
        <v>1345</v>
      </c>
      <c r="L5509" s="137"/>
      <c r="N5509" s="138" t="s">
        <v>1913</v>
      </c>
      <c r="V5509" s="139" t="s">
        <v>10079</v>
      </c>
    </row>
    <row r="5510" spans="1:22" ht="16.5">
      <c r="A5510" s="73" t="s">
        <v>1334</v>
      </c>
      <c r="C5510" s="131" t="s">
        <v>10736</v>
      </c>
      <c r="D5510" s="132">
        <v>3410</v>
      </c>
      <c r="E5510" s="133">
        <v>30</v>
      </c>
      <c r="G5510" s="134" t="s">
        <v>10737</v>
      </c>
      <c r="H5510" s="135" t="s">
        <v>10441</v>
      </c>
      <c r="K5510" s="136" t="s">
        <v>1345</v>
      </c>
      <c r="L5510" s="137"/>
      <c r="N5510" s="138" t="s">
        <v>3435</v>
      </c>
      <c r="V5510" s="139" t="s">
        <v>10079</v>
      </c>
    </row>
    <row r="5511" spans="1:22" ht="16.5">
      <c r="A5511" s="73" t="s">
        <v>1334</v>
      </c>
      <c r="C5511" s="131" t="s">
        <v>10738</v>
      </c>
      <c r="D5511" s="132">
        <v>4180</v>
      </c>
      <c r="E5511" s="133">
        <v>60</v>
      </c>
      <c r="G5511" s="134" t="s">
        <v>10739</v>
      </c>
      <c r="H5511" s="135" t="s">
        <v>10236</v>
      </c>
      <c r="K5511" s="136" t="s">
        <v>1345</v>
      </c>
      <c r="L5511" s="137"/>
      <c r="N5511" s="138" t="s">
        <v>10740</v>
      </c>
      <c r="V5511" s="139" t="s">
        <v>10079</v>
      </c>
    </row>
    <row r="5512" spans="1:22" ht="16.5">
      <c r="A5512" s="73" t="s">
        <v>1334</v>
      </c>
      <c r="C5512" s="131" t="s">
        <v>10741</v>
      </c>
      <c r="D5512" s="132">
        <v>5290</v>
      </c>
      <c r="E5512" s="133">
        <v>60</v>
      </c>
      <c r="G5512" s="134" t="s">
        <v>10739</v>
      </c>
      <c r="H5512" s="135" t="s">
        <v>10742</v>
      </c>
      <c r="K5512" s="136" t="s">
        <v>10169</v>
      </c>
      <c r="L5512" s="137"/>
      <c r="N5512" s="138" t="s">
        <v>10084</v>
      </c>
      <c r="V5512" s="139" t="s">
        <v>10079</v>
      </c>
    </row>
    <row r="5513" spans="1:22" ht="16.5">
      <c r="A5513" s="73" t="s">
        <v>1334</v>
      </c>
      <c r="C5513" s="131" t="s">
        <v>10743</v>
      </c>
      <c r="D5513" s="132">
        <v>4090</v>
      </c>
      <c r="E5513" s="133">
        <v>50</v>
      </c>
      <c r="G5513" s="134" t="s">
        <v>10744</v>
      </c>
      <c r="H5513" s="135" t="s">
        <v>10745</v>
      </c>
      <c r="K5513" s="136" t="s">
        <v>10338</v>
      </c>
      <c r="L5513" s="137"/>
      <c r="N5513" s="138" t="s">
        <v>10089</v>
      </c>
      <c r="V5513" s="139" t="s">
        <v>10079</v>
      </c>
    </row>
    <row r="5514" spans="1:22" ht="16.5">
      <c r="A5514" s="73" t="s">
        <v>1334</v>
      </c>
      <c r="C5514" s="131" t="s">
        <v>10746</v>
      </c>
      <c r="D5514" s="132">
        <v>4650</v>
      </c>
      <c r="E5514" s="133">
        <v>90</v>
      </c>
      <c r="G5514" s="134" t="s">
        <v>10744</v>
      </c>
      <c r="H5514" s="135" t="s">
        <v>10747</v>
      </c>
      <c r="K5514" s="136" t="s">
        <v>10169</v>
      </c>
      <c r="L5514" s="137"/>
      <c r="N5514" s="138" t="s">
        <v>3435</v>
      </c>
      <c r="V5514" s="139" t="s">
        <v>10079</v>
      </c>
    </row>
    <row r="5515" spans="1:22" ht="16.5">
      <c r="A5515" s="73" t="s">
        <v>1334</v>
      </c>
      <c r="C5515" s="131" t="s">
        <v>10748</v>
      </c>
      <c r="D5515" s="132">
        <v>5035</v>
      </c>
      <c r="E5515" s="133">
        <v>115</v>
      </c>
      <c r="G5515" s="134" t="s">
        <v>10749</v>
      </c>
      <c r="H5515" s="135" t="s">
        <v>10750</v>
      </c>
      <c r="K5515" s="136" t="s">
        <v>1748</v>
      </c>
      <c r="L5515" s="137"/>
      <c r="N5515" s="138" t="s">
        <v>3435</v>
      </c>
      <c r="V5515" s="139" t="s">
        <v>10079</v>
      </c>
    </row>
    <row r="5516" spans="1:22" ht="16.5">
      <c r="A5516" s="73" t="s">
        <v>1334</v>
      </c>
      <c r="C5516" s="131" t="s">
        <v>10751</v>
      </c>
      <c r="D5516" s="132">
        <v>3530</v>
      </c>
      <c r="E5516" s="133">
        <v>80</v>
      </c>
      <c r="G5516" s="134" t="s">
        <v>10752</v>
      </c>
      <c r="H5516" s="135" t="s">
        <v>10753</v>
      </c>
      <c r="K5516" s="136" t="s">
        <v>1345</v>
      </c>
      <c r="L5516" s="137"/>
      <c r="N5516" s="138" t="s">
        <v>3435</v>
      </c>
      <c r="V5516" s="139" t="s">
        <v>10079</v>
      </c>
    </row>
    <row r="5517" spans="1:22" ht="16.5">
      <c r="A5517" s="73" t="s">
        <v>1334</v>
      </c>
      <c r="C5517" s="131" t="s">
        <v>10754</v>
      </c>
      <c r="D5517" s="132">
        <v>4010</v>
      </c>
      <c r="E5517" s="133">
        <v>80</v>
      </c>
      <c r="G5517" s="134" t="s">
        <v>10755</v>
      </c>
      <c r="H5517" s="135" t="s">
        <v>10756</v>
      </c>
      <c r="K5517" s="136" t="s">
        <v>10338</v>
      </c>
      <c r="L5517" s="137"/>
      <c r="N5517" s="138" t="s">
        <v>3435</v>
      </c>
      <c r="V5517" s="139" t="s">
        <v>10079</v>
      </c>
    </row>
    <row r="5518" spans="1:22" ht="16.5">
      <c r="A5518" s="73" t="s">
        <v>1334</v>
      </c>
      <c r="C5518" s="131" t="s">
        <v>10757</v>
      </c>
      <c r="D5518" s="132">
        <v>6720</v>
      </c>
      <c r="E5518" s="133">
        <v>90</v>
      </c>
      <c r="G5518" s="134" t="s">
        <v>10755</v>
      </c>
      <c r="H5518" s="135" t="s">
        <v>2507</v>
      </c>
      <c r="K5518" s="136" t="s">
        <v>1345</v>
      </c>
      <c r="L5518" s="137"/>
      <c r="N5518" s="138" t="s">
        <v>3435</v>
      </c>
      <c r="V5518" s="139" t="s">
        <v>10079</v>
      </c>
    </row>
    <row r="5519" spans="1:22" ht="16.5">
      <c r="A5519" s="73" t="s">
        <v>1334</v>
      </c>
      <c r="C5519" s="131" t="s">
        <v>10758</v>
      </c>
      <c r="D5519" s="132">
        <v>4750</v>
      </c>
      <c r="E5519" s="133">
        <v>100</v>
      </c>
      <c r="G5519" s="134" t="s">
        <v>10759</v>
      </c>
      <c r="H5519" s="135"/>
      <c r="K5519" s="136" t="s">
        <v>1345</v>
      </c>
      <c r="L5519" s="137"/>
      <c r="N5519" s="138" t="s">
        <v>1913</v>
      </c>
      <c r="V5519" s="139" t="s">
        <v>10079</v>
      </c>
    </row>
    <row r="5520" spans="1:22" ht="16.5">
      <c r="A5520" s="73" t="s">
        <v>1334</v>
      </c>
      <c r="C5520" s="131" t="s">
        <v>10760</v>
      </c>
      <c r="D5520" s="132">
        <v>4770</v>
      </c>
      <c r="E5520" s="133">
        <v>60</v>
      </c>
      <c r="G5520" s="134" t="s">
        <v>10759</v>
      </c>
      <c r="H5520" s="135"/>
      <c r="K5520" s="136" t="s">
        <v>10169</v>
      </c>
      <c r="L5520" s="137"/>
      <c r="N5520" s="138" t="s">
        <v>1913</v>
      </c>
      <c r="V5520" s="139" t="s">
        <v>10079</v>
      </c>
    </row>
    <row r="5521" spans="1:22" ht="16.5">
      <c r="A5521" s="73" t="s">
        <v>1334</v>
      </c>
      <c r="C5521" s="131" t="s">
        <v>10761</v>
      </c>
      <c r="D5521" s="132">
        <v>4835</v>
      </c>
      <c r="E5521" s="133">
        <v>100</v>
      </c>
      <c r="G5521" s="134" t="s">
        <v>10759</v>
      </c>
      <c r="H5521" s="135"/>
      <c r="K5521" s="136" t="s">
        <v>1345</v>
      </c>
      <c r="L5521" s="137"/>
      <c r="N5521" s="138" t="s">
        <v>1913</v>
      </c>
      <c r="V5521" s="139" t="s">
        <v>10079</v>
      </c>
    </row>
    <row r="5522" spans="1:22" ht="16.5">
      <c r="A5522" s="73" t="s">
        <v>1334</v>
      </c>
      <c r="C5522" s="131" t="s">
        <v>10762</v>
      </c>
      <c r="D5522" s="132">
        <v>4860</v>
      </c>
      <c r="E5522" s="133">
        <v>60</v>
      </c>
      <c r="G5522" s="134" t="s">
        <v>10759</v>
      </c>
      <c r="H5522" s="135"/>
      <c r="K5522" s="136" t="s">
        <v>10169</v>
      </c>
      <c r="L5522" s="137"/>
      <c r="N5522" s="138" t="s">
        <v>1913</v>
      </c>
      <c r="V5522" s="139" t="s">
        <v>10079</v>
      </c>
    </row>
    <row r="5523" spans="1:22" ht="16.5">
      <c r="A5523" s="73" t="s">
        <v>1334</v>
      </c>
      <c r="C5523" s="131" t="s">
        <v>10763</v>
      </c>
      <c r="D5523" s="132">
        <v>2230</v>
      </c>
      <c r="E5523" s="133">
        <v>130</v>
      </c>
      <c r="G5523" s="134" t="s">
        <v>10764</v>
      </c>
      <c r="H5523" s="135" t="s">
        <v>10765</v>
      </c>
      <c r="K5523" s="136" t="s">
        <v>1345</v>
      </c>
      <c r="L5523" s="137"/>
      <c r="N5523" s="138" t="s">
        <v>3435</v>
      </c>
      <c r="V5523" s="139" t="s">
        <v>10079</v>
      </c>
    </row>
    <row r="5524" spans="1:22" ht="16.5">
      <c r="A5524" s="73" t="s">
        <v>1334</v>
      </c>
      <c r="C5524" s="131" t="s">
        <v>10766</v>
      </c>
      <c r="D5524" s="132">
        <v>7900</v>
      </c>
      <c r="E5524" s="133">
        <v>80</v>
      </c>
      <c r="G5524" s="134" t="s">
        <v>10764</v>
      </c>
      <c r="H5524" s="135" t="s">
        <v>10767</v>
      </c>
      <c r="K5524" s="136" t="s">
        <v>1345</v>
      </c>
      <c r="L5524" s="137"/>
      <c r="N5524" s="138" t="s">
        <v>3435</v>
      </c>
      <c r="V5524" s="139" t="s">
        <v>10079</v>
      </c>
    </row>
    <row r="5525" spans="1:22" ht="16.5">
      <c r="A5525" s="73" t="s">
        <v>1334</v>
      </c>
      <c r="C5525" s="131" t="s">
        <v>10768</v>
      </c>
      <c r="D5525" s="132">
        <v>7320</v>
      </c>
      <c r="E5525" s="133">
        <v>65</v>
      </c>
      <c r="G5525" s="134" t="s">
        <v>10464</v>
      </c>
      <c r="H5525" s="135" t="s">
        <v>10221</v>
      </c>
      <c r="K5525" s="136" t="s">
        <v>1748</v>
      </c>
      <c r="L5525" s="137" t="s">
        <v>10464</v>
      </c>
      <c r="N5525" s="138" t="s">
        <v>3435</v>
      </c>
      <c r="V5525" s="139" t="s">
        <v>10079</v>
      </c>
    </row>
    <row r="5526" spans="1:22" ht="16.5">
      <c r="A5526" s="73" t="s">
        <v>1334</v>
      </c>
      <c r="C5526" s="131" t="s">
        <v>10769</v>
      </c>
      <c r="D5526" s="132">
        <v>7285</v>
      </c>
      <c r="E5526" s="133">
        <v>70</v>
      </c>
      <c r="G5526" s="134" t="s">
        <v>10464</v>
      </c>
      <c r="H5526" s="135"/>
      <c r="K5526" s="136" t="s">
        <v>1748</v>
      </c>
      <c r="L5526" s="137"/>
      <c r="N5526" s="138" t="s">
        <v>5729</v>
      </c>
      <c r="V5526" s="139" t="s">
        <v>10079</v>
      </c>
    </row>
    <row r="5527" spans="1:22" ht="16.5">
      <c r="A5527" s="73" t="s">
        <v>1334</v>
      </c>
      <c r="C5527" s="131" t="s">
        <v>10770</v>
      </c>
      <c r="D5527" s="132">
        <v>3805</v>
      </c>
      <c r="E5527" s="133">
        <v>130</v>
      </c>
      <c r="G5527" s="134" t="s">
        <v>8508</v>
      </c>
      <c r="H5527" s="135"/>
      <c r="K5527" s="136" t="s">
        <v>1748</v>
      </c>
      <c r="L5527" s="137"/>
      <c r="N5527" s="138" t="s">
        <v>1913</v>
      </c>
      <c r="V5527" s="139" t="s">
        <v>10079</v>
      </c>
    </row>
    <row r="5528" spans="1:22" ht="16.5">
      <c r="A5528" s="73" t="s">
        <v>1334</v>
      </c>
      <c r="C5528" s="131" t="s">
        <v>10771</v>
      </c>
      <c r="D5528" s="132">
        <v>7950</v>
      </c>
      <c r="E5528" s="133">
        <v>60</v>
      </c>
      <c r="G5528" s="134" t="s">
        <v>8508</v>
      </c>
      <c r="H5528" s="135"/>
      <c r="K5528" s="136" t="s">
        <v>1748</v>
      </c>
      <c r="L5528" s="137"/>
      <c r="N5528" s="138"/>
      <c r="V5528" s="139" t="s">
        <v>10079</v>
      </c>
    </row>
    <row r="5529" spans="1:22" ht="16.5">
      <c r="A5529" s="73" t="s">
        <v>1334</v>
      </c>
      <c r="C5529" s="131" t="s">
        <v>10772</v>
      </c>
      <c r="D5529" s="132">
        <v>8040</v>
      </c>
      <c r="E5529" s="133">
        <v>75</v>
      </c>
      <c r="G5529" s="134" t="s">
        <v>8508</v>
      </c>
      <c r="H5529" s="135"/>
      <c r="K5529" s="136" t="s">
        <v>1748</v>
      </c>
      <c r="L5529" s="137"/>
      <c r="N5529" s="138" t="s">
        <v>1913</v>
      </c>
      <c r="V5529" s="139" t="s">
        <v>10079</v>
      </c>
    </row>
    <row r="5530" spans="1:22" ht="16.5">
      <c r="A5530" s="73" t="s">
        <v>1334</v>
      </c>
      <c r="C5530" s="131" t="s">
        <v>10773</v>
      </c>
      <c r="D5530" s="132">
        <v>8260</v>
      </c>
      <c r="E5530" s="133">
        <v>90</v>
      </c>
      <c r="G5530" s="134" t="s">
        <v>8508</v>
      </c>
      <c r="H5530" s="135"/>
      <c r="K5530" s="136" t="s">
        <v>1748</v>
      </c>
      <c r="L5530" s="137"/>
      <c r="N5530" s="138" t="s">
        <v>1913</v>
      </c>
      <c r="V5530" s="139" t="s">
        <v>10079</v>
      </c>
    </row>
    <row r="5531" spans="1:22" ht="16.5">
      <c r="A5531" s="73" t="s">
        <v>1334</v>
      </c>
      <c r="C5531" s="131" t="s">
        <v>10774</v>
      </c>
      <c r="D5531" s="132">
        <v>8485</v>
      </c>
      <c r="E5531" s="133">
        <v>90</v>
      </c>
      <c r="G5531" s="134" t="s">
        <v>8508</v>
      </c>
      <c r="H5531" s="135"/>
      <c r="K5531" s="136" t="s">
        <v>1748</v>
      </c>
      <c r="L5531" s="137"/>
      <c r="N5531" s="138" t="s">
        <v>1913</v>
      </c>
      <c r="V5531" s="139" t="s">
        <v>10079</v>
      </c>
    </row>
    <row r="5532" spans="1:22" ht="16.5">
      <c r="A5532" s="73" t="s">
        <v>1334</v>
      </c>
      <c r="C5532" s="131" t="s">
        <v>10775</v>
      </c>
      <c r="D5532" s="132">
        <v>8515</v>
      </c>
      <c r="E5532" s="133">
        <v>100</v>
      </c>
      <c r="G5532" s="134" t="s">
        <v>8508</v>
      </c>
      <c r="H5532" s="135"/>
      <c r="K5532" s="136" t="s">
        <v>1748</v>
      </c>
      <c r="L5532" s="137"/>
      <c r="N5532" s="138" t="s">
        <v>1913</v>
      </c>
      <c r="V5532" s="139" t="s">
        <v>10079</v>
      </c>
    </row>
    <row r="5533" spans="1:22" ht="16.5">
      <c r="A5533" s="73" t="s">
        <v>1334</v>
      </c>
      <c r="C5533" s="131" t="s">
        <v>10776</v>
      </c>
      <c r="D5533" s="132">
        <v>9085</v>
      </c>
      <c r="E5533" s="133">
        <v>100</v>
      </c>
      <c r="G5533" s="134" t="s">
        <v>8508</v>
      </c>
      <c r="H5533" s="135"/>
      <c r="K5533" s="136" t="s">
        <v>1748</v>
      </c>
      <c r="L5533" s="137"/>
      <c r="N5533" s="138" t="s">
        <v>1913</v>
      </c>
      <c r="V5533" s="139" t="s">
        <v>10079</v>
      </c>
    </row>
    <row r="5534" spans="1:22" ht="16.5">
      <c r="A5534" s="73" t="s">
        <v>1334</v>
      </c>
      <c r="C5534" s="131" t="s">
        <v>10777</v>
      </c>
      <c r="D5534" s="132">
        <v>9330</v>
      </c>
      <c r="E5534" s="133">
        <v>120</v>
      </c>
      <c r="G5534" s="134" t="s">
        <v>8508</v>
      </c>
      <c r="H5534" s="135"/>
      <c r="K5534" s="136" t="s">
        <v>1748</v>
      </c>
      <c r="L5534" s="137"/>
      <c r="N5534" s="138" t="s">
        <v>1913</v>
      </c>
      <c r="V5534" s="139" t="s">
        <v>10079</v>
      </c>
    </row>
    <row r="5535" spans="1:22" ht="16.5">
      <c r="A5535" s="73" t="s">
        <v>1334</v>
      </c>
      <c r="C5535" s="131" t="s">
        <v>10778</v>
      </c>
      <c r="D5535" s="132">
        <v>6770</v>
      </c>
      <c r="E5535" s="133">
        <v>70</v>
      </c>
      <c r="G5535" s="134" t="s">
        <v>10779</v>
      </c>
      <c r="H5535" s="135" t="s">
        <v>10780</v>
      </c>
      <c r="K5535" s="136" t="s">
        <v>10169</v>
      </c>
      <c r="L5535" s="137"/>
      <c r="N5535" s="138" t="s">
        <v>3435</v>
      </c>
      <c r="V5535" s="139" t="s">
        <v>10079</v>
      </c>
    </row>
    <row r="5536" spans="1:22" ht="16.5">
      <c r="A5536" s="73" t="s">
        <v>1334</v>
      </c>
      <c r="C5536" s="131" t="s">
        <v>10781</v>
      </c>
      <c r="D5536" s="132">
        <v>6950</v>
      </c>
      <c r="E5536" s="133">
        <v>70</v>
      </c>
      <c r="G5536" s="134" t="s">
        <v>10779</v>
      </c>
      <c r="H5536" s="135" t="s">
        <v>10782</v>
      </c>
      <c r="K5536" s="136" t="s">
        <v>1345</v>
      </c>
      <c r="L5536" s="137"/>
      <c r="N5536" s="138" t="s">
        <v>3435</v>
      </c>
      <c r="V5536" s="139" t="s">
        <v>10079</v>
      </c>
    </row>
    <row r="5537" spans="1:22" ht="24.75">
      <c r="A5537" s="73" t="s">
        <v>1334</v>
      </c>
      <c r="C5537" s="131" t="s">
        <v>10783</v>
      </c>
      <c r="D5537" s="132">
        <v>5575</v>
      </c>
      <c r="E5537" s="133">
        <v>50</v>
      </c>
      <c r="G5537" s="134" t="s">
        <v>10784</v>
      </c>
      <c r="H5537" s="135" t="s">
        <v>10785</v>
      </c>
      <c r="K5537" s="136" t="s">
        <v>1345</v>
      </c>
      <c r="L5537" s="137"/>
      <c r="N5537" s="138" t="s">
        <v>3435</v>
      </c>
      <c r="V5537" s="139" t="s">
        <v>10079</v>
      </c>
    </row>
    <row r="5538" spans="1:22" ht="16.5">
      <c r="A5538" s="73" t="s">
        <v>1334</v>
      </c>
      <c r="C5538" s="131" t="s">
        <v>10786</v>
      </c>
      <c r="D5538" s="132">
        <v>5604</v>
      </c>
      <c r="E5538" s="133">
        <v>52</v>
      </c>
      <c r="G5538" s="134" t="s">
        <v>10784</v>
      </c>
      <c r="H5538" s="135"/>
      <c r="K5538" s="136" t="s">
        <v>1345</v>
      </c>
      <c r="L5538" s="137"/>
      <c r="N5538" s="138"/>
      <c r="V5538" s="139" t="s">
        <v>10079</v>
      </c>
    </row>
    <row r="5539" spans="1:22" ht="16.5">
      <c r="A5539" s="73" t="s">
        <v>1334</v>
      </c>
      <c r="C5539" s="131" t="s">
        <v>10787</v>
      </c>
      <c r="D5539" s="132">
        <v>5330</v>
      </c>
      <c r="E5539" s="133">
        <v>90</v>
      </c>
      <c r="G5539" s="134" t="s">
        <v>10788</v>
      </c>
      <c r="H5539" s="135"/>
      <c r="K5539" s="136" t="s">
        <v>1345</v>
      </c>
      <c r="L5539" s="137" t="s">
        <v>7537</v>
      </c>
      <c r="N5539" s="138"/>
      <c r="V5539" s="139" t="s">
        <v>10079</v>
      </c>
    </row>
    <row r="5540" spans="1:22" ht="16.5">
      <c r="A5540" s="73" t="s">
        <v>1334</v>
      </c>
      <c r="C5540" s="131" t="s">
        <v>10789</v>
      </c>
      <c r="D5540" s="132">
        <v>5370</v>
      </c>
      <c r="E5540" s="133">
        <v>68</v>
      </c>
      <c r="G5540" s="134" t="s">
        <v>10788</v>
      </c>
      <c r="H5540" s="135"/>
      <c r="K5540" s="136" t="s">
        <v>1345</v>
      </c>
      <c r="L5540" s="137" t="s">
        <v>7537</v>
      </c>
      <c r="N5540" s="138"/>
      <c r="V5540" s="139" t="s">
        <v>10079</v>
      </c>
    </row>
    <row r="5541" spans="1:22" ht="16.5">
      <c r="A5541" s="73" t="s">
        <v>1334</v>
      </c>
      <c r="C5541" s="131" t="s">
        <v>10790</v>
      </c>
      <c r="D5541" s="132">
        <v>5464</v>
      </c>
      <c r="E5541" s="133">
        <v>96</v>
      </c>
      <c r="G5541" s="134" t="s">
        <v>10788</v>
      </c>
      <c r="H5541" s="135"/>
      <c r="K5541" s="136" t="s">
        <v>1345</v>
      </c>
      <c r="L5541" s="137" t="s">
        <v>7537</v>
      </c>
      <c r="N5541" s="138"/>
      <c r="V5541" s="139" t="s">
        <v>10079</v>
      </c>
    </row>
    <row r="5542" spans="1:22" ht="16.5">
      <c r="A5542" s="73" t="s">
        <v>1334</v>
      </c>
      <c r="C5542" s="131" t="s">
        <v>10791</v>
      </c>
      <c r="D5542" s="132">
        <v>5604</v>
      </c>
      <c r="E5542" s="133">
        <v>52</v>
      </c>
      <c r="G5542" s="134" t="s">
        <v>10788</v>
      </c>
      <c r="H5542" s="135"/>
      <c r="K5542" s="136" t="s">
        <v>1345</v>
      </c>
      <c r="L5542" s="137" t="s">
        <v>7537</v>
      </c>
      <c r="N5542" s="138"/>
      <c r="V5542" s="139" t="s">
        <v>10079</v>
      </c>
    </row>
    <row r="5543" spans="1:22" ht="16.5">
      <c r="A5543" s="73" t="s">
        <v>1334</v>
      </c>
      <c r="C5543" s="131" t="s">
        <v>10792</v>
      </c>
      <c r="D5543" s="132">
        <v>5698</v>
      </c>
      <c r="E5543" s="133">
        <v>70</v>
      </c>
      <c r="G5543" s="134" t="s">
        <v>10788</v>
      </c>
      <c r="H5543" s="135"/>
      <c r="K5543" s="136" t="s">
        <v>1345</v>
      </c>
      <c r="L5543" s="137" t="s">
        <v>7537</v>
      </c>
      <c r="N5543" s="138"/>
      <c r="V5543" s="139" t="s">
        <v>10079</v>
      </c>
    </row>
    <row r="5544" spans="1:22" ht="16.5">
      <c r="A5544" s="73" t="s">
        <v>1334</v>
      </c>
      <c r="C5544" s="131" t="s">
        <v>10793</v>
      </c>
      <c r="D5544" s="132">
        <v>5370</v>
      </c>
      <c r="E5544" s="133">
        <v>68</v>
      </c>
      <c r="G5544" s="134" t="s">
        <v>10788</v>
      </c>
      <c r="H5544" s="135"/>
      <c r="K5544" s="136" t="s">
        <v>1345</v>
      </c>
      <c r="L5544" s="137"/>
      <c r="N5544" s="138"/>
      <c r="V5544" s="139" t="s">
        <v>10079</v>
      </c>
    </row>
    <row r="5545" spans="1:22" ht="16.5">
      <c r="A5545" s="73" t="s">
        <v>1334</v>
      </c>
      <c r="C5545" s="131" t="s">
        <v>10794</v>
      </c>
      <c r="D5545" s="132">
        <v>5460</v>
      </c>
      <c r="E5545" s="133">
        <v>100</v>
      </c>
      <c r="G5545" s="134" t="s">
        <v>10788</v>
      </c>
      <c r="H5545" s="135"/>
      <c r="K5545" s="136" t="s">
        <v>1345</v>
      </c>
      <c r="L5545" s="137"/>
      <c r="N5545" s="138"/>
      <c r="V5545" s="139" t="s">
        <v>10079</v>
      </c>
    </row>
    <row r="5546" spans="1:22" ht="16.5">
      <c r="A5546" s="73" t="s">
        <v>1334</v>
      </c>
      <c r="C5546" s="131" t="s">
        <v>10795</v>
      </c>
      <c r="D5546" s="132">
        <v>5464</v>
      </c>
      <c r="E5546" s="133">
        <v>96</v>
      </c>
      <c r="G5546" s="134" t="s">
        <v>10788</v>
      </c>
      <c r="H5546" s="135"/>
      <c r="K5546" s="136" t="s">
        <v>1345</v>
      </c>
      <c r="L5546" s="137"/>
      <c r="N5546" s="138"/>
      <c r="V5546" s="139" t="s">
        <v>10079</v>
      </c>
    </row>
    <row r="5547" spans="1:22" ht="16.5">
      <c r="A5547" s="73" t="s">
        <v>1334</v>
      </c>
      <c r="C5547" s="131" t="s">
        <v>10786</v>
      </c>
      <c r="D5547" s="132">
        <v>5530</v>
      </c>
      <c r="E5547" s="133">
        <v>90</v>
      </c>
      <c r="G5547" s="134" t="s">
        <v>10788</v>
      </c>
      <c r="H5547" s="135"/>
      <c r="K5547" s="136" t="s">
        <v>1345</v>
      </c>
      <c r="L5547" s="137"/>
      <c r="N5547" s="138"/>
      <c r="V5547" s="139" t="s">
        <v>10079</v>
      </c>
    </row>
    <row r="5548" spans="1:22" ht="16.5">
      <c r="A5548" s="73" t="s">
        <v>1334</v>
      </c>
      <c r="C5548" s="131" t="s">
        <v>10793</v>
      </c>
      <c r="D5548" s="132">
        <v>5604</v>
      </c>
      <c r="E5548" s="133">
        <v>52</v>
      </c>
      <c r="G5548" s="134" t="s">
        <v>10788</v>
      </c>
      <c r="H5548" s="135"/>
      <c r="K5548" s="136" t="s">
        <v>1345</v>
      </c>
      <c r="L5548" s="137"/>
      <c r="N5548" s="138"/>
      <c r="V5548" s="139" t="s">
        <v>10079</v>
      </c>
    </row>
    <row r="5549" spans="1:22" ht="16.5">
      <c r="A5549" s="73" t="s">
        <v>1334</v>
      </c>
      <c r="C5549" s="131" t="s">
        <v>10796</v>
      </c>
      <c r="D5549" s="132">
        <v>5698</v>
      </c>
      <c r="E5549" s="133">
        <v>70</v>
      </c>
      <c r="G5549" s="134" t="s">
        <v>10788</v>
      </c>
      <c r="H5549" s="135"/>
      <c r="K5549" s="136" t="s">
        <v>1345</v>
      </c>
      <c r="L5549" s="137"/>
      <c r="N5549" s="138"/>
      <c r="V5549" s="139" t="s">
        <v>10079</v>
      </c>
    </row>
    <row r="5550" spans="1:22" ht="16.5">
      <c r="A5550" s="73" t="s">
        <v>1334</v>
      </c>
      <c r="C5550" s="131" t="s">
        <v>10797</v>
      </c>
      <c r="D5550" s="132">
        <v>6640</v>
      </c>
      <c r="E5550" s="133">
        <v>60</v>
      </c>
      <c r="G5550" s="134" t="s">
        <v>10798</v>
      </c>
      <c r="H5550" s="135"/>
      <c r="K5550" s="136" t="s">
        <v>1748</v>
      </c>
      <c r="L5550" s="137"/>
      <c r="N5550" s="138" t="s">
        <v>3435</v>
      </c>
      <c r="V5550" s="139" t="s">
        <v>10079</v>
      </c>
    </row>
    <row r="5551" spans="1:22" ht="16.5">
      <c r="A5551" s="73" t="s">
        <v>1334</v>
      </c>
      <c r="C5551" s="131" t="s">
        <v>10799</v>
      </c>
      <c r="D5551" s="132">
        <v>6757</v>
      </c>
      <c r="E5551" s="133">
        <v>51</v>
      </c>
      <c r="G5551" s="134" t="s">
        <v>10798</v>
      </c>
      <c r="H5551" s="135"/>
      <c r="K5551" s="136" t="s">
        <v>1748</v>
      </c>
      <c r="L5551" s="137"/>
      <c r="N5551" s="138" t="s">
        <v>3435</v>
      </c>
      <c r="V5551" s="139" t="s">
        <v>10079</v>
      </c>
    </row>
    <row r="5552" spans="1:22" ht="16.5">
      <c r="A5552" s="73" t="s">
        <v>1334</v>
      </c>
      <c r="C5552" s="131" t="s">
        <v>10800</v>
      </c>
      <c r="D5552" s="132">
        <v>6172</v>
      </c>
      <c r="E5552" s="133">
        <v>50</v>
      </c>
      <c r="G5552" s="134" t="s">
        <v>10801</v>
      </c>
      <c r="H5552" s="135"/>
      <c r="K5552" s="136" t="s">
        <v>1748</v>
      </c>
      <c r="L5552" s="137"/>
      <c r="N5552" s="138" t="s">
        <v>10802</v>
      </c>
      <c r="V5552" s="139" t="s">
        <v>10079</v>
      </c>
    </row>
    <row r="5553" spans="1:22" ht="16.5">
      <c r="A5553" s="73" t="s">
        <v>1334</v>
      </c>
      <c r="C5553" s="131" t="s">
        <v>10803</v>
      </c>
      <c r="D5553" s="132">
        <v>3920</v>
      </c>
      <c r="E5553" s="133">
        <v>60</v>
      </c>
      <c r="G5553" s="134" t="s">
        <v>10804</v>
      </c>
      <c r="H5553" s="135" t="s">
        <v>10805</v>
      </c>
      <c r="K5553" s="136" t="s">
        <v>10338</v>
      </c>
      <c r="L5553" s="137"/>
      <c r="N5553" s="138" t="s">
        <v>3435</v>
      </c>
      <c r="V5553" s="139" t="s">
        <v>10079</v>
      </c>
    </row>
    <row r="5554" spans="1:22" ht="16.5">
      <c r="A5554" s="73" t="s">
        <v>1334</v>
      </c>
      <c r="C5554" s="131" t="s">
        <v>10806</v>
      </c>
      <c r="D5554" s="132">
        <v>3860</v>
      </c>
      <c r="E5554" s="133">
        <v>40</v>
      </c>
      <c r="G5554" s="134" t="s">
        <v>10807</v>
      </c>
      <c r="H5554" s="135" t="s">
        <v>10808</v>
      </c>
      <c r="K5554" s="136" t="s">
        <v>1345</v>
      </c>
      <c r="L5554" s="137"/>
      <c r="N5554" s="138" t="s">
        <v>3435</v>
      </c>
      <c r="V5554" s="139" t="s">
        <v>10079</v>
      </c>
    </row>
    <row r="5555" spans="1:22" ht="16.5">
      <c r="A5555" s="73" t="s">
        <v>1334</v>
      </c>
      <c r="C5555" s="131" t="s">
        <v>10809</v>
      </c>
      <c r="D5555" s="132">
        <v>3980</v>
      </c>
      <c r="E5555" s="133">
        <v>40</v>
      </c>
      <c r="G5555" s="134" t="s">
        <v>10807</v>
      </c>
      <c r="H5555" s="135" t="s">
        <v>10810</v>
      </c>
      <c r="K5555" s="136" t="s">
        <v>1345</v>
      </c>
      <c r="L5555" s="137"/>
      <c r="N5555" s="138" t="s">
        <v>3435</v>
      </c>
      <c r="V5555" s="139" t="s">
        <v>10079</v>
      </c>
    </row>
    <row r="5556" spans="1:22" ht="16.5">
      <c r="A5556" s="73" t="s">
        <v>1334</v>
      </c>
      <c r="C5556" s="131" t="s">
        <v>10811</v>
      </c>
      <c r="D5556" s="132">
        <v>4080</v>
      </c>
      <c r="E5556" s="133">
        <v>40</v>
      </c>
      <c r="G5556" s="134" t="s">
        <v>10807</v>
      </c>
      <c r="H5556" s="135" t="s">
        <v>10812</v>
      </c>
      <c r="K5556" s="136" t="s">
        <v>1345</v>
      </c>
      <c r="L5556" s="137"/>
      <c r="N5556" s="138" t="s">
        <v>3435</v>
      </c>
      <c r="V5556" s="139" t="s">
        <v>10079</v>
      </c>
    </row>
    <row r="5557" spans="1:22" ht="16.5">
      <c r="A5557" s="73" t="s">
        <v>1334</v>
      </c>
      <c r="C5557" s="131" t="s">
        <v>10813</v>
      </c>
      <c r="D5557" s="132">
        <v>4120</v>
      </c>
      <c r="E5557" s="133">
        <v>40</v>
      </c>
      <c r="G5557" s="134" t="s">
        <v>10807</v>
      </c>
      <c r="H5557" s="135" t="s">
        <v>10814</v>
      </c>
      <c r="K5557" s="136" t="s">
        <v>1345</v>
      </c>
      <c r="L5557" s="137"/>
      <c r="N5557" s="138" t="s">
        <v>3435</v>
      </c>
      <c r="V5557" s="139" t="s">
        <v>10079</v>
      </c>
    </row>
    <row r="5558" spans="1:22" ht="16.5">
      <c r="A5558" s="73" t="s">
        <v>1334</v>
      </c>
      <c r="C5558" s="131" t="s">
        <v>10815</v>
      </c>
      <c r="D5558" s="132">
        <v>5440</v>
      </c>
      <c r="E5558" s="133">
        <v>140</v>
      </c>
      <c r="G5558" s="134" t="s">
        <v>10807</v>
      </c>
      <c r="H5558" s="135" t="s">
        <v>10816</v>
      </c>
      <c r="K5558" s="136" t="s">
        <v>10338</v>
      </c>
      <c r="L5558" s="137"/>
      <c r="N5558" s="138" t="s">
        <v>3435</v>
      </c>
      <c r="V5558" s="139" t="s">
        <v>10079</v>
      </c>
    </row>
    <row r="5559" spans="1:22" ht="16.5">
      <c r="A5559" s="73" t="s">
        <v>1334</v>
      </c>
      <c r="C5559" s="131" t="s">
        <v>10817</v>
      </c>
      <c r="D5559" s="132">
        <v>5570</v>
      </c>
      <c r="E5559" s="133">
        <v>80</v>
      </c>
      <c r="G5559" s="134" t="s">
        <v>10807</v>
      </c>
      <c r="H5559" s="135" t="s">
        <v>10818</v>
      </c>
      <c r="K5559" s="136" t="s">
        <v>10338</v>
      </c>
      <c r="L5559" s="137"/>
      <c r="N5559" s="138" t="s">
        <v>3435</v>
      </c>
      <c r="V5559" s="139" t="s">
        <v>10079</v>
      </c>
    </row>
    <row r="5560" spans="1:22" ht="16.5">
      <c r="A5560" s="73" t="s">
        <v>1334</v>
      </c>
      <c r="C5560" s="131" t="s">
        <v>10819</v>
      </c>
      <c r="D5560" s="132">
        <v>6940</v>
      </c>
      <c r="E5560" s="133">
        <v>140</v>
      </c>
      <c r="G5560" s="134" t="s">
        <v>10820</v>
      </c>
      <c r="H5560" s="135" t="s">
        <v>10821</v>
      </c>
      <c r="K5560" s="136" t="s">
        <v>1748</v>
      </c>
      <c r="L5560" s="137" t="s">
        <v>7775</v>
      </c>
      <c r="N5560" s="138" t="s">
        <v>3435</v>
      </c>
      <c r="V5560" s="139" t="s">
        <v>10079</v>
      </c>
    </row>
    <row r="5561" spans="1:22" ht="16.5">
      <c r="A5561" s="73" t="s">
        <v>1334</v>
      </c>
      <c r="C5561" s="131" t="s">
        <v>10822</v>
      </c>
      <c r="D5561" s="132">
        <v>8570</v>
      </c>
      <c r="E5561" s="133">
        <v>75</v>
      </c>
      <c r="G5561" s="134" t="s">
        <v>10820</v>
      </c>
      <c r="H5561" s="135" t="s">
        <v>10463</v>
      </c>
      <c r="K5561" s="136" t="s">
        <v>1748</v>
      </c>
      <c r="L5561" s="137" t="s">
        <v>7775</v>
      </c>
      <c r="N5561" s="138" t="s">
        <v>5729</v>
      </c>
      <c r="V5561" s="139" t="s">
        <v>10079</v>
      </c>
    </row>
    <row r="5562" spans="1:22" ht="16.5">
      <c r="A5562" s="73" t="s">
        <v>1334</v>
      </c>
      <c r="C5562" s="131" t="s">
        <v>10823</v>
      </c>
      <c r="D5562" s="132">
        <v>8870</v>
      </c>
      <c r="E5562" s="133">
        <v>120</v>
      </c>
      <c r="G5562" s="134" t="s">
        <v>10820</v>
      </c>
      <c r="H5562" s="135" t="s">
        <v>10824</v>
      </c>
      <c r="K5562" s="136" t="s">
        <v>1748</v>
      </c>
      <c r="L5562" s="137" t="s">
        <v>7775</v>
      </c>
      <c r="N5562" s="138" t="s">
        <v>3435</v>
      </c>
      <c r="V5562" s="139" t="s">
        <v>10079</v>
      </c>
    </row>
    <row r="5563" spans="1:22" ht="16.5">
      <c r="A5563" s="73" t="s">
        <v>1334</v>
      </c>
      <c r="C5563" s="131" t="s">
        <v>10825</v>
      </c>
      <c r="D5563" s="132">
        <v>8920</v>
      </c>
      <c r="E5563" s="133">
        <v>100</v>
      </c>
      <c r="G5563" s="134" t="s">
        <v>10820</v>
      </c>
      <c r="H5563" s="135" t="s">
        <v>10826</v>
      </c>
      <c r="K5563" s="136" t="s">
        <v>1748</v>
      </c>
      <c r="L5563" s="137" t="s">
        <v>7775</v>
      </c>
      <c r="N5563" s="138" t="s">
        <v>3435</v>
      </c>
      <c r="V5563" s="139" t="s">
        <v>10079</v>
      </c>
    </row>
    <row r="5564" spans="1:22" ht="16.5">
      <c r="A5564" s="73" t="s">
        <v>1334</v>
      </c>
      <c r="C5564" s="131" t="s">
        <v>10827</v>
      </c>
      <c r="D5564" s="132">
        <v>9085</v>
      </c>
      <c r="E5564" s="133">
        <v>100</v>
      </c>
      <c r="G5564" s="134" t="s">
        <v>10820</v>
      </c>
      <c r="H5564" s="135" t="s">
        <v>10463</v>
      </c>
      <c r="K5564" s="136" t="s">
        <v>1748</v>
      </c>
      <c r="L5564" s="137" t="s">
        <v>7775</v>
      </c>
      <c r="N5564" s="138" t="s">
        <v>3435</v>
      </c>
      <c r="V5564" s="139" t="s">
        <v>10079</v>
      </c>
    </row>
    <row r="5565" spans="1:22" ht="16.5">
      <c r="A5565" s="73" t="s">
        <v>1334</v>
      </c>
      <c r="C5565" s="131" t="s">
        <v>10827</v>
      </c>
      <c r="D5565" s="132">
        <v>9085</v>
      </c>
      <c r="E5565" s="133">
        <v>100</v>
      </c>
      <c r="G5565" s="134" t="s">
        <v>10820</v>
      </c>
      <c r="H5565" s="135"/>
      <c r="K5565" s="136" t="s">
        <v>1748</v>
      </c>
      <c r="L5565" s="137" t="s">
        <v>7775</v>
      </c>
      <c r="N5565" s="138" t="s">
        <v>5729</v>
      </c>
      <c r="V5565" s="139" t="s">
        <v>10079</v>
      </c>
    </row>
    <row r="5566" spans="1:22" ht="16.5">
      <c r="A5566" s="73" t="s">
        <v>1334</v>
      </c>
      <c r="C5566" s="131" t="s">
        <v>10828</v>
      </c>
      <c r="D5566" s="132">
        <v>9100</v>
      </c>
      <c r="E5566" s="133">
        <v>130</v>
      </c>
      <c r="G5566" s="134" t="s">
        <v>10820</v>
      </c>
      <c r="H5566" s="135" t="s">
        <v>10826</v>
      </c>
      <c r="K5566" s="136" t="s">
        <v>1748</v>
      </c>
      <c r="L5566" s="137" t="s">
        <v>7775</v>
      </c>
      <c r="N5566" s="138" t="s">
        <v>5729</v>
      </c>
      <c r="V5566" s="139" t="s">
        <v>10079</v>
      </c>
    </row>
    <row r="5567" spans="1:22" ht="16.5">
      <c r="A5567" s="73" t="s">
        <v>1334</v>
      </c>
      <c r="C5567" s="131" t="s">
        <v>10829</v>
      </c>
      <c r="D5567" s="132">
        <v>4130</v>
      </c>
      <c r="E5567" s="133">
        <v>90</v>
      </c>
      <c r="G5567" s="134" t="s">
        <v>10830</v>
      </c>
      <c r="H5567" s="135" t="s">
        <v>10831</v>
      </c>
      <c r="K5567" s="136" t="s">
        <v>1345</v>
      </c>
      <c r="L5567" s="137"/>
      <c r="N5567" s="138" t="s">
        <v>3435</v>
      </c>
      <c r="V5567" s="139" t="s">
        <v>10079</v>
      </c>
    </row>
    <row r="5568" spans="1:22" ht="16.5">
      <c r="A5568" s="73" t="s">
        <v>1334</v>
      </c>
      <c r="C5568" s="131" t="s">
        <v>10832</v>
      </c>
      <c r="D5568" s="132">
        <v>2180</v>
      </c>
      <c r="E5568" s="133">
        <v>20</v>
      </c>
      <c r="G5568" s="134" t="s">
        <v>10833</v>
      </c>
      <c r="H5568" s="135" t="s">
        <v>10834</v>
      </c>
      <c r="K5568" s="136" t="s">
        <v>1345</v>
      </c>
      <c r="L5568" s="137"/>
      <c r="N5568" s="138" t="s">
        <v>10089</v>
      </c>
      <c r="V5568" s="139" t="s">
        <v>10079</v>
      </c>
    </row>
    <row r="5569" spans="1:22" ht="16.5">
      <c r="A5569" s="73" t="s">
        <v>1334</v>
      </c>
      <c r="C5569" s="131" t="s">
        <v>10835</v>
      </c>
      <c r="D5569" s="132">
        <v>2400</v>
      </c>
      <c r="E5569" s="133">
        <v>40</v>
      </c>
      <c r="G5569" s="134" t="s">
        <v>10833</v>
      </c>
      <c r="H5569" s="135" t="s">
        <v>10836</v>
      </c>
      <c r="K5569" s="136" t="s">
        <v>1345</v>
      </c>
      <c r="L5569" s="137"/>
      <c r="N5569" s="138" t="s">
        <v>10089</v>
      </c>
      <c r="V5569" s="139" t="s">
        <v>10079</v>
      </c>
    </row>
    <row r="5570" spans="1:22" ht="16.5">
      <c r="A5570" s="73" t="s">
        <v>1334</v>
      </c>
      <c r="C5570" s="131" t="s">
        <v>10837</v>
      </c>
      <c r="D5570" s="132">
        <v>2400</v>
      </c>
      <c r="E5570" s="133">
        <v>60</v>
      </c>
      <c r="G5570" s="134" t="s">
        <v>10833</v>
      </c>
      <c r="H5570" s="135" t="s">
        <v>10838</v>
      </c>
      <c r="K5570" s="136" t="s">
        <v>1345</v>
      </c>
      <c r="L5570" s="137"/>
      <c r="N5570" s="138" t="s">
        <v>10089</v>
      </c>
      <c r="V5570" s="139" t="s">
        <v>10079</v>
      </c>
    </row>
    <row r="5571" spans="1:22" ht="16.5">
      <c r="A5571" s="73" t="s">
        <v>1334</v>
      </c>
      <c r="C5571" s="131" t="s">
        <v>10839</v>
      </c>
      <c r="D5571" s="132">
        <v>2490</v>
      </c>
      <c r="E5571" s="133">
        <v>40</v>
      </c>
      <c r="G5571" s="134" t="s">
        <v>10833</v>
      </c>
      <c r="H5571" s="135" t="s">
        <v>10834</v>
      </c>
      <c r="K5571" s="136" t="s">
        <v>1345</v>
      </c>
      <c r="L5571" s="137"/>
      <c r="N5571" s="138" t="s">
        <v>10089</v>
      </c>
      <c r="V5571" s="139" t="s">
        <v>10079</v>
      </c>
    </row>
    <row r="5572" spans="1:22" ht="16.5">
      <c r="A5572" s="73" t="s">
        <v>1334</v>
      </c>
      <c r="C5572" s="131" t="s">
        <v>10840</v>
      </c>
      <c r="D5572" s="132">
        <v>6660</v>
      </c>
      <c r="E5572" s="133">
        <v>50</v>
      </c>
      <c r="G5572" s="134" t="s">
        <v>10841</v>
      </c>
      <c r="H5572" s="135"/>
      <c r="K5572" s="136" t="s">
        <v>1345</v>
      </c>
      <c r="L5572" s="137"/>
      <c r="N5572" s="138" t="s">
        <v>3435</v>
      </c>
      <c r="V5572" s="139" t="s">
        <v>10079</v>
      </c>
    </row>
    <row r="5573" spans="1:22" ht="16.5">
      <c r="A5573" s="73" t="s">
        <v>1334</v>
      </c>
      <c r="C5573" s="131" t="s">
        <v>10842</v>
      </c>
      <c r="D5573" s="132">
        <v>8470</v>
      </c>
      <c r="E5573" s="133">
        <v>100</v>
      </c>
      <c r="G5573" s="134" t="s">
        <v>10843</v>
      </c>
      <c r="H5573" s="135" t="s">
        <v>10844</v>
      </c>
      <c r="K5573" s="136" t="s">
        <v>1345</v>
      </c>
      <c r="L5573" s="137"/>
      <c r="N5573" s="138" t="s">
        <v>5729</v>
      </c>
      <c r="V5573" s="139" t="s">
        <v>10079</v>
      </c>
    </row>
    <row r="5574" spans="1:22" ht="16.5">
      <c r="A5574" s="73" t="s">
        <v>1334</v>
      </c>
      <c r="C5574" s="131" t="s">
        <v>10845</v>
      </c>
      <c r="D5574" s="132">
        <v>9010</v>
      </c>
      <c r="E5574" s="133">
        <v>70</v>
      </c>
      <c r="G5574" s="134" t="s">
        <v>10846</v>
      </c>
      <c r="H5574" s="135" t="s">
        <v>10847</v>
      </c>
      <c r="K5574" s="136" t="s">
        <v>1748</v>
      </c>
      <c r="L5574" s="137"/>
      <c r="N5574" s="138" t="s">
        <v>3435</v>
      </c>
      <c r="V5574" s="139" t="s">
        <v>10079</v>
      </c>
    </row>
    <row r="5575" spans="1:22" ht="16.5">
      <c r="A5575" s="73" t="s">
        <v>1334</v>
      </c>
      <c r="C5575" s="131" t="s">
        <v>10848</v>
      </c>
      <c r="D5575" s="132">
        <v>5310</v>
      </c>
      <c r="E5575" s="133">
        <v>110</v>
      </c>
      <c r="G5575" s="134" t="s">
        <v>10849</v>
      </c>
      <c r="H5575" s="135" t="s">
        <v>10221</v>
      </c>
      <c r="K5575" s="136" t="s">
        <v>10169</v>
      </c>
      <c r="L5575" s="137"/>
      <c r="N5575" s="138" t="s">
        <v>1913</v>
      </c>
      <c r="V5575" s="139" t="s">
        <v>10079</v>
      </c>
    </row>
    <row r="5576" spans="1:22" ht="16.5">
      <c r="A5576" s="73" t="s">
        <v>1334</v>
      </c>
      <c r="C5576" s="131" t="s">
        <v>10850</v>
      </c>
      <c r="D5576" s="132">
        <v>5270</v>
      </c>
      <c r="E5576" s="133">
        <v>60</v>
      </c>
      <c r="G5576" s="134" t="s">
        <v>10851</v>
      </c>
      <c r="H5576" s="135" t="s">
        <v>10852</v>
      </c>
      <c r="K5576" s="136" t="s">
        <v>1345</v>
      </c>
      <c r="L5576" s="137"/>
      <c r="N5576" s="138" t="s">
        <v>1913</v>
      </c>
      <c r="V5576" s="139" t="s">
        <v>10079</v>
      </c>
    </row>
    <row r="5577" spans="1:22" ht="24.75">
      <c r="A5577" s="73" t="s">
        <v>1334</v>
      </c>
      <c r="C5577" s="131" t="s">
        <v>10853</v>
      </c>
      <c r="D5577" s="132">
        <v>5420</v>
      </c>
      <c r="E5577" s="133">
        <v>70</v>
      </c>
      <c r="G5577" s="134" t="s">
        <v>10851</v>
      </c>
      <c r="H5577" s="135" t="s">
        <v>10854</v>
      </c>
      <c r="K5577" s="136" t="s">
        <v>1345</v>
      </c>
      <c r="L5577" s="137"/>
      <c r="N5577" s="138" t="s">
        <v>1913</v>
      </c>
      <c r="V5577" s="139" t="s">
        <v>10079</v>
      </c>
    </row>
    <row r="5578" spans="1:22" ht="16.5">
      <c r="A5578" s="73" t="s">
        <v>1334</v>
      </c>
      <c r="C5578" s="131" t="s">
        <v>10855</v>
      </c>
      <c r="D5578" s="132">
        <v>5440</v>
      </c>
      <c r="E5578" s="133">
        <v>70</v>
      </c>
      <c r="G5578" s="134" t="s">
        <v>10851</v>
      </c>
      <c r="H5578" s="135" t="s">
        <v>10856</v>
      </c>
      <c r="K5578" s="136" t="s">
        <v>1345</v>
      </c>
      <c r="L5578" s="137"/>
      <c r="N5578" s="138" t="s">
        <v>1913</v>
      </c>
      <c r="V5578" s="139" t="s">
        <v>10079</v>
      </c>
    </row>
    <row r="5579" spans="1:22" ht="16.5">
      <c r="A5579" s="73" t="s">
        <v>1334</v>
      </c>
      <c r="C5579" s="131" t="s">
        <v>10857</v>
      </c>
      <c r="D5579" s="132">
        <v>5000</v>
      </c>
      <c r="E5579" s="133">
        <v>70</v>
      </c>
      <c r="G5579" s="134" t="s">
        <v>10858</v>
      </c>
      <c r="H5579" s="135" t="s">
        <v>10859</v>
      </c>
      <c r="K5579" s="136" t="s">
        <v>1345</v>
      </c>
      <c r="L5579" s="137"/>
      <c r="N5579" s="138" t="s">
        <v>10089</v>
      </c>
      <c r="V5579" s="139" t="s">
        <v>10079</v>
      </c>
    </row>
    <row r="5580" spans="1:22" ht="16.5">
      <c r="A5580" s="73" t="s">
        <v>1334</v>
      </c>
      <c r="C5580" s="131" t="s">
        <v>10860</v>
      </c>
      <c r="D5580" s="132">
        <v>5000</v>
      </c>
      <c r="E5580" s="133">
        <v>100</v>
      </c>
      <c r="G5580" s="134" t="s">
        <v>10858</v>
      </c>
      <c r="H5580" s="135" t="s">
        <v>10859</v>
      </c>
      <c r="K5580" s="136" t="s">
        <v>10169</v>
      </c>
      <c r="L5580" s="137"/>
      <c r="N5580" s="138" t="s">
        <v>10089</v>
      </c>
      <c r="V5580" s="139" t="s">
        <v>10079</v>
      </c>
    </row>
    <row r="5581" spans="1:22" ht="16.5">
      <c r="A5581" s="73" t="s">
        <v>1334</v>
      </c>
      <c r="C5581" s="131" t="s">
        <v>10861</v>
      </c>
      <c r="D5581" s="132">
        <v>4050</v>
      </c>
      <c r="E5581" s="133">
        <v>80</v>
      </c>
      <c r="G5581" s="134" t="s">
        <v>10862</v>
      </c>
      <c r="H5581" s="135"/>
      <c r="K5581" s="136" t="s">
        <v>1345</v>
      </c>
      <c r="L5581" s="137"/>
      <c r="N5581" s="138" t="s">
        <v>1913</v>
      </c>
      <c r="V5581" s="139" t="s">
        <v>10079</v>
      </c>
    </row>
    <row r="5582" spans="1:22" ht="16.5">
      <c r="A5582" s="73" t="s">
        <v>1334</v>
      </c>
      <c r="C5582" s="131" t="s">
        <v>10863</v>
      </c>
      <c r="D5582" s="132">
        <v>4270</v>
      </c>
      <c r="E5582" s="133">
        <v>75</v>
      </c>
      <c r="G5582" s="134" t="s">
        <v>10862</v>
      </c>
      <c r="H5582" s="135"/>
      <c r="K5582" s="136" t="s">
        <v>1345</v>
      </c>
      <c r="L5582" s="137"/>
      <c r="N5582" s="138" t="s">
        <v>1913</v>
      </c>
      <c r="V5582" s="139" t="s">
        <v>10079</v>
      </c>
    </row>
    <row r="5583" spans="1:22" ht="16.5">
      <c r="A5583" s="73" t="s">
        <v>1334</v>
      </c>
      <c r="C5583" s="131" t="s">
        <v>10864</v>
      </c>
      <c r="D5583" s="132">
        <v>4310</v>
      </c>
      <c r="E5583" s="133">
        <v>90</v>
      </c>
      <c r="G5583" s="134" t="s">
        <v>10865</v>
      </c>
      <c r="H5583" s="135" t="s">
        <v>10866</v>
      </c>
      <c r="K5583" s="136" t="s">
        <v>1345</v>
      </c>
      <c r="L5583" s="137"/>
      <c r="N5583" s="138" t="s">
        <v>3435</v>
      </c>
      <c r="V5583" s="139" t="s">
        <v>10079</v>
      </c>
    </row>
    <row r="5584" spans="1:22" ht="16.5">
      <c r="A5584" s="73" t="s">
        <v>1334</v>
      </c>
      <c r="C5584" s="131" t="s">
        <v>10867</v>
      </c>
      <c r="D5584" s="132">
        <v>5845</v>
      </c>
      <c r="E5584" s="133">
        <v>55</v>
      </c>
      <c r="G5584" s="134" t="s">
        <v>10868</v>
      </c>
      <c r="H5584" s="135" t="s">
        <v>10869</v>
      </c>
      <c r="K5584" s="136" t="s">
        <v>1345</v>
      </c>
      <c r="L5584" s="137" t="s">
        <v>10103</v>
      </c>
      <c r="N5584" s="138" t="s">
        <v>10870</v>
      </c>
      <c r="V5584" s="139" t="s">
        <v>10079</v>
      </c>
    </row>
    <row r="5585" spans="1:22" ht="16.5">
      <c r="A5585" s="73" t="s">
        <v>1334</v>
      </c>
      <c r="C5585" s="131" t="s">
        <v>10871</v>
      </c>
      <c r="D5585" s="132">
        <v>5905</v>
      </c>
      <c r="E5585" s="133">
        <v>60</v>
      </c>
      <c r="G5585" s="134" t="s">
        <v>10868</v>
      </c>
      <c r="H5585" s="135" t="s">
        <v>10441</v>
      </c>
      <c r="K5585" s="136" t="s">
        <v>1345</v>
      </c>
      <c r="L5585" s="137" t="s">
        <v>10103</v>
      </c>
      <c r="N5585" s="138" t="s">
        <v>1913</v>
      </c>
      <c r="V5585" s="139" t="s">
        <v>10079</v>
      </c>
    </row>
    <row r="5586" spans="1:22" ht="16.5">
      <c r="A5586" s="73" t="s">
        <v>1334</v>
      </c>
      <c r="C5586" s="131" t="s">
        <v>10872</v>
      </c>
      <c r="D5586" s="132">
        <v>7010</v>
      </c>
      <c r="E5586" s="133">
        <v>80</v>
      </c>
      <c r="G5586" s="134" t="s">
        <v>10873</v>
      </c>
      <c r="H5586" s="135" t="s">
        <v>10874</v>
      </c>
      <c r="K5586" s="136" t="s">
        <v>1345</v>
      </c>
      <c r="L5586" s="137" t="s">
        <v>10875</v>
      </c>
      <c r="N5586" s="138" t="s">
        <v>3435</v>
      </c>
      <c r="V5586" s="139" t="s">
        <v>10079</v>
      </c>
    </row>
    <row r="5587" spans="1:22" ht="16.5">
      <c r="A5587" s="73" t="s">
        <v>1334</v>
      </c>
      <c r="C5587" s="131" t="s">
        <v>10876</v>
      </c>
      <c r="D5587" s="132">
        <v>5890</v>
      </c>
      <c r="E5587" s="133">
        <v>70</v>
      </c>
      <c r="G5587" s="134" t="s">
        <v>10877</v>
      </c>
      <c r="H5587" s="135" t="s">
        <v>10878</v>
      </c>
      <c r="K5587" s="136" t="s">
        <v>1345</v>
      </c>
      <c r="L5587" s="137" t="s">
        <v>10617</v>
      </c>
      <c r="N5587" s="138" t="s">
        <v>1913</v>
      </c>
      <c r="V5587" s="139" t="s">
        <v>10079</v>
      </c>
    </row>
    <row r="5588" spans="1:22" ht="16.5">
      <c r="A5588" s="73" t="s">
        <v>1334</v>
      </c>
      <c r="C5588" s="131" t="s">
        <v>10879</v>
      </c>
      <c r="D5588" s="132">
        <v>4300</v>
      </c>
      <c r="E5588" s="133">
        <v>100</v>
      </c>
      <c r="G5588" s="134" t="s">
        <v>10880</v>
      </c>
      <c r="H5588" s="135"/>
      <c r="K5588" s="136" t="s">
        <v>10169</v>
      </c>
      <c r="L5588" s="137"/>
      <c r="N5588" s="138" t="s">
        <v>3435</v>
      </c>
      <c r="V5588" s="139" t="s">
        <v>10079</v>
      </c>
    </row>
    <row r="5589" spans="1:22" ht="16.5">
      <c r="A5589" s="73" t="s">
        <v>1334</v>
      </c>
      <c r="C5589" s="131" t="s">
        <v>10881</v>
      </c>
      <c r="D5589" s="132">
        <v>5880</v>
      </c>
      <c r="E5589" s="133">
        <v>80</v>
      </c>
      <c r="G5589" s="134" t="s">
        <v>10882</v>
      </c>
      <c r="H5589" s="135"/>
      <c r="K5589" s="136" t="s">
        <v>10169</v>
      </c>
      <c r="L5589" s="137"/>
      <c r="N5589" s="138" t="s">
        <v>3435</v>
      </c>
      <c r="V5589" s="139" t="s">
        <v>10079</v>
      </c>
    </row>
    <row r="5590" spans="1:22" ht="16.5">
      <c r="A5590" s="73" t="s">
        <v>1334</v>
      </c>
      <c r="C5590" s="131" t="s">
        <v>10883</v>
      </c>
      <c r="D5590" s="132">
        <v>7550</v>
      </c>
      <c r="E5590" s="133">
        <v>80</v>
      </c>
      <c r="G5590" s="134" t="s">
        <v>10884</v>
      </c>
      <c r="H5590" s="135" t="s">
        <v>10885</v>
      </c>
      <c r="K5590" s="136" t="s">
        <v>1345</v>
      </c>
      <c r="L5590" s="137"/>
      <c r="N5590" s="138" t="s">
        <v>1913</v>
      </c>
      <c r="V5590" s="139" t="s">
        <v>10079</v>
      </c>
    </row>
    <row r="5591" spans="1:22" ht="16.5">
      <c r="A5591" s="73" t="s">
        <v>1334</v>
      </c>
      <c r="C5591" s="131" t="s">
        <v>10886</v>
      </c>
      <c r="D5591" s="132">
        <v>7585</v>
      </c>
      <c r="E5591" s="133">
        <v>80</v>
      </c>
      <c r="G5591" s="134" t="s">
        <v>10884</v>
      </c>
      <c r="H5591" s="135" t="s">
        <v>10885</v>
      </c>
      <c r="K5591" s="136" t="s">
        <v>1345</v>
      </c>
      <c r="L5591" s="137"/>
      <c r="N5591" s="138" t="s">
        <v>1913</v>
      </c>
      <c r="V5591" s="139" t="s">
        <v>10079</v>
      </c>
    </row>
    <row r="5592" spans="1:22" ht="16.5">
      <c r="A5592" s="73" t="s">
        <v>1334</v>
      </c>
      <c r="C5592" s="131" t="s">
        <v>10887</v>
      </c>
      <c r="D5592" s="132">
        <v>7600</v>
      </c>
      <c r="E5592" s="133">
        <v>100</v>
      </c>
      <c r="G5592" s="134" t="s">
        <v>10884</v>
      </c>
      <c r="H5592" s="135" t="s">
        <v>10888</v>
      </c>
      <c r="K5592" s="136" t="s">
        <v>1345</v>
      </c>
      <c r="L5592" s="137"/>
      <c r="N5592" s="138" t="s">
        <v>1913</v>
      </c>
      <c r="V5592" s="139" t="s">
        <v>10079</v>
      </c>
    </row>
    <row r="5593" spans="1:22" ht="16.5">
      <c r="A5593" s="73" t="s">
        <v>1334</v>
      </c>
      <c r="C5593" s="131" t="s">
        <v>10889</v>
      </c>
      <c r="D5593" s="132">
        <v>7630</v>
      </c>
      <c r="E5593" s="133">
        <v>110</v>
      </c>
      <c r="G5593" s="134" t="s">
        <v>10884</v>
      </c>
      <c r="H5593" s="135" t="s">
        <v>10890</v>
      </c>
      <c r="K5593" s="136" t="s">
        <v>10169</v>
      </c>
      <c r="L5593" s="137"/>
      <c r="N5593" s="138" t="s">
        <v>10371</v>
      </c>
      <c r="V5593" s="139" t="s">
        <v>10079</v>
      </c>
    </row>
    <row r="5594" spans="1:22" ht="16.5">
      <c r="A5594" s="73" t="s">
        <v>1334</v>
      </c>
      <c r="C5594" s="131" t="s">
        <v>10891</v>
      </c>
      <c r="D5594" s="132">
        <v>7655</v>
      </c>
      <c r="E5594" s="133">
        <v>70</v>
      </c>
      <c r="G5594" s="134" t="s">
        <v>10884</v>
      </c>
      <c r="H5594" s="135" t="s">
        <v>10892</v>
      </c>
      <c r="K5594" s="136" t="s">
        <v>1345</v>
      </c>
      <c r="L5594" s="137"/>
      <c r="N5594" s="138" t="s">
        <v>1913</v>
      </c>
      <c r="V5594" s="139" t="s">
        <v>10079</v>
      </c>
    </row>
    <row r="5595" spans="1:22" ht="16.5">
      <c r="A5595" s="73" t="s">
        <v>1334</v>
      </c>
      <c r="C5595" s="131" t="s">
        <v>10893</v>
      </c>
      <c r="D5595" s="132">
        <v>7680</v>
      </c>
      <c r="E5595" s="133">
        <v>90</v>
      </c>
      <c r="G5595" s="134" t="s">
        <v>10884</v>
      </c>
      <c r="H5595" s="135" t="s">
        <v>10453</v>
      </c>
      <c r="K5595" s="136" t="s">
        <v>1345</v>
      </c>
      <c r="L5595" s="137"/>
      <c r="N5595" s="138" t="s">
        <v>1913</v>
      </c>
      <c r="V5595" s="139" t="s">
        <v>10079</v>
      </c>
    </row>
    <row r="5596" spans="1:22" ht="16.5">
      <c r="A5596" s="73" t="s">
        <v>1334</v>
      </c>
      <c r="C5596" s="131" t="s">
        <v>10894</v>
      </c>
      <c r="D5596" s="132">
        <v>7955</v>
      </c>
      <c r="E5596" s="133">
        <v>55</v>
      </c>
      <c r="G5596" s="134" t="s">
        <v>10884</v>
      </c>
      <c r="H5596" s="135" t="s">
        <v>10658</v>
      </c>
      <c r="K5596" s="136" t="s">
        <v>10169</v>
      </c>
      <c r="L5596" s="137"/>
      <c r="N5596" s="138" t="s">
        <v>10371</v>
      </c>
      <c r="V5596" s="139" t="s">
        <v>10079</v>
      </c>
    </row>
    <row r="5597" spans="1:22" ht="16.5">
      <c r="A5597" s="73" t="s">
        <v>1334</v>
      </c>
      <c r="C5597" s="131" t="s">
        <v>10895</v>
      </c>
      <c r="D5597" s="132">
        <v>1090</v>
      </c>
      <c r="E5597" s="133">
        <v>35</v>
      </c>
      <c r="G5597" s="134" t="s">
        <v>10896</v>
      </c>
      <c r="H5597" s="135" t="s">
        <v>10897</v>
      </c>
      <c r="K5597" s="136" t="s">
        <v>1345</v>
      </c>
      <c r="L5597" s="137"/>
      <c r="N5597" s="138" t="s">
        <v>3435</v>
      </c>
      <c r="V5597" s="139" t="s">
        <v>10079</v>
      </c>
    </row>
    <row r="5598" spans="1:22" ht="16.5">
      <c r="A5598" s="73" t="s">
        <v>1334</v>
      </c>
      <c r="C5598" s="131" t="s">
        <v>10898</v>
      </c>
      <c r="D5598" s="132">
        <v>1540</v>
      </c>
      <c r="E5598" s="133">
        <v>70</v>
      </c>
      <c r="G5598" s="134" t="s">
        <v>10896</v>
      </c>
      <c r="H5598" s="135" t="s">
        <v>10899</v>
      </c>
      <c r="K5598" s="136" t="s">
        <v>1345</v>
      </c>
      <c r="L5598" s="137"/>
      <c r="N5598" s="138" t="s">
        <v>3435</v>
      </c>
      <c r="V5598" s="139" t="s">
        <v>10079</v>
      </c>
    </row>
    <row r="5599" spans="1:22" ht="16.5">
      <c r="A5599" s="73" t="s">
        <v>1334</v>
      </c>
      <c r="C5599" s="131" t="s">
        <v>10900</v>
      </c>
      <c r="D5599" s="132">
        <v>2120</v>
      </c>
      <c r="E5599" s="133">
        <v>60</v>
      </c>
      <c r="G5599" s="134" t="s">
        <v>10896</v>
      </c>
      <c r="H5599" s="135" t="s">
        <v>10901</v>
      </c>
      <c r="K5599" s="136" t="s">
        <v>1345</v>
      </c>
      <c r="L5599" s="137"/>
      <c r="N5599" s="138" t="s">
        <v>3435</v>
      </c>
      <c r="V5599" s="139" t="s">
        <v>10079</v>
      </c>
    </row>
    <row r="5600" spans="1:22" ht="16.5">
      <c r="A5600" s="73" t="s">
        <v>1334</v>
      </c>
      <c r="C5600" s="131" t="s">
        <v>10902</v>
      </c>
      <c r="D5600" s="132">
        <v>6850</v>
      </c>
      <c r="E5600" s="133">
        <v>30</v>
      </c>
      <c r="G5600" s="134" t="s">
        <v>10896</v>
      </c>
      <c r="H5600" s="135" t="s">
        <v>10903</v>
      </c>
      <c r="K5600" s="136" t="s">
        <v>1345</v>
      </c>
      <c r="L5600" s="137"/>
      <c r="N5600" s="138" t="s">
        <v>3435</v>
      </c>
      <c r="V5600" s="139" t="s">
        <v>10079</v>
      </c>
    </row>
    <row r="5601" spans="1:22" ht="16.5">
      <c r="A5601" s="73" t="s">
        <v>1334</v>
      </c>
      <c r="C5601" s="131" t="s">
        <v>10904</v>
      </c>
      <c r="D5601" s="132">
        <v>8960</v>
      </c>
      <c r="E5601" s="133">
        <v>150</v>
      </c>
      <c r="G5601" s="134" t="s">
        <v>10896</v>
      </c>
      <c r="H5601" s="135" t="s">
        <v>10905</v>
      </c>
      <c r="K5601" s="136" t="s">
        <v>1345</v>
      </c>
      <c r="L5601" s="137"/>
      <c r="N5601" s="138" t="s">
        <v>10906</v>
      </c>
      <c r="V5601" s="139" t="s">
        <v>10079</v>
      </c>
    </row>
    <row r="5602" spans="1:22" ht="16.5">
      <c r="A5602" s="73" t="s">
        <v>1334</v>
      </c>
      <c r="C5602" s="131" t="s">
        <v>10907</v>
      </c>
      <c r="D5602" s="132">
        <v>4780</v>
      </c>
      <c r="E5602" s="133">
        <v>120</v>
      </c>
      <c r="G5602" s="134" t="s">
        <v>10908</v>
      </c>
      <c r="H5602" s="135" t="s">
        <v>10909</v>
      </c>
      <c r="K5602" s="136" t="s">
        <v>1345</v>
      </c>
      <c r="L5602" s="137" t="s">
        <v>10257</v>
      </c>
      <c r="N5602" s="138" t="s">
        <v>3435</v>
      </c>
      <c r="V5602" s="139" t="s">
        <v>10079</v>
      </c>
    </row>
    <row r="5603" spans="1:22" ht="16.5">
      <c r="A5603" s="73" t="s">
        <v>1334</v>
      </c>
      <c r="C5603" s="131" t="s">
        <v>10910</v>
      </c>
      <c r="D5603" s="132">
        <v>5230</v>
      </c>
      <c r="E5603" s="133">
        <v>60</v>
      </c>
      <c r="G5603" s="134" t="s">
        <v>10908</v>
      </c>
      <c r="H5603" s="135" t="s">
        <v>10911</v>
      </c>
      <c r="K5603" s="136" t="s">
        <v>1345</v>
      </c>
      <c r="L5603" s="137"/>
      <c r="N5603" s="138" t="s">
        <v>10089</v>
      </c>
      <c r="V5603" s="139" t="s">
        <v>10079</v>
      </c>
    </row>
    <row r="5604" spans="1:22" ht="16.5">
      <c r="A5604" s="73" t="s">
        <v>1334</v>
      </c>
      <c r="C5604" s="131" t="s">
        <v>8248</v>
      </c>
      <c r="D5604" s="132">
        <v>7180</v>
      </c>
      <c r="E5604" s="133">
        <v>70</v>
      </c>
      <c r="G5604" s="134" t="s">
        <v>10912</v>
      </c>
      <c r="H5604" s="135" t="s">
        <v>10913</v>
      </c>
      <c r="K5604" s="136" t="s">
        <v>1345</v>
      </c>
      <c r="L5604" s="137"/>
      <c r="N5604" s="138" t="s">
        <v>3435</v>
      </c>
      <c r="V5604" s="139" t="s">
        <v>10079</v>
      </c>
    </row>
    <row r="5605" spans="1:22" ht="16.5">
      <c r="A5605" s="73" t="s">
        <v>1334</v>
      </c>
      <c r="C5605" s="131" t="s">
        <v>10914</v>
      </c>
      <c r="D5605" s="132">
        <v>3115</v>
      </c>
      <c r="E5605" s="133">
        <v>40</v>
      </c>
      <c r="G5605" s="134" t="s">
        <v>10915</v>
      </c>
      <c r="H5605" s="135" t="s">
        <v>10916</v>
      </c>
      <c r="K5605" s="136" t="s">
        <v>1345</v>
      </c>
      <c r="L5605" s="137"/>
      <c r="N5605" s="138" t="s">
        <v>3435</v>
      </c>
      <c r="V5605" s="139" t="s">
        <v>10079</v>
      </c>
    </row>
    <row r="5606" spans="1:22" ht="16.5">
      <c r="A5606" s="73" t="s">
        <v>1334</v>
      </c>
      <c r="C5606" s="131" t="s">
        <v>10917</v>
      </c>
      <c r="D5606" s="132">
        <v>3878</v>
      </c>
      <c r="E5606" s="133">
        <v>60</v>
      </c>
      <c r="G5606" s="134" t="s">
        <v>10915</v>
      </c>
      <c r="H5606" s="135" t="s">
        <v>10918</v>
      </c>
      <c r="K5606" s="136" t="s">
        <v>1345</v>
      </c>
      <c r="L5606" s="137"/>
      <c r="N5606" s="138" t="s">
        <v>3435</v>
      </c>
      <c r="V5606" s="139" t="s">
        <v>10079</v>
      </c>
    </row>
    <row r="5607" spans="1:22" ht="16.5">
      <c r="A5607" s="73" t="s">
        <v>1334</v>
      </c>
      <c r="C5607" s="131" t="s">
        <v>10919</v>
      </c>
      <c r="D5607" s="132">
        <v>4620</v>
      </c>
      <c r="E5607" s="133">
        <v>40</v>
      </c>
      <c r="G5607" s="134" t="s">
        <v>10915</v>
      </c>
      <c r="H5607" s="135" t="s">
        <v>10920</v>
      </c>
      <c r="K5607" s="136" t="s">
        <v>1345</v>
      </c>
      <c r="L5607" s="137"/>
      <c r="N5607" s="138" t="s">
        <v>3435</v>
      </c>
      <c r="V5607" s="139" t="s">
        <v>10079</v>
      </c>
    </row>
    <row r="5608" spans="1:22" ht="16.5">
      <c r="A5608" s="73" t="s">
        <v>1334</v>
      </c>
      <c r="C5608" s="131" t="s">
        <v>10921</v>
      </c>
      <c r="D5608" s="132">
        <v>3330</v>
      </c>
      <c r="E5608" s="133">
        <v>40</v>
      </c>
      <c r="G5608" s="134" t="s">
        <v>10922</v>
      </c>
      <c r="H5608" s="135" t="s">
        <v>10923</v>
      </c>
      <c r="K5608" s="136" t="s">
        <v>1345</v>
      </c>
      <c r="L5608" s="137"/>
      <c r="N5608" s="138" t="s">
        <v>3435</v>
      </c>
      <c r="V5608" s="139" t="s">
        <v>10079</v>
      </c>
    </row>
    <row r="5609" spans="1:22" ht="16.5">
      <c r="A5609" s="73" t="s">
        <v>1334</v>
      </c>
      <c r="C5609" s="131" t="s">
        <v>10924</v>
      </c>
      <c r="D5609" s="132">
        <v>3930</v>
      </c>
      <c r="E5609" s="133">
        <v>40</v>
      </c>
      <c r="G5609" s="134" t="s">
        <v>10925</v>
      </c>
      <c r="H5609" s="135"/>
      <c r="K5609" s="136" t="s">
        <v>1345</v>
      </c>
      <c r="L5609" s="137"/>
      <c r="N5609" s="138" t="s">
        <v>3435</v>
      </c>
      <c r="V5609" s="139" t="s">
        <v>10079</v>
      </c>
    </row>
    <row r="5610" spans="1:22" ht="16.5">
      <c r="A5610" s="73" t="s">
        <v>1334</v>
      </c>
      <c r="C5610" s="131" t="s">
        <v>10926</v>
      </c>
      <c r="D5610" s="132">
        <v>3950</v>
      </c>
      <c r="E5610" s="133">
        <v>60</v>
      </c>
      <c r="G5610" s="134" t="s">
        <v>10925</v>
      </c>
      <c r="H5610" s="135" t="s">
        <v>10927</v>
      </c>
      <c r="K5610" s="136" t="s">
        <v>1345</v>
      </c>
      <c r="L5610" s="137"/>
      <c r="N5610" s="138" t="s">
        <v>3435</v>
      </c>
      <c r="V5610" s="139" t="s">
        <v>10079</v>
      </c>
    </row>
    <row r="5611" spans="1:22" ht="16.5">
      <c r="A5611" s="73" t="s">
        <v>1334</v>
      </c>
      <c r="C5611" s="131" t="s">
        <v>10928</v>
      </c>
      <c r="D5611" s="132">
        <v>4050</v>
      </c>
      <c r="E5611" s="133">
        <v>40</v>
      </c>
      <c r="G5611" s="134" t="s">
        <v>10925</v>
      </c>
      <c r="H5611" s="135" t="s">
        <v>10929</v>
      </c>
      <c r="K5611" s="136" t="s">
        <v>1345</v>
      </c>
      <c r="L5611" s="137"/>
      <c r="N5611" s="138" t="s">
        <v>3435</v>
      </c>
      <c r="V5611" s="139" t="s">
        <v>10079</v>
      </c>
    </row>
    <row r="5612" spans="1:22" ht="16.5">
      <c r="A5612" s="73" t="s">
        <v>1334</v>
      </c>
      <c r="C5612" s="131" t="s">
        <v>10930</v>
      </c>
      <c r="D5612" s="132">
        <v>4110</v>
      </c>
      <c r="E5612" s="133">
        <v>50</v>
      </c>
      <c r="G5612" s="134" t="s">
        <v>10925</v>
      </c>
      <c r="H5612" s="135" t="s">
        <v>10931</v>
      </c>
      <c r="K5612" s="136" t="s">
        <v>1345</v>
      </c>
      <c r="L5612" s="137"/>
      <c r="N5612" s="138" t="s">
        <v>3435</v>
      </c>
      <c r="V5612" s="139" t="s">
        <v>10079</v>
      </c>
    </row>
    <row r="5613" spans="1:22" ht="16.5">
      <c r="A5613" s="73" t="s">
        <v>1334</v>
      </c>
      <c r="C5613" s="131" t="s">
        <v>10932</v>
      </c>
      <c r="D5613" s="132">
        <v>4160</v>
      </c>
      <c r="E5613" s="133">
        <v>70</v>
      </c>
      <c r="G5613" s="134" t="s">
        <v>10925</v>
      </c>
      <c r="H5613" s="135" t="s">
        <v>10933</v>
      </c>
      <c r="K5613" s="136" t="s">
        <v>10169</v>
      </c>
      <c r="L5613" s="137"/>
      <c r="N5613" s="138" t="s">
        <v>3435</v>
      </c>
      <c r="V5613" s="139" t="s">
        <v>10079</v>
      </c>
    </row>
    <row r="5614" spans="1:22" ht="16.5">
      <c r="A5614" s="73" t="s">
        <v>1334</v>
      </c>
      <c r="C5614" s="131" t="s">
        <v>10934</v>
      </c>
      <c r="D5614" s="132">
        <v>4230</v>
      </c>
      <c r="E5614" s="133">
        <v>60</v>
      </c>
      <c r="G5614" s="134" t="s">
        <v>10925</v>
      </c>
      <c r="H5614" s="135" t="s">
        <v>10935</v>
      </c>
      <c r="K5614" s="136" t="s">
        <v>1345</v>
      </c>
      <c r="L5614" s="137"/>
      <c r="N5614" s="138" t="s">
        <v>3435</v>
      </c>
      <c r="V5614" s="139" t="s">
        <v>10079</v>
      </c>
    </row>
    <row r="5615" spans="1:22" ht="16.5">
      <c r="A5615" s="73" t="s">
        <v>1334</v>
      </c>
      <c r="C5615" s="131" t="s">
        <v>10936</v>
      </c>
      <c r="D5615" s="132">
        <v>4290</v>
      </c>
      <c r="E5615" s="133">
        <v>40</v>
      </c>
      <c r="G5615" s="134" t="s">
        <v>10925</v>
      </c>
      <c r="H5615" s="135" t="s">
        <v>10937</v>
      </c>
      <c r="K5615" s="136" t="s">
        <v>1345</v>
      </c>
      <c r="L5615" s="137"/>
      <c r="N5615" s="138" t="s">
        <v>3435</v>
      </c>
      <c r="V5615" s="139" t="s">
        <v>10079</v>
      </c>
    </row>
    <row r="5616" spans="1:22" ht="16.5">
      <c r="A5616" s="73" t="s">
        <v>1334</v>
      </c>
      <c r="C5616" s="131" t="s">
        <v>10938</v>
      </c>
      <c r="D5616" s="132">
        <v>4390</v>
      </c>
      <c r="E5616" s="133">
        <v>40</v>
      </c>
      <c r="G5616" s="134" t="s">
        <v>10925</v>
      </c>
      <c r="H5616" s="135" t="s">
        <v>10939</v>
      </c>
      <c r="K5616" s="136" t="s">
        <v>1345</v>
      </c>
      <c r="L5616" s="137"/>
      <c r="N5616" s="138" t="s">
        <v>3435</v>
      </c>
      <c r="V5616" s="139" t="s">
        <v>10079</v>
      </c>
    </row>
    <row r="5617" spans="1:22" ht="16.5">
      <c r="A5617" s="73" t="s">
        <v>1334</v>
      </c>
      <c r="C5617" s="131" t="s">
        <v>10940</v>
      </c>
      <c r="D5617" s="132">
        <v>4560</v>
      </c>
      <c r="E5617" s="133">
        <v>60</v>
      </c>
      <c r="G5617" s="134" t="s">
        <v>10925</v>
      </c>
      <c r="H5617" s="135" t="s">
        <v>10941</v>
      </c>
      <c r="K5617" s="136" t="s">
        <v>1345</v>
      </c>
      <c r="L5617" s="137"/>
      <c r="N5617" s="138" t="s">
        <v>3435</v>
      </c>
      <c r="V5617" s="139" t="s">
        <v>10079</v>
      </c>
    </row>
    <row r="5618" spans="1:22" ht="16.5">
      <c r="A5618" s="73" t="s">
        <v>1334</v>
      </c>
      <c r="C5618" s="131" t="s">
        <v>10942</v>
      </c>
      <c r="D5618" s="132">
        <v>4630</v>
      </c>
      <c r="E5618" s="133">
        <v>50</v>
      </c>
      <c r="G5618" s="134" t="s">
        <v>10925</v>
      </c>
      <c r="H5618" s="135" t="s">
        <v>10943</v>
      </c>
      <c r="K5618" s="136" t="s">
        <v>1345</v>
      </c>
      <c r="L5618" s="137"/>
      <c r="N5618" s="138" t="s">
        <v>3435</v>
      </c>
      <c r="V5618" s="139" t="s">
        <v>10079</v>
      </c>
    </row>
    <row r="5619" spans="1:22" ht="16.5">
      <c r="A5619" s="73" t="s">
        <v>1334</v>
      </c>
      <c r="C5619" s="131" t="s">
        <v>10944</v>
      </c>
      <c r="D5619" s="132">
        <v>5190</v>
      </c>
      <c r="E5619" s="133">
        <v>60</v>
      </c>
      <c r="G5619" s="134" t="s">
        <v>10925</v>
      </c>
      <c r="H5619" s="135" t="s">
        <v>10945</v>
      </c>
      <c r="K5619" s="136" t="s">
        <v>1345</v>
      </c>
      <c r="L5619" s="137"/>
      <c r="N5619" s="138" t="s">
        <v>3435</v>
      </c>
      <c r="V5619" s="139" t="s">
        <v>10079</v>
      </c>
    </row>
    <row r="5620" spans="1:22" ht="16.5">
      <c r="A5620" s="73" t="s">
        <v>1334</v>
      </c>
      <c r="C5620" s="131" t="s">
        <v>10946</v>
      </c>
      <c r="D5620" s="132">
        <v>5390</v>
      </c>
      <c r="E5620" s="133">
        <v>60</v>
      </c>
      <c r="G5620" s="134" t="s">
        <v>10925</v>
      </c>
      <c r="H5620" s="135" t="s">
        <v>10947</v>
      </c>
      <c r="K5620" s="136" t="s">
        <v>1345</v>
      </c>
      <c r="L5620" s="137"/>
      <c r="N5620" s="138" t="s">
        <v>3435</v>
      </c>
      <c r="V5620" s="139" t="s">
        <v>10079</v>
      </c>
    </row>
    <row r="5621" spans="1:22" ht="16.5">
      <c r="A5621" s="73" t="s">
        <v>1334</v>
      </c>
      <c r="C5621" s="131" t="s">
        <v>10948</v>
      </c>
      <c r="D5621" s="132">
        <v>5760</v>
      </c>
      <c r="E5621" s="133">
        <v>60</v>
      </c>
      <c r="G5621" s="134" t="s">
        <v>10925</v>
      </c>
      <c r="H5621" s="135" t="s">
        <v>10949</v>
      </c>
      <c r="K5621" s="136" t="s">
        <v>1345</v>
      </c>
      <c r="L5621" s="137"/>
      <c r="N5621" s="138" t="s">
        <v>3435</v>
      </c>
      <c r="V5621" s="139" t="s">
        <v>10079</v>
      </c>
    </row>
    <row r="5622" spans="1:22" ht="16.5">
      <c r="A5622" s="73" t="s">
        <v>1334</v>
      </c>
      <c r="C5622" s="131" t="s">
        <v>10950</v>
      </c>
      <c r="D5622" s="132">
        <v>7200</v>
      </c>
      <c r="E5622" s="133">
        <v>80</v>
      </c>
      <c r="G5622" s="134" t="s">
        <v>10951</v>
      </c>
      <c r="H5622" s="135" t="s">
        <v>10646</v>
      </c>
      <c r="K5622" s="136" t="s">
        <v>1748</v>
      </c>
      <c r="L5622" s="137"/>
      <c r="N5622" s="138" t="s">
        <v>1913</v>
      </c>
      <c r="V5622" s="139" t="s">
        <v>10079</v>
      </c>
    </row>
    <row r="5623" spans="1:22" ht="16.5">
      <c r="A5623" s="73" t="s">
        <v>1334</v>
      </c>
      <c r="C5623" s="131" t="s">
        <v>10952</v>
      </c>
      <c r="D5623" s="132">
        <v>3960</v>
      </c>
      <c r="E5623" s="133">
        <v>120</v>
      </c>
      <c r="G5623" s="134" t="s">
        <v>10953</v>
      </c>
      <c r="H5623" s="135"/>
      <c r="K5623" s="136" t="s">
        <v>1345</v>
      </c>
      <c r="L5623" s="137" t="s">
        <v>10257</v>
      </c>
      <c r="N5623" s="138" t="s">
        <v>3435</v>
      </c>
      <c r="V5623" s="139" t="s">
        <v>10079</v>
      </c>
    </row>
    <row r="5624" spans="1:22" ht="16.5">
      <c r="A5624" s="73" t="s">
        <v>1334</v>
      </c>
      <c r="C5624" s="131" t="s">
        <v>10954</v>
      </c>
      <c r="D5624" s="132">
        <v>4360</v>
      </c>
      <c r="E5624" s="133">
        <v>100</v>
      </c>
      <c r="G5624" s="134" t="s">
        <v>10953</v>
      </c>
      <c r="H5624" s="135"/>
      <c r="K5624" s="136" t="s">
        <v>1345</v>
      </c>
      <c r="L5624" s="137" t="s">
        <v>10257</v>
      </c>
      <c r="N5624" s="138" t="s">
        <v>3435</v>
      </c>
      <c r="V5624" s="139" t="s">
        <v>10079</v>
      </c>
    </row>
    <row r="5625" spans="1:22" ht="16.5">
      <c r="A5625" s="73" t="s">
        <v>1334</v>
      </c>
      <c r="C5625" s="131" t="s">
        <v>10955</v>
      </c>
      <c r="D5625" s="132">
        <v>4850</v>
      </c>
      <c r="E5625" s="133">
        <v>120</v>
      </c>
      <c r="G5625" s="134" t="s">
        <v>10953</v>
      </c>
      <c r="H5625" s="135"/>
      <c r="K5625" s="136" t="s">
        <v>1345</v>
      </c>
      <c r="L5625" s="137" t="s">
        <v>10257</v>
      </c>
      <c r="N5625" s="138" t="s">
        <v>3435</v>
      </c>
      <c r="V5625" s="139" t="s">
        <v>10079</v>
      </c>
    </row>
    <row r="5626" spans="1:22" ht="16.5">
      <c r="A5626" s="73" t="s">
        <v>1334</v>
      </c>
      <c r="C5626" s="131" t="s">
        <v>10380</v>
      </c>
      <c r="D5626" s="132">
        <v>5905</v>
      </c>
      <c r="E5626" s="133">
        <v>70</v>
      </c>
      <c r="G5626" s="134" t="s">
        <v>10956</v>
      </c>
      <c r="H5626" s="135" t="s">
        <v>10957</v>
      </c>
      <c r="K5626" s="136" t="s">
        <v>1345</v>
      </c>
      <c r="L5626" s="137" t="s">
        <v>10273</v>
      </c>
      <c r="N5626" s="138" t="s">
        <v>1913</v>
      </c>
      <c r="V5626" s="139" t="s">
        <v>10079</v>
      </c>
    </row>
    <row r="5627" spans="1:22" ht="16.5">
      <c r="A5627" s="73" t="s">
        <v>1334</v>
      </c>
      <c r="C5627" s="131" t="s">
        <v>10958</v>
      </c>
      <c r="D5627" s="132">
        <v>6110</v>
      </c>
      <c r="E5627" s="133">
        <v>80</v>
      </c>
      <c r="G5627" s="134" t="s">
        <v>10956</v>
      </c>
      <c r="H5627" s="135" t="s">
        <v>10957</v>
      </c>
      <c r="K5627" s="136" t="s">
        <v>1345</v>
      </c>
      <c r="L5627" s="137" t="s">
        <v>10273</v>
      </c>
      <c r="N5627" s="138" t="s">
        <v>1913</v>
      </c>
      <c r="V5627" s="139" t="s">
        <v>10079</v>
      </c>
    </row>
    <row r="5628" spans="1:22" ht="16.5">
      <c r="A5628" s="73" t="s">
        <v>1334</v>
      </c>
      <c r="C5628" s="131" t="s">
        <v>10959</v>
      </c>
      <c r="D5628" s="132">
        <v>6340</v>
      </c>
      <c r="E5628" s="133">
        <v>80</v>
      </c>
      <c r="G5628" s="134" t="s">
        <v>10956</v>
      </c>
      <c r="H5628" s="135" t="s">
        <v>10957</v>
      </c>
      <c r="K5628" s="136" t="s">
        <v>1345</v>
      </c>
      <c r="L5628" s="137" t="s">
        <v>10273</v>
      </c>
      <c r="N5628" s="138" t="s">
        <v>1913</v>
      </c>
      <c r="V5628" s="139" t="s">
        <v>10079</v>
      </c>
    </row>
    <row r="5629" spans="1:22" ht="16.5">
      <c r="A5629" s="73" t="s">
        <v>1334</v>
      </c>
      <c r="C5629" s="131" t="s">
        <v>10960</v>
      </c>
      <c r="D5629" s="132">
        <v>3330</v>
      </c>
      <c r="E5629" s="133">
        <v>110</v>
      </c>
      <c r="G5629" s="134" t="s">
        <v>10961</v>
      </c>
      <c r="H5629" s="135" t="s">
        <v>10355</v>
      </c>
      <c r="K5629" s="136" t="s">
        <v>1345</v>
      </c>
      <c r="L5629" s="137"/>
      <c r="N5629" s="138" t="s">
        <v>3435</v>
      </c>
      <c r="V5629" s="139" t="s">
        <v>10079</v>
      </c>
    </row>
    <row r="5630" spans="1:22" ht="16.5">
      <c r="A5630" s="73" t="s">
        <v>1334</v>
      </c>
      <c r="C5630" s="131" t="s">
        <v>10962</v>
      </c>
      <c r="D5630" s="132">
        <v>3470</v>
      </c>
      <c r="E5630" s="133">
        <v>20</v>
      </c>
      <c r="G5630" s="134" t="s">
        <v>10961</v>
      </c>
      <c r="H5630" s="135" t="s">
        <v>10963</v>
      </c>
      <c r="K5630" s="136" t="s">
        <v>1345</v>
      </c>
      <c r="L5630" s="137"/>
      <c r="N5630" s="138" t="s">
        <v>3435</v>
      </c>
      <c r="V5630" s="139" t="s">
        <v>10079</v>
      </c>
    </row>
    <row r="5631" spans="1:22" ht="16.5">
      <c r="A5631" s="73" t="s">
        <v>1334</v>
      </c>
      <c r="C5631" s="131" t="s">
        <v>10964</v>
      </c>
      <c r="D5631" s="132">
        <v>3610</v>
      </c>
      <c r="E5631" s="133">
        <v>20</v>
      </c>
      <c r="G5631" s="134" t="s">
        <v>10961</v>
      </c>
      <c r="H5631" s="135" t="s">
        <v>10965</v>
      </c>
      <c r="K5631" s="136" t="s">
        <v>10338</v>
      </c>
      <c r="L5631" s="137"/>
      <c r="N5631" s="138" t="s">
        <v>3435</v>
      </c>
      <c r="V5631" s="139" t="s">
        <v>10079</v>
      </c>
    </row>
    <row r="5632" spans="1:22" ht="16.5">
      <c r="A5632" s="73" t="s">
        <v>1334</v>
      </c>
      <c r="C5632" s="131" t="s">
        <v>10966</v>
      </c>
      <c r="D5632" s="132">
        <v>4450</v>
      </c>
      <c r="E5632" s="133">
        <v>40</v>
      </c>
      <c r="G5632" s="134" t="s">
        <v>10967</v>
      </c>
      <c r="H5632" s="135" t="s">
        <v>9903</v>
      </c>
      <c r="K5632" s="136" t="s">
        <v>1345</v>
      </c>
      <c r="L5632" s="137"/>
      <c r="N5632" s="138" t="s">
        <v>1913</v>
      </c>
      <c r="V5632" s="139" t="s">
        <v>10079</v>
      </c>
    </row>
    <row r="5633" spans="1:22" ht="16.5">
      <c r="A5633" s="73" t="s">
        <v>1334</v>
      </c>
      <c r="C5633" s="131" t="s">
        <v>10968</v>
      </c>
      <c r="D5633" s="132">
        <v>4660</v>
      </c>
      <c r="E5633" s="133">
        <v>30</v>
      </c>
      <c r="G5633" s="134" t="s">
        <v>10967</v>
      </c>
      <c r="H5633" s="135" t="s">
        <v>10969</v>
      </c>
      <c r="K5633" s="136" t="s">
        <v>1345</v>
      </c>
      <c r="L5633" s="137"/>
      <c r="N5633" s="138" t="s">
        <v>5729</v>
      </c>
      <c r="V5633" s="139" t="s">
        <v>10079</v>
      </c>
    </row>
    <row r="5634" spans="1:22" ht="16.5">
      <c r="A5634" s="73" t="s">
        <v>1334</v>
      </c>
      <c r="C5634" s="131" t="s">
        <v>10970</v>
      </c>
      <c r="D5634" s="132">
        <v>4910</v>
      </c>
      <c r="E5634" s="133">
        <v>50</v>
      </c>
      <c r="G5634" s="134" t="s">
        <v>10967</v>
      </c>
      <c r="H5634" s="135" t="s">
        <v>10971</v>
      </c>
      <c r="K5634" s="136" t="s">
        <v>1345</v>
      </c>
      <c r="L5634" s="137"/>
      <c r="N5634" s="138" t="s">
        <v>1913</v>
      </c>
      <c r="V5634" s="139" t="s">
        <v>10079</v>
      </c>
    </row>
    <row r="5635" spans="1:22" ht="16.5">
      <c r="A5635" s="73" t="s">
        <v>1334</v>
      </c>
      <c r="C5635" s="131" t="s">
        <v>10972</v>
      </c>
      <c r="D5635" s="132">
        <v>7600</v>
      </c>
      <c r="E5635" s="133">
        <v>100</v>
      </c>
      <c r="G5635" s="134" t="s">
        <v>10973</v>
      </c>
      <c r="H5635" s="135" t="s">
        <v>10974</v>
      </c>
      <c r="K5635" s="136" t="s">
        <v>1748</v>
      </c>
      <c r="L5635" s="137"/>
      <c r="N5635" s="138" t="s">
        <v>3435</v>
      </c>
      <c r="V5635" s="139" t="s">
        <v>10079</v>
      </c>
    </row>
    <row r="5636" spans="1:22" ht="16.5">
      <c r="A5636" s="73" t="s">
        <v>1334</v>
      </c>
      <c r="C5636" s="131" t="s">
        <v>10975</v>
      </c>
      <c r="D5636" s="132">
        <v>7940</v>
      </c>
      <c r="E5636" s="133">
        <v>120</v>
      </c>
      <c r="G5636" s="134" t="s">
        <v>10973</v>
      </c>
      <c r="H5636" s="135" t="s">
        <v>10976</v>
      </c>
      <c r="K5636" s="136" t="s">
        <v>1748</v>
      </c>
      <c r="L5636" s="137"/>
      <c r="N5636" s="138" t="s">
        <v>3435</v>
      </c>
      <c r="V5636" s="139" t="s">
        <v>10079</v>
      </c>
    </row>
    <row r="5637" spans="1:22" ht="16.5">
      <c r="A5637" s="73" t="s">
        <v>1334</v>
      </c>
      <c r="C5637" s="131" t="s">
        <v>10977</v>
      </c>
      <c r="D5637" s="132">
        <v>7450</v>
      </c>
      <c r="E5637" s="133">
        <v>70</v>
      </c>
      <c r="G5637" s="134" t="s">
        <v>10978</v>
      </c>
      <c r="H5637" s="135" t="s">
        <v>10221</v>
      </c>
      <c r="K5637" s="136" t="s">
        <v>1748</v>
      </c>
      <c r="L5637" s="137"/>
      <c r="N5637" s="138" t="s">
        <v>5729</v>
      </c>
      <c r="V5637" s="139" t="s">
        <v>10079</v>
      </c>
    </row>
    <row r="5638" spans="1:22" ht="16.5">
      <c r="A5638" s="73" t="s">
        <v>1334</v>
      </c>
      <c r="C5638" s="131" t="s">
        <v>10979</v>
      </c>
      <c r="D5638" s="132">
        <v>7800</v>
      </c>
      <c r="E5638" s="133">
        <v>60</v>
      </c>
      <c r="G5638" s="134" t="s">
        <v>10978</v>
      </c>
      <c r="H5638" s="135" t="s">
        <v>10221</v>
      </c>
      <c r="K5638" s="136" t="s">
        <v>1748</v>
      </c>
      <c r="L5638" s="137"/>
      <c r="N5638" s="138" t="s">
        <v>1913</v>
      </c>
      <c r="V5638" s="139" t="s">
        <v>10079</v>
      </c>
    </row>
    <row r="5639" spans="1:22" ht="16.5">
      <c r="A5639" s="73" t="s">
        <v>1334</v>
      </c>
      <c r="C5639" s="131" t="s">
        <v>10980</v>
      </c>
      <c r="D5639" s="132">
        <v>3250</v>
      </c>
      <c r="E5639" s="133">
        <v>40</v>
      </c>
      <c r="G5639" s="134" t="s">
        <v>10981</v>
      </c>
      <c r="H5639" s="135"/>
      <c r="K5639" s="136" t="s">
        <v>1345</v>
      </c>
      <c r="L5639" s="137"/>
      <c r="N5639" s="138" t="s">
        <v>3435</v>
      </c>
      <c r="V5639" s="139" t="s">
        <v>10079</v>
      </c>
    </row>
    <row r="5640" spans="1:22" ht="16.5">
      <c r="A5640" s="73" t="s">
        <v>1334</v>
      </c>
      <c r="C5640" s="131" t="s">
        <v>10982</v>
      </c>
      <c r="D5640" s="132">
        <v>4051</v>
      </c>
      <c r="E5640" s="133">
        <v>40</v>
      </c>
      <c r="G5640" s="134" t="s">
        <v>10981</v>
      </c>
      <c r="H5640" s="135" t="s">
        <v>10983</v>
      </c>
      <c r="K5640" s="136" t="s">
        <v>1345</v>
      </c>
      <c r="L5640" s="137"/>
      <c r="N5640" s="138" t="s">
        <v>3435</v>
      </c>
      <c r="V5640" s="139" t="s">
        <v>10079</v>
      </c>
    </row>
    <row r="5641" spans="1:22" ht="16.5">
      <c r="A5641" s="73" t="s">
        <v>1334</v>
      </c>
      <c r="C5641" s="131" t="s">
        <v>8455</v>
      </c>
      <c r="D5641" s="132">
        <v>4170</v>
      </c>
      <c r="E5641" s="133">
        <v>130</v>
      </c>
      <c r="G5641" s="134" t="s">
        <v>8456</v>
      </c>
      <c r="H5641" s="135" t="s">
        <v>10099</v>
      </c>
      <c r="K5641" s="136" t="s">
        <v>1345</v>
      </c>
      <c r="L5641" s="137" t="s">
        <v>10419</v>
      </c>
      <c r="N5641" s="138" t="s">
        <v>10084</v>
      </c>
      <c r="V5641" s="139" t="s">
        <v>10079</v>
      </c>
    </row>
    <row r="5642" spans="1:22" ht="16.5">
      <c r="A5642" s="73" t="s">
        <v>1334</v>
      </c>
      <c r="C5642" s="131" t="s">
        <v>10984</v>
      </c>
      <c r="D5642" s="132">
        <v>4125</v>
      </c>
      <c r="E5642" s="133">
        <v>85</v>
      </c>
      <c r="G5642" s="134" t="s">
        <v>10985</v>
      </c>
      <c r="H5642" s="135"/>
      <c r="K5642" s="136" t="s">
        <v>1345</v>
      </c>
      <c r="L5642" s="137"/>
      <c r="N5642" s="138" t="s">
        <v>10986</v>
      </c>
      <c r="V5642" s="139" t="s">
        <v>10079</v>
      </c>
    </row>
    <row r="5643" spans="1:22" ht="16.5">
      <c r="A5643" s="73" t="s">
        <v>1334</v>
      </c>
      <c r="C5643" s="131" t="s">
        <v>10987</v>
      </c>
      <c r="D5643" s="132">
        <v>6020</v>
      </c>
      <c r="E5643" s="133">
        <v>120</v>
      </c>
      <c r="G5643" s="134" t="s">
        <v>7537</v>
      </c>
      <c r="H5643" s="135"/>
      <c r="K5643" s="136" t="s">
        <v>1748</v>
      </c>
      <c r="L5643" s="137"/>
      <c r="N5643" s="138" t="s">
        <v>3435</v>
      </c>
      <c r="V5643" s="139" t="s">
        <v>10079</v>
      </c>
    </row>
    <row r="5644" spans="1:22" ht="16.5">
      <c r="A5644" s="73" t="s">
        <v>1334</v>
      </c>
      <c r="C5644" s="131" t="s">
        <v>10988</v>
      </c>
      <c r="D5644" s="132">
        <v>6020</v>
      </c>
      <c r="E5644" s="133">
        <v>120</v>
      </c>
      <c r="G5644" s="134" t="s">
        <v>10989</v>
      </c>
      <c r="H5644" s="135"/>
      <c r="K5644" s="136" t="s">
        <v>1748</v>
      </c>
      <c r="L5644" s="137"/>
      <c r="N5644" s="138" t="s">
        <v>3435</v>
      </c>
      <c r="V5644" s="139" t="s">
        <v>10079</v>
      </c>
    </row>
    <row r="5645" spans="1:22" ht="16.5">
      <c r="A5645" s="73" t="s">
        <v>1334</v>
      </c>
      <c r="C5645" s="131" t="s">
        <v>10990</v>
      </c>
      <c r="D5645" s="132">
        <v>2550</v>
      </c>
      <c r="E5645" s="133">
        <v>50</v>
      </c>
      <c r="G5645" s="134" t="s">
        <v>10991</v>
      </c>
      <c r="H5645" s="135" t="s">
        <v>10992</v>
      </c>
      <c r="K5645" s="136" t="s">
        <v>1345</v>
      </c>
      <c r="L5645" s="137"/>
      <c r="N5645" s="138" t="s">
        <v>10089</v>
      </c>
      <c r="V5645" s="139" t="s">
        <v>10079</v>
      </c>
    </row>
    <row r="5646" spans="1:22" ht="16.5">
      <c r="A5646" s="73" t="s">
        <v>1334</v>
      </c>
      <c r="C5646" s="131" t="s">
        <v>10993</v>
      </c>
      <c r="D5646" s="132">
        <v>3620</v>
      </c>
      <c r="E5646" s="133">
        <v>70</v>
      </c>
      <c r="G5646" s="134" t="s">
        <v>10991</v>
      </c>
      <c r="H5646" s="135"/>
      <c r="K5646" s="136" t="s">
        <v>1345</v>
      </c>
      <c r="L5646" s="137"/>
      <c r="N5646" s="138" t="s">
        <v>10089</v>
      </c>
      <c r="V5646" s="139" t="s">
        <v>10079</v>
      </c>
    </row>
    <row r="5647" spans="1:22" ht="16.5">
      <c r="A5647" s="73" t="s">
        <v>1334</v>
      </c>
      <c r="C5647" s="131" t="s">
        <v>10994</v>
      </c>
      <c r="D5647" s="132">
        <v>3690</v>
      </c>
      <c r="E5647" s="133">
        <v>60</v>
      </c>
      <c r="G5647" s="134" t="s">
        <v>10991</v>
      </c>
      <c r="H5647" s="135" t="s">
        <v>10995</v>
      </c>
      <c r="K5647" s="136" t="s">
        <v>1345</v>
      </c>
      <c r="L5647" s="137"/>
      <c r="N5647" s="138" t="s">
        <v>10089</v>
      </c>
      <c r="V5647" s="139" t="s">
        <v>10079</v>
      </c>
    </row>
    <row r="5648" spans="1:22" ht="16.5">
      <c r="A5648" s="73" t="s">
        <v>1334</v>
      </c>
      <c r="C5648" s="131" t="s">
        <v>10996</v>
      </c>
      <c r="D5648" s="132">
        <v>3700</v>
      </c>
      <c r="E5648" s="133">
        <v>70</v>
      </c>
      <c r="G5648" s="134" t="s">
        <v>10991</v>
      </c>
      <c r="H5648" s="135" t="s">
        <v>10997</v>
      </c>
      <c r="K5648" s="136" t="s">
        <v>1345</v>
      </c>
      <c r="L5648" s="137"/>
      <c r="N5648" s="138" t="s">
        <v>10089</v>
      </c>
      <c r="V5648" s="139" t="s">
        <v>10079</v>
      </c>
    </row>
    <row r="5649" spans="1:22" ht="16.5">
      <c r="A5649" s="73" t="s">
        <v>1334</v>
      </c>
      <c r="C5649" s="131" t="s">
        <v>10998</v>
      </c>
      <c r="D5649" s="132">
        <v>3800</v>
      </c>
      <c r="E5649" s="133">
        <v>80</v>
      </c>
      <c r="G5649" s="134" t="s">
        <v>10991</v>
      </c>
      <c r="H5649" s="135" t="s">
        <v>10999</v>
      </c>
      <c r="K5649" s="136" t="s">
        <v>1345</v>
      </c>
      <c r="L5649" s="137"/>
      <c r="N5649" s="138" t="s">
        <v>10089</v>
      </c>
      <c r="V5649" s="139" t="s">
        <v>10079</v>
      </c>
    </row>
    <row r="5650" spans="1:22" ht="16.5">
      <c r="A5650" s="73" t="s">
        <v>1334</v>
      </c>
      <c r="C5650" s="131" t="s">
        <v>11000</v>
      </c>
      <c r="D5650" s="132">
        <v>3830</v>
      </c>
      <c r="E5650" s="133">
        <v>60</v>
      </c>
      <c r="G5650" s="134" t="s">
        <v>10991</v>
      </c>
      <c r="H5650" s="135" t="s">
        <v>11001</v>
      </c>
      <c r="K5650" s="136" t="s">
        <v>1345</v>
      </c>
      <c r="L5650" s="137"/>
      <c r="N5650" s="138" t="s">
        <v>10089</v>
      </c>
      <c r="V5650" s="139" t="s">
        <v>10079</v>
      </c>
    </row>
    <row r="5651" spans="1:22" ht="16.5">
      <c r="A5651" s="73" t="s">
        <v>1334</v>
      </c>
      <c r="C5651" s="131" t="s">
        <v>11002</v>
      </c>
      <c r="D5651" s="132">
        <v>3860</v>
      </c>
      <c r="E5651" s="133">
        <v>60</v>
      </c>
      <c r="G5651" s="134" t="s">
        <v>10991</v>
      </c>
      <c r="H5651" s="135"/>
      <c r="K5651" s="136" t="s">
        <v>1345</v>
      </c>
      <c r="L5651" s="137"/>
      <c r="N5651" s="138" t="s">
        <v>10089</v>
      </c>
      <c r="V5651" s="139" t="s">
        <v>10079</v>
      </c>
    </row>
    <row r="5652" spans="1:22" ht="16.5">
      <c r="A5652" s="73" t="s">
        <v>1334</v>
      </c>
      <c r="C5652" s="131" t="s">
        <v>11003</v>
      </c>
      <c r="D5652" s="132">
        <v>3905</v>
      </c>
      <c r="E5652" s="133">
        <v>70</v>
      </c>
      <c r="G5652" s="134" t="s">
        <v>10991</v>
      </c>
      <c r="H5652" s="135"/>
      <c r="K5652" s="136" t="s">
        <v>1345</v>
      </c>
      <c r="L5652" s="137"/>
      <c r="N5652" s="138" t="s">
        <v>10089</v>
      </c>
      <c r="V5652" s="139" t="s">
        <v>10079</v>
      </c>
    </row>
    <row r="5653" spans="1:22" ht="16.5">
      <c r="A5653" s="73" t="s">
        <v>1334</v>
      </c>
      <c r="C5653" s="131" t="s">
        <v>11004</v>
      </c>
      <c r="D5653" s="132">
        <v>3945</v>
      </c>
      <c r="E5653" s="133">
        <v>70</v>
      </c>
      <c r="G5653" s="134" t="s">
        <v>10991</v>
      </c>
      <c r="H5653" s="135" t="s">
        <v>11005</v>
      </c>
      <c r="K5653" s="136" t="s">
        <v>1345</v>
      </c>
      <c r="L5653" s="137"/>
      <c r="N5653" s="138" t="s">
        <v>10089</v>
      </c>
      <c r="V5653" s="139" t="s">
        <v>10079</v>
      </c>
    </row>
    <row r="5654" spans="1:22" ht="16.5">
      <c r="A5654" s="73" t="s">
        <v>1334</v>
      </c>
      <c r="C5654" s="131" t="s">
        <v>11006</v>
      </c>
      <c r="D5654" s="132">
        <v>4030</v>
      </c>
      <c r="E5654" s="133">
        <v>50</v>
      </c>
      <c r="G5654" s="134" t="s">
        <v>10991</v>
      </c>
      <c r="H5654" s="135" t="s">
        <v>11007</v>
      </c>
      <c r="K5654" s="136" t="s">
        <v>1345</v>
      </c>
      <c r="L5654" s="137"/>
      <c r="N5654" s="138" t="s">
        <v>10089</v>
      </c>
      <c r="V5654" s="139" t="s">
        <v>10079</v>
      </c>
    </row>
    <row r="5655" spans="1:22" ht="16.5">
      <c r="A5655" s="73" t="s">
        <v>1334</v>
      </c>
      <c r="C5655" s="131" t="s">
        <v>11008</v>
      </c>
      <c r="D5655" s="132">
        <v>4920</v>
      </c>
      <c r="E5655" s="133">
        <v>50</v>
      </c>
      <c r="G5655" s="134" t="s">
        <v>10991</v>
      </c>
      <c r="H5655" s="135" t="s">
        <v>11009</v>
      </c>
      <c r="K5655" s="136" t="s">
        <v>1345</v>
      </c>
      <c r="L5655" s="137"/>
      <c r="N5655" s="138" t="s">
        <v>10089</v>
      </c>
      <c r="V5655" s="139" t="s">
        <v>10079</v>
      </c>
    </row>
    <row r="5656" spans="1:22" ht="16.5">
      <c r="A5656" s="73" t="s">
        <v>1334</v>
      </c>
      <c r="C5656" s="131" t="s">
        <v>11010</v>
      </c>
      <c r="D5656" s="132">
        <v>4300</v>
      </c>
      <c r="E5656" s="133">
        <v>70</v>
      </c>
      <c r="G5656" s="134" t="s">
        <v>11011</v>
      </c>
      <c r="H5656" s="135" t="s">
        <v>11012</v>
      </c>
      <c r="K5656" s="136" t="s">
        <v>1345</v>
      </c>
      <c r="L5656" s="137"/>
      <c r="N5656" s="138" t="s">
        <v>3435</v>
      </c>
      <c r="V5656" s="139" t="s">
        <v>10079</v>
      </c>
    </row>
    <row r="5657" spans="1:22" ht="16.5">
      <c r="A5657" s="73" t="s">
        <v>1334</v>
      </c>
      <c r="C5657" s="131" t="s">
        <v>11013</v>
      </c>
      <c r="D5657" s="132">
        <v>4840</v>
      </c>
      <c r="E5657" s="133">
        <v>70</v>
      </c>
      <c r="G5657" s="134" t="s">
        <v>11011</v>
      </c>
      <c r="H5657" s="135" t="s">
        <v>11014</v>
      </c>
      <c r="K5657" s="136" t="s">
        <v>1345</v>
      </c>
      <c r="L5657" s="137"/>
      <c r="N5657" s="138" t="s">
        <v>3435</v>
      </c>
      <c r="V5657" s="139" t="s">
        <v>10079</v>
      </c>
    </row>
    <row r="5658" spans="1:22" ht="16.5">
      <c r="A5658" s="73" t="s">
        <v>1334</v>
      </c>
      <c r="C5658" s="131" t="s">
        <v>11015</v>
      </c>
      <c r="D5658" s="132">
        <v>5085</v>
      </c>
      <c r="E5658" s="133">
        <v>25</v>
      </c>
      <c r="G5658" s="134" t="s">
        <v>11016</v>
      </c>
      <c r="H5658" s="135" t="s">
        <v>11017</v>
      </c>
      <c r="K5658" s="136" t="s">
        <v>1345</v>
      </c>
      <c r="L5658" s="137"/>
      <c r="N5658" s="138" t="s">
        <v>3435</v>
      </c>
      <c r="V5658" s="139" t="s">
        <v>10079</v>
      </c>
    </row>
    <row r="5659" spans="1:22" ht="16.5">
      <c r="A5659" s="73" t="s">
        <v>1334</v>
      </c>
      <c r="C5659" s="131" t="s">
        <v>11018</v>
      </c>
      <c r="D5659" s="132">
        <v>3820</v>
      </c>
      <c r="E5659" s="133">
        <v>90</v>
      </c>
      <c r="G5659" s="134" t="s">
        <v>11019</v>
      </c>
      <c r="H5659" s="135" t="s">
        <v>11020</v>
      </c>
      <c r="K5659" s="136" t="s">
        <v>1345</v>
      </c>
      <c r="L5659" s="137"/>
      <c r="N5659" s="138" t="s">
        <v>3435</v>
      </c>
      <c r="V5659" s="139" t="s">
        <v>10079</v>
      </c>
    </row>
    <row r="5660" spans="1:22" ht="16.5">
      <c r="A5660" s="73" t="s">
        <v>1334</v>
      </c>
      <c r="C5660" s="131" t="s">
        <v>11021</v>
      </c>
      <c r="D5660" s="132">
        <v>4630</v>
      </c>
      <c r="E5660" s="133">
        <v>100</v>
      </c>
      <c r="G5660" s="134" t="s">
        <v>11019</v>
      </c>
      <c r="H5660" s="135" t="s">
        <v>11022</v>
      </c>
      <c r="K5660" s="136" t="s">
        <v>10169</v>
      </c>
      <c r="L5660" s="137"/>
      <c r="N5660" s="138" t="s">
        <v>3435</v>
      </c>
      <c r="V5660" s="139" t="s">
        <v>10079</v>
      </c>
    </row>
    <row r="5661" spans="1:22" ht="16.5">
      <c r="A5661" s="73" t="s">
        <v>1334</v>
      </c>
      <c r="C5661" s="131" t="s">
        <v>11023</v>
      </c>
      <c r="D5661" s="132">
        <v>2850</v>
      </c>
      <c r="E5661" s="133">
        <v>40</v>
      </c>
      <c r="G5661" s="134" t="s">
        <v>11024</v>
      </c>
      <c r="H5661" s="135" t="s">
        <v>11025</v>
      </c>
      <c r="K5661" s="136" t="s">
        <v>1345</v>
      </c>
      <c r="L5661" s="137" t="s">
        <v>10419</v>
      </c>
      <c r="N5661" s="138" t="s">
        <v>3435</v>
      </c>
      <c r="V5661" s="139" t="s">
        <v>10079</v>
      </c>
    </row>
    <row r="5662" spans="1:22" ht="16.5">
      <c r="A5662" s="73" t="s">
        <v>1334</v>
      </c>
      <c r="C5662" s="131" t="s">
        <v>11026</v>
      </c>
      <c r="D5662" s="132">
        <v>3190</v>
      </c>
      <c r="E5662" s="133">
        <v>60</v>
      </c>
      <c r="G5662" s="134" t="s">
        <v>11024</v>
      </c>
      <c r="H5662" s="135" t="s">
        <v>11027</v>
      </c>
      <c r="K5662" s="136" t="s">
        <v>1345</v>
      </c>
      <c r="L5662" s="137"/>
      <c r="N5662" s="138" t="s">
        <v>3435</v>
      </c>
      <c r="V5662" s="139" t="s">
        <v>10079</v>
      </c>
    </row>
    <row r="5663" spans="1:22" ht="16.5">
      <c r="A5663" s="73" t="s">
        <v>1334</v>
      </c>
      <c r="C5663" s="131" t="s">
        <v>11028</v>
      </c>
      <c r="D5663" s="132">
        <v>3470</v>
      </c>
      <c r="E5663" s="133">
        <v>70</v>
      </c>
      <c r="G5663" s="134" t="s">
        <v>11024</v>
      </c>
      <c r="H5663" s="135"/>
      <c r="K5663" s="136" t="s">
        <v>1345</v>
      </c>
      <c r="L5663" s="137"/>
      <c r="N5663" s="138" t="s">
        <v>10089</v>
      </c>
      <c r="V5663" s="139" t="s">
        <v>10079</v>
      </c>
    </row>
    <row r="5664" spans="1:22" ht="16.5">
      <c r="A5664" s="73" t="s">
        <v>1334</v>
      </c>
      <c r="C5664" s="131" t="s">
        <v>11029</v>
      </c>
      <c r="D5664" s="132">
        <v>4070</v>
      </c>
      <c r="E5664" s="133">
        <v>50</v>
      </c>
      <c r="G5664" s="134" t="s">
        <v>11024</v>
      </c>
      <c r="H5664" s="135"/>
      <c r="K5664" s="136" t="s">
        <v>10338</v>
      </c>
      <c r="L5664" s="137"/>
      <c r="N5664" s="138" t="s">
        <v>3435</v>
      </c>
      <c r="V5664" s="139" t="s">
        <v>10079</v>
      </c>
    </row>
    <row r="5665" spans="1:22" ht="16.5">
      <c r="A5665" s="73" t="s">
        <v>1334</v>
      </c>
      <c r="C5665" s="131" t="s">
        <v>11030</v>
      </c>
      <c r="D5665" s="132">
        <v>4460</v>
      </c>
      <c r="E5665" s="133">
        <v>110</v>
      </c>
      <c r="G5665" s="134" t="s">
        <v>11024</v>
      </c>
      <c r="H5665" s="135"/>
      <c r="K5665" s="136" t="s">
        <v>1345</v>
      </c>
      <c r="L5665" s="137"/>
      <c r="N5665" s="138" t="s">
        <v>3435</v>
      </c>
      <c r="V5665" s="139" t="s">
        <v>10079</v>
      </c>
    </row>
    <row r="5666" spans="1:22" ht="16.5">
      <c r="A5666" s="73" t="s">
        <v>1334</v>
      </c>
      <c r="C5666" s="131" t="s">
        <v>11031</v>
      </c>
      <c r="D5666" s="132">
        <v>4620</v>
      </c>
      <c r="E5666" s="133">
        <v>110</v>
      </c>
      <c r="G5666" s="134" t="s">
        <v>11024</v>
      </c>
      <c r="H5666" s="135"/>
      <c r="K5666" s="136" t="s">
        <v>1345</v>
      </c>
      <c r="L5666" s="137"/>
      <c r="N5666" s="138" t="s">
        <v>3435</v>
      </c>
      <c r="V5666" s="139" t="s">
        <v>10079</v>
      </c>
    </row>
    <row r="5667" spans="1:22" ht="16.5">
      <c r="A5667" s="73" t="s">
        <v>1334</v>
      </c>
      <c r="C5667" s="131" t="s">
        <v>11032</v>
      </c>
      <c r="D5667" s="132">
        <v>4630</v>
      </c>
      <c r="E5667" s="133">
        <v>120</v>
      </c>
      <c r="G5667" s="134" t="s">
        <v>11024</v>
      </c>
      <c r="H5667" s="135"/>
      <c r="K5667" s="136" t="s">
        <v>1345</v>
      </c>
      <c r="L5667" s="137"/>
      <c r="N5667" s="138" t="s">
        <v>10089</v>
      </c>
      <c r="V5667" s="139" t="s">
        <v>10079</v>
      </c>
    </row>
    <row r="5668" spans="1:22" ht="16.5">
      <c r="A5668" s="73" t="s">
        <v>1334</v>
      </c>
      <c r="C5668" s="131" t="s">
        <v>11033</v>
      </c>
      <c r="D5668" s="132">
        <v>800</v>
      </c>
      <c r="E5668" s="133">
        <v>40</v>
      </c>
      <c r="G5668" s="134" t="s">
        <v>11034</v>
      </c>
      <c r="H5668" s="135" t="s">
        <v>10221</v>
      </c>
      <c r="K5668" s="136" t="s">
        <v>1345</v>
      </c>
      <c r="L5668" s="137"/>
      <c r="N5668" s="138" t="s">
        <v>1866</v>
      </c>
      <c r="V5668" s="139" t="s">
        <v>10079</v>
      </c>
    </row>
    <row r="5669" spans="1:22" ht="16.5">
      <c r="A5669" s="73" t="s">
        <v>1334</v>
      </c>
      <c r="C5669" s="131" t="s">
        <v>11035</v>
      </c>
      <c r="D5669" s="132">
        <v>6225</v>
      </c>
      <c r="E5669" s="133">
        <v>75</v>
      </c>
      <c r="G5669" s="134" t="s">
        <v>11036</v>
      </c>
      <c r="H5669" s="135" t="s">
        <v>11037</v>
      </c>
      <c r="K5669" s="136" t="s">
        <v>10338</v>
      </c>
      <c r="L5669" s="137"/>
      <c r="N5669" s="138" t="s">
        <v>1913</v>
      </c>
      <c r="V5669" s="139" t="s">
        <v>10079</v>
      </c>
    </row>
    <row r="5670" spans="1:22" ht="16.5">
      <c r="A5670" s="73" t="s">
        <v>1334</v>
      </c>
      <c r="C5670" s="131" t="s">
        <v>11038</v>
      </c>
      <c r="D5670" s="132">
        <v>6470</v>
      </c>
      <c r="E5670" s="133">
        <v>70</v>
      </c>
      <c r="G5670" s="134" t="s">
        <v>11036</v>
      </c>
      <c r="H5670" s="135" t="s">
        <v>11039</v>
      </c>
      <c r="K5670" s="136" t="s">
        <v>10338</v>
      </c>
      <c r="L5670" s="137"/>
      <c r="N5670" s="138" t="s">
        <v>10089</v>
      </c>
      <c r="V5670" s="139" t="s">
        <v>10079</v>
      </c>
    </row>
    <row r="5671" spans="1:22" ht="16.5">
      <c r="A5671" s="73" t="s">
        <v>1334</v>
      </c>
      <c r="C5671" s="131" t="s">
        <v>11040</v>
      </c>
      <c r="D5671" s="132">
        <v>4620</v>
      </c>
      <c r="E5671" s="133">
        <v>120</v>
      </c>
      <c r="G5671" s="134" t="s">
        <v>3896</v>
      </c>
      <c r="H5671" s="135" t="s">
        <v>10221</v>
      </c>
      <c r="K5671" s="136" t="s">
        <v>1345</v>
      </c>
      <c r="L5671" s="137"/>
      <c r="N5671" s="138" t="s">
        <v>1913</v>
      </c>
      <c r="V5671" s="139" t="s">
        <v>10079</v>
      </c>
    </row>
    <row r="5672" spans="1:22" ht="16.5">
      <c r="A5672" s="73" t="s">
        <v>1334</v>
      </c>
      <c r="C5672" s="131" t="s">
        <v>11041</v>
      </c>
      <c r="D5672" s="132">
        <v>6160</v>
      </c>
      <c r="E5672" s="133">
        <v>70</v>
      </c>
      <c r="G5672" s="134" t="s">
        <v>3896</v>
      </c>
      <c r="H5672" s="135" t="s">
        <v>11042</v>
      </c>
      <c r="K5672" s="136" t="s">
        <v>1345</v>
      </c>
      <c r="L5672" s="137"/>
      <c r="N5672" s="138" t="s">
        <v>1913</v>
      </c>
      <c r="V5672" s="139" t="s">
        <v>10079</v>
      </c>
    </row>
    <row r="5673" spans="1:22" ht="16.5">
      <c r="A5673" s="73" t="s">
        <v>1334</v>
      </c>
      <c r="C5673" s="131" t="s">
        <v>11043</v>
      </c>
      <c r="D5673" s="132">
        <v>8790</v>
      </c>
      <c r="E5673" s="133">
        <v>100</v>
      </c>
      <c r="G5673" s="134" t="s">
        <v>11044</v>
      </c>
      <c r="H5673" s="135"/>
      <c r="K5673" s="136" t="s">
        <v>1748</v>
      </c>
      <c r="L5673" s="137"/>
      <c r="N5673" s="138" t="s">
        <v>10084</v>
      </c>
      <c r="V5673" s="139" t="s">
        <v>10079</v>
      </c>
    </row>
    <row r="5674" spans="1:22" ht="16.5">
      <c r="A5674" s="73" t="s">
        <v>1334</v>
      </c>
      <c r="C5674" s="131" t="s">
        <v>11045</v>
      </c>
      <c r="D5674" s="132">
        <v>7700</v>
      </c>
      <c r="E5674" s="133">
        <v>80</v>
      </c>
      <c r="G5674" s="134" t="s">
        <v>11046</v>
      </c>
      <c r="H5674" s="135" t="s">
        <v>11047</v>
      </c>
      <c r="K5674" s="136" t="s">
        <v>1748</v>
      </c>
      <c r="L5674" s="137"/>
      <c r="N5674" s="138" t="s">
        <v>10089</v>
      </c>
      <c r="V5674" s="139" t="s">
        <v>10079</v>
      </c>
    </row>
    <row r="5675" spans="1:22" ht="16.5">
      <c r="A5675" s="73" t="s">
        <v>1334</v>
      </c>
      <c r="C5675" s="131" t="s">
        <v>11048</v>
      </c>
      <c r="D5675" s="132">
        <v>7960</v>
      </c>
      <c r="E5675" s="133">
        <v>100</v>
      </c>
      <c r="G5675" s="134" t="s">
        <v>11046</v>
      </c>
      <c r="H5675" s="135" t="s">
        <v>11049</v>
      </c>
      <c r="K5675" s="136" t="s">
        <v>1748</v>
      </c>
      <c r="L5675" s="137"/>
      <c r="N5675" s="138" t="s">
        <v>3435</v>
      </c>
      <c r="V5675" s="139" t="s">
        <v>10079</v>
      </c>
    </row>
    <row r="5676" spans="1:22" ht="16.5">
      <c r="A5676" s="73" t="s">
        <v>1334</v>
      </c>
      <c r="C5676" s="131" t="s">
        <v>11050</v>
      </c>
      <c r="D5676" s="132">
        <v>8270</v>
      </c>
      <c r="E5676" s="133">
        <v>100</v>
      </c>
      <c r="G5676" s="134" t="s">
        <v>11046</v>
      </c>
      <c r="H5676" s="135" t="s">
        <v>11051</v>
      </c>
      <c r="K5676" s="136" t="s">
        <v>1748</v>
      </c>
      <c r="L5676" s="137"/>
      <c r="N5676" s="138" t="s">
        <v>3435</v>
      </c>
      <c r="V5676" s="139" t="s">
        <v>10079</v>
      </c>
    </row>
    <row r="5677" spans="1:22" ht="16.5">
      <c r="A5677" s="73" t="s">
        <v>1334</v>
      </c>
      <c r="C5677" s="131" t="s">
        <v>11052</v>
      </c>
      <c r="D5677" s="132">
        <v>8750</v>
      </c>
      <c r="E5677" s="133">
        <v>70</v>
      </c>
      <c r="G5677" s="134" t="s">
        <v>11046</v>
      </c>
      <c r="H5677" s="135" t="s">
        <v>11053</v>
      </c>
      <c r="K5677" s="136" t="s">
        <v>1748</v>
      </c>
      <c r="L5677" s="137"/>
      <c r="N5677" s="138" t="s">
        <v>10089</v>
      </c>
      <c r="V5677" s="139" t="s">
        <v>10079</v>
      </c>
    </row>
    <row r="5678" spans="1:22" ht="16.5">
      <c r="A5678" s="73" t="s">
        <v>1334</v>
      </c>
      <c r="C5678" s="131" t="s">
        <v>11054</v>
      </c>
      <c r="D5678" s="132">
        <v>9600</v>
      </c>
      <c r="E5678" s="133">
        <v>80</v>
      </c>
      <c r="G5678" s="134" t="s">
        <v>11046</v>
      </c>
      <c r="H5678" s="135" t="s">
        <v>11055</v>
      </c>
      <c r="K5678" s="136" t="s">
        <v>1748</v>
      </c>
      <c r="L5678" s="137"/>
      <c r="N5678" s="138" t="s">
        <v>3435</v>
      </c>
      <c r="V5678" s="139" t="s">
        <v>10079</v>
      </c>
    </row>
    <row r="5679" spans="1:22" ht="16.5">
      <c r="A5679" s="73" t="s">
        <v>1334</v>
      </c>
      <c r="C5679" s="131" t="s">
        <v>11056</v>
      </c>
      <c r="D5679" s="132">
        <v>8270</v>
      </c>
      <c r="E5679" s="133">
        <v>130</v>
      </c>
      <c r="G5679" s="134" t="s">
        <v>11057</v>
      </c>
      <c r="H5679" s="135" t="s">
        <v>11058</v>
      </c>
      <c r="K5679" s="136" t="s">
        <v>1748</v>
      </c>
      <c r="L5679" s="137"/>
      <c r="N5679" s="138" t="s">
        <v>10089</v>
      </c>
      <c r="V5679" s="139" t="s">
        <v>10079</v>
      </c>
    </row>
    <row r="5680" spans="1:22" ht="16.5">
      <c r="A5680" s="73" t="s">
        <v>1334</v>
      </c>
      <c r="C5680" s="131" t="s">
        <v>11059</v>
      </c>
      <c r="D5680" s="132">
        <v>8310</v>
      </c>
      <c r="E5680" s="133">
        <v>120</v>
      </c>
      <c r="G5680" s="134" t="s">
        <v>11057</v>
      </c>
      <c r="H5680" s="135" t="s">
        <v>11058</v>
      </c>
      <c r="K5680" s="136" t="s">
        <v>1748</v>
      </c>
      <c r="L5680" s="137"/>
      <c r="N5680" s="138" t="s">
        <v>1866</v>
      </c>
      <c r="V5680" s="139" t="s">
        <v>10079</v>
      </c>
    </row>
    <row r="5681" spans="1:22" ht="16.5">
      <c r="A5681" s="73" t="s">
        <v>1334</v>
      </c>
      <c r="C5681" s="131" t="s">
        <v>11060</v>
      </c>
      <c r="D5681" s="132">
        <v>9050</v>
      </c>
      <c r="E5681" s="133">
        <v>80</v>
      </c>
      <c r="G5681" s="134" t="s">
        <v>11057</v>
      </c>
      <c r="H5681" s="135" t="s">
        <v>11061</v>
      </c>
      <c r="K5681" s="136" t="s">
        <v>1748</v>
      </c>
      <c r="L5681" s="137"/>
      <c r="N5681" s="138" t="s">
        <v>3435</v>
      </c>
      <c r="V5681" s="139" t="s">
        <v>10079</v>
      </c>
    </row>
    <row r="5682" spans="1:22" ht="16.5">
      <c r="A5682" s="73" t="s">
        <v>1334</v>
      </c>
      <c r="C5682" s="131" t="s">
        <v>11062</v>
      </c>
      <c r="D5682" s="132">
        <v>3970</v>
      </c>
      <c r="E5682" s="133">
        <v>80</v>
      </c>
      <c r="G5682" s="134" t="s">
        <v>11063</v>
      </c>
      <c r="H5682" s="135" t="s">
        <v>11064</v>
      </c>
      <c r="K5682" s="136" t="s">
        <v>1345</v>
      </c>
      <c r="L5682" s="137"/>
      <c r="N5682" s="138" t="s">
        <v>3435</v>
      </c>
      <c r="V5682" s="139" t="s">
        <v>10079</v>
      </c>
    </row>
    <row r="5683" spans="1:22" ht="16.5">
      <c r="A5683" s="73" t="s">
        <v>1334</v>
      </c>
      <c r="C5683" s="131" t="s">
        <v>11065</v>
      </c>
      <c r="D5683" s="132">
        <v>4090</v>
      </c>
      <c r="E5683" s="133">
        <v>50</v>
      </c>
      <c r="G5683" s="134" t="s">
        <v>11063</v>
      </c>
      <c r="H5683" s="135" t="s">
        <v>11066</v>
      </c>
      <c r="K5683" s="136" t="s">
        <v>1345</v>
      </c>
      <c r="L5683" s="137"/>
      <c r="N5683" s="138" t="s">
        <v>3435</v>
      </c>
      <c r="V5683" s="139" t="s">
        <v>10079</v>
      </c>
    </row>
    <row r="5684" spans="1:22" ht="16.5">
      <c r="A5684" s="73" t="s">
        <v>1334</v>
      </c>
      <c r="C5684" s="131" t="s">
        <v>11067</v>
      </c>
      <c r="D5684" s="132">
        <v>4290</v>
      </c>
      <c r="E5684" s="133">
        <v>50</v>
      </c>
      <c r="G5684" s="134" t="s">
        <v>11063</v>
      </c>
      <c r="H5684" s="135" t="s">
        <v>11068</v>
      </c>
      <c r="K5684" s="136" t="s">
        <v>1345</v>
      </c>
      <c r="L5684" s="137"/>
      <c r="N5684" s="138" t="s">
        <v>3435</v>
      </c>
      <c r="V5684" s="139" t="s">
        <v>10079</v>
      </c>
    </row>
    <row r="5685" spans="1:22" ht="16.5">
      <c r="A5685" s="73" t="s">
        <v>1334</v>
      </c>
      <c r="C5685" s="131" t="s">
        <v>11069</v>
      </c>
      <c r="D5685" s="132">
        <v>6860</v>
      </c>
      <c r="E5685" s="133">
        <v>100</v>
      </c>
      <c r="G5685" s="134" t="s">
        <v>11063</v>
      </c>
      <c r="H5685" s="135" t="s">
        <v>11070</v>
      </c>
      <c r="K5685" s="136" t="s">
        <v>10338</v>
      </c>
      <c r="L5685" s="137"/>
      <c r="N5685" s="138" t="s">
        <v>3435</v>
      </c>
      <c r="V5685" s="139" t="s">
        <v>10079</v>
      </c>
    </row>
    <row r="5686" spans="1:22" ht="16.5">
      <c r="A5686" s="73" t="s">
        <v>1334</v>
      </c>
      <c r="C5686" s="131" t="s">
        <v>11071</v>
      </c>
      <c r="D5686" s="132">
        <v>7310</v>
      </c>
      <c r="E5686" s="133">
        <v>40</v>
      </c>
      <c r="G5686" s="134" t="s">
        <v>11072</v>
      </c>
      <c r="H5686" s="135"/>
      <c r="K5686" s="136" t="s">
        <v>1748</v>
      </c>
      <c r="L5686" s="137"/>
      <c r="N5686" s="138" t="s">
        <v>1866</v>
      </c>
      <c r="V5686" s="139" t="s">
        <v>10079</v>
      </c>
    </row>
    <row r="5687" spans="1:22" ht="16.5">
      <c r="A5687" s="73" t="s">
        <v>1334</v>
      </c>
      <c r="C5687" s="131" t="s">
        <v>11073</v>
      </c>
      <c r="D5687" s="132">
        <v>6700</v>
      </c>
      <c r="E5687" s="133">
        <v>40</v>
      </c>
      <c r="G5687" s="134" t="s">
        <v>11074</v>
      </c>
      <c r="H5687" s="135" t="s">
        <v>11075</v>
      </c>
      <c r="K5687" s="136" t="s">
        <v>1345</v>
      </c>
      <c r="L5687" s="137"/>
      <c r="N5687" s="138" t="s">
        <v>3435</v>
      </c>
      <c r="V5687" s="139" t="s">
        <v>10079</v>
      </c>
    </row>
    <row r="5688" spans="1:22" ht="16.5">
      <c r="A5688" s="73" t="s">
        <v>1334</v>
      </c>
      <c r="C5688" s="131" t="s">
        <v>11076</v>
      </c>
      <c r="D5688" s="132">
        <v>5700</v>
      </c>
      <c r="E5688" s="133">
        <v>80</v>
      </c>
      <c r="G5688" s="134" t="s">
        <v>11077</v>
      </c>
      <c r="H5688" s="135" t="s">
        <v>11078</v>
      </c>
      <c r="K5688" s="136" t="s">
        <v>1748</v>
      </c>
      <c r="L5688" s="137"/>
      <c r="N5688" s="138" t="s">
        <v>1580</v>
      </c>
      <c r="V5688" s="139" t="s">
        <v>10079</v>
      </c>
    </row>
    <row r="5689" spans="1:22" ht="16.5">
      <c r="A5689" s="73" t="s">
        <v>1334</v>
      </c>
      <c r="C5689" s="131" t="s">
        <v>11079</v>
      </c>
      <c r="D5689" s="132">
        <v>6100</v>
      </c>
      <c r="E5689" s="133">
        <v>90</v>
      </c>
      <c r="G5689" s="134" t="s">
        <v>11077</v>
      </c>
      <c r="H5689" s="135" t="s">
        <v>11078</v>
      </c>
      <c r="K5689" s="136" t="s">
        <v>1748</v>
      </c>
      <c r="L5689" s="137"/>
      <c r="N5689" s="138" t="s">
        <v>1580</v>
      </c>
      <c r="V5689" s="139" t="s">
        <v>10079</v>
      </c>
    </row>
    <row r="5690" spans="1:22" ht="16.5">
      <c r="A5690" s="73" t="s">
        <v>1334</v>
      </c>
      <c r="C5690" s="131" t="s">
        <v>11080</v>
      </c>
      <c r="D5690" s="132">
        <v>6790</v>
      </c>
      <c r="E5690" s="133">
        <v>80</v>
      </c>
      <c r="G5690" s="134" t="s">
        <v>11077</v>
      </c>
      <c r="H5690" s="135" t="s">
        <v>11081</v>
      </c>
      <c r="K5690" s="136" t="s">
        <v>1748</v>
      </c>
      <c r="L5690" s="137"/>
      <c r="N5690" s="138" t="s">
        <v>1580</v>
      </c>
      <c r="V5690" s="139" t="s">
        <v>10079</v>
      </c>
    </row>
    <row r="5691" spans="1:22" ht="16.5">
      <c r="A5691" s="73" t="s">
        <v>1334</v>
      </c>
      <c r="C5691" s="131" t="s">
        <v>11082</v>
      </c>
      <c r="D5691" s="132">
        <v>6830</v>
      </c>
      <c r="E5691" s="133">
        <v>100</v>
      </c>
      <c r="G5691" s="134" t="s">
        <v>11077</v>
      </c>
      <c r="H5691" s="135" t="s">
        <v>11083</v>
      </c>
      <c r="K5691" s="136" t="s">
        <v>1748</v>
      </c>
      <c r="L5691" s="137"/>
      <c r="N5691" s="138" t="s">
        <v>1580</v>
      </c>
      <c r="V5691" s="139" t="s">
        <v>10079</v>
      </c>
    </row>
    <row r="5692" spans="1:22" ht="16.5">
      <c r="A5692" s="73" t="s">
        <v>1334</v>
      </c>
      <c r="C5692" s="131" t="s">
        <v>11084</v>
      </c>
      <c r="D5692" s="132">
        <v>6950</v>
      </c>
      <c r="E5692" s="133">
        <v>90</v>
      </c>
      <c r="G5692" s="134" t="s">
        <v>11077</v>
      </c>
      <c r="H5692" s="135" t="s">
        <v>10885</v>
      </c>
      <c r="K5692" s="136" t="s">
        <v>1748</v>
      </c>
      <c r="L5692" s="137"/>
      <c r="N5692" s="138" t="s">
        <v>1580</v>
      </c>
      <c r="V5692" s="139" t="s">
        <v>10079</v>
      </c>
    </row>
    <row r="5693" spans="1:22" ht="16.5">
      <c r="A5693" s="73" t="s">
        <v>1334</v>
      </c>
      <c r="C5693" s="131" t="s">
        <v>8568</v>
      </c>
      <c r="D5693" s="132">
        <v>6960</v>
      </c>
      <c r="E5693" s="133">
        <v>100</v>
      </c>
      <c r="G5693" s="134" t="s">
        <v>11077</v>
      </c>
      <c r="H5693" s="135" t="s">
        <v>8570</v>
      </c>
      <c r="K5693" s="136" t="s">
        <v>1748</v>
      </c>
      <c r="L5693" s="137"/>
      <c r="N5693" s="138" t="s">
        <v>1580</v>
      </c>
      <c r="V5693" s="139" t="s">
        <v>10079</v>
      </c>
    </row>
    <row r="5694" spans="1:22" ht="16.5">
      <c r="A5694" s="73" t="s">
        <v>1334</v>
      </c>
      <c r="C5694" s="131" t="s">
        <v>11085</v>
      </c>
      <c r="D5694" s="132">
        <v>7070</v>
      </c>
      <c r="E5694" s="133">
        <v>100</v>
      </c>
      <c r="G5694" s="134" t="s">
        <v>11077</v>
      </c>
      <c r="H5694" s="135" t="s">
        <v>11086</v>
      </c>
      <c r="K5694" s="136" t="s">
        <v>1748</v>
      </c>
      <c r="L5694" s="137"/>
      <c r="N5694" s="138" t="s">
        <v>1580</v>
      </c>
      <c r="V5694" s="139" t="s">
        <v>10079</v>
      </c>
    </row>
    <row r="5695" spans="1:22" ht="16.5">
      <c r="A5695" s="73" t="s">
        <v>1334</v>
      </c>
      <c r="C5695" s="131" t="s">
        <v>11087</v>
      </c>
      <c r="D5695" s="132">
        <v>7080</v>
      </c>
      <c r="E5695" s="133">
        <v>80</v>
      </c>
      <c r="G5695" s="134" t="s">
        <v>11077</v>
      </c>
      <c r="H5695" s="135" t="s">
        <v>11088</v>
      </c>
      <c r="K5695" s="136" t="s">
        <v>1748</v>
      </c>
      <c r="L5695" s="137"/>
      <c r="N5695" s="138" t="s">
        <v>1580</v>
      </c>
      <c r="V5695" s="139" t="s">
        <v>10079</v>
      </c>
    </row>
    <row r="5696" spans="1:22" ht="16.5">
      <c r="A5696" s="73" t="s">
        <v>1334</v>
      </c>
      <c r="C5696" s="131" t="s">
        <v>11089</v>
      </c>
      <c r="D5696" s="132">
        <v>7130</v>
      </c>
      <c r="E5696" s="133">
        <v>140</v>
      </c>
      <c r="G5696" s="134" t="s">
        <v>11077</v>
      </c>
      <c r="H5696" s="135" t="s">
        <v>11090</v>
      </c>
      <c r="K5696" s="136" t="s">
        <v>1748</v>
      </c>
      <c r="L5696" s="137"/>
      <c r="N5696" s="138" t="s">
        <v>1580</v>
      </c>
      <c r="V5696" s="139" t="s">
        <v>10079</v>
      </c>
    </row>
    <row r="5697" spans="1:22" ht="16.5">
      <c r="A5697" s="73" t="s">
        <v>1334</v>
      </c>
      <c r="C5697" s="131" t="s">
        <v>11091</v>
      </c>
      <c r="D5697" s="132">
        <v>7140</v>
      </c>
      <c r="E5697" s="133">
        <v>140</v>
      </c>
      <c r="G5697" s="134" t="s">
        <v>11077</v>
      </c>
      <c r="H5697" s="135" t="s">
        <v>11092</v>
      </c>
      <c r="K5697" s="136" t="s">
        <v>1748</v>
      </c>
      <c r="L5697" s="137"/>
      <c r="N5697" s="138" t="s">
        <v>1580</v>
      </c>
      <c r="V5697" s="139" t="s">
        <v>10079</v>
      </c>
    </row>
    <row r="5698" spans="1:22" ht="16.5">
      <c r="A5698" s="73" t="s">
        <v>1334</v>
      </c>
      <c r="C5698" s="131" t="s">
        <v>11093</v>
      </c>
      <c r="D5698" s="132">
        <v>7210</v>
      </c>
      <c r="E5698" s="133">
        <v>50</v>
      </c>
      <c r="G5698" s="134" t="s">
        <v>11077</v>
      </c>
      <c r="H5698" s="135" t="s">
        <v>11094</v>
      </c>
      <c r="K5698" s="136" t="s">
        <v>1748</v>
      </c>
      <c r="L5698" s="137"/>
      <c r="N5698" s="138" t="s">
        <v>1580</v>
      </c>
      <c r="V5698" s="139" t="s">
        <v>10079</v>
      </c>
    </row>
    <row r="5699" spans="1:22" ht="16.5">
      <c r="A5699" s="73" t="s">
        <v>1334</v>
      </c>
      <c r="C5699" s="131" t="s">
        <v>11095</v>
      </c>
      <c r="D5699" s="132">
        <v>7220</v>
      </c>
      <c r="E5699" s="133">
        <v>110</v>
      </c>
      <c r="G5699" s="134" t="s">
        <v>11077</v>
      </c>
      <c r="H5699" s="135" t="s">
        <v>11096</v>
      </c>
      <c r="K5699" s="136" t="s">
        <v>1748</v>
      </c>
      <c r="L5699" s="137"/>
      <c r="N5699" s="138" t="s">
        <v>1580</v>
      </c>
      <c r="V5699" s="139" t="s">
        <v>10079</v>
      </c>
    </row>
    <row r="5700" spans="1:22" ht="16.5">
      <c r="A5700" s="73" t="s">
        <v>1334</v>
      </c>
      <c r="C5700" s="131" t="s">
        <v>11097</v>
      </c>
      <c r="D5700" s="132">
        <v>7280</v>
      </c>
      <c r="E5700" s="133">
        <v>80</v>
      </c>
      <c r="G5700" s="134" t="s">
        <v>11077</v>
      </c>
      <c r="H5700" s="135" t="s">
        <v>11078</v>
      </c>
      <c r="K5700" s="136" t="s">
        <v>1748</v>
      </c>
      <c r="L5700" s="137"/>
      <c r="N5700" s="138" t="s">
        <v>1580</v>
      </c>
      <c r="V5700" s="139" t="s">
        <v>10079</v>
      </c>
    </row>
    <row r="5701" spans="1:22" ht="16.5">
      <c r="A5701" s="73" t="s">
        <v>1334</v>
      </c>
      <c r="C5701" s="131" t="s">
        <v>11098</v>
      </c>
      <c r="D5701" s="132">
        <v>7280</v>
      </c>
      <c r="E5701" s="133">
        <v>90</v>
      </c>
      <c r="G5701" s="134" t="s">
        <v>11077</v>
      </c>
      <c r="H5701" s="135" t="s">
        <v>11099</v>
      </c>
      <c r="K5701" s="136" t="s">
        <v>1748</v>
      </c>
      <c r="L5701" s="137"/>
      <c r="N5701" s="138" t="s">
        <v>1580</v>
      </c>
      <c r="V5701" s="139" t="s">
        <v>10079</v>
      </c>
    </row>
    <row r="5702" spans="1:22" ht="16.5">
      <c r="A5702" s="73" t="s">
        <v>1334</v>
      </c>
      <c r="C5702" s="131" t="s">
        <v>11100</v>
      </c>
      <c r="D5702" s="132">
        <v>7330</v>
      </c>
      <c r="E5702" s="133">
        <v>90</v>
      </c>
      <c r="G5702" s="134" t="s">
        <v>11077</v>
      </c>
      <c r="H5702" s="135" t="s">
        <v>11101</v>
      </c>
      <c r="K5702" s="136" t="s">
        <v>1748</v>
      </c>
      <c r="L5702" s="137"/>
      <c r="N5702" s="138" t="s">
        <v>1580</v>
      </c>
      <c r="V5702" s="139" t="s">
        <v>10079</v>
      </c>
    </row>
    <row r="5703" spans="1:22" ht="16.5">
      <c r="A5703" s="73" t="s">
        <v>1334</v>
      </c>
      <c r="C5703" s="131" t="s">
        <v>11102</v>
      </c>
      <c r="D5703" s="132">
        <v>7510</v>
      </c>
      <c r="E5703" s="133">
        <v>90</v>
      </c>
      <c r="G5703" s="134" t="s">
        <v>11077</v>
      </c>
      <c r="H5703" s="135" t="s">
        <v>11094</v>
      </c>
      <c r="K5703" s="136" t="s">
        <v>1748</v>
      </c>
      <c r="L5703" s="137"/>
      <c r="N5703" s="138" t="s">
        <v>1580</v>
      </c>
      <c r="V5703" s="139" t="s">
        <v>10079</v>
      </c>
    </row>
    <row r="5704" spans="1:22" ht="16.5">
      <c r="A5704" s="73" t="s">
        <v>1334</v>
      </c>
      <c r="C5704" s="131" t="s">
        <v>11103</v>
      </c>
      <c r="D5704" s="132">
        <v>7560</v>
      </c>
      <c r="E5704" s="133">
        <v>90</v>
      </c>
      <c r="G5704" s="134" t="s">
        <v>11077</v>
      </c>
      <c r="H5704" s="135" t="s">
        <v>11101</v>
      </c>
      <c r="K5704" s="136" t="s">
        <v>1748</v>
      </c>
      <c r="L5704" s="137"/>
      <c r="N5704" s="138" t="s">
        <v>1580</v>
      </c>
      <c r="V5704" s="139" t="s">
        <v>10079</v>
      </c>
    </row>
    <row r="5705" spans="1:22" ht="16.5">
      <c r="A5705" s="73" t="s">
        <v>1334</v>
      </c>
      <c r="C5705" s="131" t="s">
        <v>11104</v>
      </c>
      <c r="D5705" s="132">
        <v>7560</v>
      </c>
      <c r="E5705" s="133">
        <v>90</v>
      </c>
      <c r="G5705" s="134" t="s">
        <v>11077</v>
      </c>
      <c r="H5705" s="135" t="s">
        <v>11101</v>
      </c>
      <c r="K5705" s="136" t="s">
        <v>1748</v>
      </c>
      <c r="L5705" s="137"/>
      <c r="N5705" s="138" t="s">
        <v>1580</v>
      </c>
      <c r="V5705" s="139" t="s">
        <v>10079</v>
      </c>
    </row>
    <row r="5706" spans="1:22" ht="16.5">
      <c r="A5706" s="73" t="s">
        <v>1334</v>
      </c>
      <c r="C5706" s="131" t="s">
        <v>11105</v>
      </c>
      <c r="D5706" s="132">
        <v>7750</v>
      </c>
      <c r="E5706" s="133">
        <v>110</v>
      </c>
      <c r="G5706" s="134" t="s">
        <v>11077</v>
      </c>
      <c r="H5706" s="135" t="s">
        <v>11086</v>
      </c>
      <c r="K5706" s="136" t="s">
        <v>1748</v>
      </c>
      <c r="L5706" s="137"/>
      <c r="N5706" s="138" t="s">
        <v>1580</v>
      </c>
      <c r="V5706" s="139" t="s">
        <v>10079</v>
      </c>
    </row>
    <row r="5707" spans="1:22" ht="16.5">
      <c r="A5707" s="73" t="s">
        <v>1334</v>
      </c>
      <c r="C5707" s="131" t="s">
        <v>11106</v>
      </c>
      <c r="D5707" s="132">
        <v>9910</v>
      </c>
      <c r="E5707" s="133">
        <v>80</v>
      </c>
      <c r="G5707" s="134" t="s">
        <v>11077</v>
      </c>
      <c r="H5707" s="135" t="s">
        <v>11107</v>
      </c>
      <c r="K5707" s="136" t="s">
        <v>1748</v>
      </c>
      <c r="L5707" s="137"/>
      <c r="N5707" s="138" t="s">
        <v>1580</v>
      </c>
      <c r="V5707" s="139" t="s">
        <v>10079</v>
      </c>
    </row>
    <row r="5708" spans="1:22" ht="16.5">
      <c r="A5708" s="73" t="s">
        <v>1334</v>
      </c>
      <c r="C5708" s="131" t="s">
        <v>11108</v>
      </c>
      <c r="D5708" s="132">
        <v>6800</v>
      </c>
      <c r="E5708" s="133">
        <v>60</v>
      </c>
      <c r="G5708" s="134" t="s">
        <v>11109</v>
      </c>
      <c r="H5708" s="135" t="s">
        <v>11110</v>
      </c>
      <c r="K5708" s="136" t="s">
        <v>10338</v>
      </c>
      <c r="L5708" s="137"/>
      <c r="N5708" s="138" t="s">
        <v>1580</v>
      </c>
      <c r="V5708" s="139" t="s">
        <v>10079</v>
      </c>
    </row>
    <row r="5709" spans="1:22" ht="16.5">
      <c r="A5709" s="73" t="s">
        <v>1334</v>
      </c>
      <c r="C5709" s="131" t="s">
        <v>11111</v>
      </c>
      <c r="D5709" s="132">
        <v>7060</v>
      </c>
      <c r="E5709" s="133">
        <v>50</v>
      </c>
      <c r="G5709" s="134" t="s">
        <v>11112</v>
      </c>
      <c r="H5709" s="135"/>
      <c r="K5709" s="136" t="s">
        <v>1748</v>
      </c>
      <c r="L5709" s="137"/>
      <c r="N5709" s="138" t="s">
        <v>10089</v>
      </c>
      <c r="V5709" s="139" t="s">
        <v>10079</v>
      </c>
    </row>
    <row r="5710" spans="1:22" ht="16.5">
      <c r="A5710" s="73" t="s">
        <v>1334</v>
      </c>
      <c r="C5710" s="131" t="s">
        <v>11113</v>
      </c>
      <c r="D5710" s="132">
        <v>7420</v>
      </c>
      <c r="E5710" s="133">
        <v>50</v>
      </c>
      <c r="G5710" s="134" t="s">
        <v>11112</v>
      </c>
      <c r="H5710" s="135"/>
      <c r="K5710" s="136" t="s">
        <v>1748</v>
      </c>
      <c r="L5710" s="137"/>
      <c r="N5710" s="138" t="s">
        <v>1866</v>
      </c>
      <c r="V5710" s="139" t="s">
        <v>10079</v>
      </c>
    </row>
    <row r="5711" spans="1:22" ht="16.5">
      <c r="A5711" s="73" t="s">
        <v>1334</v>
      </c>
      <c r="C5711" s="131" t="s">
        <v>11114</v>
      </c>
      <c r="D5711" s="132">
        <v>7490</v>
      </c>
      <c r="E5711" s="133">
        <v>50</v>
      </c>
      <c r="G5711" s="134" t="s">
        <v>11115</v>
      </c>
      <c r="H5711" s="135" t="s">
        <v>11116</v>
      </c>
      <c r="K5711" s="136" t="s">
        <v>1748</v>
      </c>
      <c r="L5711" s="137"/>
      <c r="N5711" s="138" t="s">
        <v>10089</v>
      </c>
      <c r="V5711" s="139" t="s">
        <v>10079</v>
      </c>
    </row>
    <row r="5712" spans="1:22" ht="16.5">
      <c r="A5712" s="73" t="s">
        <v>1334</v>
      </c>
      <c r="C5712" s="131" t="s">
        <v>11117</v>
      </c>
      <c r="D5712" s="132">
        <v>6800</v>
      </c>
      <c r="E5712" s="133">
        <v>140</v>
      </c>
      <c r="G5712" s="134" t="s">
        <v>11118</v>
      </c>
      <c r="H5712" s="135"/>
      <c r="K5712" s="136" t="s">
        <v>1748</v>
      </c>
      <c r="L5712" s="137"/>
      <c r="N5712" s="138" t="s">
        <v>10528</v>
      </c>
      <c r="V5712" s="139" t="s">
        <v>10079</v>
      </c>
    </row>
    <row r="5713" spans="1:22" ht="16.5">
      <c r="A5713" s="73" t="s">
        <v>1334</v>
      </c>
      <c r="C5713" s="131" t="s">
        <v>11119</v>
      </c>
      <c r="D5713" s="132">
        <v>7360</v>
      </c>
      <c r="E5713" s="133">
        <v>40</v>
      </c>
      <c r="G5713" s="134" t="s">
        <v>11118</v>
      </c>
      <c r="H5713" s="135"/>
      <c r="K5713" s="136" t="s">
        <v>11120</v>
      </c>
      <c r="L5713" s="137"/>
      <c r="N5713" s="138" t="s">
        <v>10528</v>
      </c>
      <c r="V5713" s="139" t="s">
        <v>10079</v>
      </c>
    </row>
    <row r="5714" spans="1:22" ht="16.5">
      <c r="A5714" s="73" t="s">
        <v>1334</v>
      </c>
      <c r="C5714" s="131" t="s">
        <v>11119</v>
      </c>
      <c r="D5714" s="132">
        <v>7360</v>
      </c>
      <c r="E5714" s="133">
        <v>40</v>
      </c>
      <c r="G5714" s="134" t="s">
        <v>11118</v>
      </c>
      <c r="H5714" s="135" t="s">
        <v>11121</v>
      </c>
      <c r="K5714" s="136" t="s">
        <v>1345</v>
      </c>
      <c r="L5714" s="137"/>
      <c r="N5714" s="138" t="s">
        <v>11122</v>
      </c>
      <c r="V5714" s="139" t="s">
        <v>10079</v>
      </c>
    </row>
    <row r="5715" spans="1:22" ht="16.5">
      <c r="A5715" s="73" t="s">
        <v>1334</v>
      </c>
      <c r="C5715" s="131" t="s">
        <v>11123</v>
      </c>
      <c r="D5715" s="132">
        <v>7730</v>
      </c>
      <c r="E5715" s="133">
        <v>60</v>
      </c>
      <c r="G5715" s="134" t="s">
        <v>11118</v>
      </c>
      <c r="H5715" s="135"/>
      <c r="K5715" s="136" t="s">
        <v>1748</v>
      </c>
      <c r="L5715" s="137"/>
      <c r="N5715" s="138" t="s">
        <v>11124</v>
      </c>
      <c r="V5715" s="139" t="s">
        <v>10079</v>
      </c>
    </row>
    <row r="5716" spans="1:22" ht="16.5">
      <c r="A5716" s="73" t="s">
        <v>1334</v>
      </c>
      <c r="C5716" s="131" t="s">
        <v>11125</v>
      </c>
      <c r="D5716" s="132">
        <v>7910</v>
      </c>
      <c r="E5716" s="133">
        <v>80</v>
      </c>
      <c r="G5716" s="134" t="s">
        <v>11118</v>
      </c>
      <c r="H5716" s="135"/>
      <c r="K5716" s="136" t="s">
        <v>1748</v>
      </c>
      <c r="L5716" s="137"/>
      <c r="N5716" s="138" t="s">
        <v>11124</v>
      </c>
      <c r="V5716" s="139" t="s">
        <v>10079</v>
      </c>
    </row>
    <row r="5717" spans="1:22" ht="16.5">
      <c r="A5717" s="73" t="s">
        <v>1334</v>
      </c>
      <c r="C5717" s="131" t="s">
        <v>11126</v>
      </c>
      <c r="D5717" s="132">
        <v>6330</v>
      </c>
      <c r="E5717" s="133">
        <v>65</v>
      </c>
      <c r="G5717" s="134" t="s">
        <v>11127</v>
      </c>
      <c r="H5717" s="135" t="s">
        <v>11128</v>
      </c>
      <c r="K5717" s="136" t="s">
        <v>1345</v>
      </c>
      <c r="L5717" s="137" t="s">
        <v>10103</v>
      </c>
      <c r="N5717" s="138" t="s">
        <v>1913</v>
      </c>
      <c r="V5717" s="139" t="s">
        <v>10079</v>
      </c>
    </row>
    <row r="5718" spans="1:22" ht="16.5">
      <c r="A5718" s="73" t="s">
        <v>1334</v>
      </c>
      <c r="C5718" s="131" t="s">
        <v>11129</v>
      </c>
      <c r="D5718" s="132">
        <v>6690</v>
      </c>
      <c r="E5718" s="133">
        <v>55</v>
      </c>
      <c r="G5718" s="134" t="s">
        <v>11127</v>
      </c>
      <c r="H5718" s="135" t="s">
        <v>11128</v>
      </c>
      <c r="K5718" s="136" t="s">
        <v>1345</v>
      </c>
      <c r="L5718" s="137" t="s">
        <v>10103</v>
      </c>
      <c r="N5718" s="138" t="s">
        <v>1913</v>
      </c>
      <c r="V5718" s="139" t="s">
        <v>10079</v>
      </c>
    </row>
    <row r="5719" spans="1:22" ht="16.5">
      <c r="A5719" s="73" t="s">
        <v>1334</v>
      </c>
      <c r="C5719" s="131" t="s">
        <v>11130</v>
      </c>
      <c r="D5719" s="132">
        <v>3060</v>
      </c>
      <c r="E5719" s="133">
        <v>70</v>
      </c>
      <c r="G5719" s="134" t="s">
        <v>11131</v>
      </c>
      <c r="H5719" s="135" t="s">
        <v>11132</v>
      </c>
      <c r="K5719" s="136" t="s">
        <v>1345</v>
      </c>
      <c r="L5719" s="137"/>
      <c r="N5719" s="138" t="s">
        <v>3435</v>
      </c>
      <c r="V5719" s="139" t="s">
        <v>10079</v>
      </c>
    </row>
    <row r="5720" spans="1:22" ht="16.5">
      <c r="A5720" s="73" t="s">
        <v>1334</v>
      </c>
      <c r="C5720" s="131" t="s">
        <v>11133</v>
      </c>
      <c r="D5720" s="132">
        <v>4200</v>
      </c>
      <c r="E5720" s="133">
        <v>20</v>
      </c>
      <c r="G5720" s="134" t="s">
        <v>11131</v>
      </c>
      <c r="H5720" s="135"/>
      <c r="K5720" s="136" t="s">
        <v>1345</v>
      </c>
      <c r="L5720" s="137"/>
      <c r="N5720" s="138" t="s">
        <v>3435</v>
      </c>
      <c r="V5720" s="139" t="s">
        <v>10079</v>
      </c>
    </row>
    <row r="5721" spans="1:22" ht="16.5">
      <c r="A5721" s="73" t="s">
        <v>1334</v>
      </c>
      <c r="C5721" s="131" t="s">
        <v>11134</v>
      </c>
      <c r="D5721" s="132">
        <v>5850</v>
      </c>
      <c r="E5721" s="133">
        <v>80</v>
      </c>
      <c r="G5721" s="134" t="s">
        <v>11135</v>
      </c>
      <c r="H5721" s="135" t="s">
        <v>10107</v>
      </c>
      <c r="K5721" s="136" t="s">
        <v>1345</v>
      </c>
      <c r="L5721" s="137"/>
      <c r="N5721" s="138" t="s">
        <v>3435</v>
      </c>
      <c r="V5721" s="139" t="s">
        <v>10079</v>
      </c>
    </row>
    <row r="5722" spans="1:22" ht="16.5">
      <c r="A5722" s="73" t="s">
        <v>1334</v>
      </c>
      <c r="C5722" s="131" t="s">
        <v>11136</v>
      </c>
      <c r="D5722" s="132">
        <v>5260</v>
      </c>
      <c r="E5722" s="133">
        <v>70</v>
      </c>
      <c r="G5722" s="134" t="s">
        <v>11137</v>
      </c>
      <c r="H5722" s="135" t="s">
        <v>10221</v>
      </c>
      <c r="K5722" s="136" t="s">
        <v>1345</v>
      </c>
      <c r="L5722" s="137"/>
      <c r="N5722" s="138" t="s">
        <v>3435</v>
      </c>
      <c r="V5722" s="139" t="s">
        <v>10079</v>
      </c>
    </row>
    <row r="5723" spans="1:22" ht="16.5">
      <c r="A5723" s="73" t="s">
        <v>1334</v>
      </c>
      <c r="C5723" s="131" t="s">
        <v>11138</v>
      </c>
      <c r="D5723" s="132">
        <v>2300</v>
      </c>
      <c r="E5723" s="133">
        <v>100</v>
      </c>
      <c r="G5723" s="134" t="s">
        <v>11139</v>
      </c>
      <c r="H5723" s="135" t="s">
        <v>11140</v>
      </c>
      <c r="K5723" s="136" t="s">
        <v>1748</v>
      </c>
      <c r="L5723" s="137"/>
      <c r="N5723" s="138" t="s">
        <v>3435</v>
      </c>
      <c r="V5723" s="139" t="s">
        <v>10079</v>
      </c>
    </row>
    <row r="5724" spans="1:22" ht="16.5">
      <c r="A5724" s="73" t="s">
        <v>1334</v>
      </c>
      <c r="C5724" s="131" t="s">
        <v>11141</v>
      </c>
      <c r="D5724" s="132">
        <v>7720</v>
      </c>
      <c r="E5724" s="133">
        <v>100</v>
      </c>
      <c r="G5724" s="134" t="s">
        <v>11139</v>
      </c>
      <c r="H5724" s="135" t="s">
        <v>11142</v>
      </c>
      <c r="K5724" s="136" t="s">
        <v>1748</v>
      </c>
      <c r="L5724" s="137"/>
      <c r="N5724" s="138" t="s">
        <v>3435</v>
      </c>
      <c r="V5724" s="139" t="s">
        <v>10079</v>
      </c>
    </row>
    <row r="5725" spans="1:22" ht="16.5">
      <c r="A5725" s="73" t="s">
        <v>1334</v>
      </c>
      <c r="C5725" s="131" t="s">
        <v>11143</v>
      </c>
      <c r="D5725" s="132">
        <v>3640</v>
      </c>
      <c r="E5725" s="133">
        <v>60</v>
      </c>
      <c r="G5725" s="134" t="s">
        <v>11144</v>
      </c>
      <c r="H5725" s="135" t="s">
        <v>10221</v>
      </c>
      <c r="K5725" s="136" t="s">
        <v>1345</v>
      </c>
      <c r="L5725" s="137"/>
      <c r="N5725" s="138" t="s">
        <v>3435</v>
      </c>
      <c r="V5725" s="139" t="s">
        <v>10079</v>
      </c>
    </row>
    <row r="5726" spans="1:22" ht="16.5">
      <c r="A5726" s="73" t="s">
        <v>1334</v>
      </c>
      <c r="C5726" s="131" t="s">
        <v>11145</v>
      </c>
      <c r="D5726" s="132">
        <v>4000</v>
      </c>
      <c r="E5726" s="133">
        <v>60</v>
      </c>
      <c r="G5726" s="134" t="s">
        <v>8591</v>
      </c>
      <c r="H5726" s="135" t="s">
        <v>11146</v>
      </c>
      <c r="K5726" s="136" t="s">
        <v>1345</v>
      </c>
      <c r="L5726" s="137" t="s">
        <v>7537</v>
      </c>
      <c r="N5726" s="138" t="s">
        <v>10089</v>
      </c>
      <c r="V5726" s="139" t="s">
        <v>10079</v>
      </c>
    </row>
    <row r="5727" spans="1:22" ht="16.5">
      <c r="A5727" s="73" t="s">
        <v>1334</v>
      </c>
      <c r="C5727" s="131" t="s">
        <v>11147</v>
      </c>
      <c r="D5727" s="132">
        <v>5730</v>
      </c>
      <c r="E5727" s="133">
        <v>50</v>
      </c>
      <c r="G5727" s="134" t="s">
        <v>8591</v>
      </c>
      <c r="H5727" s="135" t="s">
        <v>11148</v>
      </c>
      <c r="K5727" s="136" t="s">
        <v>1345</v>
      </c>
      <c r="L5727" s="137" t="s">
        <v>7537</v>
      </c>
      <c r="N5727" s="138" t="s">
        <v>10089</v>
      </c>
      <c r="V5727" s="139" t="s">
        <v>10079</v>
      </c>
    </row>
    <row r="5728" spans="1:22" ht="16.5">
      <c r="A5728" s="73" t="s">
        <v>1334</v>
      </c>
      <c r="C5728" s="131" t="s">
        <v>11149</v>
      </c>
      <c r="D5728" s="132">
        <v>5780</v>
      </c>
      <c r="E5728" s="133">
        <v>70</v>
      </c>
      <c r="G5728" s="134" t="s">
        <v>8591</v>
      </c>
      <c r="H5728" s="135" t="s">
        <v>11150</v>
      </c>
      <c r="K5728" s="136" t="s">
        <v>1345</v>
      </c>
      <c r="L5728" s="137" t="s">
        <v>7537</v>
      </c>
      <c r="N5728" s="138" t="s">
        <v>10089</v>
      </c>
      <c r="V5728" s="139" t="s">
        <v>10079</v>
      </c>
    </row>
    <row r="5729" spans="1:22" ht="16.5">
      <c r="A5729" s="73" t="s">
        <v>1334</v>
      </c>
      <c r="C5729" s="131" t="s">
        <v>11151</v>
      </c>
      <c r="D5729" s="132">
        <v>5880</v>
      </c>
      <c r="E5729" s="133">
        <v>80</v>
      </c>
      <c r="G5729" s="134" t="s">
        <v>8591</v>
      </c>
      <c r="H5729" s="135" t="s">
        <v>11152</v>
      </c>
      <c r="K5729" s="136" t="s">
        <v>1345</v>
      </c>
      <c r="L5729" s="137" t="s">
        <v>7537</v>
      </c>
      <c r="N5729" s="138" t="s">
        <v>10089</v>
      </c>
      <c r="V5729" s="139" t="s">
        <v>10079</v>
      </c>
    </row>
    <row r="5730" spans="1:22" ht="16.5">
      <c r="A5730" s="73" t="s">
        <v>1334</v>
      </c>
      <c r="C5730" s="131" t="s">
        <v>11153</v>
      </c>
      <c r="D5730" s="132">
        <v>6533</v>
      </c>
      <c r="E5730" s="133">
        <v>120</v>
      </c>
      <c r="G5730" s="134" t="s">
        <v>8591</v>
      </c>
      <c r="H5730" s="135"/>
      <c r="K5730" s="136" t="s">
        <v>1345</v>
      </c>
      <c r="L5730" s="137" t="s">
        <v>7537</v>
      </c>
      <c r="N5730" s="138" t="s">
        <v>10089</v>
      </c>
      <c r="V5730" s="139" t="s">
        <v>10079</v>
      </c>
    </row>
    <row r="5731" spans="1:22" ht="16.5">
      <c r="A5731" s="73" t="s">
        <v>1334</v>
      </c>
      <c r="C5731" s="131" t="s">
        <v>11154</v>
      </c>
      <c r="D5731" s="132">
        <v>6580</v>
      </c>
      <c r="E5731" s="133">
        <v>70</v>
      </c>
      <c r="G5731" s="134" t="s">
        <v>8591</v>
      </c>
      <c r="H5731" s="135"/>
      <c r="K5731" s="136" t="s">
        <v>1748</v>
      </c>
      <c r="L5731" s="137" t="s">
        <v>7537</v>
      </c>
      <c r="N5731" s="138" t="s">
        <v>10084</v>
      </c>
      <c r="V5731" s="139" t="s">
        <v>10079</v>
      </c>
    </row>
    <row r="5732" spans="1:22" ht="16.5">
      <c r="A5732" s="73" t="s">
        <v>1334</v>
      </c>
      <c r="C5732" s="131" t="s">
        <v>11155</v>
      </c>
      <c r="D5732" s="132">
        <v>6710</v>
      </c>
      <c r="E5732" s="133">
        <v>80</v>
      </c>
      <c r="G5732" s="134" t="s">
        <v>8591</v>
      </c>
      <c r="H5732" s="135"/>
      <c r="K5732" s="136" t="s">
        <v>1748</v>
      </c>
      <c r="L5732" s="137" t="s">
        <v>7537</v>
      </c>
      <c r="N5732" s="138" t="s">
        <v>10089</v>
      </c>
      <c r="V5732" s="139" t="s">
        <v>10079</v>
      </c>
    </row>
    <row r="5733" spans="1:22" ht="16.5">
      <c r="A5733" s="73" t="s">
        <v>1334</v>
      </c>
      <c r="C5733" s="131" t="s">
        <v>11156</v>
      </c>
      <c r="D5733" s="132">
        <v>6760</v>
      </c>
      <c r="E5733" s="133">
        <v>80</v>
      </c>
      <c r="G5733" s="134" t="s">
        <v>8591</v>
      </c>
      <c r="H5733" s="135"/>
      <c r="K5733" s="136" t="s">
        <v>1748</v>
      </c>
      <c r="L5733" s="137" t="s">
        <v>7537</v>
      </c>
      <c r="N5733" s="138" t="s">
        <v>10089</v>
      </c>
      <c r="V5733" s="139" t="s">
        <v>10079</v>
      </c>
    </row>
    <row r="5734" spans="1:22" ht="16.5">
      <c r="A5734" s="73" t="s">
        <v>1334</v>
      </c>
      <c r="C5734" s="131" t="s">
        <v>11157</v>
      </c>
      <c r="D5734" s="132">
        <v>8790</v>
      </c>
      <c r="E5734" s="133">
        <v>80</v>
      </c>
      <c r="G5734" s="134" t="s">
        <v>8591</v>
      </c>
      <c r="H5734" s="135" t="s">
        <v>11158</v>
      </c>
      <c r="K5734" s="136" t="s">
        <v>1748</v>
      </c>
      <c r="L5734" s="137" t="s">
        <v>7537</v>
      </c>
      <c r="N5734" s="138" t="s">
        <v>10089</v>
      </c>
      <c r="V5734" s="139" t="s">
        <v>10079</v>
      </c>
    </row>
    <row r="5735" spans="1:22" ht="16.5">
      <c r="A5735" s="73" t="s">
        <v>1334</v>
      </c>
      <c r="C5735" s="131" t="s">
        <v>11159</v>
      </c>
      <c r="D5735" s="132">
        <v>4970</v>
      </c>
      <c r="E5735" s="133">
        <v>50</v>
      </c>
      <c r="G5735" s="134" t="s">
        <v>8591</v>
      </c>
      <c r="H5735" s="135" t="s">
        <v>11160</v>
      </c>
      <c r="K5735" s="136" t="s">
        <v>1345</v>
      </c>
      <c r="L5735" s="137"/>
      <c r="N5735" s="138" t="s">
        <v>3435</v>
      </c>
      <c r="V5735" s="139" t="s">
        <v>10079</v>
      </c>
    </row>
    <row r="5736" spans="1:22" ht="24.75">
      <c r="A5736" s="73" t="s">
        <v>1334</v>
      </c>
      <c r="C5736" s="131" t="s">
        <v>11161</v>
      </c>
      <c r="D5736" s="132">
        <v>4530</v>
      </c>
      <c r="E5736" s="133">
        <v>40</v>
      </c>
      <c r="G5736" s="134" t="s">
        <v>11162</v>
      </c>
      <c r="H5736" s="135" t="s">
        <v>11163</v>
      </c>
      <c r="K5736" s="136" t="s">
        <v>10169</v>
      </c>
      <c r="L5736" s="137"/>
      <c r="N5736" s="138" t="s">
        <v>3435</v>
      </c>
      <c r="V5736" s="139" t="s">
        <v>10079</v>
      </c>
    </row>
    <row r="5737" spans="1:22" ht="16.5">
      <c r="A5737" s="73" t="s">
        <v>1334</v>
      </c>
      <c r="C5737" s="131" t="s">
        <v>11164</v>
      </c>
      <c r="D5737" s="132">
        <v>2750</v>
      </c>
      <c r="E5737" s="133">
        <v>75</v>
      </c>
      <c r="G5737" s="134" t="s">
        <v>11165</v>
      </c>
      <c r="H5737" s="135" t="s">
        <v>11166</v>
      </c>
      <c r="K5737" s="136" t="s">
        <v>1345</v>
      </c>
      <c r="L5737" s="137"/>
      <c r="N5737" s="138" t="s">
        <v>1913</v>
      </c>
      <c r="V5737" s="139" t="s">
        <v>10079</v>
      </c>
    </row>
    <row r="5738" spans="1:22" ht="16.5">
      <c r="A5738" s="73" t="s">
        <v>1334</v>
      </c>
      <c r="C5738" s="131" t="s">
        <v>11167</v>
      </c>
      <c r="D5738" s="132">
        <v>7545</v>
      </c>
      <c r="E5738" s="133">
        <v>80</v>
      </c>
      <c r="G5738" s="134" t="s">
        <v>11165</v>
      </c>
      <c r="H5738" s="135" t="s">
        <v>11168</v>
      </c>
      <c r="K5738" s="136" t="s">
        <v>1345</v>
      </c>
      <c r="L5738" s="137"/>
      <c r="N5738" s="138" t="s">
        <v>1913</v>
      </c>
      <c r="V5738" s="139" t="s">
        <v>10079</v>
      </c>
    </row>
    <row r="5739" spans="1:22" ht="16.5">
      <c r="A5739" s="73" t="s">
        <v>1334</v>
      </c>
      <c r="C5739" s="131" t="s">
        <v>11169</v>
      </c>
      <c r="D5739" s="132">
        <v>5860</v>
      </c>
      <c r="E5739" s="133">
        <v>50</v>
      </c>
      <c r="G5739" s="134" t="s">
        <v>11170</v>
      </c>
      <c r="H5739" s="135" t="s">
        <v>11171</v>
      </c>
      <c r="K5739" s="136" t="s">
        <v>1345</v>
      </c>
      <c r="L5739" s="137" t="s">
        <v>7537</v>
      </c>
      <c r="N5739" s="138" t="s">
        <v>1913</v>
      </c>
      <c r="V5739" s="139" t="s">
        <v>10079</v>
      </c>
    </row>
    <row r="5740" spans="1:22" ht="16.5">
      <c r="A5740" s="73" t="s">
        <v>1334</v>
      </c>
      <c r="C5740" s="131" t="s">
        <v>11172</v>
      </c>
      <c r="D5740" s="132">
        <v>8770</v>
      </c>
      <c r="E5740" s="133">
        <v>40</v>
      </c>
      <c r="G5740" s="134" t="s">
        <v>11173</v>
      </c>
      <c r="H5740" s="135" t="s">
        <v>11174</v>
      </c>
      <c r="K5740" s="136" t="s">
        <v>1748</v>
      </c>
      <c r="L5740" s="137"/>
      <c r="N5740" s="138" t="s">
        <v>10089</v>
      </c>
      <c r="V5740" s="139" t="s">
        <v>10079</v>
      </c>
    </row>
    <row r="5741" spans="1:22" ht="16.5">
      <c r="A5741" s="73" t="s">
        <v>1334</v>
      </c>
      <c r="C5741" s="131" t="s">
        <v>11175</v>
      </c>
      <c r="D5741" s="132">
        <v>8830</v>
      </c>
      <c r="E5741" s="133">
        <v>40</v>
      </c>
      <c r="G5741" s="134" t="s">
        <v>11176</v>
      </c>
      <c r="H5741" s="135" t="s">
        <v>11177</v>
      </c>
      <c r="K5741" s="136" t="s">
        <v>1748</v>
      </c>
      <c r="L5741" s="137"/>
      <c r="N5741" s="138" t="s">
        <v>10089</v>
      </c>
      <c r="V5741" s="139" t="s">
        <v>10079</v>
      </c>
    </row>
    <row r="5742" spans="1:22" ht="16.5">
      <c r="A5742" s="73" t="s">
        <v>1334</v>
      </c>
      <c r="C5742" s="131" t="s">
        <v>11178</v>
      </c>
      <c r="D5742" s="132">
        <v>6930</v>
      </c>
      <c r="E5742" s="133">
        <v>70</v>
      </c>
      <c r="G5742" s="134" t="s">
        <v>11179</v>
      </c>
      <c r="H5742" s="135" t="s">
        <v>11180</v>
      </c>
      <c r="K5742" s="136" t="s">
        <v>1748</v>
      </c>
      <c r="L5742" s="137"/>
      <c r="N5742" s="138" t="s">
        <v>10089</v>
      </c>
      <c r="V5742" s="139" t="s">
        <v>10079</v>
      </c>
    </row>
    <row r="5743" spans="1:22" ht="16.5">
      <c r="A5743" s="73" t="s">
        <v>1334</v>
      </c>
      <c r="C5743" s="131" t="s">
        <v>11181</v>
      </c>
      <c r="D5743" s="132">
        <v>6970</v>
      </c>
      <c r="E5743" s="133">
        <v>120</v>
      </c>
      <c r="G5743" s="134" t="s">
        <v>11179</v>
      </c>
      <c r="H5743" s="135" t="s">
        <v>11116</v>
      </c>
      <c r="K5743" s="136" t="s">
        <v>1748</v>
      </c>
      <c r="L5743" s="137"/>
      <c r="N5743" s="138" t="s">
        <v>10089</v>
      </c>
      <c r="V5743" s="139" t="s">
        <v>10079</v>
      </c>
    </row>
    <row r="5744" spans="1:22" ht="16.5">
      <c r="A5744" s="73" t="s">
        <v>1334</v>
      </c>
      <c r="C5744" s="131" t="s">
        <v>11182</v>
      </c>
      <c r="D5744" s="132">
        <v>7120</v>
      </c>
      <c r="E5744" s="133">
        <v>50</v>
      </c>
      <c r="G5744" s="134" t="s">
        <v>11179</v>
      </c>
      <c r="H5744" s="135" t="s">
        <v>11183</v>
      </c>
      <c r="K5744" s="136" t="s">
        <v>1748</v>
      </c>
      <c r="L5744" s="137"/>
      <c r="N5744" s="138" t="s">
        <v>10089</v>
      </c>
      <c r="V5744" s="139" t="s">
        <v>10079</v>
      </c>
    </row>
    <row r="5745" spans="1:22" ht="16.5">
      <c r="A5745" s="73" t="s">
        <v>1334</v>
      </c>
      <c r="C5745" s="131" t="s">
        <v>11184</v>
      </c>
      <c r="D5745" s="132">
        <v>7310</v>
      </c>
      <c r="E5745" s="133">
        <v>120</v>
      </c>
      <c r="G5745" s="134" t="s">
        <v>11179</v>
      </c>
      <c r="H5745" s="135"/>
      <c r="K5745" s="136" t="s">
        <v>1748</v>
      </c>
      <c r="L5745" s="137"/>
      <c r="N5745" s="138" t="s">
        <v>10089</v>
      </c>
      <c r="V5745" s="139" t="s">
        <v>10079</v>
      </c>
    </row>
    <row r="5746" spans="1:22" ht="16.5">
      <c r="A5746" s="73" t="s">
        <v>1334</v>
      </c>
      <c r="C5746" s="131" t="s">
        <v>11185</v>
      </c>
      <c r="D5746" s="132">
        <v>7410</v>
      </c>
      <c r="E5746" s="133">
        <v>90</v>
      </c>
      <c r="G5746" s="134" t="s">
        <v>11179</v>
      </c>
      <c r="H5746" s="135" t="s">
        <v>11186</v>
      </c>
      <c r="K5746" s="136" t="s">
        <v>1748</v>
      </c>
      <c r="L5746" s="137"/>
      <c r="N5746" s="138" t="s">
        <v>3435</v>
      </c>
      <c r="V5746" s="139" t="s">
        <v>10079</v>
      </c>
    </row>
    <row r="5747" spans="1:22" ht="16.5">
      <c r="A5747" s="73" t="s">
        <v>1334</v>
      </c>
      <c r="C5747" s="131" t="s">
        <v>10516</v>
      </c>
      <c r="D5747" s="132">
        <v>7500</v>
      </c>
      <c r="E5747" s="133">
        <v>110</v>
      </c>
      <c r="G5747" s="134" t="s">
        <v>11179</v>
      </c>
      <c r="H5747" s="135"/>
      <c r="K5747" s="136" t="s">
        <v>1748</v>
      </c>
      <c r="L5747" s="137"/>
      <c r="N5747" s="138"/>
      <c r="V5747" s="139" t="s">
        <v>10079</v>
      </c>
    </row>
    <row r="5748" spans="1:22" ht="16.5">
      <c r="A5748" s="73" t="s">
        <v>1334</v>
      </c>
      <c r="C5748" s="131" t="s">
        <v>11187</v>
      </c>
      <c r="D5748" s="132">
        <v>9600</v>
      </c>
      <c r="E5748" s="133">
        <v>120</v>
      </c>
      <c r="G5748" s="134" t="s">
        <v>11188</v>
      </c>
      <c r="H5748" s="135" t="s">
        <v>10221</v>
      </c>
      <c r="K5748" s="136" t="s">
        <v>1748</v>
      </c>
      <c r="L5748" s="137" t="s">
        <v>8508</v>
      </c>
      <c r="N5748" s="138"/>
      <c r="V5748" s="139" t="s">
        <v>10079</v>
      </c>
    </row>
    <row r="5749" spans="1:22" ht="16.5">
      <c r="A5749" s="73" t="s">
        <v>1334</v>
      </c>
      <c r="C5749" s="131" t="s">
        <v>11189</v>
      </c>
      <c r="D5749" s="132">
        <v>9600</v>
      </c>
      <c r="E5749" s="133">
        <v>120</v>
      </c>
      <c r="G5749" s="134" t="s">
        <v>11188</v>
      </c>
      <c r="H5749" s="135"/>
      <c r="K5749" s="136" t="s">
        <v>1748</v>
      </c>
      <c r="L5749" s="137" t="s">
        <v>8508</v>
      </c>
      <c r="N5749" s="138" t="s">
        <v>10089</v>
      </c>
      <c r="V5749" s="139" t="s">
        <v>10079</v>
      </c>
    </row>
    <row r="5750" spans="1:22" ht="16.5">
      <c r="A5750" s="73" t="s">
        <v>1334</v>
      </c>
      <c r="C5750" s="131" t="s">
        <v>11190</v>
      </c>
      <c r="D5750" s="132">
        <v>9600</v>
      </c>
      <c r="E5750" s="133">
        <v>120</v>
      </c>
      <c r="G5750" s="134" t="s">
        <v>11188</v>
      </c>
      <c r="H5750" s="135" t="s">
        <v>10221</v>
      </c>
      <c r="K5750" s="136" t="s">
        <v>1748</v>
      </c>
      <c r="L5750" s="137" t="s">
        <v>8508</v>
      </c>
      <c r="N5750" s="138" t="s">
        <v>10089</v>
      </c>
      <c r="V5750" s="139" t="s">
        <v>10079</v>
      </c>
    </row>
    <row r="5751" spans="1:22" ht="16.5">
      <c r="A5751" s="73" t="s">
        <v>1334</v>
      </c>
      <c r="C5751" s="131" t="s">
        <v>11191</v>
      </c>
      <c r="D5751" s="132">
        <v>4215</v>
      </c>
      <c r="E5751" s="133">
        <v>110</v>
      </c>
      <c r="G5751" s="134" t="s">
        <v>11192</v>
      </c>
      <c r="H5751" s="135" t="s">
        <v>11193</v>
      </c>
      <c r="K5751" s="136" t="s">
        <v>1345</v>
      </c>
      <c r="L5751" s="137" t="s">
        <v>10103</v>
      </c>
      <c r="N5751" s="138" t="s">
        <v>3435</v>
      </c>
      <c r="V5751" s="139" t="s">
        <v>10079</v>
      </c>
    </row>
    <row r="5752" spans="1:22" ht="16.5">
      <c r="A5752" s="73" t="s">
        <v>1334</v>
      </c>
      <c r="C5752" s="131" t="s">
        <v>11194</v>
      </c>
      <c r="D5752" s="132">
        <v>4700</v>
      </c>
      <c r="E5752" s="133">
        <v>70</v>
      </c>
      <c r="G5752" s="134" t="s">
        <v>11195</v>
      </c>
      <c r="H5752" s="135"/>
      <c r="K5752" s="136" t="s">
        <v>1345</v>
      </c>
      <c r="L5752" s="137"/>
      <c r="N5752" s="138" t="s">
        <v>3435</v>
      </c>
      <c r="V5752" s="139" t="s">
        <v>10079</v>
      </c>
    </row>
    <row r="5753" spans="1:22" ht="16.5">
      <c r="A5753" s="73" t="s">
        <v>1334</v>
      </c>
      <c r="C5753" s="131" t="s">
        <v>11196</v>
      </c>
      <c r="D5753" s="132">
        <v>4180</v>
      </c>
      <c r="E5753" s="133">
        <v>100</v>
      </c>
      <c r="G5753" s="134" t="s">
        <v>11197</v>
      </c>
      <c r="H5753" s="135" t="s">
        <v>11198</v>
      </c>
      <c r="K5753" s="136" t="s">
        <v>1345</v>
      </c>
      <c r="L5753" s="137"/>
      <c r="N5753" s="138" t="s">
        <v>1913</v>
      </c>
      <c r="V5753" s="139" t="s">
        <v>10079</v>
      </c>
    </row>
    <row r="5754" spans="1:22" ht="16.5">
      <c r="A5754" s="73" t="s">
        <v>1334</v>
      </c>
      <c r="C5754" s="131" t="s">
        <v>11199</v>
      </c>
      <c r="D5754" s="132">
        <v>4360</v>
      </c>
      <c r="E5754" s="133">
        <v>100</v>
      </c>
      <c r="G5754" s="134" t="s">
        <v>11197</v>
      </c>
      <c r="H5754" s="135" t="s">
        <v>11200</v>
      </c>
      <c r="K5754" s="136" t="s">
        <v>1345</v>
      </c>
      <c r="L5754" s="137"/>
      <c r="N5754" s="138" t="s">
        <v>3435</v>
      </c>
      <c r="V5754" s="139" t="s">
        <v>10079</v>
      </c>
    </row>
    <row r="5755" spans="1:22" ht="16.5">
      <c r="A5755" s="73" t="s">
        <v>1334</v>
      </c>
      <c r="C5755" s="131" t="s">
        <v>11201</v>
      </c>
      <c r="D5755" s="132">
        <v>4830</v>
      </c>
      <c r="E5755" s="133">
        <v>90</v>
      </c>
      <c r="G5755" s="134" t="s">
        <v>11197</v>
      </c>
      <c r="H5755" s="135" t="s">
        <v>11202</v>
      </c>
      <c r="K5755" s="136" t="s">
        <v>1345</v>
      </c>
      <c r="L5755" s="137"/>
      <c r="N5755" s="138" t="s">
        <v>3435</v>
      </c>
      <c r="V5755" s="139" t="s">
        <v>10079</v>
      </c>
    </row>
    <row r="5756" spans="1:22" ht="16.5">
      <c r="A5756" s="73" t="s">
        <v>1334</v>
      </c>
      <c r="C5756" s="131" t="s">
        <v>11203</v>
      </c>
      <c r="D5756" s="132">
        <v>5920</v>
      </c>
      <c r="E5756" s="133">
        <v>90</v>
      </c>
      <c r="G5756" s="134" t="s">
        <v>11197</v>
      </c>
      <c r="H5756" s="135" t="s">
        <v>11204</v>
      </c>
      <c r="K5756" s="136" t="s">
        <v>1345</v>
      </c>
      <c r="L5756" s="137"/>
      <c r="N5756" s="138" t="s">
        <v>1913</v>
      </c>
      <c r="V5756" s="139" t="s">
        <v>10079</v>
      </c>
    </row>
    <row r="5757" spans="1:22" ht="16.5">
      <c r="A5757" s="73" t="s">
        <v>1334</v>
      </c>
      <c r="C5757" s="131" t="s">
        <v>11205</v>
      </c>
      <c r="D5757" s="132">
        <v>6070</v>
      </c>
      <c r="E5757" s="133">
        <v>100</v>
      </c>
      <c r="G5757" s="134" t="s">
        <v>11197</v>
      </c>
      <c r="H5757" s="135" t="s">
        <v>9697</v>
      </c>
      <c r="K5757" s="136" t="s">
        <v>1345</v>
      </c>
      <c r="L5757" s="137"/>
      <c r="N5757" s="138" t="s">
        <v>3435</v>
      </c>
      <c r="V5757" s="139" t="s">
        <v>10079</v>
      </c>
    </row>
    <row r="5758" spans="1:22" ht="16.5">
      <c r="A5758" s="73" t="s">
        <v>1334</v>
      </c>
      <c r="C5758" s="131" t="s">
        <v>11206</v>
      </c>
      <c r="D5758" s="132">
        <v>6300</v>
      </c>
      <c r="E5758" s="133">
        <v>90</v>
      </c>
      <c r="G5758" s="134" t="s">
        <v>11197</v>
      </c>
      <c r="H5758" s="135" t="s">
        <v>11207</v>
      </c>
      <c r="K5758" s="136" t="s">
        <v>1345</v>
      </c>
      <c r="L5758" s="137"/>
      <c r="N5758" s="138" t="s">
        <v>1913</v>
      </c>
      <c r="V5758" s="139" t="s">
        <v>10079</v>
      </c>
    </row>
    <row r="5759" spans="1:22" ht="16.5">
      <c r="A5759" s="73" t="s">
        <v>1334</v>
      </c>
      <c r="C5759" s="131" t="s">
        <v>11208</v>
      </c>
      <c r="D5759" s="132">
        <v>6320</v>
      </c>
      <c r="E5759" s="133">
        <v>40</v>
      </c>
      <c r="G5759" s="134" t="s">
        <v>11197</v>
      </c>
      <c r="H5759" s="135" t="s">
        <v>11209</v>
      </c>
      <c r="K5759" s="136" t="s">
        <v>1345</v>
      </c>
      <c r="L5759" s="137"/>
      <c r="N5759" s="138" t="s">
        <v>10097</v>
      </c>
      <c r="V5759" s="139" t="s">
        <v>10079</v>
      </c>
    </row>
    <row r="5760" spans="1:22" ht="16.5">
      <c r="A5760" s="73" t="s">
        <v>1334</v>
      </c>
      <c r="C5760" s="131" t="s">
        <v>11210</v>
      </c>
      <c r="D5760" s="132">
        <v>6440</v>
      </c>
      <c r="E5760" s="133">
        <v>35</v>
      </c>
      <c r="G5760" s="134" t="s">
        <v>11197</v>
      </c>
      <c r="H5760" s="135" t="s">
        <v>11209</v>
      </c>
      <c r="K5760" s="136" t="s">
        <v>1345</v>
      </c>
      <c r="L5760" s="137"/>
      <c r="N5760" s="138" t="s">
        <v>10097</v>
      </c>
      <c r="V5760" s="139" t="s">
        <v>10079</v>
      </c>
    </row>
    <row r="5761" spans="1:22" ht="16.5">
      <c r="A5761" s="73" t="s">
        <v>1334</v>
      </c>
      <c r="C5761" s="131" t="s">
        <v>11211</v>
      </c>
      <c r="D5761" s="132">
        <v>6825</v>
      </c>
      <c r="E5761" s="133">
        <v>110</v>
      </c>
      <c r="G5761" s="134" t="s">
        <v>11197</v>
      </c>
      <c r="H5761" s="135" t="s">
        <v>11212</v>
      </c>
      <c r="K5761" s="136" t="s">
        <v>1345</v>
      </c>
      <c r="L5761" s="137"/>
      <c r="N5761" s="138" t="s">
        <v>11213</v>
      </c>
      <c r="V5761" s="139" t="s">
        <v>10079</v>
      </c>
    </row>
    <row r="5762" spans="1:22" ht="16.5">
      <c r="A5762" s="73" t="s">
        <v>1334</v>
      </c>
      <c r="C5762" s="131" t="s">
        <v>11214</v>
      </c>
      <c r="D5762" s="132">
        <v>6930</v>
      </c>
      <c r="E5762" s="133">
        <v>100</v>
      </c>
      <c r="G5762" s="134" t="s">
        <v>11197</v>
      </c>
      <c r="H5762" s="135" t="s">
        <v>11215</v>
      </c>
      <c r="K5762" s="136" t="s">
        <v>1345</v>
      </c>
      <c r="L5762" s="137"/>
      <c r="N5762" s="138" t="s">
        <v>11213</v>
      </c>
      <c r="V5762" s="139" t="s">
        <v>10079</v>
      </c>
    </row>
    <row r="5763" spans="1:22" ht="16.5">
      <c r="A5763" s="73" t="s">
        <v>1334</v>
      </c>
      <c r="C5763" s="131" t="s">
        <v>11216</v>
      </c>
      <c r="D5763" s="132">
        <v>7040</v>
      </c>
      <c r="E5763" s="133">
        <v>100</v>
      </c>
      <c r="G5763" s="134" t="s">
        <v>11197</v>
      </c>
      <c r="H5763" s="135" t="s">
        <v>11217</v>
      </c>
      <c r="K5763" s="136" t="s">
        <v>1345</v>
      </c>
      <c r="L5763" s="137"/>
      <c r="N5763" s="138" t="s">
        <v>11213</v>
      </c>
      <c r="V5763" s="139" t="s">
        <v>10079</v>
      </c>
    </row>
    <row r="5764" spans="1:22" ht="16.5">
      <c r="A5764" s="73" t="s">
        <v>1334</v>
      </c>
      <c r="C5764" s="131" t="s">
        <v>11218</v>
      </c>
      <c r="D5764" s="132">
        <v>7690</v>
      </c>
      <c r="E5764" s="133">
        <v>100</v>
      </c>
      <c r="G5764" s="134" t="s">
        <v>11197</v>
      </c>
      <c r="H5764" s="135" t="s">
        <v>11219</v>
      </c>
      <c r="K5764" s="136" t="s">
        <v>1345</v>
      </c>
      <c r="L5764" s="137"/>
      <c r="N5764" s="138" t="s">
        <v>11213</v>
      </c>
      <c r="V5764" s="139" t="s">
        <v>10079</v>
      </c>
    </row>
    <row r="5765" spans="1:22" ht="16.5">
      <c r="A5765" s="73" t="s">
        <v>1334</v>
      </c>
      <c r="C5765" s="131" t="s">
        <v>11220</v>
      </c>
      <c r="D5765" s="132">
        <v>7840</v>
      </c>
      <c r="E5765" s="133">
        <v>105</v>
      </c>
      <c r="G5765" s="134" t="s">
        <v>11197</v>
      </c>
      <c r="H5765" s="135" t="s">
        <v>11204</v>
      </c>
      <c r="K5765" s="136" t="s">
        <v>1345</v>
      </c>
      <c r="L5765" s="137"/>
      <c r="N5765" s="138" t="s">
        <v>5729</v>
      </c>
      <c r="V5765" s="139" t="s">
        <v>10079</v>
      </c>
    </row>
    <row r="5766" spans="1:22" ht="24.75">
      <c r="A5766" s="73" t="s">
        <v>1334</v>
      </c>
      <c r="C5766" s="131" t="s">
        <v>11221</v>
      </c>
      <c r="D5766" s="132">
        <v>7860</v>
      </c>
      <c r="E5766" s="133">
        <v>130</v>
      </c>
      <c r="G5766" s="134" t="s">
        <v>11197</v>
      </c>
      <c r="H5766" s="135" t="s">
        <v>11222</v>
      </c>
      <c r="K5766" s="136" t="s">
        <v>1345</v>
      </c>
      <c r="L5766" s="137"/>
      <c r="N5766" s="138" t="s">
        <v>11213</v>
      </c>
      <c r="V5766" s="139" t="s">
        <v>10079</v>
      </c>
    </row>
    <row r="5767" spans="1:22" ht="16.5">
      <c r="A5767" s="73" t="s">
        <v>1334</v>
      </c>
      <c r="C5767" s="131" t="s">
        <v>11223</v>
      </c>
      <c r="D5767" s="132">
        <v>7930</v>
      </c>
      <c r="E5767" s="133">
        <v>140</v>
      </c>
      <c r="G5767" s="134" t="s">
        <v>11197</v>
      </c>
      <c r="H5767" s="135" t="s">
        <v>11224</v>
      </c>
      <c r="K5767" s="136" t="s">
        <v>1345</v>
      </c>
      <c r="L5767" s="137"/>
      <c r="N5767" s="138" t="s">
        <v>11213</v>
      </c>
      <c r="V5767" s="139" t="s">
        <v>10079</v>
      </c>
    </row>
    <row r="5768" spans="1:22" ht="16.5">
      <c r="A5768" s="73" t="s">
        <v>1334</v>
      </c>
      <c r="C5768" s="131" t="s">
        <v>11225</v>
      </c>
      <c r="D5768" s="132">
        <v>5420</v>
      </c>
      <c r="E5768" s="133">
        <v>110</v>
      </c>
      <c r="G5768" s="134" t="s">
        <v>11226</v>
      </c>
      <c r="H5768" s="135" t="s">
        <v>11227</v>
      </c>
      <c r="K5768" s="136" t="s">
        <v>1345</v>
      </c>
      <c r="L5768" s="137"/>
      <c r="N5768" s="138" t="s">
        <v>1913</v>
      </c>
      <c r="V5768" s="139" t="s">
        <v>10079</v>
      </c>
    </row>
    <row r="5769" spans="1:22" ht="16.5">
      <c r="A5769" s="73" t="s">
        <v>1334</v>
      </c>
      <c r="C5769" s="131" t="s">
        <v>11228</v>
      </c>
      <c r="D5769" s="132">
        <v>5880</v>
      </c>
      <c r="E5769" s="133">
        <v>150</v>
      </c>
      <c r="G5769" s="134" t="s">
        <v>11226</v>
      </c>
      <c r="H5769" s="135" t="s">
        <v>11229</v>
      </c>
      <c r="K5769" s="136" t="s">
        <v>1345</v>
      </c>
      <c r="L5769" s="137"/>
      <c r="N5769" s="138" t="s">
        <v>1913</v>
      </c>
      <c r="V5769" s="139" t="s">
        <v>10079</v>
      </c>
    </row>
    <row r="5770" spans="1:22" ht="16.5">
      <c r="A5770" s="73" t="s">
        <v>1334</v>
      </c>
      <c r="C5770" s="131" t="s">
        <v>11230</v>
      </c>
      <c r="D5770" s="132">
        <v>6030</v>
      </c>
      <c r="E5770" s="133">
        <v>100</v>
      </c>
      <c r="G5770" s="134" t="s">
        <v>11226</v>
      </c>
      <c r="H5770" s="135" t="s">
        <v>11231</v>
      </c>
      <c r="K5770" s="136" t="s">
        <v>1345</v>
      </c>
      <c r="L5770" s="137"/>
      <c r="N5770" s="138" t="s">
        <v>1913</v>
      </c>
      <c r="V5770" s="139" t="s">
        <v>10079</v>
      </c>
    </row>
    <row r="5771" spans="1:22" ht="16.5">
      <c r="A5771" s="73" t="s">
        <v>1334</v>
      </c>
      <c r="C5771" s="131" t="s">
        <v>11232</v>
      </c>
      <c r="D5771" s="132">
        <v>7250</v>
      </c>
      <c r="E5771" s="133">
        <v>110</v>
      </c>
      <c r="G5771" s="134" t="s">
        <v>11226</v>
      </c>
      <c r="H5771" s="135" t="s">
        <v>11233</v>
      </c>
      <c r="K5771" s="136" t="s">
        <v>1345</v>
      </c>
      <c r="L5771" s="137"/>
      <c r="N5771" s="138" t="s">
        <v>1913</v>
      </c>
      <c r="V5771" s="139" t="s">
        <v>10079</v>
      </c>
    </row>
    <row r="5772" spans="1:22" ht="16.5">
      <c r="A5772" s="73" t="s">
        <v>1334</v>
      </c>
      <c r="C5772" s="131" t="s">
        <v>11234</v>
      </c>
      <c r="D5772" s="132">
        <v>8120</v>
      </c>
      <c r="E5772" s="133">
        <v>120</v>
      </c>
      <c r="G5772" s="134" t="s">
        <v>11226</v>
      </c>
      <c r="H5772" s="135" t="s">
        <v>11235</v>
      </c>
      <c r="K5772" s="136" t="s">
        <v>1345</v>
      </c>
      <c r="L5772" s="137"/>
      <c r="N5772" s="138" t="s">
        <v>1913</v>
      </c>
      <c r="V5772" s="139" t="s">
        <v>10079</v>
      </c>
    </row>
    <row r="5773" spans="1:22" ht="16.5">
      <c r="A5773" s="73" t="s">
        <v>1334</v>
      </c>
      <c r="C5773" s="131" t="s">
        <v>11236</v>
      </c>
      <c r="D5773" s="132">
        <v>6475</v>
      </c>
      <c r="E5773" s="133">
        <v>80</v>
      </c>
      <c r="G5773" s="134" t="s">
        <v>11237</v>
      </c>
      <c r="H5773" s="135" t="s">
        <v>11238</v>
      </c>
      <c r="K5773" s="136" t="s">
        <v>1345</v>
      </c>
      <c r="L5773" s="137"/>
      <c r="N5773" s="138" t="s">
        <v>1913</v>
      </c>
      <c r="V5773" s="139" t="s">
        <v>10079</v>
      </c>
    </row>
    <row r="5774" spans="1:22" ht="16.5">
      <c r="A5774" s="73" t="s">
        <v>1334</v>
      </c>
      <c r="C5774" s="131" t="s">
        <v>11239</v>
      </c>
      <c r="D5774" s="132">
        <v>6490</v>
      </c>
      <c r="E5774" s="133">
        <v>80</v>
      </c>
      <c r="G5774" s="134" t="s">
        <v>11237</v>
      </c>
      <c r="H5774" s="135" t="s">
        <v>11238</v>
      </c>
      <c r="K5774" s="136" t="s">
        <v>1345</v>
      </c>
      <c r="L5774" s="137"/>
      <c r="N5774" s="138" t="s">
        <v>1913</v>
      </c>
      <c r="V5774" s="139" t="s">
        <v>10079</v>
      </c>
    </row>
    <row r="5775" spans="1:22" ht="16.5">
      <c r="A5775" s="73" t="s">
        <v>1334</v>
      </c>
      <c r="C5775" s="131" t="s">
        <v>11240</v>
      </c>
      <c r="D5775" s="132">
        <v>6550</v>
      </c>
      <c r="E5775" s="133">
        <v>80</v>
      </c>
      <c r="G5775" s="134" t="s">
        <v>11237</v>
      </c>
      <c r="H5775" s="135" t="s">
        <v>11238</v>
      </c>
      <c r="K5775" s="136" t="s">
        <v>1345</v>
      </c>
      <c r="L5775" s="137"/>
      <c r="N5775" s="138" t="s">
        <v>1913</v>
      </c>
      <c r="V5775" s="139" t="s">
        <v>10079</v>
      </c>
    </row>
    <row r="5776" spans="1:22" ht="16.5">
      <c r="A5776" s="73" t="s">
        <v>1334</v>
      </c>
      <c r="C5776" s="131" t="s">
        <v>11241</v>
      </c>
      <c r="D5776" s="132">
        <v>7450</v>
      </c>
      <c r="E5776" s="133">
        <v>100</v>
      </c>
      <c r="G5776" s="134" t="s">
        <v>11242</v>
      </c>
      <c r="H5776" s="135" t="s">
        <v>11243</v>
      </c>
      <c r="K5776" s="136" t="s">
        <v>1345</v>
      </c>
      <c r="L5776" s="137"/>
      <c r="N5776" s="138" t="s">
        <v>3435</v>
      </c>
      <c r="V5776" s="139" t="s">
        <v>10079</v>
      </c>
    </row>
    <row r="5777" spans="1:22" ht="16.5">
      <c r="A5777" s="73" t="s">
        <v>1334</v>
      </c>
      <c r="C5777" s="131" t="s">
        <v>11244</v>
      </c>
      <c r="D5777" s="132">
        <v>7640</v>
      </c>
      <c r="E5777" s="133">
        <v>120</v>
      </c>
      <c r="G5777" s="134" t="s">
        <v>11242</v>
      </c>
      <c r="H5777" s="135" t="s">
        <v>11245</v>
      </c>
      <c r="K5777" s="136" t="s">
        <v>1345</v>
      </c>
      <c r="L5777" s="137"/>
      <c r="N5777" s="138" t="s">
        <v>3435</v>
      </c>
      <c r="V5777" s="139" t="s">
        <v>10079</v>
      </c>
    </row>
    <row r="5778" spans="1:22" ht="16.5">
      <c r="A5778" s="73" t="s">
        <v>1334</v>
      </c>
      <c r="C5778" s="131" t="s">
        <v>11246</v>
      </c>
      <c r="D5778" s="132">
        <v>7930</v>
      </c>
      <c r="E5778" s="133">
        <v>50</v>
      </c>
      <c r="G5778" s="134" t="s">
        <v>11242</v>
      </c>
      <c r="H5778" s="135" t="s">
        <v>11247</v>
      </c>
      <c r="K5778" s="136" t="s">
        <v>1345</v>
      </c>
      <c r="L5778" s="137"/>
      <c r="N5778" s="138" t="s">
        <v>3435</v>
      </c>
      <c r="V5778" s="139" t="s">
        <v>10079</v>
      </c>
    </row>
    <row r="5779" spans="1:22" ht="16.5">
      <c r="A5779" s="73" t="s">
        <v>1334</v>
      </c>
      <c r="C5779" s="131" t="s">
        <v>11248</v>
      </c>
      <c r="D5779" s="132">
        <v>4580</v>
      </c>
      <c r="E5779" s="133">
        <v>120</v>
      </c>
      <c r="G5779" s="134" t="s">
        <v>11249</v>
      </c>
      <c r="H5779" s="135" t="s">
        <v>11250</v>
      </c>
      <c r="K5779" s="136" t="s">
        <v>1345</v>
      </c>
      <c r="L5779" s="137"/>
      <c r="N5779" s="138" t="s">
        <v>10089</v>
      </c>
      <c r="V5779" s="139" t="s">
        <v>10079</v>
      </c>
    </row>
    <row r="5780" spans="1:22" ht="16.5">
      <c r="A5780" s="73" t="s">
        <v>1334</v>
      </c>
      <c r="C5780" s="131" t="s">
        <v>11251</v>
      </c>
      <c r="D5780" s="132">
        <v>4670</v>
      </c>
      <c r="E5780" s="133">
        <v>120</v>
      </c>
      <c r="G5780" s="134" t="s">
        <v>11249</v>
      </c>
      <c r="H5780" s="135" t="s">
        <v>11252</v>
      </c>
      <c r="K5780" s="136" t="s">
        <v>1345</v>
      </c>
      <c r="L5780" s="137"/>
      <c r="N5780" s="138" t="s">
        <v>10089</v>
      </c>
      <c r="V5780" s="139" t="s">
        <v>10079</v>
      </c>
    </row>
    <row r="5781" spans="1:22" ht="16.5">
      <c r="A5781" s="73" t="s">
        <v>1334</v>
      </c>
      <c r="C5781" s="131" t="s">
        <v>11253</v>
      </c>
      <c r="D5781" s="132">
        <v>5268</v>
      </c>
      <c r="E5781" s="133">
        <v>58</v>
      </c>
      <c r="G5781" s="134" t="s">
        <v>11254</v>
      </c>
      <c r="H5781" s="135"/>
      <c r="K5781" s="136" t="s">
        <v>1345</v>
      </c>
      <c r="L5781" s="137" t="s">
        <v>7537</v>
      </c>
      <c r="N5781" s="138"/>
      <c r="V5781" s="139" t="s">
        <v>10079</v>
      </c>
    </row>
    <row r="5782" spans="1:22" ht="16.5">
      <c r="A5782" s="73" t="s">
        <v>1334</v>
      </c>
      <c r="C5782" s="131" t="s">
        <v>11255</v>
      </c>
      <c r="D5782" s="132">
        <v>5624</v>
      </c>
      <c r="E5782" s="133">
        <v>115</v>
      </c>
      <c r="G5782" s="134" t="s">
        <v>11254</v>
      </c>
      <c r="H5782" s="135"/>
      <c r="K5782" s="136" t="s">
        <v>1345</v>
      </c>
      <c r="L5782" s="137" t="s">
        <v>7537</v>
      </c>
      <c r="N5782" s="138"/>
      <c r="V5782" s="139" t="s">
        <v>10079</v>
      </c>
    </row>
    <row r="5783" spans="1:22" ht="16.5">
      <c r="A5783" s="73" t="s">
        <v>1334</v>
      </c>
      <c r="C5783" s="131" t="s">
        <v>11256</v>
      </c>
      <c r="D5783" s="132">
        <v>6023</v>
      </c>
      <c r="E5783" s="133">
        <v>95</v>
      </c>
      <c r="G5783" s="134" t="s">
        <v>11254</v>
      </c>
      <c r="H5783" s="135"/>
      <c r="K5783" s="136" t="s">
        <v>1345</v>
      </c>
      <c r="L5783" s="137" t="s">
        <v>7537</v>
      </c>
      <c r="N5783" s="138"/>
      <c r="V5783" s="139" t="s">
        <v>10079</v>
      </c>
    </row>
    <row r="5784" spans="1:22" ht="16.5">
      <c r="A5784" s="73" t="s">
        <v>1334</v>
      </c>
      <c r="C5784" s="131" t="s">
        <v>11257</v>
      </c>
      <c r="D5784" s="132">
        <v>5469</v>
      </c>
      <c r="E5784" s="133">
        <v>111</v>
      </c>
      <c r="G5784" s="134" t="s">
        <v>11258</v>
      </c>
      <c r="H5784" s="135"/>
      <c r="K5784" s="136" t="s">
        <v>1345</v>
      </c>
      <c r="L5784" s="137" t="s">
        <v>7537</v>
      </c>
      <c r="N5784" s="138"/>
      <c r="V5784" s="139" t="s">
        <v>10079</v>
      </c>
    </row>
    <row r="5785" spans="1:22" ht="16.5">
      <c r="A5785" s="73" t="s">
        <v>1334</v>
      </c>
      <c r="C5785" s="131" t="s">
        <v>11259</v>
      </c>
      <c r="D5785" s="132">
        <v>7800</v>
      </c>
      <c r="E5785" s="133">
        <v>60</v>
      </c>
      <c r="G5785" s="134" t="s">
        <v>11260</v>
      </c>
      <c r="H5785" s="135"/>
      <c r="K5785" s="136" t="s">
        <v>1748</v>
      </c>
      <c r="L5785" s="137"/>
      <c r="N5785" s="138" t="s">
        <v>3435</v>
      </c>
      <c r="V5785" s="139" t="s">
        <v>10079</v>
      </c>
    </row>
    <row r="5786" spans="1:22" ht="16.5">
      <c r="A5786" s="73" t="s">
        <v>1334</v>
      </c>
      <c r="C5786" s="131" t="s">
        <v>11261</v>
      </c>
      <c r="D5786" s="132">
        <v>7875</v>
      </c>
      <c r="E5786" s="133">
        <v>50</v>
      </c>
      <c r="G5786" s="134" t="s">
        <v>11260</v>
      </c>
      <c r="H5786" s="135"/>
      <c r="K5786" s="136" t="s">
        <v>1748</v>
      </c>
      <c r="L5786" s="137"/>
      <c r="N5786" s="138" t="s">
        <v>3435</v>
      </c>
      <c r="V5786" s="139" t="s">
        <v>10079</v>
      </c>
    </row>
    <row r="5787" spans="1:22" ht="16.5">
      <c r="A5787" s="73" t="s">
        <v>1334</v>
      </c>
      <c r="C5787" s="131" t="s">
        <v>11262</v>
      </c>
      <c r="D5787" s="132">
        <v>3550</v>
      </c>
      <c r="E5787" s="133">
        <v>40</v>
      </c>
      <c r="G5787" s="134" t="s">
        <v>11263</v>
      </c>
      <c r="H5787" s="135" t="s">
        <v>11264</v>
      </c>
      <c r="K5787" s="136" t="s">
        <v>1345</v>
      </c>
      <c r="L5787" s="137"/>
      <c r="N5787" s="138" t="s">
        <v>10089</v>
      </c>
      <c r="V5787" s="139" t="s">
        <v>10079</v>
      </c>
    </row>
    <row r="5788" spans="1:22" ht="16.5">
      <c r="A5788" s="73" t="s">
        <v>1334</v>
      </c>
      <c r="C5788" s="131" t="s">
        <v>11265</v>
      </c>
      <c r="D5788" s="132">
        <v>4020</v>
      </c>
      <c r="E5788" s="133">
        <v>60</v>
      </c>
      <c r="G5788" s="134" t="s">
        <v>11263</v>
      </c>
      <c r="H5788" s="135" t="s">
        <v>11266</v>
      </c>
      <c r="K5788" s="136" t="s">
        <v>1345</v>
      </c>
      <c r="L5788" s="137"/>
      <c r="N5788" s="138" t="s">
        <v>10089</v>
      </c>
      <c r="V5788" s="139" t="s">
        <v>10079</v>
      </c>
    </row>
    <row r="5789" spans="1:22" ht="16.5">
      <c r="A5789" s="73" t="s">
        <v>1334</v>
      </c>
      <c r="C5789" s="131" t="s">
        <v>11267</v>
      </c>
      <c r="D5789" s="132">
        <v>4110</v>
      </c>
      <c r="E5789" s="133">
        <v>40</v>
      </c>
      <c r="G5789" s="134" t="s">
        <v>11263</v>
      </c>
      <c r="H5789" s="135" t="s">
        <v>11268</v>
      </c>
      <c r="K5789" s="136" t="s">
        <v>1345</v>
      </c>
      <c r="L5789" s="137"/>
      <c r="N5789" s="138" t="s">
        <v>10089</v>
      </c>
      <c r="V5789" s="139" t="s">
        <v>10079</v>
      </c>
    </row>
    <row r="5790" spans="1:22" ht="16.5">
      <c r="A5790" s="73" t="s">
        <v>1334</v>
      </c>
      <c r="C5790" s="131" t="s">
        <v>11269</v>
      </c>
      <c r="D5790" s="132">
        <v>4320</v>
      </c>
      <c r="E5790" s="133">
        <v>40</v>
      </c>
      <c r="G5790" s="134" t="s">
        <v>11263</v>
      </c>
      <c r="H5790" s="135" t="s">
        <v>11270</v>
      </c>
      <c r="K5790" s="136" t="s">
        <v>1345</v>
      </c>
      <c r="L5790" s="137"/>
      <c r="N5790" s="138" t="s">
        <v>10089</v>
      </c>
      <c r="V5790" s="139" t="s">
        <v>10079</v>
      </c>
    </row>
    <row r="5791" spans="1:22" ht="16.5">
      <c r="A5791" s="73" t="s">
        <v>1334</v>
      </c>
      <c r="C5791" s="131" t="s">
        <v>11271</v>
      </c>
      <c r="D5791" s="132">
        <v>4440</v>
      </c>
      <c r="E5791" s="133">
        <v>40</v>
      </c>
      <c r="G5791" s="134" t="s">
        <v>11263</v>
      </c>
      <c r="H5791" s="135" t="s">
        <v>11272</v>
      </c>
      <c r="K5791" s="136" t="s">
        <v>1345</v>
      </c>
      <c r="L5791" s="137"/>
      <c r="N5791" s="138" t="s">
        <v>10089</v>
      </c>
      <c r="V5791" s="139" t="s">
        <v>10079</v>
      </c>
    </row>
    <row r="5792" spans="1:22" ht="16.5">
      <c r="A5792" s="73" t="s">
        <v>1334</v>
      </c>
      <c r="C5792" s="131" t="s">
        <v>11273</v>
      </c>
      <c r="D5792" s="132">
        <v>4870</v>
      </c>
      <c r="E5792" s="133">
        <v>40</v>
      </c>
      <c r="G5792" s="134" t="s">
        <v>11263</v>
      </c>
      <c r="H5792" s="135" t="s">
        <v>11274</v>
      </c>
      <c r="K5792" s="136" t="s">
        <v>1345</v>
      </c>
      <c r="L5792" s="137"/>
      <c r="N5792" s="138" t="s">
        <v>10089</v>
      </c>
      <c r="V5792" s="139" t="s">
        <v>10079</v>
      </c>
    </row>
    <row r="5793" spans="1:22" ht="16.5">
      <c r="A5793" s="73" t="s">
        <v>1334</v>
      </c>
      <c r="C5793" s="131" t="s">
        <v>11275</v>
      </c>
      <c r="D5793" s="132">
        <v>5180</v>
      </c>
      <c r="E5793" s="133">
        <v>80</v>
      </c>
      <c r="G5793" s="134" t="s">
        <v>11263</v>
      </c>
      <c r="H5793" s="135" t="s">
        <v>11276</v>
      </c>
      <c r="K5793" s="136" t="s">
        <v>1345</v>
      </c>
      <c r="L5793" s="137"/>
      <c r="N5793" s="138" t="s">
        <v>10089</v>
      </c>
      <c r="V5793" s="139" t="s">
        <v>10079</v>
      </c>
    </row>
    <row r="5794" spans="1:22" ht="16.5">
      <c r="A5794" s="73" t="s">
        <v>1334</v>
      </c>
      <c r="C5794" s="131" t="s">
        <v>11277</v>
      </c>
      <c r="D5794" s="132">
        <v>5320</v>
      </c>
      <c r="E5794" s="133">
        <v>130</v>
      </c>
      <c r="G5794" s="134" t="s">
        <v>11263</v>
      </c>
      <c r="H5794" s="135" t="s">
        <v>11278</v>
      </c>
      <c r="K5794" s="136" t="s">
        <v>1345</v>
      </c>
      <c r="L5794" s="137"/>
      <c r="N5794" s="138" t="s">
        <v>10089</v>
      </c>
      <c r="V5794" s="139" t="s">
        <v>10079</v>
      </c>
    </row>
    <row r="5795" spans="1:22" ht="16.5">
      <c r="A5795" s="73" t="s">
        <v>1334</v>
      </c>
      <c r="C5795" s="131" t="s">
        <v>11279</v>
      </c>
      <c r="D5795" s="132">
        <v>5370</v>
      </c>
      <c r="E5795" s="133">
        <v>130</v>
      </c>
      <c r="G5795" s="134" t="s">
        <v>11263</v>
      </c>
      <c r="H5795" s="135" t="s">
        <v>11280</v>
      </c>
      <c r="K5795" s="136" t="s">
        <v>1345</v>
      </c>
      <c r="L5795" s="137"/>
      <c r="N5795" s="138" t="s">
        <v>10089</v>
      </c>
      <c r="V5795" s="139" t="s">
        <v>10079</v>
      </c>
    </row>
    <row r="5796" spans="1:22" ht="16.5">
      <c r="A5796" s="73" t="s">
        <v>1334</v>
      </c>
      <c r="C5796" s="131" t="s">
        <v>11281</v>
      </c>
      <c r="D5796" s="132">
        <v>5390</v>
      </c>
      <c r="E5796" s="133">
        <v>40</v>
      </c>
      <c r="G5796" s="134" t="s">
        <v>11282</v>
      </c>
      <c r="H5796" s="135" t="s">
        <v>11283</v>
      </c>
      <c r="K5796" s="136" t="s">
        <v>10169</v>
      </c>
      <c r="L5796" s="137"/>
      <c r="N5796" s="138" t="s">
        <v>10089</v>
      </c>
      <c r="V5796" s="139" t="s">
        <v>10079</v>
      </c>
    </row>
    <row r="5797" spans="1:22" ht="16.5">
      <c r="A5797" s="73" t="s">
        <v>1334</v>
      </c>
      <c r="C5797" s="131" t="s">
        <v>11284</v>
      </c>
      <c r="D5797" s="132">
        <v>5390</v>
      </c>
      <c r="E5797" s="133">
        <v>60</v>
      </c>
      <c r="G5797" s="134" t="s">
        <v>11282</v>
      </c>
      <c r="H5797" s="135" t="s">
        <v>11285</v>
      </c>
      <c r="K5797" s="136" t="s">
        <v>10169</v>
      </c>
      <c r="L5797" s="137"/>
      <c r="N5797" s="138" t="s">
        <v>10089</v>
      </c>
      <c r="V5797" s="139" t="s">
        <v>10079</v>
      </c>
    </row>
    <row r="5798" spans="1:22" ht="16.5">
      <c r="A5798" s="73" t="s">
        <v>1334</v>
      </c>
      <c r="C5798" s="131" t="s">
        <v>11286</v>
      </c>
      <c r="D5798" s="132">
        <v>5440</v>
      </c>
      <c r="E5798" s="133">
        <v>130</v>
      </c>
      <c r="G5798" s="134" t="s">
        <v>11263</v>
      </c>
      <c r="H5798" s="135" t="s">
        <v>11287</v>
      </c>
      <c r="K5798" s="136" t="s">
        <v>1345</v>
      </c>
      <c r="L5798" s="137"/>
      <c r="N5798" s="138" t="s">
        <v>10089</v>
      </c>
      <c r="V5798" s="139" t="s">
        <v>10079</v>
      </c>
    </row>
    <row r="5799" spans="1:22" ht="16.5">
      <c r="A5799" s="73" t="s">
        <v>1334</v>
      </c>
      <c r="C5799" s="131" t="s">
        <v>11288</v>
      </c>
      <c r="D5799" s="132">
        <v>5480</v>
      </c>
      <c r="E5799" s="133">
        <v>60</v>
      </c>
      <c r="G5799" s="134" t="s">
        <v>11263</v>
      </c>
      <c r="H5799" s="135" t="s">
        <v>11283</v>
      </c>
      <c r="K5799" s="136" t="s">
        <v>1345</v>
      </c>
      <c r="L5799" s="137"/>
      <c r="N5799" s="138" t="s">
        <v>10089</v>
      </c>
      <c r="V5799" s="139" t="s">
        <v>10079</v>
      </c>
    </row>
    <row r="5800" spans="1:22" ht="16.5">
      <c r="A5800" s="73" t="s">
        <v>1334</v>
      </c>
      <c r="C5800" s="131" t="s">
        <v>11289</v>
      </c>
      <c r="D5800" s="132">
        <v>5490</v>
      </c>
      <c r="E5800" s="133">
        <v>130</v>
      </c>
      <c r="G5800" s="134" t="s">
        <v>11263</v>
      </c>
      <c r="H5800" s="135" t="s">
        <v>11290</v>
      </c>
      <c r="K5800" s="136" t="s">
        <v>1345</v>
      </c>
      <c r="L5800" s="137"/>
      <c r="N5800" s="138" t="s">
        <v>10089</v>
      </c>
      <c r="V5800" s="139" t="s">
        <v>10079</v>
      </c>
    </row>
    <row r="5801" spans="1:22" ht="24.75">
      <c r="A5801" s="73" t="s">
        <v>1334</v>
      </c>
      <c r="C5801" s="131" t="s">
        <v>11291</v>
      </c>
      <c r="D5801" s="132">
        <v>5530</v>
      </c>
      <c r="E5801" s="133">
        <v>40</v>
      </c>
      <c r="G5801" s="134" t="s">
        <v>11263</v>
      </c>
      <c r="H5801" s="135" t="s">
        <v>11292</v>
      </c>
      <c r="K5801" s="136" t="s">
        <v>1345</v>
      </c>
      <c r="L5801" s="137"/>
      <c r="N5801" s="138" t="s">
        <v>10089</v>
      </c>
      <c r="V5801" s="139" t="s">
        <v>10079</v>
      </c>
    </row>
    <row r="5802" spans="1:22" ht="16.5">
      <c r="A5802" s="73" t="s">
        <v>1334</v>
      </c>
      <c r="C5802" s="131" t="s">
        <v>11293</v>
      </c>
      <c r="D5802" s="132">
        <v>5560</v>
      </c>
      <c r="E5802" s="133">
        <v>40</v>
      </c>
      <c r="G5802" s="134" t="s">
        <v>11263</v>
      </c>
      <c r="H5802" s="135" t="s">
        <v>10221</v>
      </c>
      <c r="K5802" s="136" t="s">
        <v>1345</v>
      </c>
      <c r="L5802" s="137"/>
      <c r="N5802" s="138" t="s">
        <v>10089</v>
      </c>
      <c r="V5802" s="139" t="s">
        <v>10079</v>
      </c>
    </row>
    <row r="5803" spans="1:22" ht="16.5">
      <c r="A5803" s="73" t="s">
        <v>1334</v>
      </c>
      <c r="C5803" s="131" t="s">
        <v>11294</v>
      </c>
      <c r="D5803" s="132">
        <v>5560</v>
      </c>
      <c r="E5803" s="133">
        <v>130</v>
      </c>
      <c r="G5803" s="134" t="s">
        <v>11263</v>
      </c>
      <c r="H5803" s="135" t="s">
        <v>11295</v>
      </c>
      <c r="K5803" s="136" t="s">
        <v>1345</v>
      </c>
      <c r="L5803" s="137"/>
      <c r="N5803" s="138" t="s">
        <v>10089</v>
      </c>
      <c r="V5803" s="139" t="s">
        <v>10079</v>
      </c>
    </row>
    <row r="5804" spans="1:22" ht="16.5">
      <c r="A5804" s="73" t="s">
        <v>1334</v>
      </c>
      <c r="C5804" s="131" t="s">
        <v>11296</v>
      </c>
      <c r="D5804" s="132">
        <v>5770</v>
      </c>
      <c r="E5804" s="133">
        <v>60</v>
      </c>
      <c r="G5804" s="134" t="s">
        <v>11282</v>
      </c>
      <c r="H5804" s="135" t="s">
        <v>11297</v>
      </c>
      <c r="K5804" s="136" t="s">
        <v>10169</v>
      </c>
      <c r="L5804" s="137"/>
      <c r="N5804" s="138" t="s">
        <v>10089</v>
      </c>
      <c r="V5804" s="139" t="s">
        <v>10079</v>
      </c>
    </row>
    <row r="5805" spans="1:22" ht="16.5">
      <c r="A5805" s="73" t="s">
        <v>1334</v>
      </c>
      <c r="C5805" s="131" t="s">
        <v>11298</v>
      </c>
      <c r="D5805" s="132">
        <v>5780</v>
      </c>
      <c r="E5805" s="133">
        <v>50</v>
      </c>
      <c r="G5805" s="134" t="s">
        <v>11263</v>
      </c>
      <c r="H5805" s="135" t="s">
        <v>11299</v>
      </c>
      <c r="K5805" s="136" t="s">
        <v>1345</v>
      </c>
      <c r="L5805" s="137"/>
      <c r="N5805" s="138" t="s">
        <v>10089</v>
      </c>
      <c r="V5805" s="139" t="s">
        <v>10079</v>
      </c>
    </row>
    <row r="5806" spans="1:22" ht="16.5">
      <c r="A5806" s="73" t="s">
        <v>1334</v>
      </c>
      <c r="C5806" s="131" t="s">
        <v>11300</v>
      </c>
      <c r="D5806" s="132">
        <v>5890</v>
      </c>
      <c r="E5806" s="133">
        <v>60</v>
      </c>
      <c r="G5806" s="134" t="s">
        <v>11263</v>
      </c>
      <c r="H5806" s="135" t="s">
        <v>11301</v>
      </c>
      <c r="K5806" s="136" t="s">
        <v>1345</v>
      </c>
      <c r="L5806" s="137"/>
      <c r="N5806" s="138" t="s">
        <v>10089</v>
      </c>
      <c r="V5806" s="139" t="s">
        <v>10079</v>
      </c>
    </row>
    <row r="5807" spans="1:22" ht="16.5">
      <c r="A5807" s="73" t="s">
        <v>1334</v>
      </c>
      <c r="C5807" s="131" t="s">
        <v>11302</v>
      </c>
      <c r="D5807" s="132">
        <v>5940</v>
      </c>
      <c r="E5807" s="133">
        <v>40</v>
      </c>
      <c r="G5807" s="134" t="s">
        <v>11263</v>
      </c>
      <c r="H5807" s="135" t="s">
        <v>11297</v>
      </c>
      <c r="K5807" s="136" t="s">
        <v>1345</v>
      </c>
      <c r="L5807" s="137"/>
      <c r="N5807" s="138" t="s">
        <v>10089</v>
      </c>
      <c r="V5807" s="139" t="s">
        <v>10079</v>
      </c>
    </row>
    <row r="5808" spans="1:22" ht="16.5">
      <c r="A5808" s="73" t="s">
        <v>1334</v>
      </c>
      <c r="C5808" s="131" t="s">
        <v>11303</v>
      </c>
      <c r="D5808" s="132">
        <v>5940</v>
      </c>
      <c r="E5808" s="133">
        <v>130</v>
      </c>
      <c r="G5808" s="134" t="s">
        <v>11263</v>
      </c>
      <c r="H5808" s="135" t="s">
        <v>11304</v>
      </c>
      <c r="K5808" s="136" t="s">
        <v>1345</v>
      </c>
      <c r="L5808" s="137"/>
      <c r="N5808" s="138" t="s">
        <v>10089</v>
      </c>
      <c r="V5808" s="139" t="s">
        <v>10079</v>
      </c>
    </row>
    <row r="5809" spans="1:22" ht="24.75">
      <c r="A5809" s="73" t="s">
        <v>1334</v>
      </c>
      <c r="C5809" s="131" t="s">
        <v>11305</v>
      </c>
      <c r="D5809" s="132">
        <v>6130</v>
      </c>
      <c r="E5809" s="133">
        <v>40</v>
      </c>
      <c r="G5809" s="134" t="s">
        <v>11263</v>
      </c>
      <c r="H5809" s="135" t="s">
        <v>11292</v>
      </c>
      <c r="K5809" s="136" t="s">
        <v>1345</v>
      </c>
      <c r="L5809" s="137"/>
      <c r="N5809" s="138" t="s">
        <v>10089</v>
      </c>
      <c r="V5809" s="139" t="s">
        <v>10079</v>
      </c>
    </row>
    <row r="5810" spans="1:22" ht="16.5">
      <c r="A5810" s="73" t="s">
        <v>1334</v>
      </c>
      <c r="C5810" s="131" t="s">
        <v>11306</v>
      </c>
      <c r="D5810" s="132">
        <v>6180</v>
      </c>
      <c r="E5810" s="133">
        <v>40</v>
      </c>
      <c r="G5810" s="134" t="s">
        <v>11282</v>
      </c>
      <c r="H5810" s="135" t="s">
        <v>11297</v>
      </c>
      <c r="K5810" s="136" t="s">
        <v>10169</v>
      </c>
      <c r="L5810" s="137"/>
      <c r="N5810" s="138" t="s">
        <v>10089</v>
      </c>
      <c r="V5810" s="139" t="s">
        <v>10079</v>
      </c>
    </row>
    <row r="5811" spans="1:22" ht="16.5">
      <c r="A5811" s="73" t="s">
        <v>1334</v>
      </c>
      <c r="C5811" s="131" t="s">
        <v>11307</v>
      </c>
      <c r="D5811" s="132">
        <v>6230</v>
      </c>
      <c r="E5811" s="133">
        <v>40</v>
      </c>
      <c r="G5811" s="134" t="s">
        <v>11263</v>
      </c>
      <c r="H5811" s="135" t="s">
        <v>11297</v>
      </c>
      <c r="K5811" s="136" t="s">
        <v>1345</v>
      </c>
      <c r="L5811" s="137"/>
      <c r="N5811" s="138" t="s">
        <v>10089</v>
      </c>
      <c r="V5811" s="139" t="s">
        <v>10079</v>
      </c>
    </row>
    <row r="5812" spans="1:22" ht="16.5">
      <c r="A5812" s="73" t="s">
        <v>1334</v>
      </c>
      <c r="C5812" s="131" t="s">
        <v>11308</v>
      </c>
      <c r="D5812" s="132">
        <v>6240</v>
      </c>
      <c r="E5812" s="133">
        <v>60</v>
      </c>
      <c r="G5812" s="134" t="s">
        <v>11263</v>
      </c>
      <c r="H5812" s="135" t="s">
        <v>11309</v>
      </c>
      <c r="K5812" s="136" t="s">
        <v>1345</v>
      </c>
      <c r="L5812" s="137"/>
      <c r="N5812" s="138" t="s">
        <v>10089</v>
      </c>
      <c r="V5812" s="139" t="s">
        <v>10079</v>
      </c>
    </row>
    <row r="5813" spans="1:22" ht="16.5">
      <c r="A5813" s="73" t="s">
        <v>1334</v>
      </c>
      <c r="C5813" s="131" t="s">
        <v>11310</v>
      </c>
      <c r="D5813" s="132">
        <v>5400</v>
      </c>
      <c r="E5813" s="133">
        <v>150</v>
      </c>
      <c r="G5813" s="134" t="s">
        <v>11311</v>
      </c>
      <c r="H5813" s="135" t="s">
        <v>11312</v>
      </c>
      <c r="K5813" s="136" t="s">
        <v>1345</v>
      </c>
      <c r="L5813" s="137"/>
      <c r="N5813" s="138" t="s">
        <v>3435</v>
      </c>
      <c r="V5813" s="139" t="s">
        <v>10079</v>
      </c>
    </row>
    <row r="5814" spans="1:22" ht="16.5">
      <c r="A5814" s="73" t="s">
        <v>1334</v>
      </c>
      <c r="C5814" s="131" t="s">
        <v>11313</v>
      </c>
      <c r="D5814" s="132">
        <v>6150</v>
      </c>
      <c r="E5814" s="133">
        <v>60</v>
      </c>
      <c r="G5814" s="134" t="s">
        <v>11311</v>
      </c>
      <c r="H5814" s="135" t="s">
        <v>11314</v>
      </c>
      <c r="K5814" s="136" t="s">
        <v>10169</v>
      </c>
      <c r="L5814" s="137"/>
      <c r="N5814" s="138" t="s">
        <v>3435</v>
      </c>
      <c r="V5814" s="139" t="s">
        <v>10079</v>
      </c>
    </row>
    <row r="5815" spans="1:22" ht="16.5">
      <c r="A5815" s="73" t="s">
        <v>1334</v>
      </c>
      <c r="C5815" s="131" t="s">
        <v>11315</v>
      </c>
      <c r="D5815" s="132">
        <v>6075</v>
      </c>
      <c r="E5815" s="133">
        <v>60</v>
      </c>
      <c r="G5815" s="134" t="s">
        <v>11316</v>
      </c>
      <c r="H5815" s="135" t="s">
        <v>11193</v>
      </c>
      <c r="K5815" s="136" t="s">
        <v>1345</v>
      </c>
      <c r="L5815" s="137" t="s">
        <v>10103</v>
      </c>
      <c r="N5815" s="138" t="s">
        <v>1913</v>
      </c>
      <c r="V5815" s="139" t="s">
        <v>10079</v>
      </c>
    </row>
    <row r="5816" spans="1:22" ht="16.5">
      <c r="A5816" s="73" t="s">
        <v>1334</v>
      </c>
      <c r="C5816" s="131" t="s">
        <v>11317</v>
      </c>
      <c r="D5816" s="132">
        <v>6100</v>
      </c>
      <c r="E5816" s="133">
        <v>55</v>
      </c>
      <c r="G5816" s="134" t="s">
        <v>11316</v>
      </c>
      <c r="H5816" s="135" t="s">
        <v>11193</v>
      </c>
      <c r="K5816" s="136" t="s">
        <v>1345</v>
      </c>
      <c r="L5816" s="137" t="s">
        <v>10103</v>
      </c>
      <c r="N5816" s="138" t="s">
        <v>1913</v>
      </c>
      <c r="V5816" s="139" t="s">
        <v>10079</v>
      </c>
    </row>
    <row r="5817" spans="1:22" ht="16.5">
      <c r="A5817" s="73" t="s">
        <v>1334</v>
      </c>
      <c r="C5817" s="131" t="s">
        <v>11318</v>
      </c>
      <c r="D5817" s="132">
        <v>4060</v>
      </c>
      <c r="E5817" s="133">
        <v>60</v>
      </c>
      <c r="G5817" s="134" t="s">
        <v>11319</v>
      </c>
      <c r="H5817" s="135" t="s">
        <v>11320</v>
      </c>
      <c r="K5817" s="136" t="s">
        <v>1345</v>
      </c>
      <c r="L5817" s="137" t="s">
        <v>10447</v>
      </c>
      <c r="N5817" s="138" t="s">
        <v>10089</v>
      </c>
      <c r="V5817" s="139" t="s">
        <v>10079</v>
      </c>
    </row>
    <row r="5818" spans="1:22" ht="16.5">
      <c r="A5818" s="73" t="s">
        <v>1334</v>
      </c>
      <c r="C5818" s="131" t="s">
        <v>11321</v>
      </c>
      <c r="D5818" s="132">
        <v>5150</v>
      </c>
      <c r="E5818" s="133">
        <v>40</v>
      </c>
      <c r="G5818" s="134" t="s">
        <v>11319</v>
      </c>
      <c r="H5818" s="135" t="s">
        <v>11322</v>
      </c>
      <c r="K5818" s="136" t="s">
        <v>1345</v>
      </c>
      <c r="L5818" s="137" t="s">
        <v>10447</v>
      </c>
      <c r="N5818" s="138" t="s">
        <v>10089</v>
      </c>
      <c r="V5818" s="139" t="s">
        <v>10079</v>
      </c>
    </row>
    <row r="5819" spans="1:22" ht="16.5">
      <c r="A5819" s="73" t="s">
        <v>1334</v>
      </c>
      <c r="C5819" s="131" t="s">
        <v>11323</v>
      </c>
      <c r="D5819" s="132">
        <v>4850</v>
      </c>
      <c r="E5819" s="133">
        <v>70</v>
      </c>
      <c r="G5819" s="134" t="s">
        <v>11324</v>
      </c>
      <c r="H5819" s="135" t="s">
        <v>11325</v>
      </c>
      <c r="K5819" s="136" t="s">
        <v>1345</v>
      </c>
      <c r="L5819" s="137"/>
      <c r="N5819" s="138" t="s">
        <v>10089</v>
      </c>
      <c r="V5819" s="139" t="s">
        <v>10079</v>
      </c>
    </row>
    <row r="5820" spans="1:22" ht="16.5">
      <c r="A5820" s="73" t="s">
        <v>1334</v>
      </c>
      <c r="C5820" s="131" t="s">
        <v>11326</v>
      </c>
      <c r="D5820" s="132">
        <v>4870</v>
      </c>
      <c r="E5820" s="133">
        <v>150</v>
      </c>
      <c r="G5820" s="134" t="s">
        <v>11324</v>
      </c>
      <c r="H5820" s="135" t="s">
        <v>11327</v>
      </c>
      <c r="K5820" s="136" t="s">
        <v>1345</v>
      </c>
      <c r="L5820" s="137"/>
      <c r="N5820" s="138" t="s">
        <v>10084</v>
      </c>
      <c r="V5820" s="139" t="s">
        <v>10079</v>
      </c>
    </row>
    <row r="5821" spans="1:22" ht="16.5">
      <c r="A5821" s="73" t="s">
        <v>1334</v>
      </c>
      <c r="C5821" s="131" t="s">
        <v>11328</v>
      </c>
      <c r="D5821" s="132">
        <v>5000</v>
      </c>
      <c r="E5821" s="133">
        <v>70</v>
      </c>
      <c r="G5821" s="134" t="s">
        <v>11324</v>
      </c>
      <c r="H5821" s="135" t="s">
        <v>11329</v>
      </c>
      <c r="K5821" s="136" t="s">
        <v>1345</v>
      </c>
      <c r="L5821" s="137"/>
      <c r="N5821" s="138" t="s">
        <v>10089</v>
      </c>
      <c r="V5821" s="139" t="s">
        <v>10079</v>
      </c>
    </row>
    <row r="5822" spans="1:22" ht="16.5">
      <c r="A5822" s="73" t="s">
        <v>1334</v>
      </c>
      <c r="C5822" s="131" t="s">
        <v>11330</v>
      </c>
      <c r="D5822" s="132">
        <v>5900</v>
      </c>
      <c r="E5822" s="133">
        <v>70</v>
      </c>
      <c r="G5822" s="134" t="s">
        <v>11324</v>
      </c>
      <c r="H5822" s="135" t="s">
        <v>11331</v>
      </c>
      <c r="K5822" s="136" t="s">
        <v>10169</v>
      </c>
      <c r="L5822" s="137"/>
      <c r="N5822" s="138" t="s">
        <v>10089</v>
      </c>
      <c r="V5822" s="139" t="s">
        <v>10079</v>
      </c>
    </row>
    <row r="5823" spans="1:22" ht="16.5">
      <c r="A5823" s="73" t="s">
        <v>1334</v>
      </c>
      <c r="C5823" s="131" t="s">
        <v>11332</v>
      </c>
      <c r="D5823" s="132">
        <v>5900</v>
      </c>
      <c r="E5823" s="133">
        <v>140</v>
      </c>
      <c r="G5823" s="134" t="s">
        <v>11324</v>
      </c>
      <c r="H5823" s="135" t="s">
        <v>11327</v>
      </c>
      <c r="K5823" s="136" t="s">
        <v>1345</v>
      </c>
      <c r="L5823" s="137"/>
      <c r="N5823" s="138" t="s">
        <v>10084</v>
      </c>
      <c r="V5823" s="139" t="s">
        <v>10079</v>
      </c>
    </row>
    <row r="5824" spans="1:22" ht="16.5">
      <c r="A5824" s="73" t="s">
        <v>1334</v>
      </c>
      <c r="C5824" s="131" t="s">
        <v>11333</v>
      </c>
      <c r="D5824" s="132">
        <v>8130</v>
      </c>
      <c r="E5824" s="133">
        <v>80</v>
      </c>
      <c r="G5824" s="134" t="s">
        <v>11324</v>
      </c>
      <c r="H5824" s="135" t="s">
        <v>11334</v>
      </c>
      <c r="K5824" s="136" t="s">
        <v>1748</v>
      </c>
      <c r="L5824" s="137"/>
      <c r="N5824" s="138" t="s">
        <v>10084</v>
      </c>
      <c r="V5824" s="139" t="s">
        <v>10079</v>
      </c>
    </row>
    <row r="5825" spans="1:22" ht="16.5">
      <c r="A5825" s="73" t="s">
        <v>1334</v>
      </c>
      <c r="C5825" s="131" t="s">
        <v>11335</v>
      </c>
      <c r="D5825" s="132">
        <v>4120</v>
      </c>
      <c r="E5825" s="133">
        <v>50</v>
      </c>
      <c r="G5825" s="134" t="s">
        <v>11336</v>
      </c>
      <c r="H5825" s="135" t="s">
        <v>11337</v>
      </c>
      <c r="K5825" s="136" t="s">
        <v>1345</v>
      </c>
      <c r="L5825" s="137" t="s">
        <v>10257</v>
      </c>
      <c r="N5825" s="138" t="s">
        <v>3435</v>
      </c>
      <c r="V5825" s="139" t="s">
        <v>10079</v>
      </c>
    </row>
    <row r="5826" spans="1:22" ht="16.5">
      <c r="A5826" s="73" t="s">
        <v>1334</v>
      </c>
      <c r="C5826" s="131" t="s">
        <v>11338</v>
      </c>
      <c r="D5826" s="132">
        <v>4320</v>
      </c>
      <c r="E5826" s="133">
        <v>80</v>
      </c>
      <c r="G5826" s="134" t="s">
        <v>11336</v>
      </c>
      <c r="H5826" s="135"/>
      <c r="K5826" s="136" t="s">
        <v>1345</v>
      </c>
      <c r="L5826" s="137" t="s">
        <v>10257</v>
      </c>
      <c r="N5826" s="138" t="s">
        <v>3435</v>
      </c>
      <c r="V5826" s="139" t="s">
        <v>10079</v>
      </c>
    </row>
    <row r="5827" spans="1:22" ht="16.5">
      <c r="A5827" s="73" t="s">
        <v>1334</v>
      </c>
      <c r="C5827" s="131" t="s">
        <v>11339</v>
      </c>
      <c r="D5827" s="132">
        <v>3740</v>
      </c>
      <c r="E5827" s="133">
        <v>40</v>
      </c>
      <c r="G5827" s="134" t="s">
        <v>11336</v>
      </c>
      <c r="H5827" s="135"/>
      <c r="K5827" s="136" t="s">
        <v>1345</v>
      </c>
      <c r="L5827" s="137"/>
      <c r="N5827" s="138" t="s">
        <v>3435</v>
      </c>
      <c r="V5827" s="139" t="s">
        <v>10079</v>
      </c>
    </row>
    <row r="5828" spans="1:22" ht="16.5">
      <c r="A5828" s="73" t="s">
        <v>1334</v>
      </c>
      <c r="C5828" s="131" t="s">
        <v>11340</v>
      </c>
      <c r="D5828" s="132">
        <v>3950</v>
      </c>
      <c r="E5828" s="133">
        <v>40</v>
      </c>
      <c r="G5828" s="134" t="s">
        <v>11336</v>
      </c>
      <c r="H5828" s="135" t="s">
        <v>11341</v>
      </c>
      <c r="K5828" s="136" t="s">
        <v>1345</v>
      </c>
      <c r="L5828" s="137"/>
      <c r="N5828" s="138" t="s">
        <v>3435</v>
      </c>
      <c r="V5828" s="139" t="s">
        <v>10079</v>
      </c>
    </row>
    <row r="5829" spans="1:22" ht="16.5">
      <c r="A5829" s="73" t="s">
        <v>1334</v>
      </c>
      <c r="C5829" s="131" t="s">
        <v>11342</v>
      </c>
      <c r="D5829" s="132">
        <v>4320</v>
      </c>
      <c r="E5829" s="133">
        <v>89</v>
      </c>
      <c r="G5829" s="134" t="s">
        <v>11336</v>
      </c>
      <c r="H5829" s="135" t="s">
        <v>11343</v>
      </c>
      <c r="K5829" s="136" t="s">
        <v>1345</v>
      </c>
      <c r="L5829" s="137"/>
      <c r="N5829" s="138" t="s">
        <v>3435</v>
      </c>
      <c r="V5829" s="139" t="s">
        <v>10079</v>
      </c>
    </row>
    <row r="5830" spans="1:22" ht="16.5">
      <c r="A5830" s="73" t="s">
        <v>1334</v>
      </c>
      <c r="C5830" s="131" t="s">
        <v>11344</v>
      </c>
      <c r="D5830" s="132">
        <v>4470</v>
      </c>
      <c r="E5830" s="133">
        <v>80</v>
      </c>
      <c r="G5830" s="134" t="s">
        <v>11336</v>
      </c>
      <c r="H5830" s="135" t="s">
        <v>11345</v>
      </c>
      <c r="K5830" s="136" t="s">
        <v>1345</v>
      </c>
      <c r="L5830" s="137"/>
      <c r="N5830" s="138" t="s">
        <v>3435</v>
      </c>
      <c r="V5830" s="139" t="s">
        <v>10079</v>
      </c>
    </row>
    <row r="5831" spans="1:22" ht="16.5">
      <c r="A5831" s="73" t="s">
        <v>1334</v>
      </c>
      <c r="C5831" s="131" t="s">
        <v>11346</v>
      </c>
      <c r="D5831" s="132">
        <v>4570</v>
      </c>
      <c r="E5831" s="133">
        <v>50</v>
      </c>
      <c r="G5831" s="134" t="s">
        <v>11336</v>
      </c>
      <c r="H5831" s="135" t="s">
        <v>11347</v>
      </c>
      <c r="K5831" s="136" t="s">
        <v>1345</v>
      </c>
      <c r="L5831" s="137"/>
      <c r="N5831" s="138" t="s">
        <v>10089</v>
      </c>
      <c r="V5831" s="139" t="s">
        <v>10079</v>
      </c>
    </row>
    <row r="5832" spans="1:22" ht="16.5">
      <c r="A5832" s="73" t="s">
        <v>1334</v>
      </c>
      <c r="C5832" s="131" t="s">
        <v>11348</v>
      </c>
      <c r="D5832" s="132">
        <v>4640</v>
      </c>
      <c r="E5832" s="133">
        <v>30</v>
      </c>
      <c r="G5832" s="134" t="s">
        <v>11336</v>
      </c>
      <c r="H5832" s="135" t="s">
        <v>11349</v>
      </c>
      <c r="K5832" s="136" t="s">
        <v>1345</v>
      </c>
      <c r="L5832" s="137"/>
      <c r="N5832" s="138" t="s">
        <v>10089</v>
      </c>
      <c r="V5832" s="139" t="s">
        <v>10079</v>
      </c>
    </row>
    <row r="5833" spans="1:22" ht="16.5">
      <c r="A5833" s="73" t="s">
        <v>1334</v>
      </c>
      <c r="C5833" s="131" t="s">
        <v>11350</v>
      </c>
      <c r="D5833" s="132">
        <v>5050</v>
      </c>
      <c r="E5833" s="133">
        <v>70</v>
      </c>
      <c r="G5833" s="134" t="s">
        <v>11336</v>
      </c>
      <c r="H5833" s="135" t="s">
        <v>11351</v>
      </c>
      <c r="K5833" s="136" t="s">
        <v>1345</v>
      </c>
      <c r="L5833" s="137"/>
      <c r="N5833" s="138" t="s">
        <v>10089</v>
      </c>
      <c r="V5833" s="139" t="s">
        <v>10079</v>
      </c>
    </row>
    <row r="5834" spans="1:22" ht="16.5">
      <c r="A5834" s="73" t="s">
        <v>1334</v>
      </c>
      <c r="C5834" s="131" t="s">
        <v>11352</v>
      </c>
      <c r="D5834" s="132">
        <v>5280</v>
      </c>
      <c r="E5834" s="133">
        <v>60</v>
      </c>
      <c r="G5834" s="134" t="s">
        <v>11336</v>
      </c>
      <c r="H5834" s="135" t="s">
        <v>11353</v>
      </c>
      <c r="K5834" s="136" t="s">
        <v>1345</v>
      </c>
      <c r="L5834" s="137"/>
      <c r="N5834" s="138" t="s">
        <v>11354</v>
      </c>
      <c r="V5834" s="139" t="s">
        <v>10079</v>
      </c>
    </row>
    <row r="5835" spans="1:22" ht="16.5">
      <c r="A5835" s="73" t="s">
        <v>1334</v>
      </c>
      <c r="C5835" s="131" t="s">
        <v>11355</v>
      </c>
      <c r="D5835" s="132">
        <v>5330</v>
      </c>
      <c r="E5835" s="133">
        <v>60</v>
      </c>
      <c r="G5835" s="134" t="s">
        <v>11336</v>
      </c>
      <c r="H5835" s="135" t="s">
        <v>11356</v>
      </c>
      <c r="K5835" s="136" t="s">
        <v>1345</v>
      </c>
      <c r="L5835" s="137"/>
      <c r="N5835" s="138" t="s">
        <v>10089</v>
      </c>
      <c r="V5835" s="139" t="s">
        <v>10079</v>
      </c>
    </row>
    <row r="5836" spans="1:22" ht="16.5">
      <c r="A5836" s="73" t="s">
        <v>1334</v>
      </c>
      <c r="C5836" s="131" t="s">
        <v>11357</v>
      </c>
      <c r="D5836" s="132">
        <v>5380</v>
      </c>
      <c r="E5836" s="133">
        <v>60</v>
      </c>
      <c r="G5836" s="134" t="s">
        <v>11336</v>
      </c>
      <c r="H5836" s="135" t="s">
        <v>11358</v>
      </c>
      <c r="K5836" s="136" t="s">
        <v>1345</v>
      </c>
      <c r="L5836" s="137"/>
      <c r="N5836" s="138" t="s">
        <v>3435</v>
      </c>
      <c r="V5836" s="139" t="s">
        <v>10079</v>
      </c>
    </row>
    <row r="5837" spans="1:22" ht="16.5">
      <c r="A5837" s="73" t="s">
        <v>1334</v>
      </c>
      <c r="C5837" s="131" t="s">
        <v>11359</v>
      </c>
      <c r="D5837" s="132">
        <v>5410</v>
      </c>
      <c r="E5837" s="133">
        <v>60</v>
      </c>
      <c r="G5837" s="134" t="s">
        <v>11336</v>
      </c>
      <c r="H5837" s="135" t="s">
        <v>11360</v>
      </c>
      <c r="K5837" s="136" t="s">
        <v>1345</v>
      </c>
      <c r="L5837" s="137"/>
      <c r="N5837" s="138" t="s">
        <v>3435</v>
      </c>
      <c r="V5837" s="139" t="s">
        <v>10079</v>
      </c>
    </row>
    <row r="5838" spans="1:22" ht="16.5">
      <c r="A5838" s="73" t="s">
        <v>1334</v>
      </c>
      <c r="C5838" s="131" t="s">
        <v>11361</v>
      </c>
      <c r="D5838" s="132">
        <v>5470</v>
      </c>
      <c r="E5838" s="133">
        <v>60</v>
      </c>
      <c r="G5838" s="134" t="s">
        <v>11336</v>
      </c>
      <c r="H5838" s="135" t="s">
        <v>11341</v>
      </c>
      <c r="K5838" s="136" t="s">
        <v>1345</v>
      </c>
      <c r="L5838" s="137"/>
      <c r="N5838" s="138" t="s">
        <v>3435</v>
      </c>
      <c r="V5838" s="139" t="s">
        <v>10079</v>
      </c>
    </row>
    <row r="5839" spans="1:22" ht="16.5">
      <c r="A5839" s="73" t="s">
        <v>1334</v>
      </c>
      <c r="C5839" s="131" t="s">
        <v>11362</v>
      </c>
      <c r="D5839" s="132">
        <v>5660</v>
      </c>
      <c r="E5839" s="133">
        <v>60</v>
      </c>
      <c r="G5839" s="134" t="s">
        <v>11336</v>
      </c>
      <c r="H5839" s="135" t="s">
        <v>11363</v>
      </c>
      <c r="K5839" s="136" t="s">
        <v>1345</v>
      </c>
      <c r="L5839" s="137"/>
      <c r="N5839" s="138" t="s">
        <v>3435</v>
      </c>
      <c r="V5839" s="139" t="s">
        <v>10079</v>
      </c>
    </row>
    <row r="5840" spans="1:22" ht="16.5">
      <c r="A5840" s="73" t="s">
        <v>1334</v>
      </c>
      <c r="C5840" s="131" t="s">
        <v>11364</v>
      </c>
      <c r="D5840" s="132">
        <v>5720</v>
      </c>
      <c r="E5840" s="133">
        <v>60</v>
      </c>
      <c r="G5840" s="134" t="s">
        <v>11336</v>
      </c>
      <c r="H5840" s="135"/>
      <c r="K5840" s="136" t="s">
        <v>1345</v>
      </c>
      <c r="L5840" s="137"/>
      <c r="N5840" s="138" t="s">
        <v>10089</v>
      </c>
      <c r="V5840" s="139" t="s">
        <v>10079</v>
      </c>
    </row>
    <row r="5841" spans="1:22" ht="16.5">
      <c r="A5841" s="73" t="s">
        <v>1334</v>
      </c>
      <c r="C5841" s="131" t="s">
        <v>11365</v>
      </c>
      <c r="D5841" s="132">
        <v>5900</v>
      </c>
      <c r="E5841" s="133">
        <v>60</v>
      </c>
      <c r="G5841" s="134" t="s">
        <v>11336</v>
      </c>
      <c r="H5841" s="135" t="s">
        <v>11366</v>
      </c>
      <c r="K5841" s="136" t="s">
        <v>1345</v>
      </c>
      <c r="L5841" s="137"/>
      <c r="N5841" s="138" t="s">
        <v>10084</v>
      </c>
      <c r="V5841" s="139" t="s">
        <v>10079</v>
      </c>
    </row>
    <row r="5842" spans="1:22" ht="16.5">
      <c r="A5842" s="73" t="s">
        <v>1334</v>
      </c>
      <c r="C5842" s="131" t="s">
        <v>11367</v>
      </c>
      <c r="D5842" s="132">
        <v>6170</v>
      </c>
      <c r="E5842" s="133">
        <v>80</v>
      </c>
      <c r="G5842" s="134" t="s">
        <v>11336</v>
      </c>
      <c r="H5842" s="135" t="s">
        <v>11368</v>
      </c>
      <c r="K5842" s="136" t="s">
        <v>1345</v>
      </c>
      <c r="L5842" s="137"/>
      <c r="N5842" s="138" t="s">
        <v>3435</v>
      </c>
      <c r="V5842" s="139" t="s">
        <v>10079</v>
      </c>
    </row>
    <row r="5843" spans="1:22" ht="16.5">
      <c r="A5843" s="73" t="s">
        <v>1334</v>
      </c>
      <c r="C5843" s="131" t="s">
        <v>11369</v>
      </c>
      <c r="D5843" s="132">
        <v>6500</v>
      </c>
      <c r="E5843" s="133">
        <v>100</v>
      </c>
      <c r="G5843" s="134" t="s">
        <v>11336</v>
      </c>
      <c r="H5843" s="135"/>
      <c r="K5843" s="136" t="s">
        <v>1345</v>
      </c>
      <c r="L5843" s="137"/>
      <c r="N5843" s="138" t="s">
        <v>11213</v>
      </c>
      <c r="V5843" s="139" t="s">
        <v>10079</v>
      </c>
    </row>
    <row r="5844" spans="1:22" ht="16.5">
      <c r="A5844" s="73" t="s">
        <v>1334</v>
      </c>
      <c r="C5844" s="131" t="s">
        <v>11370</v>
      </c>
      <c r="D5844" s="132">
        <v>7160</v>
      </c>
      <c r="E5844" s="133">
        <v>80</v>
      </c>
      <c r="G5844" s="134" t="s">
        <v>11336</v>
      </c>
      <c r="H5844" s="135" t="s">
        <v>11371</v>
      </c>
      <c r="K5844" s="136" t="s">
        <v>1345</v>
      </c>
      <c r="L5844" s="137"/>
      <c r="N5844" s="138" t="s">
        <v>3435</v>
      </c>
      <c r="V5844" s="139" t="s">
        <v>10079</v>
      </c>
    </row>
    <row r="5845" spans="1:22" ht="16.5">
      <c r="A5845" s="73" t="s">
        <v>1334</v>
      </c>
      <c r="C5845" s="131" t="s">
        <v>11372</v>
      </c>
      <c r="D5845" s="132">
        <v>7390</v>
      </c>
      <c r="E5845" s="133">
        <v>40</v>
      </c>
      <c r="G5845" s="134" t="s">
        <v>11336</v>
      </c>
      <c r="H5845" s="135"/>
      <c r="K5845" s="136" t="s">
        <v>1345</v>
      </c>
      <c r="L5845" s="137"/>
      <c r="N5845" s="138" t="s">
        <v>11373</v>
      </c>
      <c r="V5845" s="139" t="s">
        <v>10079</v>
      </c>
    </row>
    <row r="5846" spans="1:22" ht="16.5">
      <c r="A5846" s="73" t="s">
        <v>1334</v>
      </c>
      <c r="C5846" s="131" t="s">
        <v>11374</v>
      </c>
      <c r="D5846" s="132">
        <v>7440</v>
      </c>
      <c r="E5846" s="133">
        <v>80</v>
      </c>
      <c r="G5846" s="134" t="s">
        <v>11336</v>
      </c>
      <c r="H5846" s="135" t="s">
        <v>11375</v>
      </c>
      <c r="K5846" s="136" t="s">
        <v>1748</v>
      </c>
      <c r="L5846" s="137"/>
      <c r="N5846" s="138" t="s">
        <v>10089</v>
      </c>
      <c r="V5846" s="139" t="s">
        <v>10079</v>
      </c>
    </row>
    <row r="5847" spans="1:22" ht="16.5">
      <c r="A5847" s="73" t="s">
        <v>1334</v>
      </c>
      <c r="C5847" s="131" t="s">
        <v>11376</v>
      </c>
      <c r="D5847" s="132">
        <v>7530</v>
      </c>
      <c r="E5847" s="133">
        <v>60</v>
      </c>
      <c r="G5847" s="134" t="s">
        <v>11336</v>
      </c>
      <c r="H5847" s="135"/>
      <c r="K5847" s="136" t="s">
        <v>1345</v>
      </c>
      <c r="L5847" s="137"/>
      <c r="N5847" s="138" t="s">
        <v>10084</v>
      </c>
      <c r="V5847" s="139" t="s">
        <v>10079</v>
      </c>
    </row>
    <row r="5848" spans="1:22" ht="16.5">
      <c r="A5848" s="73" t="s">
        <v>1334</v>
      </c>
      <c r="C5848" s="131" t="s">
        <v>11377</v>
      </c>
      <c r="D5848" s="132">
        <v>4400</v>
      </c>
      <c r="E5848" s="133">
        <v>60</v>
      </c>
      <c r="G5848" s="134" t="s">
        <v>11378</v>
      </c>
      <c r="H5848" s="135" t="s">
        <v>11379</v>
      </c>
      <c r="K5848" s="136" t="s">
        <v>10169</v>
      </c>
      <c r="L5848" s="137"/>
      <c r="N5848" s="138" t="s">
        <v>10089</v>
      </c>
      <c r="V5848" s="139" t="s">
        <v>10079</v>
      </c>
    </row>
    <row r="5849" spans="1:22" ht="16.5">
      <c r="A5849" s="73" t="s">
        <v>1334</v>
      </c>
      <c r="C5849" s="131" t="s">
        <v>11380</v>
      </c>
      <c r="D5849" s="132">
        <v>6960</v>
      </c>
      <c r="E5849" s="133">
        <v>60</v>
      </c>
      <c r="G5849" s="134" t="s">
        <v>11378</v>
      </c>
      <c r="H5849" s="135" t="s">
        <v>11381</v>
      </c>
      <c r="K5849" s="136" t="s">
        <v>1345</v>
      </c>
      <c r="L5849" s="137"/>
      <c r="N5849" s="138" t="s">
        <v>3435</v>
      </c>
      <c r="V5849" s="139" t="s">
        <v>10079</v>
      </c>
    </row>
    <row r="5850" spans="1:22" ht="16.5">
      <c r="A5850" s="73" t="s">
        <v>1334</v>
      </c>
      <c r="C5850" s="131" t="s">
        <v>11382</v>
      </c>
      <c r="D5850" s="132">
        <v>8260</v>
      </c>
      <c r="E5850" s="133">
        <v>120</v>
      </c>
      <c r="G5850" s="134" t="s">
        <v>11378</v>
      </c>
      <c r="H5850" s="135" t="s">
        <v>11383</v>
      </c>
      <c r="K5850" s="136" t="s">
        <v>1748</v>
      </c>
      <c r="L5850" s="137"/>
      <c r="N5850" s="138" t="s">
        <v>3435</v>
      </c>
      <c r="V5850" s="139" t="s">
        <v>10079</v>
      </c>
    </row>
    <row r="5851" spans="1:22" ht="16.5">
      <c r="A5851" s="73" t="s">
        <v>1334</v>
      </c>
      <c r="C5851" s="131" t="s">
        <v>11384</v>
      </c>
      <c r="D5851" s="132">
        <v>8360</v>
      </c>
      <c r="E5851" s="133">
        <v>80</v>
      </c>
      <c r="G5851" s="134" t="s">
        <v>11378</v>
      </c>
      <c r="H5851" s="135" t="s">
        <v>11385</v>
      </c>
      <c r="K5851" s="136" t="s">
        <v>1748</v>
      </c>
      <c r="L5851" s="137"/>
      <c r="N5851" s="138" t="s">
        <v>3435</v>
      </c>
      <c r="V5851" s="139" t="s">
        <v>10079</v>
      </c>
    </row>
    <row r="5852" spans="1:22" ht="16.5">
      <c r="A5852" s="73" t="s">
        <v>1334</v>
      </c>
      <c r="C5852" s="131" t="s">
        <v>11386</v>
      </c>
      <c r="D5852" s="132">
        <v>8450</v>
      </c>
      <c r="E5852" s="133">
        <v>60</v>
      </c>
      <c r="G5852" s="134" t="s">
        <v>11378</v>
      </c>
      <c r="H5852" s="135" t="s">
        <v>11387</v>
      </c>
      <c r="K5852" s="136" t="s">
        <v>1748</v>
      </c>
      <c r="L5852" s="137"/>
      <c r="N5852" s="138" t="s">
        <v>10089</v>
      </c>
      <c r="V5852" s="139" t="s">
        <v>10079</v>
      </c>
    </row>
    <row r="5853" spans="1:22" ht="16.5">
      <c r="A5853" s="73" t="s">
        <v>1334</v>
      </c>
      <c r="C5853" s="131" t="s">
        <v>11388</v>
      </c>
      <c r="D5853" s="132">
        <v>9080</v>
      </c>
      <c r="E5853" s="133">
        <v>80</v>
      </c>
      <c r="G5853" s="134" t="s">
        <v>11378</v>
      </c>
      <c r="H5853" s="135" t="s">
        <v>11389</v>
      </c>
      <c r="K5853" s="136" t="s">
        <v>1748</v>
      </c>
      <c r="L5853" s="137"/>
      <c r="N5853" s="138" t="s">
        <v>3435</v>
      </c>
      <c r="V5853" s="139" t="s">
        <v>10079</v>
      </c>
    </row>
    <row r="5854" spans="1:22" ht="16.5">
      <c r="A5854" s="73" t="s">
        <v>1334</v>
      </c>
      <c r="C5854" s="131" t="s">
        <v>11390</v>
      </c>
      <c r="D5854" s="132">
        <v>1220</v>
      </c>
      <c r="E5854" s="133">
        <v>80</v>
      </c>
      <c r="G5854" s="134" t="s">
        <v>9124</v>
      </c>
      <c r="H5854" s="135" t="s">
        <v>10646</v>
      </c>
      <c r="K5854" s="136" t="s">
        <v>1345</v>
      </c>
      <c r="L5854" s="137"/>
      <c r="N5854" s="138" t="s">
        <v>3435</v>
      </c>
      <c r="V5854" s="139" t="s">
        <v>10079</v>
      </c>
    </row>
    <row r="5855" spans="1:22" ht="16.5">
      <c r="A5855" s="73" t="s">
        <v>1334</v>
      </c>
      <c r="C5855" s="131" t="s">
        <v>11391</v>
      </c>
      <c r="D5855" s="132">
        <v>3140</v>
      </c>
      <c r="E5855" s="133">
        <v>60</v>
      </c>
      <c r="G5855" s="134" t="s">
        <v>9124</v>
      </c>
      <c r="H5855" s="135" t="s">
        <v>11392</v>
      </c>
      <c r="K5855" s="136" t="s">
        <v>1345</v>
      </c>
      <c r="L5855" s="137"/>
      <c r="N5855" s="138" t="s">
        <v>10084</v>
      </c>
      <c r="V5855" s="139" t="s">
        <v>10079</v>
      </c>
    </row>
    <row r="5856" spans="1:22" ht="16.5">
      <c r="A5856" s="73" t="s">
        <v>1334</v>
      </c>
      <c r="C5856" s="131" t="s">
        <v>11393</v>
      </c>
      <c r="D5856" s="132">
        <v>4510</v>
      </c>
      <c r="E5856" s="133">
        <v>110</v>
      </c>
      <c r="G5856" s="134" t="s">
        <v>9124</v>
      </c>
      <c r="H5856" s="135" t="s">
        <v>11394</v>
      </c>
      <c r="K5856" s="136" t="s">
        <v>1345</v>
      </c>
      <c r="L5856" s="137"/>
      <c r="N5856" s="138" t="s">
        <v>10089</v>
      </c>
      <c r="V5856" s="139" t="s">
        <v>10079</v>
      </c>
    </row>
    <row r="5857" spans="1:22" ht="16.5">
      <c r="A5857" s="73" t="s">
        <v>1334</v>
      </c>
      <c r="C5857" s="131" t="s">
        <v>11395</v>
      </c>
      <c r="D5857" s="132">
        <v>4630</v>
      </c>
      <c r="E5857" s="133">
        <v>70</v>
      </c>
      <c r="G5857" s="134" t="s">
        <v>9124</v>
      </c>
      <c r="H5857" s="135" t="s">
        <v>10646</v>
      </c>
      <c r="K5857" s="136" t="s">
        <v>1345</v>
      </c>
      <c r="L5857" s="137"/>
      <c r="N5857" s="138" t="s">
        <v>10089</v>
      </c>
      <c r="V5857" s="139" t="s">
        <v>10079</v>
      </c>
    </row>
    <row r="5858" spans="1:22" ht="16.5">
      <c r="A5858" s="73" t="s">
        <v>1334</v>
      </c>
      <c r="C5858" s="131" t="s">
        <v>11396</v>
      </c>
      <c r="D5858" s="132">
        <v>4639</v>
      </c>
      <c r="E5858" s="133">
        <v>100</v>
      </c>
      <c r="G5858" s="134" t="s">
        <v>9124</v>
      </c>
      <c r="H5858" s="135" t="s">
        <v>11158</v>
      </c>
      <c r="K5858" s="136" t="s">
        <v>10169</v>
      </c>
      <c r="L5858" s="137"/>
      <c r="N5858" s="138" t="s">
        <v>10089</v>
      </c>
      <c r="V5858" s="139" t="s">
        <v>10079</v>
      </c>
    </row>
    <row r="5859" spans="1:22" ht="16.5">
      <c r="A5859" s="73" t="s">
        <v>1334</v>
      </c>
      <c r="C5859" s="131" t="s">
        <v>11397</v>
      </c>
      <c r="D5859" s="132">
        <v>6980</v>
      </c>
      <c r="E5859" s="133">
        <v>80</v>
      </c>
      <c r="G5859" s="134" t="s">
        <v>9124</v>
      </c>
      <c r="H5859" s="135" t="s">
        <v>11398</v>
      </c>
      <c r="K5859" s="136" t="s">
        <v>1748</v>
      </c>
      <c r="L5859" s="137"/>
      <c r="N5859" s="138" t="s">
        <v>10084</v>
      </c>
      <c r="V5859" s="139" t="s">
        <v>10079</v>
      </c>
    </row>
    <row r="5860" spans="1:22" ht="16.5">
      <c r="A5860" s="73" t="s">
        <v>1334</v>
      </c>
      <c r="C5860" s="131" t="s">
        <v>11399</v>
      </c>
      <c r="D5860" s="132">
        <v>7500</v>
      </c>
      <c r="E5860" s="133">
        <v>80</v>
      </c>
      <c r="G5860" s="134" t="s">
        <v>9124</v>
      </c>
      <c r="H5860" s="135" t="s">
        <v>11400</v>
      </c>
      <c r="K5860" s="136" t="s">
        <v>1748</v>
      </c>
      <c r="L5860" s="137"/>
      <c r="N5860" s="138" t="s">
        <v>10084</v>
      </c>
      <c r="V5860" s="139" t="s">
        <v>10079</v>
      </c>
    </row>
    <row r="5861" spans="1:22" ht="16.5">
      <c r="A5861" s="73" t="s">
        <v>1334</v>
      </c>
      <c r="C5861" s="131" t="s">
        <v>11401</v>
      </c>
      <c r="D5861" s="132">
        <v>7860</v>
      </c>
      <c r="E5861" s="133">
        <v>60</v>
      </c>
      <c r="G5861" s="134" t="s">
        <v>9124</v>
      </c>
      <c r="H5861" s="135" t="s">
        <v>11158</v>
      </c>
      <c r="K5861" s="136" t="s">
        <v>1345</v>
      </c>
      <c r="L5861" s="137"/>
      <c r="N5861" s="138" t="s">
        <v>11124</v>
      </c>
      <c r="V5861" s="139" t="s">
        <v>10079</v>
      </c>
    </row>
    <row r="5862" spans="1:22" ht="16.5">
      <c r="A5862" s="73" t="s">
        <v>1334</v>
      </c>
      <c r="C5862" s="131" t="s">
        <v>11402</v>
      </c>
      <c r="D5862" s="132">
        <v>8900</v>
      </c>
      <c r="E5862" s="133">
        <v>90</v>
      </c>
      <c r="G5862" s="134" t="s">
        <v>9124</v>
      </c>
      <c r="H5862" s="135" t="s">
        <v>11403</v>
      </c>
      <c r="K5862" s="136" t="s">
        <v>1345</v>
      </c>
      <c r="L5862" s="137"/>
      <c r="N5862" s="138" t="s">
        <v>10084</v>
      </c>
      <c r="V5862" s="139" t="s">
        <v>10079</v>
      </c>
    </row>
    <row r="5863" spans="1:22" ht="16.5">
      <c r="A5863" s="73" t="s">
        <v>1334</v>
      </c>
      <c r="C5863" s="131" t="s">
        <v>11404</v>
      </c>
      <c r="D5863" s="132">
        <v>7950</v>
      </c>
      <c r="E5863" s="133">
        <v>140</v>
      </c>
      <c r="G5863" s="134" t="s">
        <v>11405</v>
      </c>
      <c r="H5863" s="135" t="s">
        <v>11406</v>
      </c>
      <c r="K5863" s="136" t="s">
        <v>1748</v>
      </c>
      <c r="L5863" s="137"/>
      <c r="N5863" s="138" t="s">
        <v>1913</v>
      </c>
      <c r="V5863" s="139" t="s">
        <v>10079</v>
      </c>
    </row>
    <row r="5864" spans="1:22" ht="16.5">
      <c r="A5864" s="73" t="s">
        <v>1334</v>
      </c>
      <c r="C5864" s="131" t="s">
        <v>11407</v>
      </c>
      <c r="D5864" s="132">
        <v>6920</v>
      </c>
      <c r="E5864" s="133">
        <v>50</v>
      </c>
      <c r="G5864" s="134" t="s">
        <v>11408</v>
      </c>
      <c r="H5864" s="135" t="s">
        <v>11409</v>
      </c>
      <c r="K5864" s="136" t="s">
        <v>1345</v>
      </c>
      <c r="L5864" s="137"/>
      <c r="N5864" s="138" t="s">
        <v>1913</v>
      </c>
      <c r="V5864" s="139" t="s">
        <v>10079</v>
      </c>
    </row>
    <row r="5865" spans="1:22" ht="16.5">
      <c r="A5865" s="73" t="s">
        <v>1334</v>
      </c>
      <c r="C5865" s="131" t="s">
        <v>11410</v>
      </c>
      <c r="D5865" s="132">
        <v>6985</v>
      </c>
      <c r="E5865" s="133">
        <v>60</v>
      </c>
      <c r="G5865" s="134" t="s">
        <v>11408</v>
      </c>
      <c r="H5865" s="135"/>
      <c r="K5865" s="136" t="s">
        <v>10169</v>
      </c>
      <c r="L5865" s="137"/>
      <c r="N5865" s="138" t="s">
        <v>1913</v>
      </c>
      <c r="V5865" s="139" t="s">
        <v>10079</v>
      </c>
    </row>
    <row r="5866" spans="1:22" ht="24.75">
      <c r="A5866" s="73" t="s">
        <v>1334</v>
      </c>
      <c r="C5866" s="131" t="s">
        <v>11411</v>
      </c>
      <c r="D5866" s="132">
        <v>6360</v>
      </c>
      <c r="E5866" s="133">
        <v>70</v>
      </c>
      <c r="G5866" s="134" t="s">
        <v>11412</v>
      </c>
      <c r="H5866" s="135" t="s">
        <v>11413</v>
      </c>
      <c r="K5866" s="136" t="s">
        <v>1345</v>
      </c>
      <c r="L5866" s="137" t="s">
        <v>10617</v>
      </c>
      <c r="N5866" s="138" t="s">
        <v>1913</v>
      </c>
      <c r="V5866" s="139" t="s">
        <v>10079</v>
      </c>
    </row>
    <row r="5867" spans="1:22" ht="24.75">
      <c r="A5867" s="73" t="s">
        <v>1334</v>
      </c>
      <c r="C5867" s="131" t="s">
        <v>11414</v>
      </c>
      <c r="D5867" s="132">
        <v>6850</v>
      </c>
      <c r="E5867" s="133">
        <v>70</v>
      </c>
      <c r="G5867" s="134" t="s">
        <v>11412</v>
      </c>
      <c r="H5867" s="135" t="s">
        <v>11415</v>
      </c>
      <c r="K5867" s="136" t="s">
        <v>1345</v>
      </c>
      <c r="L5867" s="137" t="s">
        <v>10622</v>
      </c>
      <c r="N5867" s="138" t="s">
        <v>1913</v>
      </c>
      <c r="V5867" s="139" t="s">
        <v>10079</v>
      </c>
    </row>
    <row r="5868" spans="1:22" ht="24.75">
      <c r="A5868" s="73" t="s">
        <v>1334</v>
      </c>
      <c r="C5868" s="131" t="s">
        <v>11416</v>
      </c>
      <c r="D5868" s="132">
        <v>7110</v>
      </c>
      <c r="E5868" s="133">
        <v>60</v>
      </c>
      <c r="G5868" s="134" t="s">
        <v>11412</v>
      </c>
      <c r="H5868" s="135" t="s">
        <v>11417</v>
      </c>
      <c r="K5868" s="136" t="s">
        <v>1345</v>
      </c>
      <c r="L5868" s="137" t="s">
        <v>10622</v>
      </c>
      <c r="N5868" s="138" t="s">
        <v>1913</v>
      </c>
      <c r="V5868" s="139" t="s">
        <v>10079</v>
      </c>
    </row>
    <row r="5869" spans="1:22" ht="24.75">
      <c r="A5869" s="73" t="s">
        <v>1334</v>
      </c>
      <c r="C5869" s="131" t="s">
        <v>11418</v>
      </c>
      <c r="D5869" s="132">
        <v>7285</v>
      </c>
      <c r="E5869" s="133">
        <v>70</v>
      </c>
      <c r="G5869" s="134" t="s">
        <v>11412</v>
      </c>
      <c r="H5869" s="135" t="s">
        <v>11415</v>
      </c>
      <c r="K5869" s="136" t="s">
        <v>1345</v>
      </c>
      <c r="L5869" s="137" t="s">
        <v>10622</v>
      </c>
      <c r="N5869" s="138" t="s">
        <v>1913</v>
      </c>
      <c r="V5869" s="139" t="s">
        <v>10079</v>
      </c>
    </row>
    <row r="5870" spans="1:22" ht="16.5">
      <c r="A5870" s="73" t="s">
        <v>1334</v>
      </c>
      <c r="C5870" s="131" t="s">
        <v>11419</v>
      </c>
      <c r="D5870" s="132">
        <v>6980</v>
      </c>
      <c r="E5870" s="133">
        <v>65</v>
      </c>
      <c r="G5870" s="134" t="s">
        <v>11412</v>
      </c>
      <c r="H5870" s="135"/>
      <c r="K5870" s="136" t="s">
        <v>1345</v>
      </c>
      <c r="L5870" s="137"/>
      <c r="N5870" s="138" t="s">
        <v>1913</v>
      </c>
      <c r="V5870" s="139" t="s">
        <v>10079</v>
      </c>
    </row>
    <row r="5871" spans="1:22" ht="16.5">
      <c r="A5871" s="73" t="s">
        <v>1334</v>
      </c>
      <c r="C5871" s="131" t="s">
        <v>11420</v>
      </c>
      <c r="D5871" s="132">
        <v>7125</v>
      </c>
      <c r="E5871" s="133">
        <v>60</v>
      </c>
      <c r="G5871" s="134" t="s">
        <v>11412</v>
      </c>
      <c r="H5871" s="135"/>
      <c r="K5871" s="136" t="s">
        <v>1345</v>
      </c>
      <c r="L5871" s="137"/>
      <c r="N5871" s="138" t="s">
        <v>1913</v>
      </c>
      <c r="V5871" s="139" t="s">
        <v>10079</v>
      </c>
    </row>
    <row r="5872" spans="1:22" ht="16.5">
      <c r="A5872" s="73" t="s">
        <v>1334</v>
      </c>
      <c r="C5872" s="131" t="s">
        <v>11421</v>
      </c>
      <c r="D5872" s="132">
        <v>9580</v>
      </c>
      <c r="E5872" s="133">
        <v>70</v>
      </c>
      <c r="G5872" s="134" t="s">
        <v>11422</v>
      </c>
      <c r="H5872" s="135"/>
      <c r="K5872" s="136" t="s">
        <v>1748</v>
      </c>
      <c r="L5872" s="137"/>
      <c r="N5872" s="138" t="s">
        <v>1913</v>
      </c>
      <c r="V5872" s="139" t="s">
        <v>10079</v>
      </c>
    </row>
    <row r="5873" spans="1:22" ht="16.5">
      <c r="A5873" s="73" t="s">
        <v>1334</v>
      </c>
      <c r="C5873" s="131" t="s">
        <v>11423</v>
      </c>
      <c r="D5873" s="132">
        <v>4650</v>
      </c>
      <c r="E5873" s="133">
        <v>60</v>
      </c>
      <c r="G5873" s="134" t="s">
        <v>11424</v>
      </c>
      <c r="H5873" s="135" t="s">
        <v>11425</v>
      </c>
      <c r="K5873" s="136" t="s">
        <v>1345</v>
      </c>
      <c r="L5873" s="137"/>
      <c r="N5873" s="138" t="s">
        <v>10089</v>
      </c>
      <c r="V5873" s="139" t="s">
        <v>10079</v>
      </c>
    </row>
    <row r="5874" spans="1:22" ht="16.5">
      <c r="A5874" s="73" t="s">
        <v>1334</v>
      </c>
      <c r="C5874" s="131" t="s">
        <v>11426</v>
      </c>
      <c r="D5874" s="132">
        <v>4940</v>
      </c>
      <c r="E5874" s="133">
        <v>40</v>
      </c>
      <c r="G5874" s="134" t="s">
        <v>11424</v>
      </c>
      <c r="H5874" s="135" t="s">
        <v>11427</v>
      </c>
      <c r="K5874" s="136" t="s">
        <v>1345</v>
      </c>
      <c r="L5874" s="137"/>
      <c r="N5874" s="138" t="s">
        <v>10089</v>
      </c>
      <c r="V5874" s="139" t="s">
        <v>10079</v>
      </c>
    </row>
    <row r="5875" spans="1:22" ht="16.5">
      <c r="A5875" s="73" t="s">
        <v>1334</v>
      </c>
      <c r="C5875" s="131" t="s">
        <v>11428</v>
      </c>
      <c r="D5875" s="132">
        <v>4970</v>
      </c>
      <c r="E5875" s="133">
        <v>110</v>
      </c>
      <c r="G5875" s="134" t="s">
        <v>11424</v>
      </c>
      <c r="H5875" s="135" t="s">
        <v>11429</v>
      </c>
      <c r="K5875" s="136" t="s">
        <v>1345</v>
      </c>
      <c r="L5875" s="137"/>
      <c r="N5875" s="138" t="s">
        <v>10089</v>
      </c>
      <c r="V5875" s="139" t="s">
        <v>10079</v>
      </c>
    </row>
    <row r="5876" spans="1:22" ht="16.5">
      <c r="A5876" s="73" t="s">
        <v>1334</v>
      </c>
      <c r="C5876" s="131" t="s">
        <v>11430</v>
      </c>
      <c r="D5876" s="132">
        <v>5100</v>
      </c>
      <c r="E5876" s="133">
        <v>70</v>
      </c>
      <c r="G5876" s="134" t="s">
        <v>11424</v>
      </c>
      <c r="H5876" s="135" t="s">
        <v>11431</v>
      </c>
      <c r="K5876" s="136" t="s">
        <v>10169</v>
      </c>
      <c r="L5876" s="137"/>
      <c r="N5876" s="138" t="s">
        <v>10089</v>
      </c>
      <c r="V5876" s="139" t="s">
        <v>10079</v>
      </c>
    </row>
    <row r="5877" spans="1:22" ht="16.5">
      <c r="A5877" s="73" t="s">
        <v>1334</v>
      </c>
      <c r="C5877" s="131" t="s">
        <v>11432</v>
      </c>
      <c r="D5877" s="132">
        <v>5180</v>
      </c>
      <c r="E5877" s="133">
        <v>50</v>
      </c>
      <c r="G5877" s="134" t="s">
        <v>11424</v>
      </c>
      <c r="H5877" s="135" t="s">
        <v>11433</v>
      </c>
      <c r="K5877" s="136" t="s">
        <v>1345</v>
      </c>
      <c r="L5877" s="137"/>
      <c r="N5877" s="138" t="s">
        <v>10089</v>
      </c>
      <c r="V5877" s="139" t="s">
        <v>10079</v>
      </c>
    </row>
    <row r="5878" spans="1:22" ht="16.5">
      <c r="A5878" s="73" t="s">
        <v>1334</v>
      </c>
      <c r="C5878" s="131" t="s">
        <v>11434</v>
      </c>
      <c r="D5878" s="132">
        <v>5260</v>
      </c>
      <c r="E5878" s="133">
        <v>50</v>
      </c>
      <c r="G5878" s="134" t="s">
        <v>11424</v>
      </c>
      <c r="H5878" s="135" t="s">
        <v>11435</v>
      </c>
      <c r="K5878" s="136" t="s">
        <v>1345</v>
      </c>
      <c r="L5878" s="137"/>
      <c r="N5878" s="138" t="s">
        <v>10089</v>
      </c>
      <c r="V5878" s="139" t="s">
        <v>10079</v>
      </c>
    </row>
    <row r="5879" spans="1:22" ht="24.75">
      <c r="A5879" s="73" t="s">
        <v>1334</v>
      </c>
      <c r="C5879" s="131" t="s">
        <v>11436</v>
      </c>
      <c r="D5879" s="132">
        <v>3980</v>
      </c>
      <c r="E5879" s="133">
        <v>70</v>
      </c>
      <c r="G5879" s="134" t="s">
        <v>11437</v>
      </c>
      <c r="H5879" s="135" t="s">
        <v>11438</v>
      </c>
      <c r="K5879" s="136" t="s">
        <v>1345</v>
      </c>
      <c r="L5879" s="137"/>
      <c r="N5879" s="138" t="s">
        <v>10089</v>
      </c>
      <c r="V5879" s="139" t="s">
        <v>10079</v>
      </c>
    </row>
    <row r="5880" spans="1:22" ht="16.5">
      <c r="A5880" s="73" t="s">
        <v>1334</v>
      </c>
      <c r="C5880" s="131" t="s">
        <v>11439</v>
      </c>
      <c r="D5880" s="132">
        <v>4000</v>
      </c>
      <c r="E5880" s="133">
        <v>140</v>
      </c>
      <c r="G5880" s="134" t="s">
        <v>11437</v>
      </c>
      <c r="H5880" s="135" t="s">
        <v>10221</v>
      </c>
      <c r="K5880" s="136" t="s">
        <v>1345</v>
      </c>
      <c r="L5880" s="137"/>
      <c r="N5880" s="138" t="s">
        <v>10089</v>
      </c>
      <c r="V5880" s="139" t="s">
        <v>10079</v>
      </c>
    </row>
    <row r="5881" spans="1:22" ht="16.5">
      <c r="A5881" s="73" t="s">
        <v>1334</v>
      </c>
      <c r="C5881" s="131" t="s">
        <v>11440</v>
      </c>
      <c r="D5881" s="132">
        <v>5050</v>
      </c>
      <c r="E5881" s="133">
        <v>45</v>
      </c>
      <c r="G5881" s="134" t="s">
        <v>11441</v>
      </c>
      <c r="H5881" s="135" t="s">
        <v>11442</v>
      </c>
      <c r="K5881" s="136" t="s">
        <v>1345</v>
      </c>
      <c r="L5881" s="137"/>
      <c r="N5881" s="138" t="s">
        <v>3435</v>
      </c>
      <c r="V5881" s="139" t="s">
        <v>10079</v>
      </c>
    </row>
    <row r="5882" spans="1:22" ht="16.5">
      <c r="A5882" s="73" t="s">
        <v>1334</v>
      </c>
      <c r="C5882" s="131" t="s">
        <v>11443</v>
      </c>
      <c r="D5882" s="132">
        <v>5280</v>
      </c>
      <c r="E5882" s="133">
        <v>45</v>
      </c>
      <c r="G5882" s="134" t="s">
        <v>11441</v>
      </c>
      <c r="H5882" s="135" t="s">
        <v>11444</v>
      </c>
      <c r="K5882" s="136" t="s">
        <v>1345</v>
      </c>
      <c r="L5882" s="137"/>
      <c r="N5882" s="138" t="s">
        <v>3435</v>
      </c>
      <c r="V5882" s="139" t="s">
        <v>10079</v>
      </c>
    </row>
    <row r="5883" spans="1:22" ht="16.5">
      <c r="A5883" s="73" t="s">
        <v>1334</v>
      </c>
      <c r="C5883" s="131" t="s">
        <v>11445</v>
      </c>
      <c r="D5883" s="132">
        <v>5550</v>
      </c>
      <c r="E5883" s="133">
        <v>45</v>
      </c>
      <c r="G5883" s="134" t="s">
        <v>11441</v>
      </c>
      <c r="H5883" s="135" t="s">
        <v>11446</v>
      </c>
      <c r="K5883" s="136" t="s">
        <v>1345</v>
      </c>
      <c r="L5883" s="137"/>
      <c r="N5883" s="138" t="s">
        <v>3435</v>
      </c>
      <c r="V5883" s="139" t="s">
        <v>10079</v>
      </c>
    </row>
    <row r="5884" spans="1:22" ht="16.5">
      <c r="A5884" s="73" t="s">
        <v>1334</v>
      </c>
      <c r="C5884" s="131" t="s">
        <v>11447</v>
      </c>
      <c r="D5884" s="132">
        <v>5677</v>
      </c>
      <c r="E5884" s="133">
        <v>40</v>
      </c>
      <c r="G5884" s="134" t="s">
        <v>11441</v>
      </c>
      <c r="H5884" s="135" t="s">
        <v>11448</v>
      </c>
      <c r="K5884" s="136" t="s">
        <v>1345</v>
      </c>
      <c r="L5884" s="137"/>
      <c r="N5884" s="138" t="s">
        <v>3435</v>
      </c>
      <c r="V5884" s="139" t="s">
        <v>10079</v>
      </c>
    </row>
    <row r="5885" spans="1:22" ht="16.5">
      <c r="A5885" s="73" t="s">
        <v>1334</v>
      </c>
      <c r="C5885" s="131" t="s">
        <v>11449</v>
      </c>
      <c r="D5885" s="132">
        <v>5684</v>
      </c>
      <c r="E5885" s="133">
        <v>36</v>
      </c>
      <c r="G5885" s="134" t="s">
        <v>11441</v>
      </c>
      <c r="H5885" s="135" t="s">
        <v>11450</v>
      </c>
      <c r="K5885" s="136" t="s">
        <v>1345</v>
      </c>
      <c r="L5885" s="137"/>
      <c r="N5885" s="138" t="s">
        <v>3435</v>
      </c>
      <c r="V5885" s="139" t="s">
        <v>10079</v>
      </c>
    </row>
    <row r="5886" spans="1:22" ht="16.5">
      <c r="A5886" s="73" t="s">
        <v>1334</v>
      </c>
      <c r="C5886" s="131" t="s">
        <v>11451</v>
      </c>
      <c r="D5886" s="132">
        <v>5780</v>
      </c>
      <c r="E5886" s="133">
        <v>40</v>
      </c>
      <c r="G5886" s="134" t="s">
        <v>11441</v>
      </c>
      <c r="H5886" s="135" t="s">
        <v>11452</v>
      </c>
      <c r="K5886" s="136" t="s">
        <v>1345</v>
      </c>
      <c r="L5886" s="137"/>
      <c r="N5886" s="138" t="s">
        <v>3435</v>
      </c>
      <c r="V5886" s="139" t="s">
        <v>10079</v>
      </c>
    </row>
    <row r="5887" spans="1:22" ht="16.5">
      <c r="A5887" s="73" t="s">
        <v>1334</v>
      </c>
      <c r="C5887" s="131" t="s">
        <v>11453</v>
      </c>
      <c r="D5887" s="132">
        <v>5900</v>
      </c>
      <c r="E5887" s="133">
        <v>40</v>
      </c>
      <c r="G5887" s="134" t="s">
        <v>11441</v>
      </c>
      <c r="H5887" s="135" t="s">
        <v>10441</v>
      </c>
      <c r="K5887" s="136" t="s">
        <v>1345</v>
      </c>
      <c r="L5887" s="137"/>
      <c r="N5887" s="138" t="s">
        <v>3435</v>
      </c>
      <c r="V5887" s="139" t="s">
        <v>10079</v>
      </c>
    </row>
    <row r="5888" spans="1:22" ht="16.5">
      <c r="A5888" s="73" t="s">
        <v>1334</v>
      </c>
      <c r="C5888" s="131" t="s">
        <v>11454</v>
      </c>
      <c r="D5888" s="132">
        <v>6130</v>
      </c>
      <c r="E5888" s="133">
        <v>50</v>
      </c>
      <c r="G5888" s="134" t="s">
        <v>11441</v>
      </c>
      <c r="H5888" s="135" t="s">
        <v>11455</v>
      </c>
      <c r="K5888" s="136" t="s">
        <v>1345</v>
      </c>
      <c r="L5888" s="137"/>
      <c r="N5888" s="138" t="s">
        <v>3435</v>
      </c>
      <c r="V5888" s="139" t="s">
        <v>10079</v>
      </c>
    </row>
    <row r="5889" spans="1:22" ht="16.5">
      <c r="A5889" s="73" t="s">
        <v>1334</v>
      </c>
      <c r="C5889" s="131" t="s">
        <v>11456</v>
      </c>
      <c r="D5889" s="132">
        <v>6210</v>
      </c>
      <c r="E5889" s="133">
        <v>80</v>
      </c>
      <c r="G5889" s="134" t="s">
        <v>11441</v>
      </c>
      <c r="H5889" s="135" t="s">
        <v>11457</v>
      </c>
      <c r="K5889" s="136" t="s">
        <v>1345</v>
      </c>
      <c r="L5889" s="137"/>
      <c r="N5889" s="138" t="s">
        <v>3435</v>
      </c>
      <c r="V5889" s="139" t="s">
        <v>10079</v>
      </c>
    </row>
    <row r="5890" spans="1:22" ht="16.5">
      <c r="A5890" s="73" t="s">
        <v>1334</v>
      </c>
      <c r="C5890" s="131" t="s">
        <v>11458</v>
      </c>
      <c r="D5890" s="132">
        <v>6388</v>
      </c>
      <c r="E5890" s="133">
        <v>38</v>
      </c>
      <c r="G5890" s="134" t="s">
        <v>11441</v>
      </c>
      <c r="H5890" s="135" t="s">
        <v>11459</v>
      </c>
      <c r="K5890" s="136" t="s">
        <v>1345</v>
      </c>
      <c r="L5890" s="137"/>
      <c r="N5890" s="138" t="s">
        <v>3435</v>
      </c>
      <c r="V5890" s="139" t="s">
        <v>10079</v>
      </c>
    </row>
    <row r="5891" spans="1:22" ht="16.5">
      <c r="A5891" s="73" t="s">
        <v>1334</v>
      </c>
      <c r="C5891" s="131" t="s">
        <v>11460</v>
      </c>
      <c r="D5891" s="132">
        <v>3790</v>
      </c>
      <c r="E5891" s="133">
        <v>40</v>
      </c>
      <c r="G5891" s="134" t="s">
        <v>11461</v>
      </c>
      <c r="H5891" s="135" t="s">
        <v>11462</v>
      </c>
      <c r="K5891" s="136" t="s">
        <v>1345</v>
      </c>
      <c r="L5891" s="137" t="s">
        <v>11463</v>
      </c>
      <c r="N5891" s="138" t="s">
        <v>10089</v>
      </c>
      <c r="V5891" s="139" t="s">
        <v>10079</v>
      </c>
    </row>
    <row r="5892" spans="1:22" ht="16.5">
      <c r="A5892" s="73" t="s">
        <v>1334</v>
      </c>
      <c r="C5892" s="131" t="s">
        <v>11464</v>
      </c>
      <c r="D5892" s="132">
        <v>3490</v>
      </c>
      <c r="E5892" s="133">
        <v>40</v>
      </c>
      <c r="G5892" s="134" t="s">
        <v>11461</v>
      </c>
      <c r="H5892" s="135" t="s">
        <v>11465</v>
      </c>
      <c r="K5892" s="136" t="s">
        <v>1345</v>
      </c>
      <c r="L5892" s="137"/>
      <c r="N5892" s="138" t="s">
        <v>10089</v>
      </c>
      <c r="V5892" s="139" t="s">
        <v>10079</v>
      </c>
    </row>
    <row r="5893" spans="1:22" ht="16.5">
      <c r="A5893" s="73" t="s">
        <v>1334</v>
      </c>
      <c r="C5893" s="131" t="s">
        <v>11466</v>
      </c>
      <c r="D5893" s="132">
        <v>3600</v>
      </c>
      <c r="E5893" s="133">
        <v>35</v>
      </c>
      <c r="G5893" s="134" t="s">
        <v>11461</v>
      </c>
      <c r="H5893" s="135" t="s">
        <v>11467</v>
      </c>
      <c r="K5893" s="136" t="s">
        <v>1345</v>
      </c>
      <c r="L5893" s="137"/>
      <c r="N5893" s="138" t="s">
        <v>10089</v>
      </c>
      <c r="V5893" s="139" t="s">
        <v>10079</v>
      </c>
    </row>
    <row r="5894" spans="1:22" ht="16.5">
      <c r="A5894" s="73" t="s">
        <v>1334</v>
      </c>
      <c r="C5894" s="131" t="s">
        <v>11468</v>
      </c>
      <c r="D5894" s="132">
        <v>3650</v>
      </c>
      <c r="E5894" s="133">
        <v>70</v>
      </c>
      <c r="G5894" s="134" t="s">
        <v>11461</v>
      </c>
      <c r="H5894" s="135" t="s">
        <v>11469</v>
      </c>
      <c r="K5894" s="136" t="s">
        <v>1345</v>
      </c>
      <c r="L5894" s="137"/>
      <c r="N5894" s="138" t="s">
        <v>10089</v>
      </c>
      <c r="V5894" s="139" t="s">
        <v>10079</v>
      </c>
    </row>
    <row r="5895" spans="1:22" ht="24.75">
      <c r="A5895" s="73" t="s">
        <v>1334</v>
      </c>
      <c r="C5895" s="131" t="s">
        <v>11470</v>
      </c>
      <c r="D5895" s="132">
        <v>3660</v>
      </c>
      <c r="E5895" s="133">
        <v>45</v>
      </c>
      <c r="G5895" s="134" t="s">
        <v>11461</v>
      </c>
      <c r="H5895" s="135" t="s">
        <v>11471</v>
      </c>
      <c r="K5895" s="136" t="s">
        <v>1345</v>
      </c>
      <c r="L5895" s="137"/>
      <c r="N5895" s="138" t="s">
        <v>10089</v>
      </c>
      <c r="V5895" s="139" t="s">
        <v>10079</v>
      </c>
    </row>
    <row r="5896" spans="1:22" ht="16.5">
      <c r="A5896" s="73" t="s">
        <v>1334</v>
      </c>
      <c r="C5896" s="131" t="s">
        <v>11472</v>
      </c>
      <c r="D5896" s="132">
        <v>3690</v>
      </c>
      <c r="E5896" s="133">
        <v>20</v>
      </c>
      <c r="G5896" s="134" t="s">
        <v>11461</v>
      </c>
      <c r="H5896" s="135" t="s">
        <v>11473</v>
      </c>
      <c r="K5896" s="136" t="s">
        <v>1345</v>
      </c>
      <c r="L5896" s="137"/>
      <c r="N5896" s="138" t="s">
        <v>10089</v>
      </c>
      <c r="V5896" s="139" t="s">
        <v>10079</v>
      </c>
    </row>
    <row r="5897" spans="1:22" ht="16.5">
      <c r="A5897" s="73" t="s">
        <v>1334</v>
      </c>
      <c r="C5897" s="131" t="s">
        <v>11474</v>
      </c>
      <c r="D5897" s="132">
        <v>3720</v>
      </c>
      <c r="E5897" s="133">
        <v>30</v>
      </c>
      <c r="G5897" s="134" t="s">
        <v>11461</v>
      </c>
      <c r="H5897" s="135" t="s">
        <v>11475</v>
      </c>
      <c r="K5897" s="136" t="s">
        <v>1345</v>
      </c>
      <c r="L5897" s="137"/>
      <c r="N5897" s="138" t="s">
        <v>10089</v>
      </c>
      <c r="V5897" s="139" t="s">
        <v>10079</v>
      </c>
    </row>
    <row r="5898" spans="1:22" ht="16.5">
      <c r="A5898" s="73" t="s">
        <v>1334</v>
      </c>
      <c r="C5898" s="131" t="s">
        <v>11476</v>
      </c>
      <c r="D5898" s="132">
        <v>3720</v>
      </c>
      <c r="E5898" s="133">
        <v>40</v>
      </c>
      <c r="G5898" s="134" t="s">
        <v>11461</v>
      </c>
      <c r="H5898" s="135" t="s">
        <v>11477</v>
      </c>
      <c r="K5898" s="136" t="s">
        <v>1345</v>
      </c>
      <c r="L5898" s="137"/>
      <c r="N5898" s="138" t="s">
        <v>10089</v>
      </c>
      <c r="V5898" s="139" t="s">
        <v>10079</v>
      </c>
    </row>
    <row r="5899" spans="1:22" ht="24.75">
      <c r="A5899" s="73" t="s">
        <v>1334</v>
      </c>
      <c r="C5899" s="131" t="s">
        <v>11478</v>
      </c>
      <c r="D5899" s="132">
        <v>3720</v>
      </c>
      <c r="E5899" s="133">
        <v>130</v>
      </c>
      <c r="G5899" s="134" t="s">
        <v>11461</v>
      </c>
      <c r="H5899" s="135" t="s">
        <v>11479</v>
      </c>
      <c r="K5899" s="136" t="s">
        <v>1345</v>
      </c>
      <c r="L5899" s="137"/>
      <c r="N5899" s="138" t="s">
        <v>10089</v>
      </c>
      <c r="V5899" s="139" t="s">
        <v>10079</v>
      </c>
    </row>
    <row r="5900" spans="1:22" ht="24.75">
      <c r="A5900" s="73" t="s">
        <v>1334</v>
      </c>
      <c r="C5900" s="131" t="s">
        <v>11480</v>
      </c>
      <c r="D5900" s="132">
        <v>3790</v>
      </c>
      <c r="E5900" s="133">
        <v>50</v>
      </c>
      <c r="G5900" s="134" t="s">
        <v>11461</v>
      </c>
      <c r="H5900" s="135" t="s">
        <v>11481</v>
      </c>
      <c r="K5900" s="136" t="s">
        <v>1345</v>
      </c>
      <c r="L5900" s="137"/>
      <c r="N5900" s="138" t="s">
        <v>10089</v>
      </c>
      <c r="V5900" s="139" t="s">
        <v>10079</v>
      </c>
    </row>
    <row r="5901" spans="1:22" ht="16.5">
      <c r="A5901" s="73" t="s">
        <v>1334</v>
      </c>
      <c r="C5901" s="131" t="s">
        <v>11482</v>
      </c>
      <c r="D5901" s="132">
        <v>3800</v>
      </c>
      <c r="E5901" s="133">
        <v>20</v>
      </c>
      <c r="G5901" s="134" t="s">
        <v>11461</v>
      </c>
      <c r="H5901" s="135" t="s">
        <v>11483</v>
      </c>
      <c r="K5901" s="136" t="s">
        <v>1345</v>
      </c>
      <c r="L5901" s="137"/>
      <c r="N5901" s="138" t="s">
        <v>10089</v>
      </c>
      <c r="V5901" s="139" t="s">
        <v>10079</v>
      </c>
    </row>
    <row r="5902" spans="1:22" ht="16.5">
      <c r="A5902" s="73" t="s">
        <v>1334</v>
      </c>
      <c r="C5902" s="131" t="s">
        <v>11484</v>
      </c>
      <c r="D5902" s="132">
        <v>3810</v>
      </c>
      <c r="E5902" s="133">
        <v>20</v>
      </c>
      <c r="G5902" s="134" t="s">
        <v>11461</v>
      </c>
      <c r="H5902" s="135" t="s">
        <v>11485</v>
      </c>
      <c r="K5902" s="136" t="s">
        <v>1345</v>
      </c>
      <c r="L5902" s="137"/>
      <c r="N5902" s="138" t="s">
        <v>10089</v>
      </c>
      <c r="V5902" s="139" t="s">
        <v>10079</v>
      </c>
    </row>
    <row r="5903" spans="1:22" ht="24.75">
      <c r="A5903" s="73" t="s">
        <v>1334</v>
      </c>
      <c r="C5903" s="131" t="s">
        <v>11486</v>
      </c>
      <c r="D5903" s="132">
        <v>3810</v>
      </c>
      <c r="E5903" s="133">
        <v>50</v>
      </c>
      <c r="G5903" s="134" t="s">
        <v>11461</v>
      </c>
      <c r="H5903" s="135" t="s">
        <v>11487</v>
      </c>
      <c r="K5903" s="136" t="s">
        <v>1345</v>
      </c>
      <c r="L5903" s="137"/>
      <c r="N5903" s="138" t="s">
        <v>10089</v>
      </c>
      <c r="V5903" s="139" t="s">
        <v>10079</v>
      </c>
    </row>
    <row r="5904" spans="1:22" ht="16.5">
      <c r="A5904" s="73" t="s">
        <v>1334</v>
      </c>
      <c r="C5904" s="131" t="s">
        <v>11488</v>
      </c>
      <c r="D5904" s="132">
        <v>3825</v>
      </c>
      <c r="E5904" s="133">
        <v>25</v>
      </c>
      <c r="G5904" s="134" t="s">
        <v>11461</v>
      </c>
      <c r="H5904" s="135" t="s">
        <v>11489</v>
      </c>
      <c r="K5904" s="136" t="s">
        <v>1345</v>
      </c>
      <c r="L5904" s="137"/>
      <c r="N5904" s="138" t="s">
        <v>10089</v>
      </c>
      <c r="V5904" s="139" t="s">
        <v>10079</v>
      </c>
    </row>
    <row r="5905" spans="1:22" ht="16.5">
      <c r="A5905" s="73" t="s">
        <v>1334</v>
      </c>
      <c r="C5905" s="131" t="s">
        <v>11490</v>
      </c>
      <c r="D5905" s="132">
        <v>3840</v>
      </c>
      <c r="E5905" s="133">
        <v>35</v>
      </c>
      <c r="G5905" s="134" t="s">
        <v>11461</v>
      </c>
      <c r="H5905" s="135" t="s">
        <v>11491</v>
      </c>
      <c r="K5905" s="136" t="s">
        <v>1345</v>
      </c>
      <c r="L5905" s="137"/>
      <c r="N5905" s="138" t="s">
        <v>10089</v>
      </c>
      <c r="V5905" s="139" t="s">
        <v>10079</v>
      </c>
    </row>
    <row r="5906" spans="1:22" ht="16.5">
      <c r="A5906" s="73" t="s">
        <v>1334</v>
      </c>
      <c r="C5906" s="131" t="s">
        <v>11492</v>
      </c>
      <c r="D5906" s="132">
        <v>3850</v>
      </c>
      <c r="E5906" s="133">
        <v>20</v>
      </c>
      <c r="G5906" s="134" t="s">
        <v>11461</v>
      </c>
      <c r="H5906" s="135" t="s">
        <v>11493</v>
      </c>
      <c r="K5906" s="136" t="s">
        <v>1345</v>
      </c>
      <c r="L5906" s="137"/>
      <c r="N5906" s="138" t="s">
        <v>10089</v>
      </c>
      <c r="V5906" s="139" t="s">
        <v>10079</v>
      </c>
    </row>
    <row r="5907" spans="1:22" ht="16.5">
      <c r="A5907" s="73" t="s">
        <v>1334</v>
      </c>
      <c r="C5907" s="131" t="s">
        <v>11494</v>
      </c>
      <c r="D5907" s="132">
        <v>3850</v>
      </c>
      <c r="E5907" s="133">
        <v>40</v>
      </c>
      <c r="G5907" s="134" t="s">
        <v>11461</v>
      </c>
      <c r="H5907" s="135" t="s">
        <v>11495</v>
      </c>
      <c r="K5907" s="136" t="s">
        <v>1345</v>
      </c>
      <c r="L5907" s="137"/>
      <c r="N5907" s="138" t="s">
        <v>10089</v>
      </c>
      <c r="V5907" s="139" t="s">
        <v>10079</v>
      </c>
    </row>
    <row r="5908" spans="1:22" ht="24.75">
      <c r="A5908" s="73" t="s">
        <v>1334</v>
      </c>
      <c r="C5908" s="131" t="s">
        <v>11496</v>
      </c>
      <c r="D5908" s="132">
        <v>3850</v>
      </c>
      <c r="E5908" s="133">
        <v>70</v>
      </c>
      <c r="G5908" s="134" t="s">
        <v>11461</v>
      </c>
      <c r="H5908" s="135" t="s">
        <v>11497</v>
      </c>
      <c r="K5908" s="136" t="s">
        <v>1345</v>
      </c>
      <c r="L5908" s="137"/>
      <c r="N5908" s="138" t="s">
        <v>10089</v>
      </c>
      <c r="V5908" s="139" t="s">
        <v>10079</v>
      </c>
    </row>
    <row r="5909" spans="1:22" ht="16.5">
      <c r="A5909" s="73" t="s">
        <v>1334</v>
      </c>
      <c r="C5909" s="131" t="s">
        <v>11498</v>
      </c>
      <c r="D5909" s="132">
        <v>3860</v>
      </c>
      <c r="E5909" s="133">
        <v>20</v>
      </c>
      <c r="G5909" s="134" t="s">
        <v>11461</v>
      </c>
      <c r="H5909" s="135" t="s">
        <v>11499</v>
      </c>
      <c r="K5909" s="136" t="s">
        <v>1345</v>
      </c>
      <c r="L5909" s="137"/>
      <c r="N5909" s="138" t="s">
        <v>10089</v>
      </c>
      <c r="V5909" s="139" t="s">
        <v>10079</v>
      </c>
    </row>
    <row r="5910" spans="1:22" ht="16.5">
      <c r="A5910" s="73" t="s">
        <v>1334</v>
      </c>
      <c r="C5910" s="131" t="s">
        <v>11500</v>
      </c>
      <c r="D5910" s="132">
        <v>3860</v>
      </c>
      <c r="E5910" s="133">
        <v>25</v>
      </c>
      <c r="G5910" s="134" t="s">
        <v>11461</v>
      </c>
      <c r="H5910" s="135" t="s">
        <v>11501</v>
      </c>
      <c r="K5910" s="136" t="s">
        <v>1345</v>
      </c>
      <c r="L5910" s="137"/>
      <c r="N5910" s="138" t="s">
        <v>10089</v>
      </c>
      <c r="V5910" s="139" t="s">
        <v>10079</v>
      </c>
    </row>
    <row r="5911" spans="1:22" ht="16.5">
      <c r="A5911" s="73" t="s">
        <v>1334</v>
      </c>
      <c r="C5911" s="131" t="s">
        <v>11502</v>
      </c>
      <c r="D5911" s="132">
        <v>3860</v>
      </c>
      <c r="E5911" s="133">
        <v>30</v>
      </c>
      <c r="G5911" s="134" t="s">
        <v>11461</v>
      </c>
      <c r="H5911" s="135" t="s">
        <v>11503</v>
      </c>
      <c r="K5911" s="136" t="s">
        <v>1345</v>
      </c>
      <c r="L5911" s="137"/>
      <c r="N5911" s="138" t="s">
        <v>10089</v>
      </c>
      <c r="V5911" s="139" t="s">
        <v>10079</v>
      </c>
    </row>
    <row r="5912" spans="1:22" ht="16.5">
      <c r="A5912" s="73" t="s">
        <v>1334</v>
      </c>
      <c r="C5912" s="131" t="s">
        <v>11504</v>
      </c>
      <c r="D5912" s="132">
        <v>3870</v>
      </c>
      <c r="E5912" s="133">
        <v>20</v>
      </c>
      <c r="G5912" s="134" t="s">
        <v>11461</v>
      </c>
      <c r="H5912" s="135" t="s">
        <v>11505</v>
      </c>
      <c r="K5912" s="136" t="s">
        <v>1345</v>
      </c>
      <c r="L5912" s="137"/>
      <c r="N5912" s="138" t="s">
        <v>10089</v>
      </c>
      <c r="V5912" s="139" t="s">
        <v>10079</v>
      </c>
    </row>
    <row r="5913" spans="1:22" ht="16.5">
      <c r="A5913" s="73" t="s">
        <v>1334</v>
      </c>
      <c r="C5913" s="131" t="s">
        <v>11506</v>
      </c>
      <c r="D5913" s="132">
        <v>3870</v>
      </c>
      <c r="E5913" s="133">
        <v>40</v>
      </c>
      <c r="G5913" s="134" t="s">
        <v>11461</v>
      </c>
      <c r="H5913" s="135" t="s">
        <v>11507</v>
      </c>
      <c r="K5913" s="136" t="s">
        <v>1345</v>
      </c>
      <c r="L5913" s="137"/>
      <c r="N5913" s="138" t="s">
        <v>10089</v>
      </c>
      <c r="V5913" s="139" t="s">
        <v>10079</v>
      </c>
    </row>
    <row r="5914" spans="1:22" ht="16.5">
      <c r="A5914" s="73" t="s">
        <v>1334</v>
      </c>
      <c r="C5914" s="131" t="s">
        <v>11508</v>
      </c>
      <c r="D5914" s="132">
        <v>3880</v>
      </c>
      <c r="E5914" s="133">
        <v>20</v>
      </c>
      <c r="G5914" s="134" t="s">
        <v>11461</v>
      </c>
      <c r="H5914" s="135" t="s">
        <v>11509</v>
      </c>
      <c r="K5914" s="136" t="s">
        <v>1345</v>
      </c>
      <c r="L5914" s="137"/>
      <c r="N5914" s="138" t="s">
        <v>10089</v>
      </c>
      <c r="V5914" s="139" t="s">
        <v>10079</v>
      </c>
    </row>
    <row r="5915" spans="1:22" ht="16.5">
      <c r="A5915" s="73" t="s">
        <v>1334</v>
      </c>
      <c r="C5915" s="131" t="s">
        <v>11510</v>
      </c>
      <c r="D5915" s="132">
        <v>3880</v>
      </c>
      <c r="E5915" s="133">
        <v>35</v>
      </c>
      <c r="G5915" s="134" t="s">
        <v>11461</v>
      </c>
      <c r="H5915" s="135" t="s">
        <v>11511</v>
      </c>
      <c r="K5915" s="136" t="s">
        <v>1345</v>
      </c>
      <c r="L5915" s="137"/>
      <c r="N5915" s="138" t="s">
        <v>10089</v>
      </c>
      <c r="V5915" s="139" t="s">
        <v>10079</v>
      </c>
    </row>
    <row r="5916" spans="1:22" ht="24.75">
      <c r="A5916" s="73" t="s">
        <v>1334</v>
      </c>
      <c r="C5916" s="131" t="s">
        <v>11512</v>
      </c>
      <c r="D5916" s="132">
        <v>3880</v>
      </c>
      <c r="E5916" s="133">
        <v>70</v>
      </c>
      <c r="G5916" s="134" t="s">
        <v>11461</v>
      </c>
      <c r="H5916" s="135" t="s">
        <v>11513</v>
      </c>
      <c r="K5916" s="136" t="s">
        <v>1345</v>
      </c>
      <c r="L5916" s="137"/>
      <c r="N5916" s="138" t="s">
        <v>10089</v>
      </c>
      <c r="V5916" s="139" t="s">
        <v>10079</v>
      </c>
    </row>
    <row r="5917" spans="1:22" ht="16.5">
      <c r="A5917" s="73" t="s">
        <v>1334</v>
      </c>
      <c r="C5917" s="131" t="s">
        <v>11514</v>
      </c>
      <c r="D5917" s="132">
        <v>3885</v>
      </c>
      <c r="E5917" s="133">
        <v>20</v>
      </c>
      <c r="G5917" s="134" t="s">
        <v>11461</v>
      </c>
      <c r="H5917" s="135" t="s">
        <v>11515</v>
      </c>
      <c r="K5917" s="136" t="s">
        <v>1345</v>
      </c>
      <c r="L5917" s="137"/>
      <c r="N5917" s="138" t="s">
        <v>10089</v>
      </c>
      <c r="V5917" s="139" t="s">
        <v>10079</v>
      </c>
    </row>
    <row r="5918" spans="1:22" ht="24.75">
      <c r="A5918" s="73" t="s">
        <v>1334</v>
      </c>
      <c r="C5918" s="131" t="s">
        <v>11516</v>
      </c>
      <c r="D5918" s="132">
        <v>3890</v>
      </c>
      <c r="E5918" s="133">
        <v>40</v>
      </c>
      <c r="G5918" s="134" t="s">
        <v>11461</v>
      </c>
      <c r="H5918" s="135" t="s">
        <v>11517</v>
      </c>
      <c r="K5918" s="136" t="s">
        <v>1345</v>
      </c>
      <c r="L5918" s="137"/>
      <c r="N5918" s="138" t="s">
        <v>10089</v>
      </c>
      <c r="V5918" s="139" t="s">
        <v>10079</v>
      </c>
    </row>
    <row r="5919" spans="1:22" ht="24.75">
      <c r="A5919" s="73" t="s">
        <v>1334</v>
      </c>
      <c r="C5919" s="131" t="s">
        <v>11518</v>
      </c>
      <c r="D5919" s="132">
        <v>3900</v>
      </c>
      <c r="E5919" s="133">
        <v>60</v>
      </c>
      <c r="G5919" s="134" t="s">
        <v>11461</v>
      </c>
      <c r="H5919" s="135" t="s">
        <v>11519</v>
      </c>
      <c r="K5919" s="136" t="s">
        <v>1345</v>
      </c>
      <c r="L5919" s="137"/>
      <c r="N5919" s="138" t="s">
        <v>10089</v>
      </c>
      <c r="V5919" s="139" t="s">
        <v>10079</v>
      </c>
    </row>
    <row r="5920" spans="1:22" ht="24.75">
      <c r="A5920" s="73" t="s">
        <v>1334</v>
      </c>
      <c r="C5920" s="131" t="s">
        <v>11520</v>
      </c>
      <c r="D5920" s="132">
        <v>3900</v>
      </c>
      <c r="E5920" s="133">
        <v>60</v>
      </c>
      <c r="G5920" s="134" t="s">
        <v>11461</v>
      </c>
      <c r="H5920" s="135" t="s">
        <v>11521</v>
      </c>
      <c r="K5920" s="136" t="s">
        <v>1345</v>
      </c>
      <c r="L5920" s="137"/>
      <c r="N5920" s="138" t="s">
        <v>10089</v>
      </c>
      <c r="V5920" s="139" t="s">
        <v>10079</v>
      </c>
    </row>
    <row r="5921" spans="1:22" ht="16.5">
      <c r="A5921" s="73" t="s">
        <v>1334</v>
      </c>
      <c r="C5921" s="131" t="s">
        <v>11522</v>
      </c>
      <c r="D5921" s="132">
        <v>3920</v>
      </c>
      <c r="E5921" s="133">
        <v>30</v>
      </c>
      <c r="G5921" s="134" t="s">
        <v>11461</v>
      </c>
      <c r="H5921" s="135" t="s">
        <v>11523</v>
      </c>
      <c r="K5921" s="136" t="s">
        <v>1345</v>
      </c>
      <c r="L5921" s="137"/>
      <c r="N5921" s="138" t="s">
        <v>10089</v>
      </c>
      <c r="V5921" s="139" t="s">
        <v>10079</v>
      </c>
    </row>
    <row r="5922" spans="1:22" ht="24.75">
      <c r="A5922" s="73" t="s">
        <v>1334</v>
      </c>
      <c r="C5922" s="131" t="s">
        <v>11524</v>
      </c>
      <c r="D5922" s="132">
        <v>3920</v>
      </c>
      <c r="E5922" s="133">
        <v>35</v>
      </c>
      <c r="G5922" s="134" t="s">
        <v>11461</v>
      </c>
      <c r="H5922" s="135" t="s">
        <v>11525</v>
      </c>
      <c r="K5922" s="136" t="s">
        <v>1345</v>
      </c>
      <c r="L5922" s="137"/>
      <c r="N5922" s="138" t="s">
        <v>10089</v>
      </c>
      <c r="V5922" s="139" t="s">
        <v>10079</v>
      </c>
    </row>
    <row r="5923" spans="1:22" ht="24.75">
      <c r="A5923" s="73" t="s">
        <v>1334</v>
      </c>
      <c r="C5923" s="131" t="s">
        <v>11526</v>
      </c>
      <c r="D5923" s="132">
        <v>3920</v>
      </c>
      <c r="E5923" s="133">
        <v>60</v>
      </c>
      <c r="G5923" s="134" t="s">
        <v>11461</v>
      </c>
      <c r="H5923" s="135" t="s">
        <v>11527</v>
      </c>
      <c r="K5923" s="136" t="s">
        <v>1345</v>
      </c>
      <c r="L5923" s="137"/>
      <c r="N5923" s="138" t="s">
        <v>10089</v>
      </c>
      <c r="V5923" s="139" t="s">
        <v>10079</v>
      </c>
    </row>
    <row r="5924" spans="1:22" ht="24.75">
      <c r="A5924" s="73" t="s">
        <v>1334</v>
      </c>
      <c r="C5924" s="131" t="s">
        <v>11528</v>
      </c>
      <c r="D5924" s="132">
        <v>3930</v>
      </c>
      <c r="E5924" s="133">
        <v>50</v>
      </c>
      <c r="G5924" s="134" t="s">
        <v>11461</v>
      </c>
      <c r="H5924" s="135" t="s">
        <v>11529</v>
      </c>
      <c r="K5924" s="136" t="s">
        <v>1345</v>
      </c>
      <c r="L5924" s="137"/>
      <c r="N5924" s="138" t="s">
        <v>10089</v>
      </c>
      <c r="V5924" s="139" t="s">
        <v>10079</v>
      </c>
    </row>
    <row r="5925" spans="1:22" ht="16.5">
      <c r="A5925" s="73" t="s">
        <v>1334</v>
      </c>
      <c r="C5925" s="131" t="s">
        <v>11530</v>
      </c>
      <c r="D5925" s="132">
        <v>3940</v>
      </c>
      <c r="E5925" s="133">
        <v>20</v>
      </c>
      <c r="G5925" s="134" t="s">
        <v>11461</v>
      </c>
      <c r="H5925" s="135" t="s">
        <v>11531</v>
      </c>
      <c r="K5925" s="136" t="s">
        <v>1345</v>
      </c>
      <c r="L5925" s="137"/>
      <c r="N5925" s="138" t="s">
        <v>10089</v>
      </c>
      <c r="V5925" s="139" t="s">
        <v>10079</v>
      </c>
    </row>
    <row r="5926" spans="1:22" ht="24.75">
      <c r="A5926" s="73" t="s">
        <v>1334</v>
      </c>
      <c r="C5926" s="131" t="s">
        <v>11532</v>
      </c>
      <c r="D5926" s="132">
        <v>3945</v>
      </c>
      <c r="E5926" s="133">
        <v>45</v>
      </c>
      <c r="G5926" s="134" t="s">
        <v>11461</v>
      </c>
      <c r="H5926" s="135" t="s">
        <v>11533</v>
      </c>
      <c r="K5926" s="136" t="s">
        <v>1345</v>
      </c>
      <c r="L5926" s="137"/>
      <c r="N5926" s="138" t="s">
        <v>10089</v>
      </c>
      <c r="V5926" s="139" t="s">
        <v>10079</v>
      </c>
    </row>
    <row r="5927" spans="1:22" ht="24.75">
      <c r="A5927" s="73" t="s">
        <v>1334</v>
      </c>
      <c r="C5927" s="131" t="s">
        <v>11534</v>
      </c>
      <c r="D5927" s="132">
        <v>3950</v>
      </c>
      <c r="E5927" s="133">
        <v>35</v>
      </c>
      <c r="G5927" s="134" t="s">
        <v>11461</v>
      </c>
      <c r="H5927" s="135" t="s">
        <v>11535</v>
      </c>
      <c r="K5927" s="136" t="s">
        <v>1345</v>
      </c>
      <c r="L5927" s="137"/>
      <c r="N5927" s="138" t="s">
        <v>10089</v>
      </c>
      <c r="V5927" s="139" t="s">
        <v>10079</v>
      </c>
    </row>
    <row r="5928" spans="1:22" ht="24.75">
      <c r="A5928" s="73" t="s">
        <v>1334</v>
      </c>
      <c r="C5928" s="131" t="s">
        <v>11536</v>
      </c>
      <c r="D5928" s="132">
        <v>3960</v>
      </c>
      <c r="E5928" s="133">
        <v>40</v>
      </c>
      <c r="G5928" s="134" t="s">
        <v>11461</v>
      </c>
      <c r="H5928" s="135" t="s">
        <v>11537</v>
      </c>
      <c r="K5928" s="136" t="s">
        <v>1345</v>
      </c>
      <c r="L5928" s="137"/>
      <c r="N5928" s="138" t="s">
        <v>10089</v>
      </c>
      <c r="V5928" s="139" t="s">
        <v>10079</v>
      </c>
    </row>
    <row r="5929" spans="1:22" ht="24.75">
      <c r="A5929" s="73" t="s">
        <v>1334</v>
      </c>
      <c r="C5929" s="131" t="s">
        <v>11538</v>
      </c>
      <c r="D5929" s="132">
        <v>3960</v>
      </c>
      <c r="E5929" s="133">
        <v>70</v>
      </c>
      <c r="G5929" s="134" t="s">
        <v>11461</v>
      </c>
      <c r="H5929" s="135" t="s">
        <v>11539</v>
      </c>
      <c r="K5929" s="136" t="s">
        <v>1345</v>
      </c>
      <c r="L5929" s="137"/>
      <c r="N5929" s="138" t="s">
        <v>10089</v>
      </c>
      <c r="V5929" s="139" t="s">
        <v>10079</v>
      </c>
    </row>
    <row r="5930" spans="1:22" ht="24.75">
      <c r="A5930" s="73" t="s">
        <v>1334</v>
      </c>
      <c r="C5930" s="131" t="s">
        <v>11540</v>
      </c>
      <c r="D5930" s="132">
        <v>3970</v>
      </c>
      <c r="E5930" s="133">
        <v>40</v>
      </c>
      <c r="G5930" s="134" t="s">
        <v>11461</v>
      </c>
      <c r="H5930" s="135" t="s">
        <v>11541</v>
      </c>
      <c r="K5930" s="136" t="s">
        <v>1345</v>
      </c>
      <c r="L5930" s="137"/>
      <c r="N5930" s="138" t="s">
        <v>10089</v>
      </c>
      <c r="V5930" s="139" t="s">
        <v>10079</v>
      </c>
    </row>
    <row r="5931" spans="1:22" ht="16.5">
      <c r="A5931" s="73" t="s">
        <v>1334</v>
      </c>
      <c r="C5931" s="131" t="s">
        <v>11542</v>
      </c>
      <c r="D5931" s="132">
        <v>4080</v>
      </c>
      <c r="E5931" s="133">
        <v>60</v>
      </c>
      <c r="G5931" s="134" t="s">
        <v>11461</v>
      </c>
      <c r="H5931" s="135"/>
      <c r="K5931" s="136" t="s">
        <v>1345</v>
      </c>
      <c r="L5931" s="137"/>
      <c r="N5931" s="138" t="s">
        <v>10089</v>
      </c>
      <c r="V5931" s="139" t="s">
        <v>10079</v>
      </c>
    </row>
    <row r="5932" spans="1:22" ht="16.5">
      <c r="A5932" s="73" t="s">
        <v>1334</v>
      </c>
      <c r="C5932" s="131" t="s">
        <v>11543</v>
      </c>
      <c r="D5932" s="132">
        <v>4120</v>
      </c>
      <c r="E5932" s="133">
        <v>22</v>
      </c>
      <c r="G5932" s="134" t="s">
        <v>11461</v>
      </c>
      <c r="H5932" s="135" t="s">
        <v>11544</v>
      </c>
      <c r="K5932" s="136" t="s">
        <v>1345</v>
      </c>
      <c r="L5932" s="137"/>
      <c r="N5932" s="138" t="s">
        <v>10089</v>
      </c>
      <c r="V5932" s="139" t="s">
        <v>10079</v>
      </c>
    </row>
    <row r="5933" spans="1:22" ht="16.5">
      <c r="A5933" s="73" t="s">
        <v>1334</v>
      </c>
      <c r="C5933" s="131" t="s">
        <v>11545</v>
      </c>
      <c r="D5933" s="132">
        <v>4120</v>
      </c>
      <c r="E5933" s="133">
        <v>60</v>
      </c>
      <c r="G5933" s="134" t="s">
        <v>11461</v>
      </c>
      <c r="H5933" s="135"/>
      <c r="K5933" s="136" t="s">
        <v>1345</v>
      </c>
      <c r="L5933" s="137"/>
      <c r="N5933" s="138" t="s">
        <v>10089</v>
      </c>
      <c r="V5933" s="139" t="s">
        <v>10079</v>
      </c>
    </row>
    <row r="5934" spans="1:22" ht="16.5">
      <c r="A5934" s="73" t="s">
        <v>1334</v>
      </c>
      <c r="C5934" s="131" t="s">
        <v>11546</v>
      </c>
      <c r="D5934" s="132">
        <v>4150</v>
      </c>
      <c r="E5934" s="133">
        <v>80</v>
      </c>
      <c r="G5934" s="134" t="s">
        <v>11461</v>
      </c>
      <c r="H5934" s="135"/>
      <c r="K5934" s="136" t="s">
        <v>1345</v>
      </c>
      <c r="L5934" s="137"/>
      <c r="N5934" s="138" t="s">
        <v>10089</v>
      </c>
      <c r="V5934" s="139" t="s">
        <v>10079</v>
      </c>
    </row>
    <row r="5935" spans="1:22" ht="16.5">
      <c r="A5935" s="73" t="s">
        <v>1334</v>
      </c>
      <c r="C5935" s="131" t="s">
        <v>11547</v>
      </c>
      <c r="D5935" s="132">
        <v>4830</v>
      </c>
      <c r="E5935" s="133">
        <v>30</v>
      </c>
      <c r="G5935" s="134" t="s">
        <v>11461</v>
      </c>
      <c r="H5935" s="135"/>
      <c r="K5935" s="136" t="s">
        <v>1345</v>
      </c>
      <c r="L5935" s="137"/>
      <c r="N5935" s="138" t="s">
        <v>10089</v>
      </c>
      <c r="V5935" s="139" t="s">
        <v>10079</v>
      </c>
    </row>
    <row r="5936" spans="1:22" ht="16.5">
      <c r="A5936" s="73" t="s">
        <v>1334</v>
      </c>
      <c r="C5936" s="131" t="s">
        <v>11548</v>
      </c>
      <c r="D5936" s="132">
        <v>4590</v>
      </c>
      <c r="E5936" s="133">
        <v>130</v>
      </c>
      <c r="G5936" s="134" t="s">
        <v>11549</v>
      </c>
      <c r="H5936" s="135" t="s">
        <v>11550</v>
      </c>
      <c r="K5936" s="136" t="s">
        <v>1345</v>
      </c>
      <c r="L5936" s="137"/>
      <c r="N5936" s="138" t="s">
        <v>10089</v>
      </c>
      <c r="V5936" s="139" t="s">
        <v>10079</v>
      </c>
    </row>
    <row r="5937" spans="1:22" ht="24.75">
      <c r="A5937" s="73" t="s">
        <v>1334</v>
      </c>
      <c r="C5937" s="131" t="s">
        <v>11551</v>
      </c>
      <c r="D5937" s="132">
        <v>4040</v>
      </c>
      <c r="E5937" s="133">
        <v>50</v>
      </c>
      <c r="G5937" s="134" t="s">
        <v>11552</v>
      </c>
      <c r="H5937" s="135" t="s">
        <v>11553</v>
      </c>
      <c r="K5937" s="136" t="s">
        <v>1345</v>
      </c>
      <c r="L5937" s="137" t="s">
        <v>10419</v>
      </c>
      <c r="N5937" s="138" t="s">
        <v>10089</v>
      </c>
      <c r="V5937" s="139" t="s">
        <v>10079</v>
      </c>
    </row>
    <row r="5938" spans="1:22" ht="16.5">
      <c r="A5938" s="73" t="s">
        <v>1334</v>
      </c>
      <c r="C5938" s="131" t="s">
        <v>11554</v>
      </c>
      <c r="D5938" s="132">
        <v>4260</v>
      </c>
      <c r="E5938" s="133">
        <v>90</v>
      </c>
      <c r="G5938" s="134" t="s">
        <v>11552</v>
      </c>
      <c r="H5938" s="135"/>
      <c r="K5938" s="136" t="s">
        <v>1345</v>
      </c>
      <c r="L5938" s="137"/>
      <c r="N5938" s="138" t="s">
        <v>10089</v>
      </c>
      <c r="V5938" s="139" t="s">
        <v>10079</v>
      </c>
    </row>
    <row r="5939" spans="1:22" ht="16.5">
      <c r="A5939" s="73" t="s">
        <v>1334</v>
      </c>
      <c r="C5939" s="131" t="s">
        <v>11555</v>
      </c>
      <c r="D5939" s="132">
        <v>4330</v>
      </c>
      <c r="E5939" s="133">
        <v>80</v>
      </c>
      <c r="G5939" s="134" t="s">
        <v>11556</v>
      </c>
      <c r="H5939" s="135"/>
      <c r="K5939" s="136" t="s">
        <v>1345</v>
      </c>
      <c r="L5939" s="137"/>
      <c r="N5939" s="138" t="s">
        <v>3435</v>
      </c>
      <c r="V5939" s="139" t="s">
        <v>10079</v>
      </c>
    </row>
    <row r="5940" spans="1:22" ht="16.5">
      <c r="A5940" s="73" t="s">
        <v>1334</v>
      </c>
      <c r="C5940" s="131" t="s">
        <v>11557</v>
      </c>
      <c r="D5940" s="132">
        <v>6400</v>
      </c>
      <c r="E5940" s="133">
        <v>80</v>
      </c>
      <c r="G5940" s="134" t="s">
        <v>11556</v>
      </c>
      <c r="H5940" s="135"/>
      <c r="K5940" s="136" t="s">
        <v>10169</v>
      </c>
      <c r="L5940" s="137"/>
      <c r="N5940" s="138" t="s">
        <v>3435</v>
      </c>
      <c r="V5940" s="139" t="s">
        <v>10079</v>
      </c>
    </row>
    <row r="5941" spans="1:22" ht="16.5">
      <c r="A5941" s="73" t="s">
        <v>1334</v>
      </c>
      <c r="C5941" s="131" t="s">
        <v>11558</v>
      </c>
      <c r="D5941" s="132">
        <v>5960</v>
      </c>
      <c r="E5941" s="133">
        <v>70</v>
      </c>
      <c r="G5941" s="134" t="s">
        <v>11559</v>
      </c>
      <c r="H5941" s="135"/>
      <c r="K5941" s="136" t="s">
        <v>1345</v>
      </c>
      <c r="L5941" s="137"/>
      <c r="N5941" s="138" t="s">
        <v>3435</v>
      </c>
      <c r="V5941" s="139" t="s">
        <v>10079</v>
      </c>
    </row>
    <row r="5942" spans="1:22" ht="16.5">
      <c r="A5942" s="73" t="s">
        <v>1334</v>
      </c>
      <c r="C5942" s="131" t="s">
        <v>11560</v>
      </c>
      <c r="D5942" s="132">
        <v>6480</v>
      </c>
      <c r="E5942" s="133">
        <v>70</v>
      </c>
      <c r="G5942" s="134" t="s">
        <v>11559</v>
      </c>
      <c r="H5942" s="135"/>
      <c r="K5942" s="136" t="s">
        <v>1345</v>
      </c>
      <c r="L5942" s="137"/>
      <c r="N5942" s="138" t="s">
        <v>3435</v>
      </c>
      <c r="V5942" s="139" t="s">
        <v>10079</v>
      </c>
    </row>
    <row r="5943" spans="1:22" ht="16.5">
      <c r="A5943" s="73" t="s">
        <v>1334</v>
      </c>
      <c r="C5943" s="131" t="s">
        <v>11561</v>
      </c>
      <c r="D5943" s="132">
        <v>3695</v>
      </c>
      <c r="E5943" s="133">
        <v>150</v>
      </c>
      <c r="G5943" s="134" t="s">
        <v>11562</v>
      </c>
      <c r="H5943" s="135" t="s">
        <v>11563</v>
      </c>
      <c r="K5943" s="136" t="s">
        <v>1345</v>
      </c>
      <c r="L5943" s="137"/>
      <c r="N5943" s="138" t="s">
        <v>3435</v>
      </c>
      <c r="V5943" s="139" t="s">
        <v>10079</v>
      </c>
    </row>
    <row r="5944" spans="1:22" ht="16.5">
      <c r="A5944" s="73" t="s">
        <v>1334</v>
      </c>
      <c r="C5944" s="131" t="s">
        <v>11564</v>
      </c>
      <c r="D5944" s="132">
        <v>3910</v>
      </c>
      <c r="E5944" s="133">
        <v>100</v>
      </c>
      <c r="G5944" s="134" t="s">
        <v>11562</v>
      </c>
      <c r="H5944" s="135" t="s">
        <v>11565</v>
      </c>
      <c r="K5944" s="136" t="s">
        <v>10338</v>
      </c>
      <c r="L5944" s="137"/>
      <c r="N5944" s="138" t="s">
        <v>3435</v>
      </c>
      <c r="V5944" s="139" t="s">
        <v>10079</v>
      </c>
    </row>
    <row r="5945" spans="1:22" ht="16.5">
      <c r="A5945" s="73" t="s">
        <v>1334</v>
      </c>
      <c r="C5945" s="131" t="s">
        <v>11566</v>
      </c>
      <c r="D5945" s="132">
        <v>3920</v>
      </c>
      <c r="E5945" s="133">
        <v>70</v>
      </c>
      <c r="G5945" s="134" t="s">
        <v>11562</v>
      </c>
      <c r="H5945" s="135" t="s">
        <v>11567</v>
      </c>
      <c r="K5945" s="136" t="s">
        <v>1345</v>
      </c>
      <c r="L5945" s="137"/>
      <c r="N5945" s="138" t="s">
        <v>3435</v>
      </c>
      <c r="V5945" s="139" t="s">
        <v>10079</v>
      </c>
    </row>
    <row r="5946" spans="1:22" ht="16.5">
      <c r="A5946" s="73" t="s">
        <v>1334</v>
      </c>
      <c r="C5946" s="131" t="s">
        <v>11568</v>
      </c>
      <c r="D5946" s="132">
        <v>4025</v>
      </c>
      <c r="E5946" s="133">
        <v>70</v>
      </c>
      <c r="G5946" s="134" t="s">
        <v>11562</v>
      </c>
      <c r="H5946" s="135" t="s">
        <v>11569</v>
      </c>
      <c r="K5946" s="136" t="s">
        <v>1345</v>
      </c>
      <c r="L5946" s="137"/>
      <c r="N5946" s="138" t="s">
        <v>3435</v>
      </c>
      <c r="V5946" s="139" t="s">
        <v>10079</v>
      </c>
    </row>
    <row r="5947" spans="1:22" ht="16.5">
      <c r="A5947" s="73" t="s">
        <v>1334</v>
      </c>
      <c r="C5947" s="131" t="s">
        <v>11570</v>
      </c>
      <c r="D5947" s="132">
        <v>4090</v>
      </c>
      <c r="E5947" s="133">
        <v>120</v>
      </c>
      <c r="G5947" s="134" t="s">
        <v>11562</v>
      </c>
      <c r="H5947" s="135" t="s">
        <v>11571</v>
      </c>
      <c r="K5947" s="136" t="s">
        <v>1345</v>
      </c>
      <c r="L5947" s="137"/>
      <c r="N5947" s="138" t="s">
        <v>3435</v>
      </c>
      <c r="V5947" s="139" t="s">
        <v>10079</v>
      </c>
    </row>
    <row r="5948" spans="1:22" ht="16.5">
      <c r="A5948" s="73" t="s">
        <v>1334</v>
      </c>
      <c r="C5948" s="131" t="s">
        <v>11572</v>
      </c>
      <c r="D5948" s="132">
        <v>4080</v>
      </c>
      <c r="E5948" s="133">
        <v>100</v>
      </c>
      <c r="G5948" s="134" t="s">
        <v>11573</v>
      </c>
      <c r="H5948" s="135"/>
      <c r="K5948" s="136" t="s">
        <v>1345</v>
      </c>
      <c r="L5948" s="137"/>
      <c r="N5948" s="138"/>
      <c r="V5948" s="139" t="s">
        <v>10079</v>
      </c>
    </row>
    <row r="5949" spans="1:22" ht="16.5">
      <c r="A5949" s="73" t="s">
        <v>1334</v>
      </c>
      <c r="C5949" s="131" t="s">
        <v>11574</v>
      </c>
      <c r="D5949" s="132">
        <v>5310</v>
      </c>
      <c r="E5949" s="133">
        <v>85</v>
      </c>
      <c r="G5949" s="134" t="s">
        <v>11573</v>
      </c>
      <c r="H5949" s="135"/>
      <c r="K5949" s="136" t="s">
        <v>1345</v>
      </c>
      <c r="L5949" s="137"/>
      <c r="N5949" s="138" t="s">
        <v>1913</v>
      </c>
      <c r="V5949" s="139" t="s">
        <v>10079</v>
      </c>
    </row>
    <row r="5950" spans="1:22" ht="16.5">
      <c r="A5950" s="73" t="s">
        <v>1334</v>
      </c>
      <c r="C5950" s="131" t="s">
        <v>11575</v>
      </c>
      <c r="D5950" s="132">
        <v>5500</v>
      </c>
      <c r="E5950" s="133">
        <v>150</v>
      </c>
      <c r="G5950" s="134" t="s">
        <v>11576</v>
      </c>
      <c r="H5950" s="135" t="s">
        <v>11577</v>
      </c>
      <c r="K5950" s="136" t="s">
        <v>1345</v>
      </c>
      <c r="L5950" s="137"/>
      <c r="N5950" s="138" t="s">
        <v>10097</v>
      </c>
      <c r="V5950" s="139" t="s">
        <v>10079</v>
      </c>
    </row>
    <row r="5951" spans="1:22" ht="16.5">
      <c r="A5951" s="73" t="s">
        <v>1334</v>
      </c>
      <c r="C5951" s="131" t="s">
        <v>11578</v>
      </c>
      <c r="D5951" s="132">
        <v>5260</v>
      </c>
      <c r="E5951" s="133">
        <v>60</v>
      </c>
      <c r="G5951" s="134" t="s">
        <v>11579</v>
      </c>
      <c r="H5951" s="135"/>
      <c r="K5951" s="136" t="s">
        <v>10169</v>
      </c>
      <c r="L5951" s="137"/>
      <c r="N5951" s="138" t="s">
        <v>3435</v>
      </c>
      <c r="V5951" s="139" t="s">
        <v>10079</v>
      </c>
    </row>
    <row r="5952" spans="1:22" ht="16.5">
      <c r="A5952" s="73" t="s">
        <v>1334</v>
      </c>
      <c r="C5952" s="131" t="s">
        <v>11580</v>
      </c>
      <c r="D5952" s="132">
        <v>6450</v>
      </c>
      <c r="E5952" s="133">
        <v>60</v>
      </c>
      <c r="G5952" s="134" t="s">
        <v>11581</v>
      </c>
      <c r="H5952" s="135" t="s">
        <v>10359</v>
      </c>
      <c r="K5952" s="136" t="s">
        <v>1748</v>
      </c>
      <c r="L5952" s="137"/>
      <c r="N5952" s="138" t="s">
        <v>3435</v>
      </c>
      <c r="V5952" s="139" t="s">
        <v>10079</v>
      </c>
    </row>
    <row r="5953" spans="1:22" ht="16.5">
      <c r="A5953" s="73" t="s">
        <v>1334</v>
      </c>
      <c r="C5953" s="131" t="s">
        <v>11582</v>
      </c>
      <c r="D5953" s="132">
        <v>5480</v>
      </c>
      <c r="E5953" s="133">
        <v>80</v>
      </c>
      <c r="G5953" s="134" t="s">
        <v>11583</v>
      </c>
      <c r="H5953" s="135" t="s">
        <v>6695</v>
      </c>
      <c r="K5953" s="136" t="s">
        <v>1345</v>
      </c>
      <c r="L5953" s="137" t="s">
        <v>11584</v>
      </c>
      <c r="N5953" s="138" t="s">
        <v>1913</v>
      </c>
      <c r="V5953" s="139" t="s">
        <v>10079</v>
      </c>
    </row>
    <row r="5954" spans="1:22" ht="16.5">
      <c r="A5954" s="73" t="s">
        <v>1334</v>
      </c>
      <c r="C5954" s="131" t="s">
        <v>11585</v>
      </c>
      <c r="D5954" s="132">
        <v>5870</v>
      </c>
      <c r="E5954" s="133">
        <v>120</v>
      </c>
      <c r="G5954" s="134" t="s">
        <v>11583</v>
      </c>
      <c r="H5954" s="135" t="s">
        <v>11586</v>
      </c>
      <c r="K5954" s="136" t="s">
        <v>1345</v>
      </c>
      <c r="L5954" s="137" t="s">
        <v>11584</v>
      </c>
      <c r="N5954" s="138" t="s">
        <v>1913</v>
      </c>
      <c r="V5954" s="139" t="s">
        <v>10079</v>
      </c>
    </row>
    <row r="5955" spans="1:22" ht="16.5">
      <c r="A5955" s="73" t="s">
        <v>1334</v>
      </c>
      <c r="C5955" s="131" t="s">
        <v>11587</v>
      </c>
      <c r="D5955" s="132">
        <v>5970</v>
      </c>
      <c r="E5955" s="133">
        <v>110</v>
      </c>
      <c r="G5955" s="134" t="s">
        <v>11583</v>
      </c>
      <c r="H5955" s="135" t="s">
        <v>2891</v>
      </c>
      <c r="K5955" s="136" t="s">
        <v>1345</v>
      </c>
      <c r="L5955" s="137" t="s">
        <v>11584</v>
      </c>
      <c r="N5955" s="138" t="s">
        <v>1913</v>
      </c>
      <c r="V5955" s="139" t="s">
        <v>10079</v>
      </c>
    </row>
    <row r="5956" spans="1:22" ht="16.5">
      <c r="A5956" s="73" t="s">
        <v>1334</v>
      </c>
      <c r="C5956" s="131" t="s">
        <v>11588</v>
      </c>
      <c r="D5956" s="132">
        <v>5975</v>
      </c>
      <c r="E5956" s="133">
        <v>80</v>
      </c>
      <c r="G5956" s="134" t="s">
        <v>11583</v>
      </c>
      <c r="H5956" s="135" t="s">
        <v>11589</v>
      </c>
      <c r="K5956" s="136" t="s">
        <v>1345</v>
      </c>
      <c r="L5956" s="137" t="s">
        <v>11584</v>
      </c>
      <c r="N5956" s="138" t="s">
        <v>1913</v>
      </c>
      <c r="V5956" s="139" t="s">
        <v>10079</v>
      </c>
    </row>
    <row r="5957" spans="1:22" ht="16.5">
      <c r="A5957" s="73" t="s">
        <v>1334</v>
      </c>
      <c r="C5957" s="131" t="s">
        <v>11590</v>
      </c>
      <c r="D5957" s="132">
        <v>5510</v>
      </c>
      <c r="E5957" s="133">
        <v>90</v>
      </c>
      <c r="G5957" s="134" t="s">
        <v>11591</v>
      </c>
      <c r="H5957" s="135" t="s">
        <v>11592</v>
      </c>
      <c r="K5957" s="136" t="s">
        <v>1345</v>
      </c>
      <c r="L5957" s="137" t="s">
        <v>11584</v>
      </c>
      <c r="N5957" s="138" t="s">
        <v>1913</v>
      </c>
      <c r="V5957" s="139" t="s">
        <v>10079</v>
      </c>
    </row>
    <row r="5958" spans="1:22" ht="16.5">
      <c r="A5958" s="73" t="s">
        <v>1334</v>
      </c>
      <c r="C5958" s="131" t="s">
        <v>11593</v>
      </c>
      <c r="D5958" s="132">
        <v>5760</v>
      </c>
      <c r="E5958" s="133">
        <v>80</v>
      </c>
      <c r="G5958" s="134" t="s">
        <v>11591</v>
      </c>
      <c r="H5958" s="135" t="s">
        <v>11594</v>
      </c>
      <c r="K5958" s="136" t="s">
        <v>1345</v>
      </c>
      <c r="L5958" s="137" t="s">
        <v>11584</v>
      </c>
      <c r="N5958" s="138" t="s">
        <v>1913</v>
      </c>
      <c r="V5958" s="139" t="s">
        <v>10079</v>
      </c>
    </row>
    <row r="5959" spans="1:22" ht="16.5">
      <c r="A5959" s="73" t="s">
        <v>1334</v>
      </c>
      <c r="C5959" s="131" t="s">
        <v>11595</v>
      </c>
      <c r="D5959" s="132">
        <v>5840</v>
      </c>
      <c r="E5959" s="133">
        <v>80</v>
      </c>
      <c r="G5959" s="134" t="s">
        <v>11591</v>
      </c>
      <c r="H5959" s="135" t="s">
        <v>11594</v>
      </c>
      <c r="K5959" s="136" t="s">
        <v>1345</v>
      </c>
      <c r="L5959" s="137" t="s">
        <v>11584</v>
      </c>
      <c r="N5959" s="138" t="s">
        <v>1913</v>
      </c>
      <c r="V5959" s="139" t="s">
        <v>10079</v>
      </c>
    </row>
    <row r="5960" spans="1:22" ht="16.5">
      <c r="A5960" s="73" t="s">
        <v>1334</v>
      </c>
      <c r="C5960" s="131" t="s">
        <v>11596</v>
      </c>
      <c r="D5960" s="132">
        <v>6070</v>
      </c>
      <c r="E5960" s="133">
        <v>90</v>
      </c>
      <c r="G5960" s="134" t="s">
        <v>11591</v>
      </c>
      <c r="H5960" s="135" t="s">
        <v>11597</v>
      </c>
      <c r="K5960" s="136" t="s">
        <v>1345</v>
      </c>
      <c r="L5960" s="137" t="s">
        <v>11584</v>
      </c>
      <c r="N5960" s="138" t="s">
        <v>1913</v>
      </c>
      <c r="V5960" s="139" t="s">
        <v>10079</v>
      </c>
    </row>
    <row r="5961" spans="1:22" ht="16.5">
      <c r="A5961" s="73" t="s">
        <v>1334</v>
      </c>
      <c r="C5961" s="131" t="s">
        <v>11598</v>
      </c>
      <c r="D5961" s="132">
        <v>6095</v>
      </c>
      <c r="E5961" s="133">
        <v>90</v>
      </c>
      <c r="G5961" s="134" t="s">
        <v>11591</v>
      </c>
      <c r="H5961" s="135" t="s">
        <v>11599</v>
      </c>
      <c r="K5961" s="136" t="s">
        <v>1345</v>
      </c>
      <c r="L5961" s="137" t="s">
        <v>11584</v>
      </c>
      <c r="N5961" s="138" t="s">
        <v>1913</v>
      </c>
      <c r="V5961" s="139" t="s">
        <v>10079</v>
      </c>
    </row>
    <row r="5962" spans="1:22" ht="16.5">
      <c r="A5962" s="73" t="s">
        <v>1334</v>
      </c>
      <c r="C5962" s="131" t="s">
        <v>11600</v>
      </c>
      <c r="D5962" s="132">
        <v>6215</v>
      </c>
      <c r="E5962" s="133">
        <v>80</v>
      </c>
      <c r="G5962" s="134" t="s">
        <v>11591</v>
      </c>
      <c r="H5962" s="135" t="s">
        <v>11601</v>
      </c>
      <c r="K5962" s="136" t="s">
        <v>1345</v>
      </c>
      <c r="L5962" s="137" t="s">
        <v>11584</v>
      </c>
      <c r="N5962" s="138" t="s">
        <v>1913</v>
      </c>
      <c r="V5962" s="139" t="s">
        <v>10079</v>
      </c>
    </row>
    <row r="5963" spans="1:22" ht="16.5">
      <c r="A5963" s="73" t="s">
        <v>1334</v>
      </c>
      <c r="C5963" s="131" t="s">
        <v>11602</v>
      </c>
      <c r="D5963" s="132">
        <v>6220</v>
      </c>
      <c r="E5963" s="133">
        <v>90</v>
      </c>
      <c r="G5963" s="134" t="s">
        <v>11591</v>
      </c>
      <c r="H5963" s="135" t="s">
        <v>11603</v>
      </c>
      <c r="K5963" s="136" t="s">
        <v>1345</v>
      </c>
      <c r="L5963" s="137" t="s">
        <v>11584</v>
      </c>
      <c r="N5963" s="138" t="s">
        <v>1913</v>
      </c>
      <c r="V5963" s="139" t="s">
        <v>10079</v>
      </c>
    </row>
    <row r="5964" spans="1:22" ht="16.5">
      <c r="A5964" s="73" t="s">
        <v>1334</v>
      </c>
      <c r="C5964" s="131" t="s">
        <v>11604</v>
      </c>
      <c r="D5964" s="132">
        <v>6270</v>
      </c>
      <c r="E5964" s="133">
        <v>90</v>
      </c>
      <c r="G5964" s="134" t="s">
        <v>11591</v>
      </c>
      <c r="H5964" s="135" t="s">
        <v>11601</v>
      </c>
      <c r="K5964" s="136" t="s">
        <v>1345</v>
      </c>
      <c r="L5964" s="137" t="s">
        <v>11584</v>
      </c>
      <c r="N5964" s="138" t="s">
        <v>1913</v>
      </c>
      <c r="V5964" s="139" t="s">
        <v>10079</v>
      </c>
    </row>
    <row r="5965" spans="1:22" ht="16.5">
      <c r="A5965" s="73" t="s">
        <v>1334</v>
      </c>
      <c r="C5965" s="131" t="s">
        <v>11605</v>
      </c>
      <c r="D5965" s="132">
        <v>6360</v>
      </c>
      <c r="E5965" s="133">
        <v>90</v>
      </c>
      <c r="G5965" s="134" t="s">
        <v>11591</v>
      </c>
      <c r="H5965" s="135" t="s">
        <v>11606</v>
      </c>
      <c r="K5965" s="136" t="s">
        <v>1345</v>
      </c>
      <c r="L5965" s="137" t="s">
        <v>11584</v>
      </c>
      <c r="N5965" s="138" t="s">
        <v>1913</v>
      </c>
      <c r="V5965" s="139" t="s">
        <v>10079</v>
      </c>
    </row>
    <row r="5966" spans="1:22" ht="24.75">
      <c r="A5966" s="73" t="s">
        <v>1334</v>
      </c>
      <c r="C5966" s="131" t="s">
        <v>11607</v>
      </c>
      <c r="D5966" s="132">
        <v>6075</v>
      </c>
      <c r="E5966" s="133">
        <v>20</v>
      </c>
      <c r="G5966" s="134" t="s">
        <v>11608</v>
      </c>
      <c r="H5966" s="135" t="s">
        <v>11609</v>
      </c>
      <c r="K5966" s="136" t="s">
        <v>1345</v>
      </c>
      <c r="L5966" s="137"/>
      <c r="N5966" s="138" t="s">
        <v>3435</v>
      </c>
      <c r="V5966" s="139" t="s">
        <v>10079</v>
      </c>
    </row>
    <row r="5967" spans="1:22" ht="24.75">
      <c r="A5967" s="73" t="s">
        <v>1334</v>
      </c>
      <c r="C5967" s="131" t="s">
        <v>11610</v>
      </c>
      <c r="D5967" s="132">
        <v>6600</v>
      </c>
      <c r="E5967" s="133">
        <v>25</v>
      </c>
      <c r="G5967" s="134" t="s">
        <v>11608</v>
      </c>
      <c r="H5967" s="135" t="s">
        <v>11611</v>
      </c>
      <c r="K5967" s="136" t="s">
        <v>1345</v>
      </c>
      <c r="L5967" s="137"/>
      <c r="N5967" s="138" t="s">
        <v>3435</v>
      </c>
      <c r="V5967" s="139" t="s">
        <v>10079</v>
      </c>
    </row>
    <row r="5968" spans="1:22" ht="16.5">
      <c r="A5968" s="73" t="s">
        <v>1334</v>
      </c>
      <c r="C5968" s="131" t="s">
        <v>11612</v>
      </c>
      <c r="D5968" s="132">
        <v>8280</v>
      </c>
      <c r="E5968" s="133">
        <v>35</v>
      </c>
      <c r="G5968" s="134" t="s">
        <v>11608</v>
      </c>
      <c r="H5968" s="135" t="s">
        <v>11613</v>
      </c>
      <c r="K5968" s="136" t="s">
        <v>1748</v>
      </c>
      <c r="L5968" s="137"/>
      <c r="N5968" s="138" t="s">
        <v>3435</v>
      </c>
      <c r="V5968" s="139" t="s">
        <v>10079</v>
      </c>
    </row>
    <row r="5969" spans="1:22" ht="16.5">
      <c r="A5969" s="73" t="s">
        <v>1334</v>
      </c>
      <c r="C5969" s="131" t="s">
        <v>11614</v>
      </c>
      <c r="D5969" s="132">
        <v>4210</v>
      </c>
      <c r="E5969" s="133">
        <v>60</v>
      </c>
      <c r="G5969" s="134" t="s">
        <v>11615</v>
      </c>
      <c r="H5969" s="135"/>
      <c r="K5969" s="136" t="s">
        <v>10169</v>
      </c>
      <c r="L5969" s="137"/>
      <c r="N5969" s="138" t="s">
        <v>3435</v>
      </c>
      <c r="V5969" s="139" t="s">
        <v>10079</v>
      </c>
    </row>
    <row r="5970" spans="1:22" ht="16.5">
      <c r="A5970" s="73" t="s">
        <v>1334</v>
      </c>
      <c r="C5970" s="131" t="s">
        <v>11616</v>
      </c>
      <c r="D5970" s="132">
        <v>4340</v>
      </c>
      <c r="E5970" s="133">
        <v>80</v>
      </c>
      <c r="G5970" s="134" t="s">
        <v>11615</v>
      </c>
      <c r="H5970" s="135"/>
      <c r="K5970" s="136" t="s">
        <v>1345</v>
      </c>
      <c r="L5970" s="137"/>
      <c r="N5970" s="138" t="s">
        <v>3435</v>
      </c>
      <c r="V5970" s="139" t="s">
        <v>10079</v>
      </c>
    </row>
    <row r="5971" spans="1:22" ht="16.5">
      <c r="A5971" s="73" t="s">
        <v>1334</v>
      </c>
      <c r="C5971" s="131" t="s">
        <v>11617</v>
      </c>
      <c r="D5971" s="132">
        <v>3920</v>
      </c>
      <c r="E5971" s="133">
        <v>60</v>
      </c>
      <c r="G5971" s="134" t="s">
        <v>11618</v>
      </c>
      <c r="H5971" s="135" t="s">
        <v>11619</v>
      </c>
      <c r="K5971" s="136" t="s">
        <v>1345</v>
      </c>
      <c r="L5971" s="137"/>
      <c r="N5971" s="138" t="s">
        <v>3435</v>
      </c>
      <c r="V5971" s="139" t="s">
        <v>10079</v>
      </c>
    </row>
    <row r="5972" spans="1:22" ht="16.5">
      <c r="A5972" s="73" t="s">
        <v>1334</v>
      </c>
      <c r="C5972" s="131" t="s">
        <v>11620</v>
      </c>
      <c r="D5972" s="132">
        <v>4370</v>
      </c>
      <c r="E5972" s="133">
        <v>60</v>
      </c>
      <c r="G5972" s="134" t="s">
        <v>11618</v>
      </c>
      <c r="H5972" s="135" t="s">
        <v>10441</v>
      </c>
      <c r="K5972" s="136" t="s">
        <v>1345</v>
      </c>
      <c r="L5972" s="137"/>
      <c r="N5972" s="138" t="s">
        <v>3435</v>
      </c>
      <c r="V5972" s="139" t="s">
        <v>10079</v>
      </c>
    </row>
    <row r="5973" spans="1:22" ht="16.5">
      <c r="A5973" s="73" t="s">
        <v>1334</v>
      </c>
      <c r="C5973" s="131" t="s">
        <v>11621</v>
      </c>
      <c r="D5973" s="132">
        <v>4220</v>
      </c>
      <c r="E5973" s="133">
        <v>60</v>
      </c>
      <c r="G5973" s="134" t="s">
        <v>11622</v>
      </c>
      <c r="H5973" s="135"/>
      <c r="K5973" s="136" t="s">
        <v>1345</v>
      </c>
      <c r="L5973" s="137"/>
      <c r="N5973" s="138" t="s">
        <v>3435</v>
      </c>
      <c r="V5973" s="139" t="s">
        <v>10079</v>
      </c>
    </row>
    <row r="5974" spans="1:22" ht="16.5">
      <c r="A5974" s="73" t="s">
        <v>1334</v>
      </c>
      <c r="C5974" s="131" t="s">
        <v>11623</v>
      </c>
      <c r="D5974" s="132">
        <v>4350</v>
      </c>
      <c r="E5974" s="133">
        <v>100</v>
      </c>
      <c r="G5974" s="134" t="s">
        <v>11622</v>
      </c>
      <c r="H5974" s="135" t="s">
        <v>10210</v>
      </c>
      <c r="K5974" s="136" t="s">
        <v>1345</v>
      </c>
      <c r="L5974" s="137"/>
      <c r="N5974" s="138" t="s">
        <v>3435</v>
      </c>
      <c r="V5974" s="139" t="s">
        <v>10079</v>
      </c>
    </row>
    <row r="5975" spans="1:22" ht="16.5">
      <c r="A5975" s="73" t="s">
        <v>1334</v>
      </c>
      <c r="C5975" s="131" t="s">
        <v>11624</v>
      </c>
      <c r="D5975" s="132">
        <v>5080</v>
      </c>
      <c r="E5975" s="133">
        <v>125</v>
      </c>
      <c r="G5975" s="134" t="s">
        <v>11625</v>
      </c>
      <c r="H5975" s="135" t="s">
        <v>11626</v>
      </c>
      <c r="K5975" s="136" t="s">
        <v>10169</v>
      </c>
      <c r="L5975" s="137"/>
      <c r="N5975" s="138" t="s">
        <v>10089</v>
      </c>
      <c r="V5975" s="139" t="s">
        <v>10079</v>
      </c>
    </row>
    <row r="5976" spans="1:22" ht="16.5">
      <c r="A5976" s="73" t="s">
        <v>1334</v>
      </c>
      <c r="C5976" s="131" t="s">
        <v>11627</v>
      </c>
      <c r="D5976" s="132">
        <v>7850</v>
      </c>
      <c r="E5976" s="133">
        <v>140</v>
      </c>
      <c r="G5976" s="134" t="s">
        <v>11628</v>
      </c>
      <c r="H5976" s="135"/>
      <c r="K5976" s="136" t="s">
        <v>1748</v>
      </c>
      <c r="L5976" s="137"/>
      <c r="N5976" s="138" t="s">
        <v>3435</v>
      </c>
      <c r="V5976" s="139" t="s">
        <v>10079</v>
      </c>
    </row>
    <row r="5977" spans="1:22" ht="16.5">
      <c r="A5977" s="73" t="s">
        <v>1334</v>
      </c>
      <c r="C5977" s="131" t="s">
        <v>11629</v>
      </c>
      <c r="D5977" s="132">
        <v>8540</v>
      </c>
      <c r="E5977" s="133">
        <v>100</v>
      </c>
      <c r="G5977" s="134" t="s">
        <v>11628</v>
      </c>
      <c r="H5977" s="135"/>
      <c r="K5977" s="136" t="s">
        <v>1748</v>
      </c>
      <c r="L5977" s="137"/>
      <c r="N5977" s="138" t="s">
        <v>3435</v>
      </c>
      <c r="V5977" s="139" t="s">
        <v>10079</v>
      </c>
    </row>
    <row r="5978" spans="1:22" ht="16.5">
      <c r="A5978" s="73" t="s">
        <v>1334</v>
      </c>
      <c r="C5978" s="131" t="s">
        <v>11630</v>
      </c>
      <c r="D5978" s="132">
        <v>6610</v>
      </c>
      <c r="E5978" s="133">
        <v>60</v>
      </c>
      <c r="G5978" s="134" t="s">
        <v>11631</v>
      </c>
      <c r="H5978" s="135" t="s">
        <v>11632</v>
      </c>
      <c r="K5978" s="136" t="s">
        <v>1748</v>
      </c>
      <c r="L5978" s="137"/>
      <c r="N5978" s="138" t="s">
        <v>3435</v>
      </c>
      <c r="V5978" s="139" t="s">
        <v>10079</v>
      </c>
    </row>
    <row r="5979" spans="1:22" ht="16.5">
      <c r="A5979" s="73" t="s">
        <v>1334</v>
      </c>
      <c r="C5979" s="131" t="s">
        <v>11633</v>
      </c>
      <c r="D5979" s="132">
        <v>6960</v>
      </c>
      <c r="E5979" s="133">
        <v>100</v>
      </c>
      <c r="G5979" s="134" t="s">
        <v>11631</v>
      </c>
      <c r="H5979" s="135" t="s">
        <v>11634</v>
      </c>
      <c r="K5979" s="136" t="s">
        <v>1748</v>
      </c>
      <c r="L5979" s="137"/>
      <c r="N5979" s="138" t="s">
        <v>3435</v>
      </c>
      <c r="V5979" s="139" t="s">
        <v>10079</v>
      </c>
    </row>
    <row r="5980" spans="1:22" ht="16.5">
      <c r="A5980" s="73" t="s">
        <v>1334</v>
      </c>
      <c r="C5980" s="131" t="s">
        <v>11635</v>
      </c>
      <c r="D5980" s="132">
        <v>5510</v>
      </c>
      <c r="E5980" s="133">
        <v>100</v>
      </c>
      <c r="G5980" s="134" t="s">
        <v>11636</v>
      </c>
      <c r="H5980" s="135" t="s">
        <v>11637</v>
      </c>
      <c r="K5980" s="136" t="s">
        <v>10169</v>
      </c>
      <c r="L5980" s="137"/>
      <c r="N5980" s="138" t="s">
        <v>3435</v>
      </c>
      <c r="V5980" s="139" t="s">
        <v>10079</v>
      </c>
    </row>
    <row r="5981" spans="1:22" ht="16.5">
      <c r="A5981" s="73" t="s">
        <v>1334</v>
      </c>
      <c r="C5981" s="131" t="s">
        <v>11638</v>
      </c>
      <c r="D5981" s="132">
        <v>4000</v>
      </c>
      <c r="E5981" s="133">
        <v>70</v>
      </c>
      <c r="G5981" s="134" t="s">
        <v>11639</v>
      </c>
      <c r="H5981" s="135" t="s">
        <v>11640</v>
      </c>
      <c r="K5981" s="136" t="s">
        <v>1345</v>
      </c>
      <c r="L5981" s="137"/>
      <c r="N5981" s="138" t="s">
        <v>10089</v>
      </c>
      <c r="V5981" s="139" t="s">
        <v>10079</v>
      </c>
    </row>
    <row r="5982" spans="1:22" ht="16.5">
      <c r="A5982" s="73" t="s">
        <v>1334</v>
      </c>
      <c r="C5982" s="131" t="s">
        <v>11641</v>
      </c>
      <c r="D5982" s="132">
        <v>4510</v>
      </c>
      <c r="E5982" s="133">
        <v>85</v>
      </c>
      <c r="G5982" s="134" t="s">
        <v>11639</v>
      </c>
      <c r="H5982" s="135" t="s">
        <v>11642</v>
      </c>
      <c r="K5982" s="136" t="s">
        <v>1345</v>
      </c>
      <c r="L5982" s="137"/>
      <c r="N5982" s="138" t="s">
        <v>10084</v>
      </c>
      <c r="V5982" s="139" t="s">
        <v>10079</v>
      </c>
    </row>
    <row r="5983" spans="1:22" ht="16.5">
      <c r="A5983" s="73" t="s">
        <v>1334</v>
      </c>
      <c r="C5983" s="131" t="s">
        <v>11643</v>
      </c>
      <c r="D5983" s="132">
        <v>3920</v>
      </c>
      <c r="E5983" s="133">
        <v>90</v>
      </c>
      <c r="G5983" s="134" t="s">
        <v>11644</v>
      </c>
      <c r="H5983" s="135" t="s">
        <v>11645</v>
      </c>
      <c r="K5983" s="136" t="s">
        <v>1345</v>
      </c>
      <c r="L5983" s="137"/>
      <c r="N5983" s="138" t="s">
        <v>10089</v>
      </c>
      <c r="V5983" s="139" t="s">
        <v>10079</v>
      </c>
    </row>
    <row r="5984" spans="1:22" ht="16.5">
      <c r="A5984" s="73" t="s">
        <v>1334</v>
      </c>
      <c r="C5984" s="131" t="s">
        <v>11646</v>
      </c>
      <c r="D5984" s="132">
        <v>4110</v>
      </c>
      <c r="E5984" s="133">
        <v>70</v>
      </c>
      <c r="G5984" s="134" t="s">
        <v>11644</v>
      </c>
      <c r="H5984" s="135"/>
      <c r="K5984" s="136" t="s">
        <v>10338</v>
      </c>
      <c r="L5984" s="137"/>
      <c r="N5984" s="138" t="s">
        <v>10089</v>
      </c>
      <c r="V5984" s="139" t="s">
        <v>10079</v>
      </c>
    </row>
    <row r="5985" spans="1:22" ht="16.5">
      <c r="A5985" s="73" t="s">
        <v>1334</v>
      </c>
      <c r="C5985" s="131" t="s">
        <v>11647</v>
      </c>
      <c r="D5985" s="132">
        <v>4230</v>
      </c>
      <c r="E5985" s="133">
        <v>70</v>
      </c>
      <c r="G5985" s="134" t="s">
        <v>11644</v>
      </c>
      <c r="H5985" s="135"/>
      <c r="K5985" s="136" t="s">
        <v>10169</v>
      </c>
      <c r="L5985" s="137"/>
      <c r="N5985" s="138" t="s">
        <v>10089</v>
      </c>
      <c r="V5985" s="139" t="s">
        <v>10079</v>
      </c>
    </row>
    <row r="5986" spans="1:22" ht="16.5">
      <c r="A5986" s="73" t="s">
        <v>1334</v>
      </c>
      <c r="C5986" s="131" t="s">
        <v>11648</v>
      </c>
      <c r="D5986" s="132">
        <v>4310</v>
      </c>
      <c r="E5986" s="133">
        <v>80</v>
      </c>
      <c r="G5986" s="134" t="s">
        <v>11644</v>
      </c>
      <c r="H5986" s="135"/>
      <c r="K5986" s="136" t="s">
        <v>1345</v>
      </c>
      <c r="L5986" s="137"/>
      <c r="N5986" s="138" t="s">
        <v>10089</v>
      </c>
      <c r="V5986" s="139" t="s">
        <v>10079</v>
      </c>
    </row>
    <row r="5987" spans="1:22" ht="16.5">
      <c r="A5987" s="73" t="s">
        <v>1334</v>
      </c>
      <c r="C5987" s="131" t="s">
        <v>11649</v>
      </c>
      <c r="D5987" s="132">
        <v>4510</v>
      </c>
      <c r="E5987" s="133">
        <v>70</v>
      </c>
      <c r="G5987" s="134" t="s">
        <v>11644</v>
      </c>
      <c r="H5987" s="135"/>
      <c r="K5987" s="136" t="s">
        <v>1345</v>
      </c>
      <c r="L5987" s="137"/>
      <c r="N5987" s="138" t="s">
        <v>10089</v>
      </c>
      <c r="V5987" s="139" t="s">
        <v>10079</v>
      </c>
    </row>
    <row r="5988" spans="1:22" ht="16.5">
      <c r="A5988" s="73" t="s">
        <v>1334</v>
      </c>
      <c r="C5988" s="131" t="s">
        <v>11650</v>
      </c>
      <c r="D5988" s="132">
        <v>4570</v>
      </c>
      <c r="E5988" s="133">
        <v>70</v>
      </c>
      <c r="G5988" s="134" t="s">
        <v>11644</v>
      </c>
      <c r="H5988" s="135"/>
      <c r="K5988" s="136" t="s">
        <v>1345</v>
      </c>
      <c r="L5988" s="137"/>
      <c r="N5988" s="138" t="s">
        <v>10089</v>
      </c>
      <c r="V5988" s="139" t="s">
        <v>10079</v>
      </c>
    </row>
    <row r="5989" spans="1:22" ht="16.5">
      <c r="A5989" s="73" t="s">
        <v>1334</v>
      </c>
      <c r="C5989" s="131" t="s">
        <v>11651</v>
      </c>
      <c r="D5989" s="132">
        <v>5530</v>
      </c>
      <c r="E5989" s="133">
        <v>90</v>
      </c>
      <c r="G5989" s="134" t="s">
        <v>11644</v>
      </c>
      <c r="H5989" s="135" t="s">
        <v>11652</v>
      </c>
      <c r="K5989" s="136" t="s">
        <v>1345</v>
      </c>
      <c r="L5989" s="137"/>
      <c r="N5989" s="138" t="s">
        <v>10089</v>
      </c>
      <c r="V5989" s="139" t="s">
        <v>10079</v>
      </c>
    </row>
    <row r="5990" spans="1:22" ht="16.5">
      <c r="A5990" s="73" t="s">
        <v>1334</v>
      </c>
      <c r="C5990" s="131" t="s">
        <v>11653</v>
      </c>
      <c r="D5990" s="132">
        <v>3530</v>
      </c>
      <c r="E5990" s="133">
        <v>140</v>
      </c>
      <c r="G5990" s="134" t="s">
        <v>11654</v>
      </c>
      <c r="H5990" s="135" t="s">
        <v>11655</v>
      </c>
      <c r="K5990" s="136" t="s">
        <v>1345</v>
      </c>
      <c r="L5990" s="137"/>
      <c r="N5990" s="138" t="s">
        <v>3435</v>
      </c>
      <c r="V5990" s="139" t="s">
        <v>10079</v>
      </c>
    </row>
    <row r="5991" spans="1:22" ht="16.5">
      <c r="A5991" s="73" t="s">
        <v>1334</v>
      </c>
      <c r="C5991" s="131" t="s">
        <v>11656</v>
      </c>
      <c r="D5991" s="132">
        <v>6770</v>
      </c>
      <c r="E5991" s="133">
        <v>80</v>
      </c>
      <c r="G5991" s="134" t="s">
        <v>11657</v>
      </c>
      <c r="H5991" s="135" t="s">
        <v>10107</v>
      </c>
      <c r="K5991" s="136" t="s">
        <v>1345</v>
      </c>
      <c r="L5991" s="137"/>
      <c r="N5991" s="138" t="s">
        <v>3435</v>
      </c>
      <c r="V5991" s="139" t="s">
        <v>10079</v>
      </c>
    </row>
    <row r="5992" spans="1:22" ht="16.5">
      <c r="A5992" s="73" t="s">
        <v>1334</v>
      </c>
      <c r="C5992" s="131" t="s">
        <v>11658</v>
      </c>
      <c r="D5992" s="132">
        <v>5040</v>
      </c>
      <c r="E5992" s="133">
        <v>60</v>
      </c>
      <c r="G5992" s="134" t="s">
        <v>11659</v>
      </c>
      <c r="H5992" s="135" t="s">
        <v>11660</v>
      </c>
      <c r="K5992" s="136" t="s">
        <v>10169</v>
      </c>
      <c r="L5992" s="137"/>
      <c r="N5992" s="138" t="s">
        <v>3435</v>
      </c>
      <c r="V5992" s="139" t="s">
        <v>10079</v>
      </c>
    </row>
    <row r="5993" spans="1:22" ht="16.5">
      <c r="A5993" s="73" t="s">
        <v>1334</v>
      </c>
      <c r="C5993" s="131" t="s">
        <v>11661</v>
      </c>
      <c r="D5993" s="132">
        <v>6820</v>
      </c>
      <c r="E5993" s="133">
        <v>80</v>
      </c>
      <c r="G5993" s="134" t="s">
        <v>11659</v>
      </c>
      <c r="H5993" s="135" t="s">
        <v>11662</v>
      </c>
      <c r="K5993" s="136" t="s">
        <v>10169</v>
      </c>
      <c r="L5993" s="137"/>
      <c r="N5993" s="138" t="s">
        <v>3435</v>
      </c>
      <c r="V5993" s="139" t="s">
        <v>10079</v>
      </c>
    </row>
    <row r="5994" spans="1:22" ht="16.5">
      <c r="A5994" s="73" t="s">
        <v>1334</v>
      </c>
      <c r="C5994" s="131" t="s">
        <v>11663</v>
      </c>
      <c r="D5994" s="132">
        <v>6530</v>
      </c>
      <c r="E5994" s="133">
        <v>70</v>
      </c>
      <c r="G5994" s="134" t="s">
        <v>11664</v>
      </c>
      <c r="H5994" s="135" t="s">
        <v>11665</v>
      </c>
      <c r="K5994" s="136" t="s">
        <v>1345</v>
      </c>
      <c r="L5994" s="137" t="s">
        <v>10617</v>
      </c>
      <c r="N5994" s="138" t="s">
        <v>1913</v>
      </c>
      <c r="V5994" s="139" t="s">
        <v>10079</v>
      </c>
    </row>
    <row r="5995" spans="1:22" ht="16.5">
      <c r="A5995" s="73" t="s">
        <v>1334</v>
      </c>
      <c r="C5995" s="131" t="s">
        <v>11666</v>
      </c>
      <c r="D5995" s="132">
        <v>6220</v>
      </c>
      <c r="E5995" s="133">
        <v>60</v>
      </c>
      <c r="G5995" s="134" t="s">
        <v>11664</v>
      </c>
      <c r="H5995" s="135" t="s">
        <v>11667</v>
      </c>
      <c r="K5995" s="136" t="s">
        <v>1345</v>
      </c>
      <c r="L5995" s="137"/>
      <c r="N5995" s="138" t="s">
        <v>1913</v>
      </c>
      <c r="V5995" s="139" t="s">
        <v>10079</v>
      </c>
    </row>
    <row r="5996" spans="1:22" ht="16.5">
      <c r="A5996" s="73" t="s">
        <v>1334</v>
      </c>
      <c r="C5996" s="131" t="s">
        <v>11668</v>
      </c>
      <c r="D5996" s="132">
        <v>6325</v>
      </c>
      <c r="E5996" s="133">
        <v>65</v>
      </c>
      <c r="G5996" s="134" t="s">
        <v>11664</v>
      </c>
      <c r="H5996" s="135" t="s">
        <v>11669</v>
      </c>
      <c r="K5996" s="136" t="s">
        <v>1345</v>
      </c>
      <c r="L5996" s="137"/>
      <c r="N5996" s="138" t="s">
        <v>1913</v>
      </c>
      <c r="V5996" s="139" t="s">
        <v>10079</v>
      </c>
    </row>
    <row r="5997" spans="1:22" ht="16.5">
      <c r="A5997" s="73" t="s">
        <v>1334</v>
      </c>
      <c r="C5997" s="131" t="s">
        <v>11670</v>
      </c>
      <c r="D5997" s="132">
        <v>6430</v>
      </c>
      <c r="E5997" s="133">
        <v>50</v>
      </c>
      <c r="G5997" s="134" t="s">
        <v>11664</v>
      </c>
      <c r="H5997" s="135" t="s">
        <v>11671</v>
      </c>
      <c r="K5997" s="136" t="s">
        <v>1345</v>
      </c>
      <c r="L5997" s="137"/>
      <c r="N5997" s="138" t="s">
        <v>1913</v>
      </c>
      <c r="V5997" s="139" t="s">
        <v>10079</v>
      </c>
    </row>
    <row r="5998" spans="1:22" ht="16.5">
      <c r="A5998" s="73" t="s">
        <v>1334</v>
      </c>
      <c r="C5998" s="131" t="s">
        <v>11672</v>
      </c>
      <c r="D5998" s="132">
        <v>6530</v>
      </c>
      <c r="E5998" s="133">
        <v>70</v>
      </c>
      <c r="G5998" s="134" t="s">
        <v>11664</v>
      </c>
      <c r="H5998" s="135" t="s">
        <v>11673</v>
      </c>
      <c r="K5998" s="136" t="s">
        <v>1345</v>
      </c>
      <c r="L5998" s="137"/>
      <c r="N5998" s="138" t="s">
        <v>1913</v>
      </c>
      <c r="V5998" s="139" t="s">
        <v>10079</v>
      </c>
    </row>
    <row r="5999" spans="1:22" ht="16.5">
      <c r="A5999" s="73" t="s">
        <v>1334</v>
      </c>
      <c r="C5999" s="131" t="s">
        <v>11674</v>
      </c>
      <c r="D5999" s="132">
        <v>6620</v>
      </c>
      <c r="E5999" s="133">
        <v>80</v>
      </c>
      <c r="G5999" s="134" t="s">
        <v>11664</v>
      </c>
      <c r="H5999" s="135" t="s">
        <v>11675</v>
      </c>
      <c r="K5999" s="136" t="s">
        <v>1345</v>
      </c>
      <c r="L5999" s="137"/>
      <c r="N5999" s="138" t="s">
        <v>1913</v>
      </c>
      <c r="V5999" s="139" t="s">
        <v>10079</v>
      </c>
    </row>
    <row r="6000" spans="1:22" ht="16.5">
      <c r="A6000" s="73" t="s">
        <v>1334</v>
      </c>
      <c r="C6000" s="131" t="s">
        <v>11676</v>
      </c>
      <c r="D6000" s="132">
        <v>6675</v>
      </c>
      <c r="E6000" s="133">
        <v>65</v>
      </c>
      <c r="G6000" s="134" t="s">
        <v>11664</v>
      </c>
      <c r="H6000" s="135" t="s">
        <v>11677</v>
      </c>
      <c r="K6000" s="136" t="s">
        <v>1345</v>
      </c>
      <c r="L6000" s="137"/>
      <c r="N6000" s="138" t="s">
        <v>1913</v>
      </c>
      <c r="V6000" s="139" t="s">
        <v>10079</v>
      </c>
    </row>
    <row r="6001" spans="1:22" ht="16.5">
      <c r="A6001" s="73" t="s">
        <v>1334</v>
      </c>
      <c r="C6001" s="131" t="s">
        <v>11678</v>
      </c>
      <c r="D6001" s="132">
        <v>6470</v>
      </c>
      <c r="E6001" s="133">
        <v>60</v>
      </c>
      <c r="G6001" s="134" t="s">
        <v>11664</v>
      </c>
      <c r="H6001" s="135"/>
      <c r="K6001" s="136" t="s">
        <v>10169</v>
      </c>
      <c r="L6001" s="137"/>
      <c r="N6001" s="138" t="s">
        <v>10371</v>
      </c>
      <c r="V6001" s="139" t="s">
        <v>11679</v>
      </c>
    </row>
    <row r="6002" spans="1:22" ht="16.5">
      <c r="A6002" s="73" t="s">
        <v>1334</v>
      </c>
      <c r="C6002" s="131" t="s">
        <v>3935</v>
      </c>
      <c r="D6002" s="132">
        <v>6805</v>
      </c>
      <c r="E6002" s="133">
        <v>60</v>
      </c>
      <c r="G6002" s="134" t="s">
        <v>11664</v>
      </c>
      <c r="H6002" s="135"/>
      <c r="K6002" s="136" t="s">
        <v>10169</v>
      </c>
      <c r="L6002" s="137"/>
      <c r="N6002" s="138" t="s">
        <v>10371</v>
      </c>
      <c r="V6002" s="139" t="s">
        <v>11679</v>
      </c>
    </row>
    <row r="6003" spans="1:22" ht="16.5">
      <c r="A6003" s="73" t="s">
        <v>1334</v>
      </c>
      <c r="C6003" s="131" t="s">
        <v>3931</v>
      </c>
      <c r="D6003" s="132">
        <v>6280</v>
      </c>
      <c r="E6003" s="133">
        <v>70</v>
      </c>
      <c r="G6003" s="134" t="s">
        <v>11664</v>
      </c>
      <c r="H6003" s="135"/>
      <c r="K6003" s="136" t="s">
        <v>10169</v>
      </c>
      <c r="L6003" s="137"/>
      <c r="N6003" s="138" t="s">
        <v>10371</v>
      </c>
      <c r="V6003" s="139" t="s">
        <v>11679</v>
      </c>
    </row>
    <row r="6004" spans="1:22" ht="16.5">
      <c r="A6004" s="73" t="s">
        <v>1334</v>
      </c>
      <c r="C6004" s="131" t="s">
        <v>3934</v>
      </c>
      <c r="D6004" s="132">
        <v>6710</v>
      </c>
      <c r="E6004" s="133">
        <v>90</v>
      </c>
      <c r="G6004" s="134" t="s">
        <v>11664</v>
      </c>
      <c r="H6004" s="135"/>
      <c r="K6004" s="136" t="s">
        <v>10169</v>
      </c>
      <c r="L6004" s="137"/>
      <c r="N6004" s="138" t="s">
        <v>10371</v>
      </c>
      <c r="V6004" s="139" t="s">
        <v>11679</v>
      </c>
    </row>
    <row r="6005" spans="1:22" ht="16.5">
      <c r="A6005" s="73" t="s">
        <v>1334</v>
      </c>
      <c r="C6005" s="131" t="s">
        <v>11680</v>
      </c>
      <c r="D6005" s="132">
        <v>2440</v>
      </c>
      <c r="E6005" s="133">
        <v>100</v>
      </c>
      <c r="G6005" s="134" t="s">
        <v>11681</v>
      </c>
      <c r="H6005" s="135" t="s">
        <v>11682</v>
      </c>
      <c r="K6005" s="136" t="s">
        <v>1345</v>
      </c>
      <c r="L6005" s="137"/>
      <c r="N6005" s="138" t="s">
        <v>10097</v>
      </c>
      <c r="V6005" s="139" t="s">
        <v>10079</v>
      </c>
    </row>
    <row r="6006" spans="1:22" ht="16.5">
      <c r="A6006" s="73" t="s">
        <v>1334</v>
      </c>
      <c r="C6006" s="131" t="s">
        <v>11683</v>
      </c>
      <c r="D6006" s="132">
        <v>2480</v>
      </c>
      <c r="E6006" s="133">
        <v>100</v>
      </c>
      <c r="G6006" s="134" t="s">
        <v>11681</v>
      </c>
      <c r="H6006" s="135" t="s">
        <v>11684</v>
      </c>
      <c r="K6006" s="136" t="s">
        <v>1345</v>
      </c>
      <c r="L6006" s="137"/>
      <c r="N6006" s="138" t="s">
        <v>10097</v>
      </c>
      <c r="V6006" s="139" t="s">
        <v>10079</v>
      </c>
    </row>
    <row r="6007" spans="1:22" ht="16.5">
      <c r="A6007" s="73" t="s">
        <v>1334</v>
      </c>
      <c r="C6007" s="131" t="s">
        <v>11685</v>
      </c>
      <c r="D6007" s="132">
        <v>4180</v>
      </c>
      <c r="E6007" s="133">
        <v>20</v>
      </c>
      <c r="G6007" s="134" t="s">
        <v>11681</v>
      </c>
      <c r="H6007" s="135" t="s">
        <v>11686</v>
      </c>
      <c r="K6007" s="136" t="s">
        <v>1345</v>
      </c>
      <c r="L6007" s="137"/>
      <c r="N6007" s="138" t="s">
        <v>10089</v>
      </c>
      <c r="V6007" s="139" t="s">
        <v>10079</v>
      </c>
    </row>
    <row r="6008" spans="1:22" ht="16.5">
      <c r="A6008" s="73" t="s">
        <v>1334</v>
      </c>
      <c r="C6008" s="131" t="s">
        <v>11687</v>
      </c>
      <c r="D6008" s="132">
        <v>5650</v>
      </c>
      <c r="E6008" s="133">
        <v>150</v>
      </c>
      <c r="G6008" s="134" t="s">
        <v>11681</v>
      </c>
      <c r="H6008" s="135"/>
      <c r="K6008" s="136" t="s">
        <v>1345</v>
      </c>
      <c r="L6008" s="137"/>
      <c r="N6008" s="138"/>
      <c r="V6008" s="139" t="s">
        <v>10079</v>
      </c>
    </row>
    <row r="6009" spans="1:22" ht="16.5">
      <c r="A6009" s="73" t="s">
        <v>1334</v>
      </c>
      <c r="C6009" s="131" t="s">
        <v>11688</v>
      </c>
      <c r="D6009" s="132">
        <v>6220</v>
      </c>
      <c r="E6009" s="133">
        <v>150</v>
      </c>
      <c r="G6009" s="134" t="s">
        <v>11681</v>
      </c>
      <c r="H6009" s="135" t="s">
        <v>11689</v>
      </c>
      <c r="K6009" s="136" t="s">
        <v>1345</v>
      </c>
      <c r="L6009" s="137"/>
      <c r="N6009" s="138" t="s">
        <v>10097</v>
      </c>
      <c r="V6009" s="139" t="s">
        <v>10079</v>
      </c>
    </row>
    <row r="6010" spans="1:22" ht="16.5">
      <c r="A6010" s="73" t="s">
        <v>1334</v>
      </c>
      <c r="C6010" s="131" t="s">
        <v>11690</v>
      </c>
      <c r="D6010" s="132">
        <v>6400</v>
      </c>
      <c r="E6010" s="133">
        <v>130</v>
      </c>
      <c r="G6010" s="134" t="s">
        <v>11681</v>
      </c>
      <c r="H6010" s="135" t="s">
        <v>11691</v>
      </c>
      <c r="K6010" s="136" t="s">
        <v>1345</v>
      </c>
      <c r="L6010" s="137"/>
      <c r="N6010" s="138" t="s">
        <v>10097</v>
      </c>
      <c r="V6010" s="139" t="s">
        <v>10079</v>
      </c>
    </row>
    <row r="6011" spans="1:22" ht="16.5">
      <c r="A6011" s="73" t="s">
        <v>1334</v>
      </c>
      <c r="C6011" s="131" t="s">
        <v>11692</v>
      </c>
      <c r="D6011" s="132">
        <v>6950</v>
      </c>
      <c r="E6011" s="133">
        <v>150</v>
      </c>
      <c r="G6011" s="134" t="s">
        <v>11681</v>
      </c>
      <c r="H6011" s="135" t="s">
        <v>11693</v>
      </c>
      <c r="K6011" s="136" t="s">
        <v>1345</v>
      </c>
      <c r="L6011" s="137"/>
      <c r="N6011" s="138" t="s">
        <v>10097</v>
      </c>
      <c r="V6011" s="139" t="s">
        <v>10079</v>
      </c>
    </row>
    <row r="6012" spans="1:22" ht="16.5">
      <c r="A6012" s="73" t="s">
        <v>1334</v>
      </c>
      <c r="C6012" s="131" t="s">
        <v>11694</v>
      </c>
      <c r="D6012" s="132">
        <v>2420</v>
      </c>
      <c r="E6012" s="133">
        <v>150</v>
      </c>
      <c r="G6012" s="134" t="s">
        <v>11695</v>
      </c>
      <c r="H6012" s="135" t="s">
        <v>11696</v>
      </c>
      <c r="K6012" s="136" t="s">
        <v>1345</v>
      </c>
      <c r="L6012" s="137"/>
      <c r="N6012" s="138" t="s">
        <v>3435</v>
      </c>
      <c r="V6012" s="139" t="s">
        <v>10079</v>
      </c>
    </row>
    <row r="6013" spans="1:22" ht="16.5">
      <c r="A6013" s="73" t="s">
        <v>1334</v>
      </c>
      <c r="C6013" s="131" t="s">
        <v>11697</v>
      </c>
      <c r="D6013" s="132">
        <v>5770</v>
      </c>
      <c r="E6013" s="133">
        <v>130</v>
      </c>
      <c r="G6013" s="134" t="s">
        <v>11695</v>
      </c>
      <c r="H6013" s="135" t="s">
        <v>11698</v>
      </c>
      <c r="K6013" s="136" t="s">
        <v>1345</v>
      </c>
      <c r="L6013" s="137"/>
      <c r="N6013" s="138" t="s">
        <v>3435</v>
      </c>
      <c r="V6013" s="139" t="s">
        <v>10079</v>
      </c>
    </row>
    <row r="6014" spans="1:22" ht="16.5">
      <c r="A6014" s="73" t="s">
        <v>1334</v>
      </c>
      <c r="C6014" s="131" t="s">
        <v>11699</v>
      </c>
      <c r="D6014" s="132">
        <v>9680</v>
      </c>
      <c r="E6014" s="133">
        <v>70</v>
      </c>
      <c r="G6014" s="134" t="s">
        <v>11700</v>
      </c>
      <c r="H6014" s="135" t="s">
        <v>11701</v>
      </c>
      <c r="K6014" s="136" t="s">
        <v>1748</v>
      </c>
      <c r="L6014" s="137"/>
      <c r="N6014" s="138" t="s">
        <v>1913</v>
      </c>
      <c r="V6014" s="139" t="s">
        <v>10079</v>
      </c>
    </row>
    <row r="6015" spans="1:22" ht="16.5">
      <c r="A6015" s="73" t="s">
        <v>1334</v>
      </c>
      <c r="C6015" s="131" t="s">
        <v>11702</v>
      </c>
      <c r="D6015" s="132">
        <v>7090</v>
      </c>
      <c r="E6015" s="133">
        <v>70</v>
      </c>
      <c r="G6015" s="134" t="s">
        <v>11703</v>
      </c>
      <c r="H6015" s="135" t="s">
        <v>11704</v>
      </c>
      <c r="K6015" s="136" t="s">
        <v>1748</v>
      </c>
      <c r="L6015" s="137"/>
      <c r="N6015" s="138" t="s">
        <v>10089</v>
      </c>
      <c r="V6015" s="139" t="s">
        <v>10079</v>
      </c>
    </row>
    <row r="6016" spans="1:22" ht="16.5">
      <c r="A6016" s="73" t="s">
        <v>1334</v>
      </c>
      <c r="C6016" s="131" t="s">
        <v>11705</v>
      </c>
      <c r="D6016" s="132">
        <v>7090</v>
      </c>
      <c r="E6016" s="133">
        <v>80</v>
      </c>
      <c r="G6016" s="134" t="s">
        <v>11703</v>
      </c>
      <c r="H6016" s="135" t="s">
        <v>11706</v>
      </c>
      <c r="K6016" s="136" t="s">
        <v>1748</v>
      </c>
      <c r="L6016" s="137"/>
      <c r="N6016" s="138" t="s">
        <v>10089</v>
      </c>
      <c r="V6016" s="139" t="s">
        <v>10079</v>
      </c>
    </row>
    <row r="6017" spans="1:22" ht="16.5">
      <c r="A6017" s="73" t="s">
        <v>1334</v>
      </c>
      <c r="C6017" s="131" t="s">
        <v>11707</v>
      </c>
      <c r="D6017" s="132">
        <v>7150</v>
      </c>
      <c r="E6017" s="133">
        <v>60</v>
      </c>
      <c r="G6017" s="134" t="s">
        <v>11703</v>
      </c>
      <c r="H6017" s="135" t="s">
        <v>11708</v>
      </c>
      <c r="K6017" s="136" t="s">
        <v>1748</v>
      </c>
      <c r="L6017" s="137"/>
      <c r="N6017" s="138" t="s">
        <v>10089</v>
      </c>
      <c r="V6017" s="139" t="s">
        <v>10079</v>
      </c>
    </row>
    <row r="6018" spans="1:22" ht="16.5">
      <c r="A6018" s="73" t="s">
        <v>1334</v>
      </c>
      <c r="C6018" s="131" t="s">
        <v>11709</v>
      </c>
      <c r="D6018" s="132">
        <v>7820</v>
      </c>
      <c r="E6018" s="133">
        <v>80</v>
      </c>
      <c r="G6018" s="134" t="s">
        <v>11703</v>
      </c>
      <c r="H6018" s="135" t="s">
        <v>11710</v>
      </c>
      <c r="K6018" s="136" t="s">
        <v>1748</v>
      </c>
      <c r="L6018" s="137"/>
      <c r="N6018" s="138" t="s">
        <v>10089</v>
      </c>
      <c r="V6018" s="139" t="s">
        <v>10079</v>
      </c>
    </row>
    <row r="6019" spans="1:22" ht="16.5">
      <c r="A6019" s="73" t="s">
        <v>1334</v>
      </c>
      <c r="C6019" s="131" t="s">
        <v>11711</v>
      </c>
      <c r="D6019" s="132">
        <v>8080</v>
      </c>
      <c r="E6019" s="133">
        <v>90</v>
      </c>
      <c r="G6019" s="134" t="s">
        <v>11703</v>
      </c>
      <c r="H6019" s="135"/>
      <c r="K6019" s="136" t="s">
        <v>1748</v>
      </c>
      <c r="L6019" s="137"/>
      <c r="N6019" s="138" t="s">
        <v>10089</v>
      </c>
      <c r="V6019" s="139" t="s">
        <v>10079</v>
      </c>
    </row>
    <row r="6020" spans="1:22" ht="16.5">
      <c r="A6020" s="73" t="s">
        <v>1334</v>
      </c>
      <c r="C6020" s="131" t="s">
        <v>11712</v>
      </c>
      <c r="D6020" s="132">
        <v>3610</v>
      </c>
      <c r="E6020" s="133">
        <v>80</v>
      </c>
      <c r="G6020" s="134" t="s">
        <v>11713</v>
      </c>
      <c r="H6020" s="135" t="s">
        <v>10326</v>
      </c>
      <c r="K6020" s="136" t="s">
        <v>1345</v>
      </c>
      <c r="L6020" s="137"/>
      <c r="N6020" s="138" t="s">
        <v>10089</v>
      </c>
      <c r="V6020" s="139" t="s">
        <v>10079</v>
      </c>
    </row>
    <row r="6021" spans="1:22" ht="16.5">
      <c r="A6021" s="73" t="s">
        <v>1334</v>
      </c>
      <c r="C6021" s="131" t="s">
        <v>11714</v>
      </c>
      <c r="D6021" s="132">
        <v>3650</v>
      </c>
      <c r="E6021" s="133">
        <v>80</v>
      </c>
      <c r="G6021" s="134" t="s">
        <v>11715</v>
      </c>
      <c r="H6021" s="135" t="s">
        <v>10859</v>
      </c>
      <c r="K6021" s="136" t="s">
        <v>1345</v>
      </c>
      <c r="L6021" s="137"/>
      <c r="N6021" s="138" t="s">
        <v>10089</v>
      </c>
      <c r="V6021" s="139" t="s">
        <v>10079</v>
      </c>
    </row>
    <row r="6022" spans="1:22" ht="16.5">
      <c r="A6022" s="73" t="s">
        <v>1334</v>
      </c>
      <c r="C6022" s="131" t="s">
        <v>11716</v>
      </c>
      <c r="D6022" s="132">
        <v>5980</v>
      </c>
      <c r="E6022" s="133">
        <v>100</v>
      </c>
      <c r="G6022" s="134" t="s">
        <v>11715</v>
      </c>
      <c r="H6022" s="135" t="s">
        <v>11717</v>
      </c>
      <c r="K6022" s="136" t="s">
        <v>10169</v>
      </c>
      <c r="L6022" s="137"/>
      <c r="N6022" s="138" t="s">
        <v>10089</v>
      </c>
      <c r="V6022" s="139" t="s">
        <v>10079</v>
      </c>
    </row>
    <row r="6023" spans="1:22" ht="16.5">
      <c r="A6023" s="73" t="s">
        <v>1334</v>
      </c>
      <c r="C6023" s="131" t="s">
        <v>11718</v>
      </c>
      <c r="D6023" s="132">
        <v>3820</v>
      </c>
      <c r="E6023" s="133">
        <v>60</v>
      </c>
      <c r="G6023" s="134" t="s">
        <v>11719</v>
      </c>
      <c r="H6023" s="135" t="s">
        <v>11720</v>
      </c>
      <c r="K6023" s="136" t="s">
        <v>10338</v>
      </c>
      <c r="L6023" s="137"/>
      <c r="N6023" s="138" t="s">
        <v>3435</v>
      </c>
      <c r="V6023" s="139" t="s">
        <v>10079</v>
      </c>
    </row>
    <row r="6024" spans="1:22" ht="16.5">
      <c r="A6024" s="73" t="s">
        <v>1334</v>
      </c>
      <c r="C6024" s="131" t="s">
        <v>11721</v>
      </c>
      <c r="D6024" s="132">
        <v>4300</v>
      </c>
      <c r="E6024" s="133">
        <v>60</v>
      </c>
      <c r="G6024" s="134" t="s">
        <v>11719</v>
      </c>
      <c r="H6024" s="135" t="s">
        <v>11722</v>
      </c>
      <c r="K6024" s="136" t="s">
        <v>10169</v>
      </c>
      <c r="L6024" s="137"/>
      <c r="N6024" s="138" t="s">
        <v>3435</v>
      </c>
      <c r="V6024" s="139" t="s">
        <v>10079</v>
      </c>
    </row>
    <row r="6025" spans="1:22" ht="16.5">
      <c r="A6025" s="73" t="s">
        <v>1334</v>
      </c>
      <c r="C6025" s="131" t="s">
        <v>11723</v>
      </c>
      <c r="D6025" s="132">
        <v>4590</v>
      </c>
      <c r="E6025" s="133">
        <v>140</v>
      </c>
      <c r="G6025" s="134" t="s">
        <v>11724</v>
      </c>
      <c r="H6025" s="135" t="s">
        <v>11725</v>
      </c>
      <c r="K6025" s="136" t="s">
        <v>10169</v>
      </c>
      <c r="L6025" s="137"/>
      <c r="N6025" s="138" t="s">
        <v>3435</v>
      </c>
      <c r="V6025" s="139" t="s">
        <v>10079</v>
      </c>
    </row>
    <row r="6026" spans="1:22" ht="16.5">
      <c r="A6026" s="73" t="s">
        <v>1334</v>
      </c>
      <c r="C6026" s="131" t="s">
        <v>11726</v>
      </c>
      <c r="D6026" s="132">
        <v>7150</v>
      </c>
      <c r="E6026" s="133">
        <v>70</v>
      </c>
      <c r="G6026" s="134" t="s">
        <v>11724</v>
      </c>
      <c r="H6026" s="135" t="s">
        <v>11727</v>
      </c>
      <c r="K6026" s="136" t="s">
        <v>1748</v>
      </c>
      <c r="L6026" s="137"/>
      <c r="N6026" s="138" t="s">
        <v>3435</v>
      </c>
      <c r="V6026" s="139" t="s">
        <v>10079</v>
      </c>
    </row>
    <row r="6027" spans="1:22" ht="16.5">
      <c r="A6027" s="73" t="s">
        <v>1334</v>
      </c>
      <c r="C6027" s="131" t="s">
        <v>11728</v>
      </c>
      <c r="D6027" s="132">
        <v>3560</v>
      </c>
      <c r="E6027" s="133">
        <v>80</v>
      </c>
      <c r="G6027" s="134" t="s">
        <v>11729</v>
      </c>
      <c r="H6027" s="135"/>
      <c r="K6027" s="136" t="s">
        <v>1345</v>
      </c>
      <c r="L6027" s="137"/>
      <c r="N6027" s="138" t="s">
        <v>3435</v>
      </c>
      <c r="V6027" s="139" t="s">
        <v>10079</v>
      </c>
    </row>
    <row r="6028" spans="1:22" ht="16.5">
      <c r="A6028" s="73" t="s">
        <v>1334</v>
      </c>
      <c r="C6028" s="131" t="s">
        <v>11730</v>
      </c>
      <c r="D6028" s="132">
        <v>4250</v>
      </c>
      <c r="E6028" s="133">
        <v>70</v>
      </c>
      <c r="G6028" s="134" t="s">
        <v>11729</v>
      </c>
      <c r="H6028" s="135"/>
      <c r="K6028" s="136" t="s">
        <v>10169</v>
      </c>
      <c r="L6028" s="137"/>
      <c r="N6028" s="138" t="s">
        <v>3435</v>
      </c>
      <c r="V6028" s="139" t="s">
        <v>10079</v>
      </c>
    </row>
    <row r="6029" spans="1:22" ht="16.5">
      <c r="A6029" s="73" t="s">
        <v>1334</v>
      </c>
      <c r="C6029" s="131" t="s">
        <v>11731</v>
      </c>
      <c r="D6029" s="132">
        <v>4280</v>
      </c>
      <c r="E6029" s="133">
        <v>80</v>
      </c>
      <c r="G6029" s="134" t="s">
        <v>11729</v>
      </c>
      <c r="H6029" s="135" t="s">
        <v>11732</v>
      </c>
      <c r="K6029" s="136" t="s">
        <v>1345</v>
      </c>
      <c r="L6029" s="137"/>
      <c r="N6029" s="138" t="s">
        <v>3435</v>
      </c>
      <c r="V6029" s="139" t="s">
        <v>10079</v>
      </c>
    </row>
    <row r="6030" spans="1:22" ht="16.5">
      <c r="A6030" s="73" t="s">
        <v>1334</v>
      </c>
      <c r="C6030" s="131" t="s">
        <v>11733</v>
      </c>
      <c r="D6030" s="132">
        <v>4280</v>
      </c>
      <c r="E6030" s="133">
        <v>80</v>
      </c>
      <c r="G6030" s="134" t="s">
        <v>11734</v>
      </c>
      <c r="H6030" s="135"/>
      <c r="K6030" s="136" t="s">
        <v>10169</v>
      </c>
      <c r="L6030" s="137"/>
      <c r="N6030" s="138" t="s">
        <v>3435</v>
      </c>
      <c r="V6030" s="139" t="s">
        <v>10079</v>
      </c>
    </row>
    <row r="6031" spans="1:22" ht="16.5">
      <c r="A6031" s="73" t="s">
        <v>1334</v>
      </c>
      <c r="C6031" s="131" t="s">
        <v>11735</v>
      </c>
      <c r="D6031" s="132">
        <v>4410</v>
      </c>
      <c r="E6031" s="133">
        <v>50</v>
      </c>
      <c r="G6031" s="134" t="s">
        <v>11734</v>
      </c>
      <c r="H6031" s="135"/>
      <c r="K6031" s="136" t="s">
        <v>10169</v>
      </c>
      <c r="L6031" s="137"/>
      <c r="N6031" s="138" t="s">
        <v>3435</v>
      </c>
      <c r="V6031" s="139" t="s">
        <v>10079</v>
      </c>
    </row>
    <row r="6032" spans="1:22" ht="16.5">
      <c r="A6032" s="73" t="s">
        <v>1334</v>
      </c>
      <c r="C6032" s="131" t="s">
        <v>11736</v>
      </c>
      <c r="D6032" s="132">
        <v>8195</v>
      </c>
      <c r="E6032" s="133">
        <v>55</v>
      </c>
      <c r="G6032" s="134" t="s">
        <v>11737</v>
      </c>
      <c r="H6032" s="135" t="s">
        <v>11312</v>
      </c>
      <c r="K6032" s="136" t="s">
        <v>1345</v>
      </c>
      <c r="L6032" s="137"/>
      <c r="N6032" s="138" t="s">
        <v>3435</v>
      </c>
      <c r="V6032" s="139" t="s">
        <v>10079</v>
      </c>
    </row>
    <row r="6033" spans="1:22" ht="16.5">
      <c r="A6033" s="73" t="s">
        <v>1334</v>
      </c>
      <c r="C6033" s="131" t="s">
        <v>11738</v>
      </c>
      <c r="D6033" s="132">
        <v>4500</v>
      </c>
      <c r="E6033" s="133">
        <v>60</v>
      </c>
      <c r="G6033" s="134" t="s">
        <v>11739</v>
      </c>
      <c r="H6033" s="135"/>
      <c r="K6033" s="136" t="s">
        <v>10169</v>
      </c>
      <c r="L6033" s="137"/>
      <c r="N6033" s="138"/>
      <c r="V6033" s="139" t="s">
        <v>10079</v>
      </c>
    </row>
    <row r="6034" spans="1:22" ht="16.5">
      <c r="A6034" s="73" t="s">
        <v>1334</v>
      </c>
      <c r="C6034" s="131" t="s">
        <v>11740</v>
      </c>
      <c r="D6034" s="132">
        <v>6180</v>
      </c>
      <c r="E6034" s="133">
        <v>60</v>
      </c>
      <c r="G6034" s="134" t="s">
        <v>11741</v>
      </c>
      <c r="H6034" s="135" t="s">
        <v>11742</v>
      </c>
      <c r="K6034" s="136" t="s">
        <v>1345</v>
      </c>
      <c r="L6034" s="137"/>
      <c r="N6034" s="138" t="s">
        <v>1913</v>
      </c>
      <c r="V6034" s="139" t="s">
        <v>10079</v>
      </c>
    </row>
    <row r="6035" spans="1:22" ht="24.75">
      <c r="A6035" s="73" t="s">
        <v>1334</v>
      </c>
      <c r="C6035" s="131" t="s">
        <v>11743</v>
      </c>
      <c r="D6035" s="132">
        <v>4900</v>
      </c>
      <c r="E6035" s="133">
        <v>130</v>
      </c>
      <c r="G6035" s="134" t="s">
        <v>11744</v>
      </c>
      <c r="H6035" s="135" t="s">
        <v>11745</v>
      </c>
      <c r="K6035" s="136" t="s">
        <v>1345</v>
      </c>
      <c r="L6035" s="137"/>
      <c r="N6035" s="138" t="s">
        <v>3435</v>
      </c>
      <c r="V6035" s="139" t="s">
        <v>10079</v>
      </c>
    </row>
    <row r="6036" spans="1:22" ht="16.5">
      <c r="A6036" s="73" t="s">
        <v>1334</v>
      </c>
      <c r="C6036" s="131" t="s">
        <v>11746</v>
      </c>
      <c r="D6036" s="132">
        <v>6370</v>
      </c>
      <c r="E6036" s="133">
        <v>140</v>
      </c>
      <c r="G6036" s="134" t="s">
        <v>11744</v>
      </c>
      <c r="H6036" s="135" t="s">
        <v>11747</v>
      </c>
      <c r="K6036" s="136" t="s">
        <v>1345</v>
      </c>
      <c r="L6036" s="137"/>
      <c r="N6036" s="138" t="s">
        <v>3435</v>
      </c>
      <c r="V6036" s="139" t="s">
        <v>10079</v>
      </c>
    </row>
    <row r="6037" spans="1:22" ht="16.5">
      <c r="A6037" s="73" t="s">
        <v>1334</v>
      </c>
      <c r="C6037" s="131" t="s">
        <v>11748</v>
      </c>
      <c r="D6037" s="132">
        <v>6410</v>
      </c>
      <c r="E6037" s="133">
        <v>50</v>
      </c>
      <c r="G6037" s="134" t="s">
        <v>11744</v>
      </c>
      <c r="H6037" s="135" t="s">
        <v>6462</v>
      </c>
      <c r="K6037" s="136" t="s">
        <v>1345</v>
      </c>
      <c r="L6037" s="137"/>
      <c r="N6037" s="138" t="s">
        <v>3435</v>
      </c>
      <c r="V6037" s="139" t="s">
        <v>10079</v>
      </c>
    </row>
    <row r="6038" spans="1:22" ht="16.5">
      <c r="A6038" s="73" t="s">
        <v>1334</v>
      </c>
      <c r="C6038" s="131" t="s">
        <v>11749</v>
      </c>
      <c r="D6038" s="132">
        <v>5560</v>
      </c>
      <c r="E6038" s="133">
        <v>45</v>
      </c>
      <c r="G6038" s="134" t="s">
        <v>11750</v>
      </c>
      <c r="H6038" s="135" t="s">
        <v>11751</v>
      </c>
      <c r="K6038" s="136" t="s">
        <v>1345</v>
      </c>
      <c r="L6038" s="137"/>
      <c r="N6038" s="138" t="s">
        <v>3435</v>
      </c>
      <c r="V6038" s="139" t="s">
        <v>10079</v>
      </c>
    </row>
    <row r="6039" spans="1:22" ht="24.75">
      <c r="A6039" s="73" t="s">
        <v>1334</v>
      </c>
      <c r="C6039" s="131" t="s">
        <v>11752</v>
      </c>
      <c r="D6039" s="132">
        <v>4780</v>
      </c>
      <c r="E6039" s="133">
        <v>100</v>
      </c>
      <c r="G6039" s="134" t="s">
        <v>11753</v>
      </c>
      <c r="H6039" s="135" t="s">
        <v>11754</v>
      </c>
      <c r="K6039" s="136" t="s">
        <v>1345</v>
      </c>
      <c r="L6039" s="137"/>
      <c r="N6039" s="138" t="s">
        <v>3435</v>
      </c>
      <c r="V6039" s="139" t="s">
        <v>10079</v>
      </c>
    </row>
    <row r="6040" spans="1:22" ht="16.5">
      <c r="A6040" s="73" t="s">
        <v>1334</v>
      </c>
      <c r="C6040" s="131" t="s">
        <v>11755</v>
      </c>
      <c r="D6040" s="132">
        <v>5300</v>
      </c>
      <c r="E6040" s="133">
        <v>60</v>
      </c>
      <c r="G6040" s="134" t="s">
        <v>11756</v>
      </c>
      <c r="H6040" s="135" t="s">
        <v>11757</v>
      </c>
      <c r="K6040" s="136" t="s">
        <v>1345</v>
      </c>
      <c r="L6040" s="137"/>
      <c r="N6040" s="138" t="s">
        <v>10089</v>
      </c>
      <c r="V6040" s="139" t="s">
        <v>10079</v>
      </c>
    </row>
    <row r="6041" spans="1:22" ht="16.5">
      <c r="A6041" s="73" t="s">
        <v>1334</v>
      </c>
      <c r="C6041" s="131" t="s">
        <v>11758</v>
      </c>
      <c r="D6041" s="132">
        <v>9260</v>
      </c>
      <c r="E6041" s="133">
        <v>90</v>
      </c>
      <c r="G6041" s="134" t="s">
        <v>11759</v>
      </c>
      <c r="H6041" s="135" t="s">
        <v>11760</v>
      </c>
      <c r="K6041" s="136" t="s">
        <v>1748</v>
      </c>
      <c r="L6041" s="137"/>
      <c r="N6041" s="138" t="s">
        <v>3435</v>
      </c>
      <c r="V6041" s="139" t="s">
        <v>10079</v>
      </c>
    </row>
    <row r="6042" spans="1:22" ht="16.5">
      <c r="A6042" s="73" t="s">
        <v>1334</v>
      </c>
      <c r="C6042" s="131" t="s">
        <v>11761</v>
      </c>
      <c r="D6042" s="132">
        <v>9310</v>
      </c>
      <c r="E6042" s="133">
        <v>70</v>
      </c>
      <c r="G6042" s="134" t="s">
        <v>11759</v>
      </c>
      <c r="H6042" s="135"/>
      <c r="K6042" s="136" t="s">
        <v>1748</v>
      </c>
      <c r="L6042" s="137"/>
      <c r="N6042" s="138" t="s">
        <v>3435</v>
      </c>
      <c r="V6042" s="139" t="s">
        <v>10079</v>
      </c>
    </row>
    <row r="6043" spans="1:22" ht="16.5">
      <c r="A6043" s="73" t="s">
        <v>1334</v>
      </c>
      <c r="C6043" s="131" t="s">
        <v>11762</v>
      </c>
      <c r="D6043" s="132">
        <v>9530</v>
      </c>
      <c r="E6043" s="133">
        <v>80</v>
      </c>
      <c r="G6043" s="134" t="s">
        <v>11759</v>
      </c>
      <c r="H6043" s="135"/>
      <c r="K6043" s="136" t="s">
        <v>1748</v>
      </c>
      <c r="L6043" s="137"/>
      <c r="N6043" s="138" t="s">
        <v>3435</v>
      </c>
      <c r="V6043" s="139" t="s">
        <v>10079</v>
      </c>
    </row>
    <row r="6044" spans="1:22" ht="16.5">
      <c r="A6044" s="73" t="s">
        <v>1334</v>
      </c>
      <c r="C6044" s="131" t="s">
        <v>11763</v>
      </c>
      <c r="D6044" s="132">
        <v>9600</v>
      </c>
      <c r="E6044" s="133">
        <v>50</v>
      </c>
      <c r="G6044" s="134" t="s">
        <v>11759</v>
      </c>
      <c r="H6044" s="135"/>
      <c r="K6044" s="136" t="s">
        <v>1748</v>
      </c>
      <c r="L6044" s="137"/>
      <c r="N6044" s="138" t="s">
        <v>3435</v>
      </c>
      <c r="V6044" s="139" t="s">
        <v>10079</v>
      </c>
    </row>
    <row r="6045" spans="1:22" ht="16.5">
      <c r="A6045" s="73" t="s">
        <v>1334</v>
      </c>
      <c r="C6045" s="131" t="s">
        <v>11764</v>
      </c>
      <c r="D6045" s="132">
        <v>4550</v>
      </c>
      <c r="E6045" s="133">
        <v>60</v>
      </c>
      <c r="G6045" s="134" t="s">
        <v>11765</v>
      </c>
      <c r="H6045" s="135"/>
      <c r="K6045" s="136" t="s">
        <v>1345</v>
      </c>
      <c r="L6045" s="137"/>
      <c r="N6045" s="138"/>
      <c r="V6045" s="139" t="s">
        <v>10079</v>
      </c>
    </row>
    <row r="6046" spans="1:22" ht="16.5">
      <c r="A6046" s="73" t="s">
        <v>1334</v>
      </c>
      <c r="C6046" s="131" t="s">
        <v>11766</v>
      </c>
      <c r="D6046" s="132">
        <v>6330</v>
      </c>
      <c r="E6046" s="133">
        <v>100</v>
      </c>
      <c r="G6046" s="134" t="s">
        <v>11767</v>
      </c>
      <c r="H6046" s="135"/>
      <c r="K6046" s="136" t="s">
        <v>1748</v>
      </c>
      <c r="L6046" s="137"/>
      <c r="N6046" s="138" t="s">
        <v>3435</v>
      </c>
      <c r="V6046" s="139" t="s">
        <v>10079</v>
      </c>
    </row>
    <row r="6047" spans="1:22" ht="16.5">
      <c r="A6047" s="73" t="s">
        <v>1334</v>
      </c>
      <c r="C6047" s="131" t="s">
        <v>11768</v>
      </c>
      <c r="D6047" s="132">
        <v>6750</v>
      </c>
      <c r="E6047" s="133">
        <v>50</v>
      </c>
      <c r="G6047" s="134" t="s">
        <v>11767</v>
      </c>
      <c r="H6047" s="135"/>
      <c r="K6047" s="136" t="s">
        <v>1748</v>
      </c>
      <c r="L6047" s="137"/>
      <c r="N6047" s="138" t="s">
        <v>3435</v>
      </c>
      <c r="V6047" s="139" t="s">
        <v>10079</v>
      </c>
    </row>
    <row r="6048" spans="1:22" ht="16.5">
      <c r="A6048" s="73" t="s">
        <v>1334</v>
      </c>
      <c r="C6048" s="131" t="s">
        <v>11769</v>
      </c>
      <c r="D6048" s="132">
        <v>6950</v>
      </c>
      <c r="E6048" s="133">
        <v>100</v>
      </c>
      <c r="G6048" s="134" t="s">
        <v>11767</v>
      </c>
      <c r="H6048" s="135"/>
      <c r="K6048" s="136" t="s">
        <v>1748</v>
      </c>
      <c r="L6048" s="137"/>
      <c r="N6048" s="138" t="s">
        <v>3435</v>
      </c>
      <c r="V6048" s="139" t="s">
        <v>10079</v>
      </c>
    </row>
    <row r="6049" spans="1:22" ht="16.5">
      <c r="A6049" s="73" t="s">
        <v>1334</v>
      </c>
      <c r="C6049" s="131" t="s">
        <v>11770</v>
      </c>
      <c r="D6049" s="132">
        <v>4830</v>
      </c>
      <c r="E6049" s="133">
        <v>30</v>
      </c>
      <c r="G6049" s="134" t="s">
        <v>11771</v>
      </c>
      <c r="H6049" s="135" t="s">
        <v>11772</v>
      </c>
      <c r="K6049" s="136" t="s">
        <v>1345</v>
      </c>
      <c r="L6049" s="137"/>
      <c r="N6049" s="138" t="s">
        <v>3435</v>
      </c>
      <c r="V6049" s="139" t="s">
        <v>10079</v>
      </c>
    </row>
    <row r="6050" spans="1:22" ht="16.5">
      <c r="A6050" s="73" t="s">
        <v>1334</v>
      </c>
      <c r="C6050" s="131" t="s">
        <v>11773</v>
      </c>
      <c r="D6050" s="132">
        <v>5100</v>
      </c>
      <c r="E6050" s="133">
        <v>90</v>
      </c>
      <c r="G6050" s="134" t="s">
        <v>11771</v>
      </c>
      <c r="H6050" s="135" t="s">
        <v>11774</v>
      </c>
      <c r="K6050" s="136" t="s">
        <v>1345</v>
      </c>
      <c r="L6050" s="137"/>
      <c r="N6050" s="138" t="s">
        <v>3435</v>
      </c>
      <c r="V6050" s="139" t="s">
        <v>10079</v>
      </c>
    </row>
    <row r="6051" spans="1:22" ht="16.5">
      <c r="A6051" s="73" t="s">
        <v>1334</v>
      </c>
      <c r="C6051" s="131" t="s">
        <v>11775</v>
      </c>
      <c r="D6051" s="132">
        <v>5860</v>
      </c>
      <c r="E6051" s="133">
        <v>75</v>
      </c>
      <c r="G6051" s="134" t="s">
        <v>3899</v>
      </c>
      <c r="H6051" s="135" t="s">
        <v>11776</v>
      </c>
      <c r="K6051" s="136" t="s">
        <v>1345</v>
      </c>
      <c r="L6051" s="137"/>
      <c r="N6051" s="138" t="s">
        <v>1913</v>
      </c>
      <c r="V6051" s="139" t="s">
        <v>10079</v>
      </c>
    </row>
    <row r="6052" spans="1:22" ht="16.5">
      <c r="A6052" s="73" t="s">
        <v>1334</v>
      </c>
      <c r="C6052" s="131" t="s">
        <v>11777</v>
      </c>
      <c r="D6052" s="132">
        <v>6195</v>
      </c>
      <c r="E6052" s="133">
        <v>80</v>
      </c>
      <c r="G6052" s="134" t="s">
        <v>3899</v>
      </c>
      <c r="H6052" s="135" t="s">
        <v>11778</v>
      </c>
      <c r="K6052" s="136" t="s">
        <v>1345</v>
      </c>
      <c r="L6052" s="137"/>
      <c r="N6052" s="138" t="s">
        <v>1913</v>
      </c>
      <c r="V6052" s="139" t="s">
        <v>10079</v>
      </c>
    </row>
    <row r="6053" spans="1:22" ht="16.5">
      <c r="A6053" s="73" t="s">
        <v>1334</v>
      </c>
      <c r="C6053" s="131" t="s">
        <v>11779</v>
      </c>
      <c r="D6053" s="132">
        <v>6240</v>
      </c>
      <c r="E6053" s="133">
        <v>95</v>
      </c>
      <c r="G6053" s="134" t="s">
        <v>3899</v>
      </c>
      <c r="H6053" s="135" t="s">
        <v>11780</v>
      </c>
      <c r="K6053" s="136" t="s">
        <v>1345</v>
      </c>
      <c r="L6053" s="137"/>
      <c r="N6053" s="138" t="s">
        <v>1913</v>
      </c>
      <c r="V6053" s="139" t="s">
        <v>10079</v>
      </c>
    </row>
    <row r="6054" spans="1:22" ht="16.5">
      <c r="A6054" s="73" t="s">
        <v>1334</v>
      </c>
      <c r="C6054" s="131" t="s">
        <v>11781</v>
      </c>
      <c r="D6054" s="132">
        <v>6245</v>
      </c>
      <c r="E6054" s="133">
        <v>70</v>
      </c>
      <c r="G6054" s="134" t="s">
        <v>3899</v>
      </c>
      <c r="H6054" s="135" t="s">
        <v>11782</v>
      </c>
      <c r="K6054" s="136" t="s">
        <v>1345</v>
      </c>
      <c r="L6054" s="137"/>
      <c r="N6054" s="138" t="s">
        <v>1913</v>
      </c>
      <c r="V6054" s="139" t="s">
        <v>10079</v>
      </c>
    </row>
    <row r="6055" spans="1:22" ht="16.5">
      <c r="A6055" s="73" t="s">
        <v>1334</v>
      </c>
      <c r="C6055" s="131" t="s">
        <v>11783</v>
      </c>
      <c r="D6055" s="132">
        <v>6255</v>
      </c>
      <c r="E6055" s="133">
        <v>65</v>
      </c>
      <c r="G6055" s="134" t="s">
        <v>3899</v>
      </c>
      <c r="H6055" s="135" t="s">
        <v>11784</v>
      </c>
      <c r="K6055" s="136" t="s">
        <v>10169</v>
      </c>
      <c r="L6055" s="137"/>
      <c r="N6055" s="138" t="s">
        <v>10371</v>
      </c>
      <c r="V6055" s="139" t="s">
        <v>10079</v>
      </c>
    </row>
    <row r="6056" spans="1:22" ht="16.5">
      <c r="A6056" s="73" t="s">
        <v>1334</v>
      </c>
      <c r="C6056" s="131" t="s">
        <v>11785</v>
      </c>
      <c r="D6056" s="132">
        <v>6255</v>
      </c>
      <c r="E6056" s="133">
        <v>70</v>
      </c>
      <c r="G6056" s="134" t="s">
        <v>3899</v>
      </c>
      <c r="H6056" s="135" t="s">
        <v>11786</v>
      </c>
      <c r="K6056" s="136" t="s">
        <v>10169</v>
      </c>
      <c r="L6056" s="137"/>
      <c r="N6056" s="138" t="s">
        <v>1913</v>
      </c>
      <c r="V6056" s="139" t="s">
        <v>10079</v>
      </c>
    </row>
    <row r="6057" spans="1:22" ht="16.5">
      <c r="A6057" s="73" t="s">
        <v>1334</v>
      </c>
      <c r="C6057" s="131" t="s">
        <v>11787</v>
      </c>
      <c r="D6057" s="132">
        <v>6295</v>
      </c>
      <c r="E6057" s="133">
        <v>70</v>
      </c>
      <c r="G6057" s="134" t="s">
        <v>3899</v>
      </c>
      <c r="H6057" s="135" t="s">
        <v>11788</v>
      </c>
      <c r="K6057" s="136" t="s">
        <v>1345</v>
      </c>
      <c r="L6057" s="137"/>
      <c r="N6057" s="138" t="s">
        <v>1913</v>
      </c>
      <c r="V6057" s="139" t="s">
        <v>10079</v>
      </c>
    </row>
    <row r="6058" spans="1:22" ht="16.5">
      <c r="A6058" s="73" t="s">
        <v>1334</v>
      </c>
      <c r="C6058" s="131" t="s">
        <v>11789</v>
      </c>
      <c r="D6058" s="132">
        <v>6300</v>
      </c>
      <c r="E6058" s="133">
        <v>65</v>
      </c>
      <c r="G6058" s="134" t="s">
        <v>3899</v>
      </c>
      <c r="H6058" s="135" t="s">
        <v>11790</v>
      </c>
      <c r="K6058" s="136" t="s">
        <v>1345</v>
      </c>
      <c r="L6058" s="137"/>
      <c r="N6058" s="138" t="s">
        <v>1913</v>
      </c>
      <c r="V6058" s="139" t="s">
        <v>10079</v>
      </c>
    </row>
    <row r="6059" spans="1:22" ht="16.5">
      <c r="A6059" s="73" t="s">
        <v>1334</v>
      </c>
      <c r="C6059" s="131" t="s">
        <v>11791</v>
      </c>
      <c r="D6059" s="132">
        <v>6305</v>
      </c>
      <c r="E6059" s="133">
        <v>80</v>
      </c>
      <c r="G6059" s="134" t="s">
        <v>3899</v>
      </c>
      <c r="H6059" s="135" t="s">
        <v>11792</v>
      </c>
      <c r="K6059" s="136" t="s">
        <v>1345</v>
      </c>
      <c r="L6059" s="137"/>
      <c r="N6059" s="138" t="s">
        <v>1913</v>
      </c>
      <c r="V6059" s="139" t="s">
        <v>10079</v>
      </c>
    </row>
    <row r="6060" spans="1:22" ht="16.5">
      <c r="A6060" s="73" t="s">
        <v>1334</v>
      </c>
      <c r="C6060" s="131" t="s">
        <v>11793</v>
      </c>
      <c r="D6060" s="132">
        <v>6310</v>
      </c>
      <c r="E6060" s="133">
        <v>85</v>
      </c>
      <c r="G6060" s="134" t="s">
        <v>3899</v>
      </c>
      <c r="H6060" s="135" t="s">
        <v>11794</v>
      </c>
      <c r="K6060" s="136" t="s">
        <v>1345</v>
      </c>
      <c r="L6060" s="137"/>
      <c r="N6060" s="138" t="s">
        <v>1913</v>
      </c>
      <c r="V6060" s="139" t="s">
        <v>10079</v>
      </c>
    </row>
    <row r="6061" spans="1:22" ht="16.5">
      <c r="A6061" s="73" t="s">
        <v>1334</v>
      </c>
      <c r="C6061" s="131" t="s">
        <v>11795</v>
      </c>
      <c r="D6061" s="132">
        <v>6360</v>
      </c>
      <c r="E6061" s="133">
        <v>60</v>
      </c>
      <c r="G6061" s="134" t="s">
        <v>3899</v>
      </c>
      <c r="H6061" s="135" t="s">
        <v>11796</v>
      </c>
      <c r="K6061" s="136" t="s">
        <v>10169</v>
      </c>
      <c r="L6061" s="137"/>
      <c r="N6061" s="138" t="s">
        <v>10371</v>
      </c>
      <c r="V6061" s="139" t="s">
        <v>10079</v>
      </c>
    </row>
    <row r="6062" spans="1:22" ht="16.5">
      <c r="A6062" s="73" t="s">
        <v>1334</v>
      </c>
      <c r="C6062" s="131" t="s">
        <v>11797</v>
      </c>
      <c r="D6062" s="132">
        <v>6360</v>
      </c>
      <c r="E6062" s="133">
        <v>75</v>
      </c>
      <c r="G6062" s="134" t="s">
        <v>3899</v>
      </c>
      <c r="H6062" s="135" t="s">
        <v>11798</v>
      </c>
      <c r="K6062" s="136" t="s">
        <v>10169</v>
      </c>
      <c r="L6062" s="137"/>
      <c r="N6062" s="138" t="s">
        <v>10371</v>
      </c>
      <c r="V6062" s="139" t="s">
        <v>10079</v>
      </c>
    </row>
    <row r="6063" spans="1:22" ht="16.5">
      <c r="A6063" s="73" t="s">
        <v>1334</v>
      </c>
      <c r="C6063" s="131" t="s">
        <v>11799</v>
      </c>
      <c r="D6063" s="132">
        <v>6370</v>
      </c>
      <c r="E6063" s="133">
        <v>60</v>
      </c>
      <c r="G6063" s="134" t="s">
        <v>3899</v>
      </c>
      <c r="H6063" s="135" t="s">
        <v>11800</v>
      </c>
      <c r="K6063" s="136" t="s">
        <v>10169</v>
      </c>
      <c r="L6063" s="137"/>
      <c r="N6063" s="138" t="s">
        <v>10371</v>
      </c>
      <c r="V6063" s="139" t="s">
        <v>10079</v>
      </c>
    </row>
    <row r="6064" spans="1:22" ht="16.5">
      <c r="A6064" s="73" t="s">
        <v>1334</v>
      </c>
      <c r="C6064" s="131" t="s">
        <v>11801</v>
      </c>
      <c r="D6064" s="132">
        <v>6455</v>
      </c>
      <c r="E6064" s="133">
        <v>60</v>
      </c>
      <c r="G6064" s="134" t="s">
        <v>3899</v>
      </c>
      <c r="H6064" s="135" t="s">
        <v>11802</v>
      </c>
      <c r="K6064" s="136" t="s">
        <v>10169</v>
      </c>
      <c r="L6064" s="137"/>
      <c r="N6064" s="138" t="s">
        <v>10371</v>
      </c>
      <c r="V6064" s="139" t="s">
        <v>10079</v>
      </c>
    </row>
    <row r="6065" spans="1:22" ht="16.5">
      <c r="A6065" s="73" t="s">
        <v>1334</v>
      </c>
      <c r="C6065" s="131" t="s">
        <v>11803</v>
      </c>
      <c r="D6065" s="132">
        <v>5270</v>
      </c>
      <c r="E6065" s="133">
        <v>70</v>
      </c>
      <c r="G6065" s="134" t="s">
        <v>11804</v>
      </c>
      <c r="H6065" s="135" t="s">
        <v>11805</v>
      </c>
      <c r="K6065" s="136" t="s">
        <v>1345</v>
      </c>
      <c r="L6065" s="137"/>
      <c r="N6065" s="138" t="s">
        <v>3435</v>
      </c>
      <c r="V6065" s="139" t="s">
        <v>10079</v>
      </c>
    </row>
    <row r="6066" spans="1:22" ht="16.5">
      <c r="A6066" s="73" t="s">
        <v>1334</v>
      </c>
      <c r="C6066" s="131" t="s">
        <v>11806</v>
      </c>
      <c r="D6066" s="132">
        <v>8530</v>
      </c>
      <c r="E6066" s="133">
        <v>60</v>
      </c>
      <c r="G6066" s="134" t="s">
        <v>11807</v>
      </c>
      <c r="H6066" s="135" t="s">
        <v>11808</v>
      </c>
      <c r="K6066" s="136" t="s">
        <v>1748</v>
      </c>
      <c r="L6066" s="137"/>
      <c r="N6066" s="138" t="s">
        <v>3435</v>
      </c>
      <c r="V6066" s="139" t="s">
        <v>10079</v>
      </c>
    </row>
    <row r="6067" spans="1:22" ht="16.5">
      <c r="A6067" s="73" t="s">
        <v>1334</v>
      </c>
      <c r="C6067" s="131" t="s">
        <v>11809</v>
      </c>
      <c r="D6067" s="132">
        <v>6730</v>
      </c>
      <c r="E6067" s="133">
        <v>80</v>
      </c>
      <c r="G6067" s="134" t="s">
        <v>11810</v>
      </c>
      <c r="H6067" s="135" t="s">
        <v>11742</v>
      </c>
      <c r="K6067" s="136" t="s">
        <v>1345</v>
      </c>
      <c r="L6067" s="137" t="s">
        <v>10154</v>
      </c>
      <c r="N6067" s="138" t="s">
        <v>3435</v>
      </c>
      <c r="V6067" s="139" t="s">
        <v>10079</v>
      </c>
    </row>
    <row r="6068" spans="1:22" ht="16.5">
      <c r="A6068" s="73" t="s">
        <v>1334</v>
      </c>
      <c r="C6068" s="131" t="s">
        <v>11811</v>
      </c>
      <c r="D6068" s="132">
        <v>6950</v>
      </c>
      <c r="E6068" s="133">
        <v>70</v>
      </c>
      <c r="G6068" s="134" t="s">
        <v>11810</v>
      </c>
      <c r="H6068" s="135" t="s">
        <v>11812</v>
      </c>
      <c r="K6068" s="136" t="s">
        <v>1345</v>
      </c>
      <c r="L6068" s="137" t="s">
        <v>10147</v>
      </c>
      <c r="N6068" s="138" t="s">
        <v>3435</v>
      </c>
      <c r="V6068" s="139" t="s">
        <v>10079</v>
      </c>
    </row>
    <row r="6069" spans="1:22" ht="16.5">
      <c r="A6069" s="73" t="s">
        <v>1334</v>
      </c>
      <c r="C6069" s="131" t="s">
        <v>11813</v>
      </c>
      <c r="D6069" s="132">
        <v>4320</v>
      </c>
      <c r="E6069" s="133">
        <v>50</v>
      </c>
      <c r="G6069" s="134" t="s">
        <v>11810</v>
      </c>
      <c r="H6069" s="135" t="s">
        <v>10597</v>
      </c>
      <c r="K6069" s="136" t="s">
        <v>1345</v>
      </c>
      <c r="L6069" s="137"/>
      <c r="N6069" s="138" t="s">
        <v>10089</v>
      </c>
      <c r="V6069" s="139" t="s">
        <v>10079</v>
      </c>
    </row>
    <row r="6070" spans="1:22" ht="16.5">
      <c r="A6070" s="73" t="s">
        <v>1334</v>
      </c>
      <c r="C6070" s="131" t="s">
        <v>11814</v>
      </c>
      <c r="D6070" s="132">
        <v>7430</v>
      </c>
      <c r="E6070" s="133">
        <v>80</v>
      </c>
      <c r="G6070" s="134" t="s">
        <v>11810</v>
      </c>
      <c r="H6070" s="135" t="s">
        <v>11815</v>
      </c>
      <c r="K6070" s="136" t="s">
        <v>1748</v>
      </c>
      <c r="L6070" s="137"/>
      <c r="N6070" s="138" t="s">
        <v>10084</v>
      </c>
      <c r="V6070" s="139" t="s">
        <v>10079</v>
      </c>
    </row>
    <row r="6071" spans="1:22" ht="16.5">
      <c r="A6071" s="73" t="s">
        <v>1334</v>
      </c>
      <c r="C6071" s="131" t="s">
        <v>11816</v>
      </c>
      <c r="D6071" s="132">
        <v>8350</v>
      </c>
      <c r="E6071" s="133">
        <v>90</v>
      </c>
      <c r="G6071" s="134" t="s">
        <v>11810</v>
      </c>
      <c r="H6071" s="135" t="s">
        <v>11812</v>
      </c>
      <c r="K6071" s="136" t="s">
        <v>1748</v>
      </c>
      <c r="L6071" s="137"/>
      <c r="N6071" s="138" t="s">
        <v>3435</v>
      </c>
      <c r="V6071" s="139" t="s">
        <v>10079</v>
      </c>
    </row>
    <row r="6072" spans="1:22" ht="16.5">
      <c r="A6072" s="73" t="s">
        <v>1334</v>
      </c>
      <c r="C6072" s="131" t="s">
        <v>11817</v>
      </c>
      <c r="D6072" s="132">
        <v>5280</v>
      </c>
      <c r="E6072" s="133">
        <v>130</v>
      </c>
      <c r="G6072" s="134" t="s">
        <v>11818</v>
      </c>
      <c r="H6072" s="135" t="s">
        <v>11819</v>
      </c>
      <c r="K6072" s="136" t="s">
        <v>1345</v>
      </c>
      <c r="L6072" s="137" t="s">
        <v>11820</v>
      </c>
      <c r="N6072" s="138" t="s">
        <v>10089</v>
      </c>
      <c r="V6072" s="139" t="s">
        <v>10079</v>
      </c>
    </row>
    <row r="6073" spans="1:22" ht="16.5">
      <c r="A6073" s="73" t="s">
        <v>1334</v>
      </c>
      <c r="C6073" s="131" t="s">
        <v>11821</v>
      </c>
      <c r="D6073" s="132">
        <v>5730</v>
      </c>
      <c r="E6073" s="133">
        <v>50</v>
      </c>
      <c r="G6073" s="134" t="s">
        <v>11822</v>
      </c>
      <c r="H6073" s="135" t="s">
        <v>11823</v>
      </c>
      <c r="K6073" s="136" t="s">
        <v>1345</v>
      </c>
      <c r="L6073" s="137" t="s">
        <v>10447</v>
      </c>
      <c r="N6073" s="138" t="s">
        <v>10089</v>
      </c>
      <c r="V6073" s="139" t="s">
        <v>10079</v>
      </c>
    </row>
    <row r="6074" spans="1:22" ht="16.5">
      <c r="A6074" s="73" t="s">
        <v>1334</v>
      </c>
      <c r="C6074" s="131" t="s">
        <v>11824</v>
      </c>
      <c r="D6074" s="132">
        <v>6250</v>
      </c>
      <c r="E6074" s="133">
        <v>60</v>
      </c>
      <c r="G6074" s="134" t="s">
        <v>11818</v>
      </c>
      <c r="H6074" s="135" t="s">
        <v>11825</v>
      </c>
      <c r="K6074" s="136" t="s">
        <v>1345</v>
      </c>
      <c r="L6074" s="137" t="s">
        <v>10147</v>
      </c>
      <c r="N6074" s="138" t="s">
        <v>10084</v>
      </c>
      <c r="V6074" s="139" t="s">
        <v>10079</v>
      </c>
    </row>
    <row r="6075" spans="1:22" ht="16.5">
      <c r="A6075" s="73" t="s">
        <v>1334</v>
      </c>
      <c r="C6075" s="131" t="s">
        <v>11826</v>
      </c>
      <c r="D6075" s="132">
        <v>4100</v>
      </c>
      <c r="E6075" s="133">
        <v>40</v>
      </c>
      <c r="G6075" s="134" t="s">
        <v>11818</v>
      </c>
      <c r="H6075" s="135" t="s">
        <v>11827</v>
      </c>
      <c r="K6075" s="136" t="s">
        <v>1345</v>
      </c>
      <c r="L6075" s="137"/>
      <c r="N6075" s="138" t="s">
        <v>10089</v>
      </c>
      <c r="V6075" s="139" t="s">
        <v>10079</v>
      </c>
    </row>
    <row r="6076" spans="1:22" ht="16.5">
      <c r="A6076" s="73" t="s">
        <v>1334</v>
      </c>
      <c r="C6076" s="131" t="s">
        <v>11828</v>
      </c>
      <c r="D6076" s="132">
        <v>5490</v>
      </c>
      <c r="E6076" s="133">
        <v>70</v>
      </c>
      <c r="G6076" s="134" t="s">
        <v>11829</v>
      </c>
      <c r="H6076" s="135" t="s">
        <v>11830</v>
      </c>
      <c r="K6076" s="136" t="s">
        <v>1345</v>
      </c>
      <c r="L6076" s="137" t="s">
        <v>10447</v>
      </c>
      <c r="N6076" s="138" t="s">
        <v>10089</v>
      </c>
      <c r="V6076" s="139" t="s">
        <v>10079</v>
      </c>
    </row>
    <row r="6077" spans="1:22" ht="16.5">
      <c r="A6077" s="73" t="s">
        <v>1334</v>
      </c>
      <c r="C6077" s="131" t="s">
        <v>11831</v>
      </c>
      <c r="D6077" s="132">
        <v>5950</v>
      </c>
      <c r="E6077" s="133">
        <v>90</v>
      </c>
      <c r="G6077" s="134" t="s">
        <v>11832</v>
      </c>
      <c r="H6077" s="135" t="s">
        <v>11833</v>
      </c>
      <c r="K6077" s="136" t="s">
        <v>1345</v>
      </c>
      <c r="L6077" s="137"/>
      <c r="N6077" s="138" t="s">
        <v>10089</v>
      </c>
      <c r="V6077" s="139" t="s">
        <v>10079</v>
      </c>
    </row>
    <row r="6078" spans="1:22" ht="16.5">
      <c r="A6078" s="73" t="s">
        <v>1334</v>
      </c>
      <c r="C6078" s="131" t="s">
        <v>11834</v>
      </c>
      <c r="D6078" s="132">
        <v>6370</v>
      </c>
      <c r="E6078" s="133">
        <v>70</v>
      </c>
      <c r="G6078" s="134" t="s">
        <v>11832</v>
      </c>
      <c r="H6078" s="135" t="s">
        <v>11835</v>
      </c>
      <c r="K6078" s="136" t="s">
        <v>1345</v>
      </c>
      <c r="L6078" s="137"/>
      <c r="N6078" s="138" t="s">
        <v>10089</v>
      </c>
      <c r="V6078" s="139" t="s">
        <v>10079</v>
      </c>
    </row>
    <row r="6079" spans="1:22" ht="16.5">
      <c r="A6079" s="73" t="s">
        <v>1334</v>
      </c>
      <c r="C6079" s="131" t="s">
        <v>11836</v>
      </c>
      <c r="D6079" s="132">
        <v>4220</v>
      </c>
      <c r="E6079" s="133">
        <v>40</v>
      </c>
      <c r="G6079" s="134" t="s">
        <v>11837</v>
      </c>
      <c r="H6079" s="135" t="s">
        <v>11838</v>
      </c>
      <c r="K6079" s="136" t="s">
        <v>1345</v>
      </c>
      <c r="L6079" s="137"/>
      <c r="N6079" s="138" t="s">
        <v>3435</v>
      </c>
      <c r="V6079" s="139" t="s">
        <v>10079</v>
      </c>
    </row>
    <row r="6080" spans="1:22" ht="16.5">
      <c r="A6080" s="73" t="s">
        <v>1334</v>
      </c>
      <c r="C6080" s="131" t="s">
        <v>11839</v>
      </c>
      <c r="D6080" s="132">
        <v>4320</v>
      </c>
      <c r="E6080" s="133">
        <v>40</v>
      </c>
      <c r="G6080" s="134" t="s">
        <v>11837</v>
      </c>
      <c r="H6080" s="135" t="s">
        <v>11840</v>
      </c>
      <c r="K6080" s="136" t="s">
        <v>10169</v>
      </c>
      <c r="L6080" s="137"/>
      <c r="N6080" s="138" t="s">
        <v>3435</v>
      </c>
      <c r="V6080" s="139" t="s">
        <v>10079</v>
      </c>
    </row>
    <row r="6081" spans="1:22" ht="16.5">
      <c r="A6081" s="73" t="s">
        <v>1334</v>
      </c>
      <c r="C6081" s="131" t="s">
        <v>11841</v>
      </c>
      <c r="D6081" s="132">
        <v>4530</v>
      </c>
      <c r="E6081" s="133">
        <v>40</v>
      </c>
      <c r="G6081" s="134" t="s">
        <v>11837</v>
      </c>
      <c r="H6081" s="135" t="s">
        <v>11842</v>
      </c>
      <c r="K6081" s="136" t="s">
        <v>1345</v>
      </c>
      <c r="L6081" s="137"/>
      <c r="N6081" s="138" t="s">
        <v>3435</v>
      </c>
      <c r="V6081" s="139" t="s">
        <v>10079</v>
      </c>
    </row>
    <row r="6082" spans="1:22" ht="16.5">
      <c r="A6082" s="73" t="s">
        <v>1334</v>
      </c>
      <c r="C6082" s="131" t="s">
        <v>11843</v>
      </c>
      <c r="D6082" s="132">
        <v>4690</v>
      </c>
      <c r="E6082" s="133">
        <v>70</v>
      </c>
      <c r="G6082" s="134" t="s">
        <v>11844</v>
      </c>
      <c r="H6082" s="135" t="s">
        <v>10646</v>
      </c>
      <c r="K6082" s="136" t="s">
        <v>1345</v>
      </c>
      <c r="L6082" s="137"/>
      <c r="N6082" s="138" t="s">
        <v>3435</v>
      </c>
      <c r="V6082" s="139" t="s">
        <v>10079</v>
      </c>
    </row>
    <row r="6083" spans="1:22" ht="16.5">
      <c r="A6083" s="73" t="s">
        <v>1334</v>
      </c>
      <c r="C6083" s="131" t="s">
        <v>11845</v>
      </c>
      <c r="D6083" s="132">
        <v>3090</v>
      </c>
      <c r="E6083" s="133">
        <v>75</v>
      </c>
      <c r="G6083" s="134" t="s">
        <v>11846</v>
      </c>
      <c r="H6083" s="135" t="s">
        <v>11847</v>
      </c>
      <c r="K6083" s="136" t="s">
        <v>1345</v>
      </c>
      <c r="L6083" s="137"/>
      <c r="N6083" s="138" t="s">
        <v>3435</v>
      </c>
      <c r="V6083" s="139" t="s">
        <v>10079</v>
      </c>
    </row>
    <row r="6084" spans="1:22" ht="16.5">
      <c r="A6084" s="73" t="s">
        <v>1334</v>
      </c>
      <c r="C6084" s="131" t="s">
        <v>11848</v>
      </c>
      <c r="D6084" s="132">
        <v>4010</v>
      </c>
      <c r="E6084" s="133">
        <v>70</v>
      </c>
      <c r="G6084" s="134" t="s">
        <v>11849</v>
      </c>
      <c r="H6084" s="135"/>
      <c r="K6084" s="136" t="s">
        <v>1345</v>
      </c>
      <c r="L6084" s="137"/>
      <c r="N6084" s="138" t="s">
        <v>3435</v>
      </c>
      <c r="V6084" s="139" t="s">
        <v>10079</v>
      </c>
    </row>
    <row r="6085" spans="1:22" ht="16.5">
      <c r="A6085" s="73" t="s">
        <v>1334</v>
      </c>
      <c r="C6085" s="131" t="s">
        <v>11850</v>
      </c>
      <c r="D6085" s="132">
        <v>4775</v>
      </c>
      <c r="E6085" s="133">
        <v>70</v>
      </c>
      <c r="G6085" s="134" t="s">
        <v>11849</v>
      </c>
      <c r="H6085" s="135"/>
      <c r="K6085" s="136" t="s">
        <v>10169</v>
      </c>
      <c r="L6085" s="137"/>
      <c r="N6085" s="138" t="s">
        <v>3435</v>
      </c>
      <c r="V6085" s="139" t="s">
        <v>10079</v>
      </c>
    </row>
    <row r="6086" spans="1:22" ht="16.5">
      <c r="A6086" s="73" t="s">
        <v>1334</v>
      </c>
      <c r="C6086" s="131" t="s">
        <v>11851</v>
      </c>
      <c r="D6086" s="132">
        <v>3700</v>
      </c>
      <c r="E6086" s="133">
        <v>100</v>
      </c>
      <c r="G6086" s="134" t="s">
        <v>11852</v>
      </c>
      <c r="H6086" s="135"/>
      <c r="K6086" s="136" t="s">
        <v>1345</v>
      </c>
      <c r="L6086" s="137"/>
      <c r="N6086" s="138" t="s">
        <v>3435</v>
      </c>
      <c r="V6086" s="139" t="s">
        <v>10079</v>
      </c>
    </row>
    <row r="6087" spans="1:22" ht="16.5">
      <c r="A6087" s="73" t="s">
        <v>1334</v>
      </c>
      <c r="C6087" s="131" t="s">
        <v>11853</v>
      </c>
      <c r="D6087" s="132">
        <v>3810</v>
      </c>
      <c r="E6087" s="133">
        <v>50</v>
      </c>
      <c r="G6087" s="134" t="s">
        <v>11852</v>
      </c>
      <c r="H6087" s="135"/>
      <c r="K6087" s="136" t="s">
        <v>10338</v>
      </c>
      <c r="L6087" s="137"/>
      <c r="N6087" s="138" t="s">
        <v>3435</v>
      </c>
      <c r="V6087" s="139" t="s">
        <v>10079</v>
      </c>
    </row>
    <row r="6088" spans="1:22" ht="16.5">
      <c r="A6088" s="73" t="s">
        <v>1334</v>
      </c>
      <c r="C6088" s="131" t="s">
        <v>11854</v>
      </c>
      <c r="D6088" s="132">
        <v>4430</v>
      </c>
      <c r="E6088" s="133">
        <v>80</v>
      </c>
      <c r="G6088" s="134" t="s">
        <v>11852</v>
      </c>
      <c r="H6088" s="135"/>
      <c r="K6088" s="136" t="s">
        <v>1345</v>
      </c>
      <c r="L6088" s="137"/>
      <c r="N6088" s="138" t="s">
        <v>3435</v>
      </c>
      <c r="V6088" s="139" t="s">
        <v>10079</v>
      </c>
    </row>
    <row r="6089" spans="1:22" ht="16.5">
      <c r="A6089" s="73" t="s">
        <v>1334</v>
      </c>
      <c r="C6089" s="131" t="s">
        <v>11855</v>
      </c>
      <c r="D6089" s="132">
        <v>6530</v>
      </c>
      <c r="E6089" s="133">
        <v>50</v>
      </c>
      <c r="G6089" s="134" t="s">
        <v>11856</v>
      </c>
      <c r="H6089" s="135" t="s">
        <v>11857</v>
      </c>
      <c r="K6089" s="136" t="s">
        <v>1345</v>
      </c>
      <c r="L6089" s="137" t="s">
        <v>10154</v>
      </c>
      <c r="N6089" s="138" t="s">
        <v>3435</v>
      </c>
      <c r="V6089" s="139" t="s">
        <v>10079</v>
      </c>
    </row>
    <row r="6090" spans="1:22" ht="16.5">
      <c r="A6090" s="73" t="s">
        <v>1334</v>
      </c>
      <c r="C6090" s="131" t="s">
        <v>11858</v>
      </c>
      <c r="D6090" s="132">
        <v>5250</v>
      </c>
      <c r="E6090" s="133">
        <v>100</v>
      </c>
      <c r="G6090" s="134" t="s">
        <v>11859</v>
      </c>
      <c r="H6090" s="135"/>
      <c r="K6090" s="136" t="s">
        <v>1345</v>
      </c>
      <c r="L6090" s="137" t="s">
        <v>10147</v>
      </c>
      <c r="N6090" s="138" t="s">
        <v>10084</v>
      </c>
      <c r="V6090" s="139" t="s">
        <v>10079</v>
      </c>
    </row>
    <row r="6091" spans="1:22" ht="16.5">
      <c r="A6091" s="73" t="s">
        <v>1334</v>
      </c>
      <c r="C6091" s="131" t="s">
        <v>11860</v>
      </c>
      <c r="D6091" s="132">
        <v>5700</v>
      </c>
      <c r="E6091" s="133">
        <v>110</v>
      </c>
      <c r="G6091" s="134" t="s">
        <v>11859</v>
      </c>
      <c r="H6091" s="135"/>
      <c r="K6091" s="136" t="s">
        <v>1345</v>
      </c>
      <c r="L6091" s="137" t="s">
        <v>10147</v>
      </c>
      <c r="N6091" s="138" t="s">
        <v>10084</v>
      </c>
      <c r="V6091" s="139" t="s">
        <v>10079</v>
      </c>
    </row>
    <row r="6092" spans="1:22" ht="16.5">
      <c r="A6092" s="73" t="s">
        <v>1334</v>
      </c>
      <c r="C6092" s="131" t="s">
        <v>11861</v>
      </c>
      <c r="D6092" s="132">
        <v>6290</v>
      </c>
      <c r="E6092" s="133">
        <v>40</v>
      </c>
      <c r="G6092" s="134" t="s">
        <v>11859</v>
      </c>
      <c r="H6092" s="135"/>
      <c r="K6092" s="136" t="s">
        <v>1345</v>
      </c>
      <c r="L6092" s="137" t="s">
        <v>10147</v>
      </c>
      <c r="N6092" s="138" t="s">
        <v>10084</v>
      </c>
      <c r="V6092" s="139" t="s">
        <v>10079</v>
      </c>
    </row>
    <row r="6093" spans="1:22" ht="16.5">
      <c r="A6093" s="73" t="s">
        <v>1334</v>
      </c>
      <c r="C6093" s="131" t="s">
        <v>11862</v>
      </c>
      <c r="D6093" s="132">
        <v>6680</v>
      </c>
      <c r="E6093" s="133">
        <v>100</v>
      </c>
      <c r="G6093" s="134" t="s">
        <v>11859</v>
      </c>
      <c r="H6093" s="135"/>
      <c r="K6093" s="136" t="s">
        <v>1345</v>
      </c>
      <c r="L6093" s="137" t="s">
        <v>10147</v>
      </c>
      <c r="N6093" s="138" t="s">
        <v>10084</v>
      </c>
      <c r="V6093" s="139" t="s">
        <v>10079</v>
      </c>
    </row>
    <row r="6094" spans="1:22" ht="16.5">
      <c r="A6094" s="73" t="s">
        <v>1334</v>
      </c>
      <c r="C6094" s="131" t="s">
        <v>11863</v>
      </c>
      <c r="D6094" s="132">
        <v>6850</v>
      </c>
      <c r="E6094" s="133">
        <v>60</v>
      </c>
      <c r="G6094" s="134" t="s">
        <v>11859</v>
      </c>
      <c r="H6094" s="135"/>
      <c r="K6094" s="136" t="s">
        <v>1345</v>
      </c>
      <c r="L6094" s="137" t="s">
        <v>10147</v>
      </c>
      <c r="N6094" s="138" t="s">
        <v>10084</v>
      </c>
      <c r="V6094" s="139" t="s">
        <v>10079</v>
      </c>
    </row>
    <row r="6095" spans="1:22" ht="16.5">
      <c r="A6095" s="73" t="s">
        <v>1334</v>
      </c>
      <c r="C6095" s="131" t="s">
        <v>11864</v>
      </c>
      <c r="D6095" s="132">
        <v>7000</v>
      </c>
      <c r="E6095" s="133">
        <v>70</v>
      </c>
      <c r="G6095" s="134" t="s">
        <v>11859</v>
      </c>
      <c r="H6095" s="135"/>
      <c r="K6095" s="136" t="s">
        <v>1345</v>
      </c>
      <c r="L6095" s="137" t="s">
        <v>10147</v>
      </c>
      <c r="N6095" s="138" t="s">
        <v>10089</v>
      </c>
      <c r="V6095" s="139" t="s">
        <v>10079</v>
      </c>
    </row>
    <row r="6096" spans="1:22" ht="16.5">
      <c r="A6096" s="73" t="s">
        <v>1334</v>
      </c>
      <c r="C6096" s="131" t="s">
        <v>11865</v>
      </c>
      <c r="D6096" s="132">
        <v>7050</v>
      </c>
      <c r="E6096" s="133">
        <v>40</v>
      </c>
      <c r="G6096" s="134" t="s">
        <v>11859</v>
      </c>
      <c r="H6096" s="135"/>
      <c r="K6096" s="136" t="s">
        <v>1345</v>
      </c>
      <c r="L6096" s="137" t="s">
        <v>10147</v>
      </c>
      <c r="N6096" s="138" t="s">
        <v>10084</v>
      </c>
      <c r="V6096" s="139" t="s">
        <v>10079</v>
      </c>
    </row>
    <row r="6097" spans="1:22" ht="16.5">
      <c r="A6097" s="73" t="s">
        <v>1334</v>
      </c>
      <c r="C6097" s="131" t="s">
        <v>11866</v>
      </c>
      <c r="D6097" s="132">
        <v>7200</v>
      </c>
      <c r="E6097" s="133">
        <v>90</v>
      </c>
      <c r="G6097" s="134" t="s">
        <v>11859</v>
      </c>
      <c r="H6097" s="135"/>
      <c r="K6097" s="136" t="s">
        <v>1345</v>
      </c>
      <c r="L6097" s="137" t="s">
        <v>10147</v>
      </c>
      <c r="N6097" s="138" t="s">
        <v>10084</v>
      </c>
      <c r="V6097" s="139" t="s">
        <v>10079</v>
      </c>
    </row>
    <row r="6098" spans="1:22" ht="16.5">
      <c r="A6098" s="73" t="s">
        <v>1334</v>
      </c>
      <c r="C6098" s="131" t="s">
        <v>11867</v>
      </c>
      <c r="D6098" s="132">
        <v>5420</v>
      </c>
      <c r="E6098" s="133">
        <v>80</v>
      </c>
      <c r="G6098" s="134" t="s">
        <v>11868</v>
      </c>
      <c r="H6098" s="135" t="s">
        <v>11869</v>
      </c>
      <c r="K6098" s="136" t="s">
        <v>1345</v>
      </c>
      <c r="L6098" s="137" t="s">
        <v>11584</v>
      </c>
      <c r="N6098" s="138" t="s">
        <v>1913</v>
      </c>
      <c r="V6098" s="139" t="s">
        <v>10079</v>
      </c>
    </row>
    <row r="6099" spans="1:22" ht="16.5">
      <c r="A6099" s="73" t="s">
        <v>1334</v>
      </c>
      <c r="C6099" s="131" t="s">
        <v>11870</v>
      </c>
      <c r="D6099" s="132">
        <v>5460</v>
      </c>
      <c r="E6099" s="133">
        <v>90</v>
      </c>
      <c r="G6099" s="134" t="s">
        <v>11868</v>
      </c>
      <c r="H6099" s="135" t="s">
        <v>11871</v>
      </c>
      <c r="K6099" s="136" t="s">
        <v>1345</v>
      </c>
      <c r="L6099" s="137" t="s">
        <v>11584</v>
      </c>
      <c r="N6099" s="138" t="s">
        <v>1913</v>
      </c>
      <c r="V6099" s="139" t="s">
        <v>10079</v>
      </c>
    </row>
    <row r="6100" spans="1:22" ht="16.5">
      <c r="A6100" s="73" t="s">
        <v>1334</v>
      </c>
      <c r="C6100" s="131" t="s">
        <v>11872</v>
      </c>
      <c r="D6100" s="132">
        <v>4450</v>
      </c>
      <c r="E6100" s="133">
        <v>120</v>
      </c>
      <c r="G6100" s="134" t="s">
        <v>11873</v>
      </c>
      <c r="H6100" s="135" t="s">
        <v>10107</v>
      </c>
      <c r="K6100" s="136" t="s">
        <v>1345</v>
      </c>
      <c r="L6100" s="137" t="s">
        <v>11874</v>
      </c>
      <c r="N6100" s="138" t="s">
        <v>3435</v>
      </c>
      <c r="V6100" s="139" t="s">
        <v>10079</v>
      </c>
    </row>
    <row r="6101" spans="1:22" ht="24.75">
      <c r="A6101" s="73" t="s">
        <v>1334</v>
      </c>
      <c r="C6101" s="131" t="s">
        <v>11875</v>
      </c>
      <c r="D6101" s="132">
        <v>4580</v>
      </c>
      <c r="E6101" s="133">
        <v>50</v>
      </c>
      <c r="G6101" s="134" t="s">
        <v>11876</v>
      </c>
      <c r="H6101" s="135" t="s">
        <v>11877</v>
      </c>
      <c r="K6101" s="136" t="s">
        <v>1345</v>
      </c>
      <c r="L6101" s="137"/>
      <c r="N6101" s="138" t="s">
        <v>10084</v>
      </c>
      <c r="V6101" s="139" t="s">
        <v>10079</v>
      </c>
    </row>
    <row r="6102" spans="1:22" ht="16.5">
      <c r="A6102" s="73" t="s">
        <v>1334</v>
      </c>
      <c r="C6102" s="131" t="s">
        <v>11878</v>
      </c>
      <c r="D6102" s="132">
        <v>5670</v>
      </c>
      <c r="E6102" s="133">
        <v>50</v>
      </c>
      <c r="G6102" s="134" t="s">
        <v>11876</v>
      </c>
      <c r="H6102" s="135" t="s">
        <v>11110</v>
      </c>
      <c r="K6102" s="136" t="s">
        <v>10169</v>
      </c>
      <c r="L6102" s="137"/>
      <c r="N6102" s="138" t="s">
        <v>10084</v>
      </c>
      <c r="V6102" s="139" t="s">
        <v>10079</v>
      </c>
    </row>
    <row r="6103" spans="1:22" ht="16.5">
      <c r="A6103" s="73" t="s">
        <v>1334</v>
      </c>
      <c r="C6103" s="131" t="s">
        <v>11879</v>
      </c>
      <c r="D6103" s="132">
        <v>7610</v>
      </c>
      <c r="E6103" s="133">
        <v>120</v>
      </c>
      <c r="G6103" s="134" t="s">
        <v>11880</v>
      </c>
      <c r="H6103" s="135" t="s">
        <v>11881</v>
      </c>
      <c r="K6103" s="136" t="s">
        <v>1748</v>
      </c>
      <c r="L6103" s="137"/>
      <c r="N6103" s="138" t="s">
        <v>3435</v>
      </c>
      <c r="V6103" s="139" t="s">
        <v>10079</v>
      </c>
    </row>
    <row r="6104" spans="1:22" ht="16.5">
      <c r="A6104" s="73" t="s">
        <v>1334</v>
      </c>
      <c r="C6104" s="131" t="s">
        <v>11882</v>
      </c>
      <c r="D6104" s="132">
        <v>4430</v>
      </c>
      <c r="E6104" s="133">
        <v>60</v>
      </c>
      <c r="G6104" s="134" t="s">
        <v>11883</v>
      </c>
      <c r="H6104" s="135"/>
      <c r="K6104" s="136" t="s">
        <v>1345</v>
      </c>
      <c r="L6104" s="137"/>
      <c r="N6104" s="138" t="s">
        <v>3435</v>
      </c>
      <c r="V6104" s="139" t="s">
        <v>10079</v>
      </c>
    </row>
    <row r="6105" spans="1:22" ht="16.5">
      <c r="A6105" s="73" t="s">
        <v>1334</v>
      </c>
      <c r="C6105" s="131" t="s">
        <v>11884</v>
      </c>
      <c r="D6105" s="132">
        <v>5625</v>
      </c>
      <c r="E6105" s="133">
        <v>40</v>
      </c>
      <c r="G6105" s="134" t="s">
        <v>11885</v>
      </c>
      <c r="H6105" s="135" t="s">
        <v>11886</v>
      </c>
      <c r="K6105" s="136" t="s">
        <v>1345</v>
      </c>
      <c r="L6105" s="137" t="s">
        <v>7537</v>
      </c>
      <c r="N6105" s="138" t="s">
        <v>1913</v>
      </c>
      <c r="V6105" s="139" t="s">
        <v>10079</v>
      </c>
    </row>
    <row r="6106" spans="1:22" ht="16.5">
      <c r="A6106" s="73" t="s">
        <v>1334</v>
      </c>
      <c r="C6106" s="131" t="s">
        <v>11887</v>
      </c>
      <c r="D6106" s="132">
        <v>5450</v>
      </c>
      <c r="E6106" s="133">
        <v>75</v>
      </c>
      <c r="G6106" s="134" t="s">
        <v>11885</v>
      </c>
      <c r="H6106" s="135" t="s">
        <v>11888</v>
      </c>
      <c r="K6106" s="136" t="s">
        <v>1345</v>
      </c>
      <c r="L6106" s="137"/>
      <c r="N6106" s="138" t="s">
        <v>10084</v>
      </c>
      <c r="V6106" s="139" t="s">
        <v>10079</v>
      </c>
    </row>
    <row r="6107" spans="1:22" ht="16.5">
      <c r="A6107" s="73" t="s">
        <v>1334</v>
      </c>
      <c r="C6107" s="131" t="s">
        <v>11889</v>
      </c>
      <c r="D6107" s="132">
        <v>4900</v>
      </c>
      <c r="E6107" s="133">
        <v>80</v>
      </c>
      <c r="G6107" s="134" t="s">
        <v>11890</v>
      </c>
      <c r="H6107" s="135" t="s">
        <v>11891</v>
      </c>
      <c r="K6107" s="136" t="s">
        <v>1345</v>
      </c>
      <c r="L6107" s="137"/>
      <c r="N6107" s="138" t="s">
        <v>3435</v>
      </c>
      <c r="V6107" s="139" t="s">
        <v>10079</v>
      </c>
    </row>
    <row r="6108" spans="1:22" ht="16.5">
      <c r="A6108" s="73" t="s">
        <v>1334</v>
      </c>
      <c r="C6108" s="131" t="s">
        <v>11892</v>
      </c>
      <c r="D6108" s="132">
        <v>4920</v>
      </c>
      <c r="E6108" s="133">
        <v>80</v>
      </c>
      <c r="G6108" s="134" t="s">
        <v>11890</v>
      </c>
      <c r="H6108" s="135" t="s">
        <v>11893</v>
      </c>
      <c r="K6108" s="136" t="s">
        <v>1345</v>
      </c>
      <c r="L6108" s="137"/>
      <c r="N6108" s="138" t="s">
        <v>3435</v>
      </c>
      <c r="V6108" s="139" t="s">
        <v>10079</v>
      </c>
    </row>
    <row r="6109" spans="1:22" ht="16.5">
      <c r="A6109" s="73" t="s">
        <v>1334</v>
      </c>
      <c r="C6109" s="131" t="s">
        <v>11894</v>
      </c>
      <c r="D6109" s="132">
        <v>5100</v>
      </c>
      <c r="E6109" s="133">
        <v>60</v>
      </c>
      <c r="G6109" s="134" t="s">
        <v>11890</v>
      </c>
      <c r="H6109" s="135" t="s">
        <v>11895</v>
      </c>
      <c r="K6109" s="136" t="s">
        <v>1345</v>
      </c>
      <c r="L6109" s="137"/>
      <c r="N6109" s="138" t="s">
        <v>3435</v>
      </c>
      <c r="V6109" s="139" t="s">
        <v>10079</v>
      </c>
    </row>
    <row r="6110" spans="1:22" ht="16.5">
      <c r="A6110" s="73" t="s">
        <v>1334</v>
      </c>
      <c r="C6110" s="131" t="s">
        <v>11896</v>
      </c>
      <c r="D6110" s="132">
        <v>4180</v>
      </c>
      <c r="E6110" s="133">
        <v>50</v>
      </c>
      <c r="G6110" s="134" t="s">
        <v>11897</v>
      </c>
      <c r="H6110" s="135" t="s">
        <v>11898</v>
      </c>
      <c r="K6110" s="136" t="s">
        <v>1345</v>
      </c>
      <c r="L6110" s="137" t="s">
        <v>11899</v>
      </c>
      <c r="N6110" s="138" t="s">
        <v>3435</v>
      </c>
      <c r="V6110" s="139" t="s">
        <v>10079</v>
      </c>
    </row>
    <row r="6111" spans="1:22" ht="16.5">
      <c r="A6111" s="73" t="s">
        <v>1334</v>
      </c>
      <c r="C6111" s="131" t="s">
        <v>11900</v>
      </c>
      <c r="D6111" s="132">
        <v>4350</v>
      </c>
      <c r="E6111" s="133">
        <v>80</v>
      </c>
      <c r="G6111" s="134" t="s">
        <v>11897</v>
      </c>
      <c r="H6111" s="135"/>
      <c r="K6111" s="136" t="s">
        <v>1345</v>
      </c>
      <c r="L6111" s="137" t="s">
        <v>11899</v>
      </c>
      <c r="N6111" s="138" t="s">
        <v>10089</v>
      </c>
      <c r="V6111" s="139" t="s">
        <v>10079</v>
      </c>
    </row>
    <row r="6112" spans="1:22" ht="16.5">
      <c r="A6112" s="73" t="s">
        <v>1334</v>
      </c>
      <c r="C6112" s="131" t="s">
        <v>11901</v>
      </c>
      <c r="D6112" s="132">
        <v>4810</v>
      </c>
      <c r="E6112" s="133">
        <v>100</v>
      </c>
      <c r="G6112" s="134" t="s">
        <v>11897</v>
      </c>
      <c r="H6112" s="135" t="s">
        <v>11902</v>
      </c>
      <c r="K6112" s="136" t="s">
        <v>1345</v>
      </c>
      <c r="L6112" s="137" t="s">
        <v>11899</v>
      </c>
      <c r="N6112" s="138" t="s">
        <v>11213</v>
      </c>
      <c r="V6112" s="139" t="s">
        <v>10079</v>
      </c>
    </row>
    <row r="6113" spans="1:22" ht="16.5">
      <c r="A6113" s="73" t="s">
        <v>1334</v>
      </c>
      <c r="C6113" s="131" t="s">
        <v>11903</v>
      </c>
      <c r="D6113" s="132">
        <v>4840</v>
      </c>
      <c r="E6113" s="133">
        <v>100</v>
      </c>
      <c r="G6113" s="134" t="s">
        <v>11897</v>
      </c>
      <c r="H6113" s="135" t="s">
        <v>11902</v>
      </c>
      <c r="K6113" s="136" t="s">
        <v>1345</v>
      </c>
      <c r="L6113" s="137" t="s">
        <v>11899</v>
      </c>
      <c r="N6113" s="138" t="s">
        <v>11213</v>
      </c>
      <c r="V6113" s="139" t="s">
        <v>10079</v>
      </c>
    </row>
    <row r="6114" spans="1:22" ht="16.5">
      <c r="A6114" s="73" t="s">
        <v>1334</v>
      </c>
      <c r="C6114" s="131" t="s">
        <v>11904</v>
      </c>
      <c r="D6114" s="132">
        <v>4950</v>
      </c>
      <c r="E6114" s="133">
        <v>90</v>
      </c>
      <c r="G6114" s="134" t="s">
        <v>11897</v>
      </c>
      <c r="H6114" s="135" t="s">
        <v>11902</v>
      </c>
      <c r="K6114" s="136" t="s">
        <v>1345</v>
      </c>
      <c r="L6114" s="137" t="s">
        <v>11899</v>
      </c>
      <c r="N6114" s="138" t="s">
        <v>11213</v>
      </c>
      <c r="V6114" s="139" t="s">
        <v>10079</v>
      </c>
    </row>
    <row r="6115" spans="1:22" ht="16.5">
      <c r="A6115" s="73" t="s">
        <v>1334</v>
      </c>
      <c r="C6115" s="131" t="s">
        <v>11905</v>
      </c>
      <c r="D6115" s="132">
        <v>5030</v>
      </c>
      <c r="E6115" s="133">
        <v>100</v>
      </c>
      <c r="G6115" s="134" t="s">
        <v>11897</v>
      </c>
      <c r="H6115" s="135" t="s">
        <v>11902</v>
      </c>
      <c r="K6115" s="136" t="s">
        <v>1345</v>
      </c>
      <c r="L6115" s="137" t="s">
        <v>11899</v>
      </c>
      <c r="N6115" s="138" t="s">
        <v>11213</v>
      </c>
      <c r="V6115" s="139" t="s">
        <v>10079</v>
      </c>
    </row>
    <row r="6116" spans="1:22" ht="16.5">
      <c r="A6116" s="73" t="s">
        <v>1334</v>
      </c>
      <c r="C6116" s="131" t="s">
        <v>11906</v>
      </c>
      <c r="D6116" s="132">
        <v>5100</v>
      </c>
      <c r="E6116" s="133">
        <v>100</v>
      </c>
      <c r="G6116" s="134" t="s">
        <v>11897</v>
      </c>
      <c r="H6116" s="135" t="s">
        <v>11902</v>
      </c>
      <c r="K6116" s="136" t="s">
        <v>1345</v>
      </c>
      <c r="L6116" s="137" t="s">
        <v>11899</v>
      </c>
      <c r="N6116" s="138" t="s">
        <v>11213</v>
      </c>
      <c r="V6116" s="139" t="s">
        <v>10079</v>
      </c>
    </row>
    <row r="6117" spans="1:22" ht="16.5">
      <c r="A6117" s="73" t="s">
        <v>1334</v>
      </c>
      <c r="C6117" s="131" t="s">
        <v>11907</v>
      </c>
      <c r="D6117" s="132">
        <v>5120</v>
      </c>
      <c r="E6117" s="133">
        <v>100</v>
      </c>
      <c r="G6117" s="134" t="s">
        <v>11897</v>
      </c>
      <c r="H6117" s="135" t="s">
        <v>11902</v>
      </c>
      <c r="K6117" s="136" t="s">
        <v>1345</v>
      </c>
      <c r="L6117" s="137" t="s">
        <v>11899</v>
      </c>
      <c r="N6117" s="138" t="s">
        <v>11213</v>
      </c>
      <c r="V6117" s="139" t="s">
        <v>10079</v>
      </c>
    </row>
    <row r="6118" spans="1:22" ht="16.5">
      <c r="A6118" s="73" t="s">
        <v>1334</v>
      </c>
      <c r="C6118" s="131" t="s">
        <v>11908</v>
      </c>
      <c r="D6118" s="132">
        <v>5180</v>
      </c>
      <c r="E6118" s="133">
        <v>100</v>
      </c>
      <c r="G6118" s="134" t="s">
        <v>11897</v>
      </c>
      <c r="H6118" s="135" t="s">
        <v>11902</v>
      </c>
      <c r="K6118" s="136" t="s">
        <v>1345</v>
      </c>
      <c r="L6118" s="137" t="s">
        <v>11899</v>
      </c>
      <c r="N6118" s="138" t="s">
        <v>11213</v>
      </c>
      <c r="V6118" s="139" t="s">
        <v>10079</v>
      </c>
    </row>
    <row r="6119" spans="1:22" ht="16.5">
      <c r="A6119" s="73" t="s">
        <v>1334</v>
      </c>
      <c r="C6119" s="131" t="s">
        <v>11909</v>
      </c>
      <c r="D6119" s="132">
        <v>5230</v>
      </c>
      <c r="E6119" s="133">
        <v>100</v>
      </c>
      <c r="G6119" s="134" t="s">
        <v>11897</v>
      </c>
      <c r="H6119" s="135" t="s">
        <v>11902</v>
      </c>
      <c r="K6119" s="136" t="s">
        <v>1345</v>
      </c>
      <c r="L6119" s="137" t="s">
        <v>11899</v>
      </c>
      <c r="N6119" s="138" t="s">
        <v>11213</v>
      </c>
      <c r="V6119" s="139" t="s">
        <v>10079</v>
      </c>
    </row>
    <row r="6120" spans="1:22" ht="16.5">
      <c r="A6120" s="73" t="s">
        <v>1334</v>
      </c>
      <c r="C6120" s="131" t="s">
        <v>11910</v>
      </c>
      <c r="D6120" s="132">
        <v>5260</v>
      </c>
      <c r="E6120" s="133">
        <v>80</v>
      </c>
      <c r="G6120" s="134" t="s">
        <v>11897</v>
      </c>
      <c r="H6120" s="135" t="s">
        <v>11902</v>
      </c>
      <c r="K6120" s="136" t="s">
        <v>1345</v>
      </c>
      <c r="L6120" s="137" t="s">
        <v>11899</v>
      </c>
      <c r="N6120" s="138" t="s">
        <v>11213</v>
      </c>
      <c r="V6120" s="139" t="s">
        <v>10079</v>
      </c>
    </row>
    <row r="6121" spans="1:22" ht="16.5">
      <c r="A6121" s="73" t="s">
        <v>1334</v>
      </c>
      <c r="C6121" s="131" t="s">
        <v>11911</v>
      </c>
      <c r="D6121" s="132">
        <v>5360</v>
      </c>
      <c r="E6121" s="133">
        <v>130</v>
      </c>
      <c r="G6121" s="134" t="s">
        <v>11897</v>
      </c>
      <c r="H6121" s="135" t="s">
        <v>11902</v>
      </c>
      <c r="K6121" s="136" t="s">
        <v>1345</v>
      </c>
      <c r="L6121" s="137" t="s">
        <v>11899</v>
      </c>
      <c r="N6121" s="138" t="s">
        <v>11213</v>
      </c>
      <c r="V6121" s="139" t="s">
        <v>10079</v>
      </c>
    </row>
    <row r="6122" spans="1:22" ht="16.5">
      <c r="A6122" s="73" t="s">
        <v>1334</v>
      </c>
      <c r="C6122" s="131" t="s">
        <v>11912</v>
      </c>
      <c r="D6122" s="132">
        <v>3890</v>
      </c>
      <c r="E6122" s="133">
        <v>60</v>
      </c>
      <c r="G6122" s="134" t="s">
        <v>11897</v>
      </c>
      <c r="H6122" s="135" t="s">
        <v>11913</v>
      </c>
      <c r="K6122" s="136" t="s">
        <v>1345</v>
      </c>
      <c r="L6122" s="137"/>
      <c r="N6122" s="138" t="s">
        <v>10089</v>
      </c>
      <c r="V6122" s="139" t="s">
        <v>10079</v>
      </c>
    </row>
    <row r="6123" spans="1:22" ht="16.5">
      <c r="A6123" s="73" t="s">
        <v>1334</v>
      </c>
      <c r="C6123" s="131" t="s">
        <v>9195</v>
      </c>
      <c r="D6123" s="132">
        <v>4020</v>
      </c>
      <c r="E6123" s="133">
        <v>80</v>
      </c>
      <c r="G6123" s="134" t="s">
        <v>11897</v>
      </c>
      <c r="H6123" s="135" t="s">
        <v>11914</v>
      </c>
      <c r="K6123" s="136" t="s">
        <v>1345</v>
      </c>
      <c r="L6123" s="137"/>
      <c r="N6123" s="138" t="s">
        <v>10089</v>
      </c>
      <c r="V6123" s="139" t="s">
        <v>10079</v>
      </c>
    </row>
    <row r="6124" spans="1:22" ht="16.5">
      <c r="A6124" s="73" t="s">
        <v>1334</v>
      </c>
      <c r="C6124" s="131" t="s">
        <v>11915</v>
      </c>
      <c r="D6124" s="132">
        <v>4120</v>
      </c>
      <c r="E6124" s="133">
        <v>100</v>
      </c>
      <c r="G6124" s="134" t="s">
        <v>11897</v>
      </c>
      <c r="H6124" s="135" t="s">
        <v>11916</v>
      </c>
      <c r="K6124" s="136" t="s">
        <v>1345</v>
      </c>
      <c r="L6124" s="137"/>
      <c r="N6124" s="138" t="s">
        <v>10089</v>
      </c>
      <c r="V6124" s="139" t="s">
        <v>10079</v>
      </c>
    </row>
    <row r="6125" spans="1:22" ht="16.5">
      <c r="A6125" s="73" t="s">
        <v>1334</v>
      </c>
      <c r="C6125" s="131" t="s">
        <v>11917</v>
      </c>
      <c r="D6125" s="132">
        <v>4170</v>
      </c>
      <c r="E6125" s="133">
        <v>45</v>
      </c>
      <c r="G6125" s="134" t="s">
        <v>11897</v>
      </c>
      <c r="H6125" s="135" t="s">
        <v>11918</v>
      </c>
      <c r="K6125" s="136" t="s">
        <v>1345</v>
      </c>
      <c r="L6125" s="137"/>
      <c r="N6125" s="138" t="s">
        <v>10089</v>
      </c>
      <c r="V6125" s="139" t="s">
        <v>10079</v>
      </c>
    </row>
    <row r="6126" spans="1:22" ht="16.5">
      <c r="A6126" s="73" t="s">
        <v>1334</v>
      </c>
      <c r="C6126" s="131" t="s">
        <v>11919</v>
      </c>
      <c r="D6126" s="132">
        <v>4210</v>
      </c>
      <c r="E6126" s="133">
        <v>45</v>
      </c>
      <c r="G6126" s="134" t="s">
        <v>11897</v>
      </c>
      <c r="H6126" s="135" t="s">
        <v>11920</v>
      </c>
      <c r="K6126" s="136" t="s">
        <v>1345</v>
      </c>
      <c r="L6126" s="137"/>
      <c r="N6126" s="138" t="s">
        <v>10089</v>
      </c>
      <c r="V6126" s="139" t="s">
        <v>10079</v>
      </c>
    </row>
    <row r="6127" spans="1:22" ht="16.5">
      <c r="A6127" s="73" t="s">
        <v>1334</v>
      </c>
      <c r="C6127" s="131" t="s">
        <v>9197</v>
      </c>
      <c r="D6127" s="132">
        <v>4240</v>
      </c>
      <c r="E6127" s="133">
        <v>90</v>
      </c>
      <c r="G6127" s="134" t="s">
        <v>11897</v>
      </c>
      <c r="H6127" s="135" t="s">
        <v>11921</v>
      </c>
      <c r="K6127" s="136" t="s">
        <v>1345</v>
      </c>
      <c r="L6127" s="137"/>
      <c r="N6127" s="138" t="s">
        <v>3435</v>
      </c>
      <c r="V6127" s="139" t="s">
        <v>10079</v>
      </c>
    </row>
    <row r="6128" spans="1:22" ht="16.5">
      <c r="A6128" s="73" t="s">
        <v>1334</v>
      </c>
      <c r="C6128" s="131" t="s">
        <v>11922</v>
      </c>
      <c r="D6128" s="132">
        <v>4250</v>
      </c>
      <c r="E6128" s="133">
        <v>40</v>
      </c>
      <c r="G6128" s="134" t="s">
        <v>11897</v>
      </c>
      <c r="H6128" s="135" t="s">
        <v>11923</v>
      </c>
      <c r="K6128" s="136" t="s">
        <v>1345</v>
      </c>
      <c r="L6128" s="137"/>
      <c r="N6128" s="138" t="s">
        <v>10089</v>
      </c>
      <c r="V6128" s="139" t="s">
        <v>10079</v>
      </c>
    </row>
    <row r="6129" spans="1:22" ht="16.5">
      <c r="A6129" s="73" t="s">
        <v>1334</v>
      </c>
      <c r="C6129" s="131" t="s">
        <v>11924</v>
      </c>
      <c r="D6129" s="132">
        <v>4300</v>
      </c>
      <c r="E6129" s="133">
        <v>40</v>
      </c>
      <c r="G6129" s="134" t="s">
        <v>11897</v>
      </c>
      <c r="H6129" s="135" t="s">
        <v>11925</v>
      </c>
      <c r="K6129" s="136" t="s">
        <v>1345</v>
      </c>
      <c r="L6129" s="137"/>
      <c r="N6129" s="138" t="s">
        <v>10089</v>
      </c>
      <c r="V6129" s="139" t="s">
        <v>10079</v>
      </c>
    </row>
    <row r="6130" spans="1:22" ht="16.5">
      <c r="A6130" s="73" t="s">
        <v>1334</v>
      </c>
      <c r="C6130" s="131" t="s">
        <v>11926</v>
      </c>
      <c r="D6130" s="132">
        <v>4360</v>
      </c>
      <c r="E6130" s="133">
        <v>70</v>
      </c>
      <c r="G6130" s="134" t="s">
        <v>11897</v>
      </c>
      <c r="H6130" s="135" t="s">
        <v>11927</v>
      </c>
      <c r="K6130" s="136" t="s">
        <v>1345</v>
      </c>
      <c r="L6130" s="137"/>
      <c r="N6130" s="138" t="s">
        <v>11124</v>
      </c>
      <c r="V6130" s="139" t="s">
        <v>10079</v>
      </c>
    </row>
    <row r="6131" spans="1:22" ht="16.5">
      <c r="A6131" s="73" t="s">
        <v>1334</v>
      </c>
      <c r="C6131" s="131" t="s">
        <v>11928</v>
      </c>
      <c r="D6131" s="132">
        <v>4880</v>
      </c>
      <c r="E6131" s="133">
        <v>50</v>
      </c>
      <c r="G6131" s="134" t="s">
        <v>11897</v>
      </c>
      <c r="H6131" s="135" t="s">
        <v>11929</v>
      </c>
      <c r="K6131" s="136" t="s">
        <v>1345</v>
      </c>
      <c r="L6131" s="137"/>
      <c r="N6131" s="138" t="s">
        <v>10089</v>
      </c>
      <c r="V6131" s="139" t="s">
        <v>10079</v>
      </c>
    </row>
    <row r="6132" spans="1:22" ht="16.5">
      <c r="A6132" s="73" t="s">
        <v>1334</v>
      </c>
      <c r="C6132" s="131" t="s">
        <v>11930</v>
      </c>
      <c r="D6132" s="132">
        <v>4890</v>
      </c>
      <c r="E6132" s="133">
        <v>100</v>
      </c>
      <c r="G6132" s="134" t="s">
        <v>11897</v>
      </c>
      <c r="H6132" s="135" t="s">
        <v>11931</v>
      </c>
      <c r="K6132" s="136" t="s">
        <v>1345</v>
      </c>
      <c r="L6132" s="137"/>
      <c r="N6132" s="138" t="s">
        <v>10084</v>
      </c>
      <c r="V6132" s="139" t="s">
        <v>10079</v>
      </c>
    </row>
    <row r="6133" spans="1:22" ht="16.5">
      <c r="A6133" s="73" t="s">
        <v>1334</v>
      </c>
      <c r="C6133" s="131" t="s">
        <v>11932</v>
      </c>
      <c r="D6133" s="132">
        <v>4990</v>
      </c>
      <c r="E6133" s="133">
        <v>45</v>
      </c>
      <c r="G6133" s="134" t="s">
        <v>11897</v>
      </c>
      <c r="H6133" s="135" t="s">
        <v>11933</v>
      </c>
      <c r="K6133" s="136" t="s">
        <v>1345</v>
      </c>
      <c r="L6133" s="137"/>
      <c r="N6133" s="138" t="s">
        <v>10089</v>
      </c>
      <c r="V6133" s="139" t="s">
        <v>10079</v>
      </c>
    </row>
    <row r="6134" spans="1:22" ht="16.5">
      <c r="A6134" s="73" t="s">
        <v>1334</v>
      </c>
      <c r="C6134" s="131" t="s">
        <v>11934</v>
      </c>
      <c r="D6134" s="132">
        <v>5070</v>
      </c>
      <c r="E6134" s="133">
        <v>150</v>
      </c>
      <c r="G6134" s="134" t="s">
        <v>11897</v>
      </c>
      <c r="H6134" s="135" t="s">
        <v>11935</v>
      </c>
      <c r="K6134" s="136" t="s">
        <v>1345</v>
      </c>
      <c r="L6134" s="137"/>
      <c r="N6134" s="138" t="s">
        <v>3435</v>
      </c>
      <c r="V6134" s="139" t="s">
        <v>10079</v>
      </c>
    </row>
    <row r="6135" spans="1:22" ht="16.5">
      <c r="A6135" s="73" t="s">
        <v>1334</v>
      </c>
      <c r="C6135" s="131" t="s">
        <v>11936</v>
      </c>
      <c r="D6135" s="132">
        <v>5090</v>
      </c>
      <c r="E6135" s="133">
        <v>50</v>
      </c>
      <c r="G6135" s="134" t="s">
        <v>11897</v>
      </c>
      <c r="H6135" s="135" t="s">
        <v>11937</v>
      </c>
      <c r="K6135" s="136" t="s">
        <v>1345</v>
      </c>
      <c r="L6135" s="137"/>
      <c r="N6135" s="138" t="s">
        <v>10089</v>
      </c>
      <c r="V6135" s="139" t="s">
        <v>10079</v>
      </c>
    </row>
    <row r="6136" spans="1:22" ht="16.5">
      <c r="A6136" s="73" t="s">
        <v>1334</v>
      </c>
      <c r="C6136" s="131" t="s">
        <v>11938</v>
      </c>
      <c r="D6136" s="132">
        <v>5130</v>
      </c>
      <c r="E6136" s="133">
        <v>100</v>
      </c>
      <c r="G6136" s="134" t="s">
        <v>11897</v>
      </c>
      <c r="H6136" s="135" t="s">
        <v>11939</v>
      </c>
      <c r="K6136" s="136" t="s">
        <v>1345</v>
      </c>
      <c r="L6136" s="137"/>
      <c r="N6136" s="138" t="s">
        <v>3435</v>
      </c>
      <c r="V6136" s="139" t="s">
        <v>10079</v>
      </c>
    </row>
    <row r="6137" spans="1:22" ht="16.5">
      <c r="A6137" s="73" t="s">
        <v>1334</v>
      </c>
      <c r="C6137" s="131" t="s">
        <v>11940</v>
      </c>
      <c r="D6137" s="132">
        <v>5150</v>
      </c>
      <c r="E6137" s="133">
        <v>100</v>
      </c>
      <c r="G6137" s="134" t="s">
        <v>11897</v>
      </c>
      <c r="H6137" s="135" t="s">
        <v>11929</v>
      </c>
      <c r="K6137" s="136" t="s">
        <v>1345</v>
      </c>
      <c r="L6137" s="137"/>
      <c r="N6137" s="138" t="s">
        <v>3435</v>
      </c>
      <c r="V6137" s="139" t="s">
        <v>10079</v>
      </c>
    </row>
    <row r="6138" spans="1:22" ht="16.5">
      <c r="A6138" s="73" t="s">
        <v>1334</v>
      </c>
      <c r="C6138" s="131" t="s">
        <v>11941</v>
      </c>
      <c r="D6138" s="132">
        <v>5170</v>
      </c>
      <c r="E6138" s="133">
        <v>70</v>
      </c>
      <c r="G6138" s="134" t="s">
        <v>11897</v>
      </c>
      <c r="H6138" s="135" t="s">
        <v>11927</v>
      </c>
      <c r="K6138" s="136" t="s">
        <v>1345</v>
      </c>
      <c r="L6138" s="137"/>
      <c r="N6138" s="138" t="s">
        <v>3435</v>
      </c>
      <c r="V6138" s="139" t="s">
        <v>10079</v>
      </c>
    </row>
    <row r="6139" spans="1:22" ht="16.5">
      <c r="A6139" s="73" t="s">
        <v>1334</v>
      </c>
      <c r="C6139" s="131" t="s">
        <v>11942</v>
      </c>
      <c r="D6139" s="132">
        <v>5990</v>
      </c>
      <c r="E6139" s="133">
        <v>120</v>
      </c>
      <c r="G6139" s="134" t="s">
        <v>11897</v>
      </c>
      <c r="H6139" s="135" t="s">
        <v>11943</v>
      </c>
      <c r="K6139" s="136" t="s">
        <v>1345</v>
      </c>
      <c r="L6139" s="137"/>
      <c r="N6139" s="138" t="s">
        <v>3435</v>
      </c>
      <c r="V6139" s="139" t="s">
        <v>10079</v>
      </c>
    </row>
    <row r="6140" spans="1:22" ht="24.75">
      <c r="A6140" s="73" t="s">
        <v>1334</v>
      </c>
      <c r="C6140" s="131" t="s">
        <v>11944</v>
      </c>
      <c r="D6140" s="132">
        <v>3690</v>
      </c>
      <c r="E6140" s="133">
        <v>110</v>
      </c>
      <c r="G6140" s="134" t="s">
        <v>11945</v>
      </c>
      <c r="H6140" s="135" t="s">
        <v>11946</v>
      </c>
      <c r="K6140" s="136" t="s">
        <v>1345</v>
      </c>
      <c r="L6140" s="137" t="s">
        <v>11899</v>
      </c>
      <c r="N6140" s="138" t="s">
        <v>3435</v>
      </c>
      <c r="V6140" s="139" t="s">
        <v>10079</v>
      </c>
    </row>
    <row r="6141" spans="1:22" ht="16.5">
      <c r="A6141" s="73" t="s">
        <v>1334</v>
      </c>
      <c r="C6141" s="131" t="s">
        <v>11947</v>
      </c>
      <c r="D6141" s="132">
        <v>4260</v>
      </c>
      <c r="E6141" s="133">
        <v>80</v>
      </c>
      <c r="G6141" s="134" t="s">
        <v>11945</v>
      </c>
      <c r="H6141" s="135" t="s">
        <v>11948</v>
      </c>
      <c r="K6141" s="136" t="s">
        <v>1345</v>
      </c>
      <c r="L6141" s="137" t="s">
        <v>11899</v>
      </c>
      <c r="N6141" s="138" t="s">
        <v>3435</v>
      </c>
      <c r="V6141" s="139" t="s">
        <v>10079</v>
      </c>
    </row>
    <row r="6142" spans="1:22" ht="16.5">
      <c r="A6142" s="73" t="s">
        <v>1334</v>
      </c>
      <c r="C6142" s="131" t="s">
        <v>11949</v>
      </c>
      <c r="D6142" s="132">
        <v>4730</v>
      </c>
      <c r="E6142" s="133">
        <v>140</v>
      </c>
      <c r="G6142" s="134" t="s">
        <v>11945</v>
      </c>
      <c r="H6142" s="135" t="s">
        <v>11871</v>
      </c>
      <c r="K6142" s="136" t="s">
        <v>1345</v>
      </c>
      <c r="L6142" s="137" t="s">
        <v>11899</v>
      </c>
      <c r="N6142" s="138" t="s">
        <v>11124</v>
      </c>
      <c r="V6142" s="139" t="s">
        <v>10079</v>
      </c>
    </row>
    <row r="6143" spans="1:22" ht="16.5">
      <c r="A6143" s="73" t="s">
        <v>1334</v>
      </c>
      <c r="C6143" s="131" t="s">
        <v>11950</v>
      </c>
      <c r="D6143" s="132">
        <v>4870</v>
      </c>
      <c r="E6143" s="133">
        <v>80</v>
      </c>
      <c r="G6143" s="134" t="s">
        <v>11945</v>
      </c>
      <c r="H6143" s="135" t="s">
        <v>11951</v>
      </c>
      <c r="K6143" s="136" t="s">
        <v>1345</v>
      </c>
      <c r="L6143" s="137" t="s">
        <v>11899</v>
      </c>
      <c r="N6143" s="138" t="s">
        <v>3435</v>
      </c>
      <c r="V6143" s="139" t="s">
        <v>10079</v>
      </c>
    </row>
    <row r="6144" spans="1:22" ht="16.5">
      <c r="A6144" s="73" t="s">
        <v>1334</v>
      </c>
      <c r="C6144" s="131" t="s">
        <v>11952</v>
      </c>
      <c r="D6144" s="132">
        <v>4955</v>
      </c>
      <c r="E6144" s="133">
        <v>110</v>
      </c>
      <c r="G6144" s="134" t="s">
        <v>11945</v>
      </c>
      <c r="H6144" s="135" t="s">
        <v>11953</v>
      </c>
      <c r="K6144" s="136" t="s">
        <v>1345</v>
      </c>
      <c r="L6144" s="137" t="s">
        <v>11899</v>
      </c>
      <c r="N6144" s="138" t="s">
        <v>3435</v>
      </c>
      <c r="V6144" s="139" t="s">
        <v>10079</v>
      </c>
    </row>
    <row r="6145" spans="1:22" ht="16.5">
      <c r="A6145" s="73" t="s">
        <v>1334</v>
      </c>
      <c r="C6145" s="131" t="s">
        <v>11954</v>
      </c>
      <c r="D6145" s="132">
        <v>5100</v>
      </c>
      <c r="E6145" s="133">
        <v>50</v>
      </c>
      <c r="G6145" s="134" t="s">
        <v>11945</v>
      </c>
      <c r="H6145" s="135" t="s">
        <v>11955</v>
      </c>
      <c r="K6145" s="136" t="s">
        <v>1345</v>
      </c>
      <c r="L6145" s="137" t="s">
        <v>11899</v>
      </c>
      <c r="N6145" s="138" t="s">
        <v>11124</v>
      </c>
      <c r="V6145" s="139" t="s">
        <v>10079</v>
      </c>
    </row>
    <row r="6146" spans="1:22" ht="16.5">
      <c r="A6146" s="73" t="s">
        <v>1334</v>
      </c>
      <c r="C6146" s="131" t="s">
        <v>11956</v>
      </c>
      <c r="D6146" s="132">
        <v>5120</v>
      </c>
      <c r="E6146" s="133">
        <v>50</v>
      </c>
      <c r="G6146" s="134" t="s">
        <v>11945</v>
      </c>
      <c r="H6146" s="135" t="s">
        <v>11955</v>
      </c>
      <c r="K6146" s="136" t="s">
        <v>1345</v>
      </c>
      <c r="L6146" s="137" t="s">
        <v>11899</v>
      </c>
      <c r="N6146" s="138" t="s">
        <v>3435</v>
      </c>
      <c r="V6146" s="139" t="s">
        <v>10079</v>
      </c>
    </row>
    <row r="6147" spans="1:22" ht="16.5">
      <c r="A6147" s="73" t="s">
        <v>1334</v>
      </c>
      <c r="C6147" s="131" t="s">
        <v>11957</v>
      </c>
      <c r="D6147" s="132">
        <v>5280</v>
      </c>
      <c r="E6147" s="133">
        <v>50</v>
      </c>
      <c r="G6147" s="134" t="s">
        <v>11945</v>
      </c>
      <c r="H6147" s="135" t="s">
        <v>11955</v>
      </c>
      <c r="K6147" s="136" t="s">
        <v>1345</v>
      </c>
      <c r="L6147" s="137" t="s">
        <v>11899</v>
      </c>
      <c r="N6147" s="138" t="s">
        <v>3435</v>
      </c>
      <c r="V6147" s="139" t="s">
        <v>10079</v>
      </c>
    </row>
    <row r="6148" spans="1:22" ht="16.5">
      <c r="A6148" s="73" t="s">
        <v>1334</v>
      </c>
      <c r="C6148" s="131" t="s">
        <v>11958</v>
      </c>
      <c r="D6148" s="132">
        <v>5300</v>
      </c>
      <c r="E6148" s="133">
        <v>60</v>
      </c>
      <c r="G6148" s="134" t="s">
        <v>11945</v>
      </c>
      <c r="H6148" s="135" t="s">
        <v>11955</v>
      </c>
      <c r="K6148" s="136" t="s">
        <v>1345</v>
      </c>
      <c r="L6148" s="137" t="s">
        <v>11899</v>
      </c>
      <c r="N6148" s="138" t="s">
        <v>11124</v>
      </c>
      <c r="V6148" s="139" t="s">
        <v>10079</v>
      </c>
    </row>
    <row r="6149" spans="1:22" ht="16.5">
      <c r="A6149" s="73" t="s">
        <v>1334</v>
      </c>
      <c r="C6149" s="131" t="s">
        <v>11959</v>
      </c>
      <c r="D6149" s="132">
        <v>5440</v>
      </c>
      <c r="E6149" s="133">
        <v>90</v>
      </c>
      <c r="G6149" s="134" t="s">
        <v>11945</v>
      </c>
      <c r="H6149" s="135" t="s">
        <v>11960</v>
      </c>
      <c r="K6149" s="136" t="s">
        <v>1345</v>
      </c>
      <c r="L6149" s="137" t="s">
        <v>11899</v>
      </c>
      <c r="N6149" s="138" t="s">
        <v>3435</v>
      </c>
      <c r="V6149" s="139" t="s">
        <v>10079</v>
      </c>
    </row>
    <row r="6150" spans="1:22" ht="16.5">
      <c r="A6150" s="73" t="s">
        <v>1334</v>
      </c>
      <c r="C6150" s="131" t="s">
        <v>11961</v>
      </c>
      <c r="D6150" s="132">
        <v>6000</v>
      </c>
      <c r="E6150" s="133">
        <v>90</v>
      </c>
      <c r="G6150" s="134" t="s">
        <v>11945</v>
      </c>
      <c r="H6150" s="135" t="s">
        <v>11962</v>
      </c>
      <c r="K6150" s="136" t="s">
        <v>1345</v>
      </c>
      <c r="L6150" s="137" t="s">
        <v>11899</v>
      </c>
      <c r="N6150" s="138" t="s">
        <v>3435</v>
      </c>
      <c r="V6150" s="139" t="s">
        <v>10079</v>
      </c>
    </row>
    <row r="6151" spans="1:22" ht="16.5">
      <c r="A6151" s="73" t="s">
        <v>1334</v>
      </c>
      <c r="C6151" s="131" t="s">
        <v>11963</v>
      </c>
      <c r="D6151" s="132">
        <v>6000</v>
      </c>
      <c r="E6151" s="133">
        <v>100</v>
      </c>
      <c r="G6151" s="134" t="s">
        <v>11945</v>
      </c>
      <c r="H6151" s="135" t="s">
        <v>11964</v>
      </c>
      <c r="K6151" s="136" t="s">
        <v>1345</v>
      </c>
      <c r="L6151" s="137" t="s">
        <v>11899</v>
      </c>
      <c r="N6151" s="138" t="s">
        <v>10089</v>
      </c>
      <c r="V6151" s="139" t="s">
        <v>10079</v>
      </c>
    </row>
    <row r="6152" spans="1:22" ht="16.5">
      <c r="A6152" s="73" t="s">
        <v>1334</v>
      </c>
      <c r="C6152" s="131" t="s">
        <v>11965</v>
      </c>
      <c r="D6152" s="132">
        <v>6280</v>
      </c>
      <c r="E6152" s="133">
        <v>60</v>
      </c>
      <c r="G6152" s="134" t="s">
        <v>11945</v>
      </c>
      <c r="H6152" s="135" t="s">
        <v>11966</v>
      </c>
      <c r="K6152" s="136" t="s">
        <v>1345</v>
      </c>
      <c r="L6152" s="137" t="s">
        <v>11899</v>
      </c>
      <c r="N6152" s="138" t="s">
        <v>10084</v>
      </c>
      <c r="V6152" s="139" t="s">
        <v>10079</v>
      </c>
    </row>
    <row r="6153" spans="1:22" ht="16.5">
      <c r="A6153" s="73" t="s">
        <v>1334</v>
      </c>
      <c r="C6153" s="131" t="s">
        <v>11967</v>
      </c>
      <c r="D6153" s="132">
        <v>7540</v>
      </c>
      <c r="E6153" s="133">
        <v>65</v>
      </c>
      <c r="G6153" s="134" t="s">
        <v>11968</v>
      </c>
      <c r="H6153" s="135" t="s">
        <v>11334</v>
      </c>
      <c r="K6153" s="136" t="s">
        <v>1345</v>
      </c>
      <c r="L6153" s="137"/>
      <c r="N6153" s="138" t="s">
        <v>1913</v>
      </c>
      <c r="V6153" s="139" t="s">
        <v>10079</v>
      </c>
    </row>
    <row r="6154" spans="1:22" ht="16.5">
      <c r="A6154" s="73" t="s">
        <v>1334</v>
      </c>
      <c r="C6154" s="131" t="s">
        <v>11969</v>
      </c>
      <c r="D6154" s="132">
        <v>6460</v>
      </c>
      <c r="E6154" s="133">
        <v>150</v>
      </c>
      <c r="G6154" s="134" t="s">
        <v>11970</v>
      </c>
      <c r="H6154" s="135"/>
      <c r="K6154" s="136" t="s">
        <v>10169</v>
      </c>
      <c r="L6154" s="137"/>
      <c r="N6154" s="138" t="s">
        <v>3435</v>
      </c>
      <c r="V6154" s="139" t="s">
        <v>10079</v>
      </c>
    </row>
    <row r="6155" spans="1:22" ht="16.5">
      <c r="A6155" s="73" t="s">
        <v>1334</v>
      </c>
      <c r="C6155" s="131" t="s">
        <v>11971</v>
      </c>
      <c r="D6155" s="132">
        <v>6870</v>
      </c>
      <c r="E6155" s="133">
        <v>100</v>
      </c>
      <c r="G6155" s="134" t="s">
        <v>11970</v>
      </c>
      <c r="H6155" s="135" t="s">
        <v>11972</v>
      </c>
      <c r="K6155" s="136" t="s">
        <v>1345</v>
      </c>
      <c r="L6155" s="137"/>
      <c r="N6155" s="138" t="s">
        <v>3435</v>
      </c>
      <c r="V6155" s="139" t="s">
        <v>10079</v>
      </c>
    </row>
    <row r="6156" spans="1:22" ht="16.5">
      <c r="A6156" s="73" t="s">
        <v>1334</v>
      </c>
      <c r="C6156" s="131" t="s">
        <v>11973</v>
      </c>
      <c r="D6156" s="132">
        <v>7420</v>
      </c>
      <c r="E6156" s="133">
        <v>90</v>
      </c>
      <c r="G6156" s="134" t="s">
        <v>11970</v>
      </c>
      <c r="H6156" s="135"/>
      <c r="K6156" s="136" t="s">
        <v>1748</v>
      </c>
      <c r="L6156" s="137"/>
      <c r="N6156" s="138" t="s">
        <v>3435</v>
      </c>
      <c r="V6156" s="139" t="s">
        <v>10079</v>
      </c>
    </row>
    <row r="6157" spans="1:22" ht="16.5">
      <c r="A6157" s="73" t="s">
        <v>1334</v>
      </c>
      <c r="C6157" s="131" t="s">
        <v>11974</v>
      </c>
      <c r="D6157" s="132">
        <v>7680</v>
      </c>
      <c r="E6157" s="133">
        <v>120</v>
      </c>
      <c r="G6157" s="134" t="s">
        <v>11970</v>
      </c>
      <c r="H6157" s="135" t="s">
        <v>11975</v>
      </c>
      <c r="K6157" s="136" t="s">
        <v>1748</v>
      </c>
      <c r="L6157" s="137"/>
      <c r="N6157" s="138" t="s">
        <v>3435</v>
      </c>
      <c r="V6157" s="139" t="s">
        <v>10079</v>
      </c>
    </row>
    <row r="6158" spans="1:22" ht="16.5">
      <c r="A6158" s="73" t="s">
        <v>1334</v>
      </c>
      <c r="C6158" s="131" t="s">
        <v>11976</v>
      </c>
      <c r="D6158" s="132">
        <v>8750</v>
      </c>
      <c r="E6158" s="133">
        <v>120</v>
      </c>
      <c r="G6158" s="134" t="s">
        <v>11970</v>
      </c>
      <c r="H6158" s="135" t="s">
        <v>11977</v>
      </c>
      <c r="K6158" s="136" t="s">
        <v>1748</v>
      </c>
      <c r="L6158" s="137"/>
      <c r="N6158" s="138" t="s">
        <v>3435</v>
      </c>
      <c r="V6158" s="139" t="s">
        <v>10079</v>
      </c>
    </row>
    <row r="6159" spans="1:22" ht="16.5">
      <c r="A6159" s="73" t="s">
        <v>1334</v>
      </c>
      <c r="C6159" s="131" t="s">
        <v>11978</v>
      </c>
      <c r="D6159" s="132">
        <v>3540</v>
      </c>
      <c r="E6159" s="133">
        <v>90</v>
      </c>
      <c r="G6159" s="134" t="s">
        <v>11979</v>
      </c>
      <c r="H6159" s="135"/>
      <c r="K6159" s="136" t="s">
        <v>1345</v>
      </c>
      <c r="L6159" s="137"/>
      <c r="N6159" s="138" t="s">
        <v>10089</v>
      </c>
      <c r="V6159" s="139" t="s">
        <v>10079</v>
      </c>
    </row>
    <row r="6160" spans="1:22" ht="16.5">
      <c r="A6160" s="73" t="s">
        <v>1334</v>
      </c>
      <c r="C6160" s="131" t="s">
        <v>11980</v>
      </c>
      <c r="D6160" s="132">
        <v>3570</v>
      </c>
      <c r="E6160" s="133">
        <v>120</v>
      </c>
      <c r="G6160" s="134" t="s">
        <v>11981</v>
      </c>
      <c r="H6160" s="135" t="s">
        <v>7058</v>
      </c>
      <c r="K6160" s="136" t="s">
        <v>1345</v>
      </c>
      <c r="L6160" s="137"/>
      <c r="N6160" s="138" t="s">
        <v>10089</v>
      </c>
      <c r="V6160" s="139" t="s">
        <v>10079</v>
      </c>
    </row>
    <row r="6161" spans="1:22" ht="16.5">
      <c r="A6161" s="73" t="s">
        <v>1334</v>
      </c>
      <c r="C6161" s="131" t="s">
        <v>11982</v>
      </c>
      <c r="D6161" s="132">
        <v>3710</v>
      </c>
      <c r="E6161" s="133">
        <v>100</v>
      </c>
      <c r="G6161" s="134" t="s">
        <v>11981</v>
      </c>
      <c r="H6161" s="135" t="s">
        <v>7058</v>
      </c>
      <c r="K6161" s="136" t="s">
        <v>1345</v>
      </c>
      <c r="L6161" s="137"/>
      <c r="N6161" s="138" t="s">
        <v>10089</v>
      </c>
      <c r="V6161" s="139" t="s">
        <v>10079</v>
      </c>
    </row>
    <row r="6162" spans="1:22" ht="16.5">
      <c r="A6162" s="73" t="s">
        <v>1334</v>
      </c>
      <c r="C6162" s="131" t="s">
        <v>11983</v>
      </c>
      <c r="D6162" s="132">
        <v>4420</v>
      </c>
      <c r="E6162" s="133">
        <v>60</v>
      </c>
      <c r="G6162" s="134" t="s">
        <v>11981</v>
      </c>
      <c r="H6162" s="135" t="s">
        <v>7058</v>
      </c>
      <c r="K6162" s="136" t="s">
        <v>10169</v>
      </c>
      <c r="L6162" s="137"/>
      <c r="N6162" s="138"/>
      <c r="V6162" s="139" t="s">
        <v>10079</v>
      </c>
    </row>
    <row r="6163" spans="1:22" ht="16.5">
      <c r="A6163" s="73" t="s">
        <v>1334</v>
      </c>
      <c r="C6163" s="131" t="s">
        <v>11984</v>
      </c>
      <c r="D6163" s="132">
        <v>4660</v>
      </c>
      <c r="E6163" s="133">
        <v>120</v>
      </c>
      <c r="G6163" s="134" t="s">
        <v>11981</v>
      </c>
      <c r="H6163" s="135" t="s">
        <v>11985</v>
      </c>
      <c r="K6163" s="136" t="s">
        <v>1345</v>
      </c>
      <c r="L6163" s="137"/>
      <c r="N6163" s="138" t="s">
        <v>3435</v>
      </c>
      <c r="V6163" s="139" t="s">
        <v>10079</v>
      </c>
    </row>
    <row r="6164" spans="1:22" ht="16.5">
      <c r="A6164" s="73" t="s">
        <v>1334</v>
      </c>
      <c r="C6164" s="131" t="s">
        <v>11986</v>
      </c>
      <c r="D6164" s="132">
        <v>5510</v>
      </c>
      <c r="E6164" s="133">
        <v>60</v>
      </c>
      <c r="G6164" s="134" t="s">
        <v>11981</v>
      </c>
      <c r="H6164" s="135" t="s">
        <v>9903</v>
      </c>
      <c r="K6164" s="136" t="s">
        <v>10169</v>
      </c>
      <c r="L6164" s="137"/>
      <c r="N6164" s="138"/>
      <c r="V6164" s="139" t="s">
        <v>10079</v>
      </c>
    </row>
    <row r="6165" spans="1:22" ht="16.5">
      <c r="A6165" s="73" t="s">
        <v>1334</v>
      </c>
      <c r="C6165" s="131" t="s">
        <v>11987</v>
      </c>
      <c r="D6165" s="132">
        <v>2360</v>
      </c>
      <c r="E6165" s="133">
        <v>40</v>
      </c>
      <c r="G6165" s="134" t="s">
        <v>11988</v>
      </c>
      <c r="H6165" s="135" t="s">
        <v>11989</v>
      </c>
      <c r="K6165" s="136" t="s">
        <v>1345</v>
      </c>
      <c r="L6165" s="137" t="s">
        <v>7537</v>
      </c>
      <c r="N6165" s="138" t="s">
        <v>3435</v>
      </c>
      <c r="V6165" s="139" t="s">
        <v>10079</v>
      </c>
    </row>
    <row r="6166" spans="1:22" ht="16.5">
      <c r="A6166" s="73" t="s">
        <v>1334</v>
      </c>
      <c r="C6166" s="131" t="s">
        <v>11990</v>
      </c>
      <c r="D6166" s="132">
        <v>3670</v>
      </c>
      <c r="E6166" s="133">
        <v>80</v>
      </c>
      <c r="G6166" s="134" t="s">
        <v>11991</v>
      </c>
      <c r="H6166" s="135" t="s">
        <v>10236</v>
      </c>
      <c r="K6166" s="136" t="s">
        <v>1345</v>
      </c>
      <c r="L6166" s="137"/>
      <c r="N6166" s="138" t="s">
        <v>10084</v>
      </c>
      <c r="V6166" s="139" t="s">
        <v>10079</v>
      </c>
    </row>
    <row r="6167" spans="1:22" ht="16.5">
      <c r="A6167" s="73" t="s">
        <v>1334</v>
      </c>
      <c r="C6167" s="131" t="s">
        <v>11992</v>
      </c>
      <c r="D6167" s="132">
        <v>3780</v>
      </c>
      <c r="E6167" s="133">
        <v>150</v>
      </c>
      <c r="G6167" s="134" t="s">
        <v>11993</v>
      </c>
      <c r="H6167" s="135"/>
      <c r="K6167" s="136" t="s">
        <v>1345</v>
      </c>
      <c r="L6167" s="137"/>
      <c r="N6167" s="138" t="s">
        <v>3435</v>
      </c>
      <c r="V6167" s="139" t="s">
        <v>10079</v>
      </c>
    </row>
    <row r="6168" spans="1:22" ht="16.5">
      <c r="A6168" s="73" t="s">
        <v>1334</v>
      </c>
      <c r="C6168" s="131" t="s">
        <v>11994</v>
      </c>
      <c r="D6168" s="132">
        <v>4150</v>
      </c>
      <c r="E6168" s="133">
        <v>80</v>
      </c>
      <c r="G6168" s="134" t="s">
        <v>11993</v>
      </c>
      <c r="H6168" s="135"/>
      <c r="K6168" s="136" t="s">
        <v>10169</v>
      </c>
      <c r="L6168" s="137"/>
      <c r="N6168" s="138" t="s">
        <v>3435</v>
      </c>
      <c r="V6168" s="139" t="s">
        <v>10079</v>
      </c>
    </row>
    <row r="6169" spans="1:22" ht="16.5">
      <c r="A6169" s="73" t="s">
        <v>1334</v>
      </c>
      <c r="C6169" s="131" t="s">
        <v>11995</v>
      </c>
      <c r="D6169" s="132">
        <v>4620</v>
      </c>
      <c r="E6169" s="133">
        <v>60</v>
      </c>
      <c r="G6169" s="134" t="s">
        <v>11993</v>
      </c>
      <c r="H6169" s="135"/>
      <c r="K6169" s="136" t="s">
        <v>10169</v>
      </c>
      <c r="L6169" s="137"/>
      <c r="N6169" s="138" t="s">
        <v>3435</v>
      </c>
      <c r="V6169" s="139" t="s">
        <v>10079</v>
      </c>
    </row>
    <row r="6170" spans="1:22" ht="16.5">
      <c r="A6170" s="73" t="s">
        <v>1334</v>
      </c>
      <c r="C6170" s="131" t="s">
        <v>11996</v>
      </c>
      <c r="D6170" s="132">
        <v>5160</v>
      </c>
      <c r="E6170" s="133">
        <v>150</v>
      </c>
      <c r="G6170" s="134" t="s">
        <v>11993</v>
      </c>
      <c r="H6170" s="135"/>
      <c r="K6170" s="136" t="s">
        <v>1345</v>
      </c>
      <c r="L6170" s="137"/>
      <c r="N6170" s="138" t="s">
        <v>3435</v>
      </c>
      <c r="V6170" s="139" t="s">
        <v>10079</v>
      </c>
    </row>
    <row r="6171" spans="1:22" ht="16.5">
      <c r="A6171" s="73" t="s">
        <v>1334</v>
      </c>
      <c r="C6171" s="131" t="s">
        <v>11997</v>
      </c>
      <c r="D6171" s="132">
        <v>3990</v>
      </c>
      <c r="E6171" s="133">
        <v>60</v>
      </c>
      <c r="G6171" s="134" t="s">
        <v>11998</v>
      </c>
      <c r="H6171" s="135"/>
      <c r="K6171" s="136" t="s">
        <v>1345</v>
      </c>
      <c r="L6171" s="137"/>
      <c r="N6171" s="138" t="s">
        <v>3435</v>
      </c>
      <c r="V6171" s="139" t="s">
        <v>10079</v>
      </c>
    </row>
    <row r="6172" spans="1:22" ht="16.5">
      <c r="A6172" s="73" t="s">
        <v>1334</v>
      </c>
      <c r="C6172" s="131" t="s">
        <v>11999</v>
      </c>
      <c r="D6172" s="132">
        <v>2370</v>
      </c>
      <c r="E6172" s="133">
        <v>75</v>
      </c>
      <c r="G6172" s="134" t="s">
        <v>12000</v>
      </c>
      <c r="H6172" s="135" t="s">
        <v>11096</v>
      </c>
      <c r="K6172" s="136" t="s">
        <v>1345</v>
      </c>
      <c r="L6172" s="137"/>
      <c r="N6172" s="138" t="s">
        <v>1913</v>
      </c>
      <c r="V6172" s="139" t="s">
        <v>10079</v>
      </c>
    </row>
    <row r="6173" spans="1:22" ht="16.5">
      <c r="A6173" s="73" t="s">
        <v>1334</v>
      </c>
      <c r="C6173" s="131" t="s">
        <v>12001</v>
      </c>
      <c r="D6173" s="132">
        <v>5100</v>
      </c>
      <c r="E6173" s="133">
        <v>65</v>
      </c>
      <c r="G6173" s="134" t="s">
        <v>12000</v>
      </c>
      <c r="H6173" s="135" t="s">
        <v>12002</v>
      </c>
      <c r="K6173" s="136" t="s">
        <v>1345</v>
      </c>
      <c r="L6173" s="137"/>
      <c r="N6173" s="138" t="s">
        <v>1913</v>
      </c>
      <c r="V6173" s="139" t="s">
        <v>10079</v>
      </c>
    </row>
    <row r="6174" spans="1:22" ht="16.5">
      <c r="A6174" s="73" t="s">
        <v>1334</v>
      </c>
      <c r="C6174" s="131" t="s">
        <v>12003</v>
      </c>
      <c r="D6174" s="132">
        <v>5110</v>
      </c>
      <c r="E6174" s="133">
        <v>45</v>
      </c>
      <c r="G6174" s="134" t="s">
        <v>12000</v>
      </c>
      <c r="H6174" s="135" t="s">
        <v>12004</v>
      </c>
      <c r="K6174" s="136" t="s">
        <v>10169</v>
      </c>
      <c r="L6174" s="137"/>
      <c r="N6174" s="138" t="s">
        <v>1913</v>
      </c>
      <c r="V6174" s="139" t="s">
        <v>10079</v>
      </c>
    </row>
    <row r="6175" spans="1:22" ht="16.5">
      <c r="A6175" s="73" t="s">
        <v>1334</v>
      </c>
      <c r="C6175" s="131" t="s">
        <v>12005</v>
      </c>
      <c r="D6175" s="132">
        <v>5230</v>
      </c>
      <c r="E6175" s="133">
        <v>65</v>
      </c>
      <c r="G6175" s="134" t="s">
        <v>12000</v>
      </c>
      <c r="H6175" s="135" t="s">
        <v>12006</v>
      </c>
      <c r="K6175" s="136" t="s">
        <v>1345</v>
      </c>
      <c r="L6175" s="137"/>
      <c r="N6175" s="138" t="s">
        <v>1913</v>
      </c>
      <c r="V6175" s="139" t="s">
        <v>10079</v>
      </c>
    </row>
    <row r="6176" spans="1:22" ht="16.5">
      <c r="A6176" s="73" t="s">
        <v>1334</v>
      </c>
      <c r="C6176" s="131" t="s">
        <v>12007</v>
      </c>
      <c r="D6176" s="132">
        <v>5280</v>
      </c>
      <c r="E6176" s="133">
        <v>55</v>
      </c>
      <c r="G6176" s="134" t="s">
        <v>12000</v>
      </c>
      <c r="H6176" s="135" t="s">
        <v>12008</v>
      </c>
      <c r="K6176" s="136" t="s">
        <v>1345</v>
      </c>
      <c r="L6176" s="137"/>
      <c r="N6176" s="138" t="s">
        <v>1913</v>
      </c>
      <c r="V6176" s="139" t="s">
        <v>10079</v>
      </c>
    </row>
    <row r="6177" spans="1:22" ht="16.5">
      <c r="A6177" s="73" t="s">
        <v>1334</v>
      </c>
      <c r="C6177" s="131" t="s">
        <v>12009</v>
      </c>
      <c r="D6177" s="132">
        <v>5285</v>
      </c>
      <c r="E6177" s="133">
        <v>50</v>
      </c>
      <c r="G6177" s="134" t="s">
        <v>12000</v>
      </c>
      <c r="H6177" s="135" t="s">
        <v>12010</v>
      </c>
      <c r="K6177" s="136" t="s">
        <v>1345</v>
      </c>
      <c r="L6177" s="137"/>
      <c r="N6177" s="138" t="s">
        <v>1913</v>
      </c>
      <c r="V6177" s="139" t="s">
        <v>10079</v>
      </c>
    </row>
    <row r="6178" spans="1:22" ht="16.5">
      <c r="A6178" s="73" t="s">
        <v>1334</v>
      </c>
      <c r="C6178" s="131" t="s">
        <v>12011</v>
      </c>
      <c r="D6178" s="132">
        <v>5410</v>
      </c>
      <c r="E6178" s="133">
        <v>90</v>
      </c>
      <c r="G6178" s="134" t="s">
        <v>12000</v>
      </c>
      <c r="H6178" s="135" t="s">
        <v>12012</v>
      </c>
      <c r="K6178" s="136" t="s">
        <v>1345</v>
      </c>
      <c r="L6178" s="137"/>
      <c r="N6178" s="138" t="s">
        <v>1913</v>
      </c>
      <c r="V6178" s="139" t="s">
        <v>10079</v>
      </c>
    </row>
    <row r="6179" spans="1:22" ht="16.5">
      <c r="A6179" s="73" t="s">
        <v>1334</v>
      </c>
      <c r="C6179" s="131" t="s">
        <v>12013</v>
      </c>
      <c r="D6179" s="132">
        <v>5660</v>
      </c>
      <c r="E6179" s="133">
        <v>45</v>
      </c>
      <c r="G6179" s="134" t="s">
        <v>12000</v>
      </c>
      <c r="H6179" s="135" t="s">
        <v>12014</v>
      </c>
      <c r="K6179" s="136" t="s">
        <v>1345</v>
      </c>
      <c r="L6179" s="137"/>
      <c r="N6179" s="138" t="s">
        <v>1913</v>
      </c>
      <c r="V6179" s="139" t="s">
        <v>10079</v>
      </c>
    </row>
    <row r="6180" spans="1:22" ht="16.5">
      <c r="A6180" s="73" t="s">
        <v>1334</v>
      </c>
      <c r="C6180" s="131" t="s">
        <v>12015</v>
      </c>
      <c r="D6180" s="132">
        <v>5690</v>
      </c>
      <c r="E6180" s="133">
        <v>45</v>
      </c>
      <c r="G6180" s="134" t="s">
        <v>12000</v>
      </c>
      <c r="H6180" s="135" t="s">
        <v>12016</v>
      </c>
      <c r="K6180" s="136" t="s">
        <v>1345</v>
      </c>
      <c r="L6180" s="137"/>
      <c r="N6180" s="138" t="s">
        <v>1913</v>
      </c>
      <c r="V6180" s="139" t="s">
        <v>10079</v>
      </c>
    </row>
    <row r="6181" spans="1:22" ht="16.5">
      <c r="A6181" s="73" t="s">
        <v>1334</v>
      </c>
      <c r="C6181" s="131" t="s">
        <v>12017</v>
      </c>
      <c r="D6181" s="132">
        <v>5745</v>
      </c>
      <c r="E6181" s="133">
        <v>65</v>
      </c>
      <c r="G6181" s="134" t="s">
        <v>12000</v>
      </c>
      <c r="H6181" s="135" t="s">
        <v>11092</v>
      </c>
      <c r="K6181" s="136" t="s">
        <v>1345</v>
      </c>
      <c r="L6181" s="137"/>
      <c r="N6181" s="138" t="s">
        <v>1913</v>
      </c>
      <c r="V6181" s="139" t="s">
        <v>10079</v>
      </c>
    </row>
    <row r="6182" spans="1:22" ht="16.5">
      <c r="A6182" s="73" t="s">
        <v>1334</v>
      </c>
      <c r="C6182" s="131" t="s">
        <v>12018</v>
      </c>
      <c r="D6182" s="132">
        <v>6005</v>
      </c>
      <c r="E6182" s="133">
        <v>75</v>
      </c>
      <c r="G6182" s="134" t="s">
        <v>12000</v>
      </c>
      <c r="H6182" s="135" t="s">
        <v>12019</v>
      </c>
      <c r="K6182" s="136" t="s">
        <v>10169</v>
      </c>
      <c r="L6182" s="137"/>
      <c r="N6182" s="138" t="s">
        <v>1913</v>
      </c>
      <c r="V6182" s="139" t="s">
        <v>10079</v>
      </c>
    </row>
    <row r="6183" spans="1:22" ht="16.5">
      <c r="A6183" s="73" t="s">
        <v>1334</v>
      </c>
      <c r="C6183" s="131" t="s">
        <v>12020</v>
      </c>
      <c r="D6183" s="132">
        <v>6195</v>
      </c>
      <c r="E6183" s="133">
        <v>60</v>
      </c>
      <c r="G6183" s="134" t="s">
        <v>12000</v>
      </c>
      <c r="H6183" s="135" t="s">
        <v>12021</v>
      </c>
      <c r="K6183" s="136" t="s">
        <v>1345</v>
      </c>
      <c r="L6183" s="137"/>
      <c r="N6183" s="138" t="s">
        <v>1913</v>
      </c>
      <c r="V6183" s="139" t="s">
        <v>10079</v>
      </c>
    </row>
    <row r="6184" spans="1:22" ht="16.5">
      <c r="A6184" s="73" t="s">
        <v>1334</v>
      </c>
      <c r="C6184" s="131" t="s">
        <v>12022</v>
      </c>
      <c r="D6184" s="132">
        <v>6395</v>
      </c>
      <c r="E6184" s="133">
        <v>75</v>
      </c>
      <c r="G6184" s="134" t="s">
        <v>12000</v>
      </c>
      <c r="H6184" s="135" t="s">
        <v>12023</v>
      </c>
      <c r="K6184" s="136" t="s">
        <v>1345</v>
      </c>
      <c r="L6184" s="137"/>
      <c r="N6184" s="138" t="s">
        <v>1913</v>
      </c>
      <c r="V6184" s="139" t="s">
        <v>10079</v>
      </c>
    </row>
    <row r="6185" spans="1:22" ht="16.5">
      <c r="A6185" s="73" t="s">
        <v>1334</v>
      </c>
      <c r="C6185" s="131" t="s">
        <v>12024</v>
      </c>
      <c r="D6185" s="132">
        <v>6460</v>
      </c>
      <c r="E6185" s="133">
        <v>60</v>
      </c>
      <c r="G6185" s="134" t="s">
        <v>12000</v>
      </c>
      <c r="H6185" s="135" t="s">
        <v>11094</v>
      </c>
      <c r="K6185" s="136" t="s">
        <v>1748</v>
      </c>
      <c r="L6185" s="137"/>
      <c r="N6185" s="138" t="s">
        <v>1913</v>
      </c>
      <c r="V6185" s="139" t="s">
        <v>10079</v>
      </c>
    </row>
    <row r="6186" spans="1:22" ht="16.5">
      <c r="A6186" s="73" t="s">
        <v>1334</v>
      </c>
      <c r="C6186" s="131" t="s">
        <v>12025</v>
      </c>
      <c r="D6186" s="132">
        <v>6775</v>
      </c>
      <c r="E6186" s="133">
        <v>55</v>
      </c>
      <c r="G6186" s="134" t="s">
        <v>12000</v>
      </c>
      <c r="H6186" s="135" t="s">
        <v>12026</v>
      </c>
      <c r="K6186" s="136" t="s">
        <v>1748</v>
      </c>
      <c r="L6186" s="137"/>
      <c r="N6186" s="138" t="s">
        <v>1580</v>
      </c>
      <c r="V6186" s="139" t="s">
        <v>10079</v>
      </c>
    </row>
    <row r="6187" spans="1:22" ht="16.5">
      <c r="A6187" s="73" t="s">
        <v>1334</v>
      </c>
      <c r="C6187" s="131" t="s">
        <v>12027</v>
      </c>
      <c r="D6187" s="132">
        <v>6825</v>
      </c>
      <c r="E6187" s="133">
        <v>60</v>
      </c>
      <c r="G6187" s="134" t="s">
        <v>12000</v>
      </c>
      <c r="H6187" s="135" t="s">
        <v>11078</v>
      </c>
      <c r="K6187" s="136" t="s">
        <v>1748</v>
      </c>
      <c r="L6187" s="137"/>
      <c r="N6187" s="138" t="s">
        <v>1913</v>
      </c>
      <c r="V6187" s="139" t="s">
        <v>10079</v>
      </c>
    </row>
    <row r="6188" spans="1:22" ht="16.5">
      <c r="A6188" s="73" t="s">
        <v>1334</v>
      </c>
      <c r="C6188" s="131" t="s">
        <v>12028</v>
      </c>
      <c r="D6188" s="132">
        <v>6900</v>
      </c>
      <c r="E6188" s="133">
        <v>65</v>
      </c>
      <c r="G6188" s="134" t="s">
        <v>12000</v>
      </c>
      <c r="H6188" s="135" t="s">
        <v>12029</v>
      </c>
      <c r="K6188" s="136" t="s">
        <v>1748</v>
      </c>
      <c r="L6188" s="137"/>
      <c r="N6188" s="138" t="s">
        <v>1913</v>
      </c>
      <c r="V6188" s="139" t="s">
        <v>10079</v>
      </c>
    </row>
    <row r="6189" spans="1:22" ht="16.5">
      <c r="A6189" s="73" t="s">
        <v>1334</v>
      </c>
      <c r="C6189" s="131" t="s">
        <v>12030</v>
      </c>
      <c r="D6189" s="132">
        <v>7730</v>
      </c>
      <c r="E6189" s="133">
        <v>70</v>
      </c>
      <c r="G6189" s="134" t="s">
        <v>12000</v>
      </c>
      <c r="H6189" s="135" t="s">
        <v>12031</v>
      </c>
      <c r="K6189" s="136" t="s">
        <v>1748</v>
      </c>
      <c r="L6189" s="137"/>
      <c r="N6189" s="138" t="s">
        <v>1913</v>
      </c>
      <c r="V6189" s="139" t="s">
        <v>10079</v>
      </c>
    </row>
    <row r="6190" spans="1:22" ht="16.5">
      <c r="A6190" s="73" t="s">
        <v>1334</v>
      </c>
      <c r="C6190" s="131" t="s">
        <v>12032</v>
      </c>
      <c r="D6190" s="132">
        <v>8150</v>
      </c>
      <c r="E6190" s="133">
        <v>80</v>
      </c>
      <c r="G6190" s="134" t="s">
        <v>12000</v>
      </c>
      <c r="H6190" s="135" t="s">
        <v>12033</v>
      </c>
      <c r="K6190" s="136" t="s">
        <v>1748</v>
      </c>
      <c r="L6190" s="137"/>
      <c r="N6190" s="138" t="s">
        <v>1913</v>
      </c>
      <c r="V6190" s="139" t="s">
        <v>10079</v>
      </c>
    </row>
    <row r="6191" spans="1:22" ht="16.5">
      <c r="A6191" s="73" t="s">
        <v>1334</v>
      </c>
      <c r="C6191" s="131" t="s">
        <v>12034</v>
      </c>
      <c r="D6191" s="132">
        <v>8240</v>
      </c>
      <c r="E6191" s="133">
        <v>70</v>
      </c>
      <c r="G6191" s="134" t="s">
        <v>12000</v>
      </c>
      <c r="H6191" s="135" t="s">
        <v>12035</v>
      </c>
      <c r="K6191" s="136" t="s">
        <v>1748</v>
      </c>
      <c r="L6191" s="137"/>
      <c r="N6191" s="138" t="s">
        <v>1580</v>
      </c>
      <c r="V6191" s="139" t="s">
        <v>10079</v>
      </c>
    </row>
    <row r="6192" spans="1:22" ht="16.5">
      <c r="A6192" s="73" t="s">
        <v>1334</v>
      </c>
      <c r="C6192" s="131" t="s">
        <v>12036</v>
      </c>
      <c r="D6192" s="132">
        <v>3330</v>
      </c>
      <c r="E6192" s="133">
        <v>50</v>
      </c>
      <c r="G6192" s="134" t="s">
        <v>12037</v>
      </c>
      <c r="H6192" s="135" t="s">
        <v>10221</v>
      </c>
      <c r="K6192" s="136" t="s">
        <v>1345</v>
      </c>
      <c r="L6192" s="137"/>
      <c r="N6192" s="138" t="s">
        <v>10089</v>
      </c>
      <c r="V6192" s="139" t="s">
        <v>10079</v>
      </c>
    </row>
    <row r="6193" spans="1:22" ht="16.5">
      <c r="A6193" s="73" t="s">
        <v>1334</v>
      </c>
      <c r="C6193" s="131" t="s">
        <v>12038</v>
      </c>
      <c r="D6193" s="132">
        <v>4905</v>
      </c>
      <c r="E6193" s="133">
        <v>70</v>
      </c>
      <c r="G6193" s="134" t="s">
        <v>12037</v>
      </c>
      <c r="H6193" s="135"/>
      <c r="K6193" s="136" t="s">
        <v>1345</v>
      </c>
      <c r="L6193" s="137"/>
      <c r="N6193" s="138" t="s">
        <v>10089</v>
      </c>
      <c r="V6193" s="139" t="s">
        <v>10079</v>
      </c>
    </row>
    <row r="6194" spans="1:22" ht="16.5">
      <c r="A6194" s="73" t="s">
        <v>1334</v>
      </c>
      <c r="C6194" s="131" t="s">
        <v>12039</v>
      </c>
      <c r="D6194" s="132">
        <v>3550</v>
      </c>
      <c r="E6194" s="133">
        <v>40</v>
      </c>
      <c r="G6194" s="134" t="s">
        <v>9911</v>
      </c>
      <c r="H6194" s="135" t="s">
        <v>12040</v>
      </c>
      <c r="K6194" s="136" t="s">
        <v>1345</v>
      </c>
      <c r="L6194" s="137"/>
      <c r="N6194" s="138" t="s">
        <v>10089</v>
      </c>
      <c r="V6194" s="139" t="s">
        <v>10079</v>
      </c>
    </row>
    <row r="6195" spans="1:22" ht="16.5">
      <c r="A6195" s="73" t="s">
        <v>1334</v>
      </c>
      <c r="C6195" s="131" t="s">
        <v>12041</v>
      </c>
      <c r="D6195" s="132">
        <v>4370</v>
      </c>
      <c r="E6195" s="133">
        <v>80</v>
      </c>
      <c r="G6195" s="134" t="s">
        <v>9911</v>
      </c>
      <c r="H6195" s="135"/>
      <c r="K6195" s="136" t="s">
        <v>1345</v>
      </c>
      <c r="L6195" s="137"/>
      <c r="N6195" s="138" t="s">
        <v>10089</v>
      </c>
      <c r="V6195" s="139" t="s">
        <v>10079</v>
      </c>
    </row>
    <row r="6196" spans="1:22" ht="16.5">
      <c r="A6196" s="73" t="s">
        <v>1334</v>
      </c>
      <c r="C6196" s="131" t="s">
        <v>12042</v>
      </c>
      <c r="D6196" s="132">
        <v>4430</v>
      </c>
      <c r="E6196" s="133">
        <v>50</v>
      </c>
      <c r="G6196" s="134" t="s">
        <v>9911</v>
      </c>
      <c r="H6196" s="135"/>
      <c r="K6196" s="136" t="s">
        <v>1345</v>
      </c>
      <c r="L6196" s="137"/>
      <c r="N6196" s="138"/>
      <c r="V6196" s="139" t="s">
        <v>10079</v>
      </c>
    </row>
    <row r="6197" spans="1:22" ht="16.5">
      <c r="A6197" s="73" t="s">
        <v>1334</v>
      </c>
      <c r="C6197" s="131" t="s">
        <v>12043</v>
      </c>
      <c r="D6197" s="132">
        <v>4540</v>
      </c>
      <c r="E6197" s="133">
        <v>60</v>
      </c>
      <c r="G6197" s="134" t="s">
        <v>9911</v>
      </c>
      <c r="H6197" s="135"/>
      <c r="K6197" s="136" t="s">
        <v>1345</v>
      </c>
      <c r="L6197" s="137"/>
      <c r="N6197" s="138" t="s">
        <v>10089</v>
      </c>
      <c r="V6197" s="139" t="s">
        <v>10079</v>
      </c>
    </row>
    <row r="6198" spans="1:22" ht="16.5">
      <c r="A6198" s="73" t="s">
        <v>1334</v>
      </c>
      <c r="C6198" s="131" t="s">
        <v>12044</v>
      </c>
      <c r="D6198" s="132">
        <v>4750</v>
      </c>
      <c r="E6198" s="133">
        <v>60</v>
      </c>
      <c r="G6198" s="134" t="s">
        <v>9911</v>
      </c>
      <c r="H6198" s="135"/>
      <c r="K6198" s="136" t="s">
        <v>1345</v>
      </c>
      <c r="L6198" s="137"/>
      <c r="N6198" s="138"/>
      <c r="V6198" s="139" t="s">
        <v>10079</v>
      </c>
    </row>
    <row r="6199" spans="1:22" ht="16.5">
      <c r="A6199" s="73" t="s">
        <v>1334</v>
      </c>
      <c r="C6199" s="131" t="s">
        <v>12045</v>
      </c>
      <c r="D6199" s="132">
        <v>5320</v>
      </c>
      <c r="E6199" s="133">
        <v>50</v>
      </c>
      <c r="G6199" s="134" t="s">
        <v>9911</v>
      </c>
      <c r="H6199" s="135"/>
      <c r="K6199" s="136" t="s">
        <v>1345</v>
      </c>
      <c r="L6199" s="137"/>
      <c r="N6199" s="138"/>
      <c r="V6199" s="139" t="s">
        <v>10079</v>
      </c>
    </row>
    <row r="6200" spans="1:22" ht="16.5">
      <c r="A6200" s="73" t="s">
        <v>1334</v>
      </c>
      <c r="C6200" s="131" t="s">
        <v>12046</v>
      </c>
      <c r="D6200" s="132">
        <v>5440</v>
      </c>
      <c r="E6200" s="133">
        <v>80</v>
      </c>
      <c r="G6200" s="134" t="s">
        <v>9911</v>
      </c>
      <c r="H6200" s="135"/>
      <c r="K6200" s="136" t="s">
        <v>1345</v>
      </c>
      <c r="L6200" s="137"/>
      <c r="N6200" s="138" t="s">
        <v>10084</v>
      </c>
      <c r="V6200" s="139" t="s">
        <v>10079</v>
      </c>
    </row>
    <row r="6201" spans="1:22" ht="16.5">
      <c r="A6201" s="73" t="s">
        <v>1334</v>
      </c>
      <c r="C6201" s="131" t="s">
        <v>12047</v>
      </c>
      <c r="D6201" s="132">
        <v>5570</v>
      </c>
      <c r="E6201" s="133">
        <v>70</v>
      </c>
      <c r="G6201" s="134" t="s">
        <v>9911</v>
      </c>
      <c r="H6201" s="135"/>
      <c r="K6201" s="136" t="s">
        <v>1345</v>
      </c>
      <c r="L6201" s="137"/>
      <c r="N6201" s="138" t="s">
        <v>10084</v>
      </c>
      <c r="V6201" s="139" t="s">
        <v>10079</v>
      </c>
    </row>
    <row r="6202" spans="1:22" ht="16.5">
      <c r="A6202" s="73" t="s">
        <v>1334</v>
      </c>
      <c r="C6202" s="131" t="s">
        <v>12048</v>
      </c>
      <c r="D6202" s="132">
        <v>5770</v>
      </c>
      <c r="E6202" s="133">
        <v>60</v>
      </c>
      <c r="G6202" s="134" t="s">
        <v>9911</v>
      </c>
      <c r="H6202" s="135"/>
      <c r="K6202" s="136" t="s">
        <v>1345</v>
      </c>
      <c r="L6202" s="137"/>
      <c r="N6202" s="138"/>
      <c r="V6202" s="139" t="s">
        <v>10079</v>
      </c>
    </row>
    <row r="6203" spans="1:22" ht="16.5">
      <c r="A6203" s="73" t="s">
        <v>1334</v>
      </c>
      <c r="C6203" s="131" t="s">
        <v>12049</v>
      </c>
      <c r="D6203" s="132">
        <v>5860</v>
      </c>
      <c r="E6203" s="133">
        <v>60</v>
      </c>
      <c r="G6203" s="134" t="s">
        <v>9911</v>
      </c>
      <c r="H6203" s="135"/>
      <c r="K6203" s="136" t="s">
        <v>1345</v>
      </c>
      <c r="L6203" s="137"/>
      <c r="N6203" s="138"/>
      <c r="V6203" s="139" t="s">
        <v>10079</v>
      </c>
    </row>
    <row r="6204" spans="1:22" ht="16.5">
      <c r="A6204" s="73" t="s">
        <v>1334</v>
      </c>
      <c r="C6204" s="131" t="s">
        <v>12050</v>
      </c>
      <c r="D6204" s="132">
        <v>5990</v>
      </c>
      <c r="E6204" s="133">
        <v>60</v>
      </c>
      <c r="G6204" s="134" t="s">
        <v>9911</v>
      </c>
      <c r="H6204" s="135"/>
      <c r="K6204" s="136" t="s">
        <v>1345</v>
      </c>
      <c r="L6204" s="137"/>
      <c r="N6204" s="138"/>
      <c r="V6204" s="139" t="s">
        <v>10079</v>
      </c>
    </row>
    <row r="6205" spans="1:22" ht="16.5">
      <c r="A6205" s="73" t="s">
        <v>1334</v>
      </c>
      <c r="C6205" s="131" t="s">
        <v>12051</v>
      </c>
      <c r="D6205" s="132">
        <v>6050</v>
      </c>
      <c r="E6205" s="133">
        <v>100</v>
      </c>
      <c r="G6205" s="134" t="s">
        <v>9911</v>
      </c>
      <c r="H6205" s="135"/>
      <c r="K6205" s="136" t="s">
        <v>1345</v>
      </c>
      <c r="L6205" s="137"/>
      <c r="N6205" s="138" t="s">
        <v>10084</v>
      </c>
      <c r="V6205" s="139" t="s">
        <v>10079</v>
      </c>
    </row>
    <row r="6206" spans="1:22" ht="16.5">
      <c r="A6206" s="73" t="s">
        <v>1334</v>
      </c>
      <c r="C6206" s="131" t="s">
        <v>12052</v>
      </c>
      <c r="D6206" s="132">
        <v>6052</v>
      </c>
      <c r="E6206" s="133">
        <v>150</v>
      </c>
      <c r="G6206" s="134" t="s">
        <v>9911</v>
      </c>
      <c r="H6206" s="135"/>
      <c r="K6206" s="136" t="s">
        <v>1345</v>
      </c>
      <c r="L6206" s="137"/>
      <c r="N6206" s="138"/>
      <c r="V6206" s="139" t="s">
        <v>10079</v>
      </c>
    </row>
    <row r="6207" spans="1:22" ht="16.5">
      <c r="A6207" s="73" t="s">
        <v>1334</v>
      </c>
      <c r="C6207" s="131" t="s">
        <v>12053</v>
      </c>
      <c r="D6207" s="132">
        <v>6080</v>
      </c>
      <c r="E6207" s="133">
        <v>70</v>
      </c>
      <c r="G6207" s="134" t="s">
        <v>9911</v>
      </c>
      <c r="H6207" s="135"/>
      <c r="K6207" s="136" t="s">
        <v>1345</v>
      </c>
      <c r="L6207" s="137"/>
      <c r="N6207" s="138"/>
      <c r="V6207" s="139" t="s">
        <v>10079</v>
      </c>
    </row>
    <row r="6208" spans="1:22" ht="16.5">
      <c r="A6208" s="73" t="s">
        <v>1334</v>
      </c>
      <c r="C6208" s="131" t="s">
        <v>12054</v>
      </c>
      <c r="D6208" s="132">
        <v>6110</v>
      </c>
      <c r="E6208" s="133">
        <v>80</v>
      </c>
      <c r="G6208" s="134" t="s">
        <v>9911</v>
      </c>
      <c r="H6208" s="135"/>
      <c r="K6208" s="136" t="s">
        <v>1345</v>
      </c>
      <c r="L6208" s="137"/>
      <c r="N6208" s="138" t="s">
        <v>10089</v>
      </c>
      <c r="V6208" s="139" t="s">
        <v>10079</v>
      </c>
    </row>
    <row r="6209" spans="1:22" ht="16.5">
      <c r="A6209" s="73" t="s">
        <v>1334</v>
      </c>
      <c r="C6209" s="131" t="s">
        <v>12055</v>
      </c>
      <c r="D6209" s="132">
        <v>6170</v>
      </c>
      <c r="E6209" s="133">
        <v>70</v>
      </c>
      <c r="G6209" s="134" t="s">
        <v>9911</v>
      </c>
      <c r="H6209" s="135"/>
      <c r="K6209" s="136" t="s">
        <v>1345</v>
      </c>
      <c r="L6209" s="137"/>
      <c r="N6209" s="138"/>
      <c r="V6209" s="139" t="s">
        <v>10079</v>
      </c>
    </row>
    <row r="6210" spans="1:22" ht="16.5">
      <c r="A6210" s="73" t="s">
        <v>1334</v>
      </c>
      <c r="C6210" s="131" t="s">
        <v>12056</v>
      </c>
      <c r="D6210" s="132">
        <v>6180</v>
      </c>
      <c r="E6210" s="133">
        <v>150</v>
      </c>
      <c r="G6210" s="134" t="s">
        <v>9911</v>
      </c>
      <c r="H6210" s="135"/>
      <c r="K6210" s="136" t="s">
        <v>1345</v>
      </c>
      <c r="L6210" s="137"/>
      <c r="N6210" s="138" t="s">
        <v>10084</v>
      </c>
      <c r="V6210" s="139" t="s">
        <v>10079</v>
      </c>
    </row>
    <row r="6211" spans="1:22" ht="16.5">
      <c r="A6211" s="73" t="s">
        <v>1334</v>
      </c>
      <c r="C6211" s="131" t="s">
        <v>12057</v>
      </c>
      <c r="D6211" s="132">
        <v>6195</v>
      </c>
      <c r="E6211" s="133">
        <v>40</v>
      </c>
      <c r="G6211" s="134" t="s">
        <v>9911</v>
      </c>
      <c r="H6211" s="135"/>
      <c r="K6211" s="136" t="s">
        <v>1345</v>
      </c>
      <c r="L6211" s="137"/>
      <c r="N6211" s="138"/>
      <c r="V6211" s="139" t="s">
        <v>10079</v>
      </c>
    </row>
    <row r="6212" spans="1:22" ht="16.5">
      <c r="A6212" s="73" t="s">
        <v>1334</v>
      </c>
      <c r="C6212" s="131" t="s">
        <v>12058</v>
      </c>
      <c r="D6212" s="132">
        <v>6210</v>
      </c>
      <c r="E6212" s="133">
        <v>80</v>
      </c>
      <c r="G6212" s="134" t="s">
        <v>9911</v>
      </c>
      <c r="H6212" s="135"/>
      <c r="K6212" s="136" t="s">
        <v>1345</v>
      </c>
      <c r="L6212" s="137"/>
      <c r="N6212" s="138" t="s">
        <v>10089</v>
      </c>
      <c r="V6212" s="139" t="s">
        <v>10079</v>
      </c>
    </row>
    <row r="6213" spans="1:22" ht="16.5">
      <c r="A6213" s="73" t="s">
        <v>1334</v>
      </c>
      <c r="C6213" s="131" t="s">
        <v>12059</v>
      </c>
      <c r="D6213" s="132">
        <v>6210</v>
      </c>
      <c r="E6213" s="133">
        <v>80</v>
      </c>
      <c r="G6213" s="134" t="s">
        <v>9911</v>
      </c>
      <c r="H6213" s="135"/>
      <c r="K6213" s="136" t="s">
        <v>1345</v>
      </c>
      <c r="L6213" s="137"/>
      <c r="N6213" s="138" t="s">
        <v>10089</v>
      </c>
      <c r="V6213" s="139" t="s">
        <v>10079</v>
      </c>
    </row>
    <row r="6214" spans="1:22" ht="16.5">
      <c r="A6214" s="73" t="s">
        <v>1334</v>
      </c>
      <c r="C6214" s="131" t="s">
        <v>12060</v>
      </c>
      <c r="D6214" s="132">
        <v>6260</v>
      </c>
      <c r="E6214" s="133">
        <v>60</v>
      </c>
      <c r="G6214" s="134" t="s">
        <v>9911</v>
      </c>
      <c r="H6214" s="135"/>
      <c r="K6214" s="136" t="s">
        <v>1345</v>
      </c>
      <c r="L6214" s="137"/>
      <c r="N6214" s="138" t="s">
        <v>10089</v>
      </c>
      <c r="V6214" s="139" t="s">
        <v>10079</v>
      </c>
    </row>
    <row r="6215" spans="1:22" ht="16.5">
      <c r="A6215" s="73" t="s">
        <v>1334</v>
      </c>
      <c r="C6215" s="131" t="s">
        <v>12061</v>
      </c>
      <c r="D6215" s="132">
        <v>6315</v>
      </c>
      <c r="E6215" s="133">
        <v>60</v>
      </c>
      <c r="G6215" s="134" t="s">
        <v>9911</v>
      </c>
      <c r="H6215" s="135"/>
      <c r="K6215" s="136" t="s">
        <v>1345</v>
      </c>
      <c r="L6215" s="137"/>
      <c r="N6215" s="138" t="s">
        <v>3435</v>
      </c>
      <c r="V6215" s="139" t="s">
        <v>10079</v>
      </c>
    </row>
    <row r="6216" spans="1:22" ht="16.5">
      <c r="A6216" s="73" t="s">
        <v>1334</v>
      </c>
      <c r="C6216" s="131" t="s">
        <v>12062</v>
      </c>
      <c r="D6216" s="132">
        <v>6350</v>
      </c>
      <c r="E6216" s="133">
        <v>60</v>
      </c>
      <c r="G6216" s="134" t="s">
        <v>9911</v>
      </c>
      <c r="H6216" s="135"/>
      <c r="K6216" s="136" t="s">
        <v>1345</v>
      </c>
      <c r="L6216" s="137"/>
      <c r="N6216" s="138" t="s">
        <v>10089</v>
      </c>
      <c r="V6216" s="139" t="s">
        <v>10079</v>
      </c>
    </row>
    <row r="6217" spans="1:22" ht="16.5">
      <c r="A6217" s="73" t="s">
        <v>1334</v>
      </c>
      <c r="C6217" s="131" t="s">
        <v>12063</v>
      </c>
      <c r="D6217" s="132">
        <v>6360</v>
      </c>
      <c r="E6217" s="133">
        <v>40</v>
      </c>
      <c r="G6217" s="134" t="s">
        <v>9911</v>
      </c>
      <c r="H6217" s="135"/>
      <c r="K6217" s="136" t="s">
        <v>1345</v>
      </c>
      <c r="L6217" s="137"/>
      <c r="N6217" s="138"/>
      <c r="V6217" s="139" t="s">
        <v>10079</v>
      </c>
    </row>
    <row r="6218" spans="1:22" ht="16.5">
      <c r="A6218" s="73" t="s">
        <v>1334</v>
      </c>
      <c r="C6218" s="131" t="s">
        <v>12064</v>
      </c>
      <c r="D6218" s="132">
        <v>6530</v>
      </c>
      <c r="E6218" s="133">
        <v>140</v>
      </c>
      <c r="G6218" s="134" t="s">
        <v>9911</v>
      </c>
      <c r="H6218" s="135"/>
      <c r="K6218" s="136" t="s">
        <v>1748</v>
      </c>
      <c r="L6218" s="137"/>
      <c r="N6218" s="138"/>
      <c r="V6218" s="139" t="s">
        <v>10079</v>
      </c>
    </row>
    <row r="6219" spans="1:22" ht="16.5">
      <c r="A6219" s="73" t="s">
        <v>1334</v>
      </c>
      <c r="C6219" s="131" t="s">
        <v>12065</v>
      </c>
      <c r="D6219" s="132">
        <v>6535</v>
      </c>
      <c r="E6219" s="133">
        <v>60</v>
      </c>
      <c r="G6219" s="134" t="s">
        <v>9911</v>
      </c>
      <c r="H6219" s="135" t="s">
        <v>10221</v>
      </c>
      <c r="K6219" s="136" t="s">
        <v>1748</v>
      </c>
      <c r="L6219" s="137"/>
      <c r="N6219" s="138" t="s">
        <v>10089</v>
      </c>
      <c r="V6219" s="139" t="s">
        <v>10079</v>
      </c>
    </row>
    <row r="6220" spans="1:22" ht="16.5">
      <c r="A6220" s="73" t="s">
        <v>1334</v>
      </c>
      <c r="C6220" s="131" t="s">
        <v>12066</v>
      </c>
      <c r="D6220" s="132">
        <v>6610</v>
      </c>
      <c r="E6220" s="133">
        <v>80</v>
      </c>
      <c r="G6220" s="134" t="s">
        <v>9911</v>
      </c>
      <c r="H6220" s="135"/>
      <c r="K6220" s="136" t="s">
        <v>1748</v>
      </c>
      <c r="L6220" s="137"/>
      <c r="N6220" s="138"/>
      <c r="V6220" s="139" t="s">
        <v>10079</v>
      </c>
    </row>
    <row r="6221" spans="1:22" ht="16.5">
      <c r="A6221" s="73" t="s">
        <v>1334</v>
      </c>
      <c r="C6221" s="131" t="s">
        <v>12067</v>
      </c>
      <c r="D6221" s="132">
        <v>6630</v>
      </c>
      <c r="E6221" s="133">
        <v>80</v>
      </c>
      <c r="G6221" s="134" t="s">
        <v>9911</v>
      </c>
      <c r="H6221" s="135"/>
      <c r="K6221" s="136" t="s">
        <v>1748</v>
      </c>
      <c r="L6221" s="137"/>
      <c r="N6221" s="138"/>
      <c r="V6221" s="139" t="s">
        <v>10079</v>
      </c>
    </row>
    <row r="6222" spans="1:22" ht="16.5">
      <c r="A6222" s="73" t="s">
        <v>1334</v>
      </c>
      <c r="C6222" s="131" t="s">
        <v>12068</v>
      </c>
      <c r="D6222" s="132">
        <v>6770</v>
      </c>
      <c r="E6222" s="133">
        <v>60</v>
      </c>
      <c r="G6222" s="134" t="s">
        <v>9911</v>
      </c>
      <c r="H6222" s="135"/>
      <c r="K6222" s="136" t="s">
        <v>1748</v>
      </c>
      <c r="L6222" s="137"/>
      <c r="N6222" s="138" t="s">
        <v>3435</v>
      </c>
      <c r="V6222" s="139" t="s">
        <v>10079</v>
      </c>
    </row>
    <row r="6223" spans="1:22" ht="16.5">
      <c r="A6223" s="73" t="s">
        <v>1334</v>
      </c>
      <c r="C6223" s="131" t="s">
        <v>12069</v>
      </c>
      <c r="D6223" s="132">
        <v>6780</v>
      </c>
      <c r="E6223" s="133">
        <v>60</v>
      </c>
      <c r="G6223" s="134" t="s">
        <v>9911</v>
      </c>
      <c r="H6223" s="135"/>
      <c r="K6223" s="136" t="s">
        <v>1748</v>
      </c>
      <c r="L6223" s="137"/>
      <c r="N6223" s="138" t="s">
        <v>10089</v>
      </c>
      <c r="V6223" s="139" t="s">
        <v>10079</v>
      </c>
    </row>
    <row r="6224" spans="1:22" ht="16.5">
      <c r="A6224" s="73" t="s">
        <v>1334</v>
      </c>
      <c r="C6224" s="131" t="s">
        <v>12070</v>
      </c>
      <c r="D6224" s="132">
        <v>7020</v>
      </c>
      <c r="E6224" s="133">
        <v>60</v>
      </c>
      <c r="G6224" s="134" t="s">
        <v>9911</v>
      </c>
      <c r="H6224" s="135"/>
      <c r="K6224" s="136" t="s">
        <v>1748</v>
      </c>
      <c r="L6224" s="137"/>
      <c r="N6224" s="138"/>
      <c r="V6224" s="139" t="s">
        <v>10079</v>
      </c>
    </row>
    <row r="6225" spans="1:22" ht="16.5">
      <c r="A6225" s="73" t="s">
        <v>1334</v>
      </c>
      <c r="C6225" s="131" t="s">
        <v>12071</v>
      </c>
      <c r="D6225" s="132">
        <v>7020</v>
      </c>
      <c r="E6225" s="133">
        <v>60</v>
      </c>
      <c r="G6225" s="134" t="s">
        <v>9911</v>
      </c>
      <c r="H6225" s="135"/>
      <c r="K6225" s="136" t="s">
        <v>1748</v>
      </c>
      <c r="L6225" s="137"/>
      <c r="N6225" s="138" t="s">
        <v>10089</v>
      </c>
      <c r="V6225" s="139" t="s">
        <v>10079</v>
      </c>
    </row>
    <row r="6226" spans="1:22" ht="16.5">
      <c r="A6226" s="73" t="s">
        <v>1334</v>
      </c>
      <c r="C6226" s="131" t="s">
        <v>12072</v>
      </c>
      <c r="D6226" s="132">
        <v>7020</v>
      </c>
      <c r="E6226" s="133">
        <v>60</v>
      </c>
      <c r="G6226" s="134" t="s">
        <v>9911</v>
      </c>
      <c r="H6226" s="135"/>
      <c r="K6226" s="136" t="s">
        <v>1748</v>
      </c>
      <c r="L6226" s="137"/>
      <c r="N6226" s="138" t="s">
        <v>3435</v>
      </c>
      <c r="V6226" s="139" t="s">
        <v>10079</v>
      </c>
    </row>
    <row r="6227" spans="1:22" ht="16.5">
      <c r="A6227" s="73" t="s">
        <v>1334</v>
      </c>
      <c r="C6227" s="131" t="s">
        <v>12072</v>
      </c>
      <c r="D6227" s="132">
        <v>7020</v>
      </c>
      <c r="E6227" s="133">
        <v>60</v>
      </c>
      <c r="G6227" s="134" t="s">
        <v>9911</v>
      </c>
      <c r="H6227" s="135"/>
      <c r="K6227" s="136" t="s">
        <v>1748</v>
      </c>
      <c r="L6227" s="137"/>
      <c r="N6227" s="138"/>
      <c r="V6227" s="139" t="s">
        <v>10079</v>
      </c>
    </row>
    <row r="6228" spans="1:22" ht="16.5">
      <c r="A6228" s="73" t="s">
        <v>1334</v>
      </c>
      <c r="C6228" s="131" t="s">
        <v>12073</v>
      </c>
      <c r="D6228" s="132">
        <v>7020</v>
      </c>
      <c r="E6228" s="133">
        <v>60</v>
      </c>
      <c r="G6228" s="134" t="s">
        <v>9911</v>
      </c>
      <c r="H6228" s="135"/>
      <c r="K6228" s="136" t="s">
        <v>1748</v>
      </c>
      <c r="L6228" s="137"/>
      <c r="N6228" s="138" t="s">
        <v>10089</v>
      </c>
      <c r="V6228" s="139" t="s">
        <v>10079</v>
      </c>
    </row>
    <row r="6229" spans="1:22" ht="16.5">
      <c r="A6229" s="73" t="s">
        <v>1334</v>
      </c>
      <c r="C6229" s="131" t="s">
        <v>12074</v>
      </c>
      <c r="D6229" s="132">
        <v>7060</v>
      </c>
      <c r="E6229" s="133">
        <v>80</v>
      </c>
      <c r="G6229" s="134" t="s">
        <v>9911</v>
      </c>
      <c r="H6229" s="135"/>
      <c r="K6229" s="136" t="s">
        <v>1748</v>
      </c>
      <c r="L6229" s="137"/>
      <c r="N6229" s="138"/>
      <c r="V6229" s="139" t="s">
        <v>10079</v>
      </c>
    </row>
    <row r="6230" spans="1:22" ht="16.5">
      <c r="A6230" s="73" t="s">
        <v>1334</v>
      </c>
      <c r="C6230" s="131" t="s">
        <v>12075</v>
      </c>
      <c r="D6230" s="132">
        <v>7110</v>
      </c>
      <c r="E6230" s="133">
        <v>60</v>
      </c>
      <c r="G6230" s="134" t="s">
        <v>9911</v>
      </c>
      <c r="H6230" s="135"/>
      <c r="K6230" s="136" t="s">
        <v>1748</v>
      </c>
      <c r="L6230" s="137"/>
      <c r="N6230" s="138" t="s">
        <v>10084</v>
      </c>
      <c r="V6230" s="139" t="s">
        <v>10079</v>
      </c>
    </row>
    <row r="6231" spans="1:22" ht="16.5">
      <c r="A6231" s="73" t="s">
        <v>1334</v>
      </c>
      <c r="C6231" s="131" t="s">
        <v>12076</v>
      </c>
      <c r="D6231" s="132">
        <v>7180</v>
      </c>
      <c r="E6231" s="133">
        <v>100</v>
      </c>
      <c r="G6231" s="134" t="s">
        <v>9911</v>
      </c>
      <c r="H6231" s="135"/>
      <c r="K6231" s="136" t="s">
        <v>1748</v>
      </c>
      <c r="L6231" s="137"/>
      <c r="N6231" s="138"/>
      <c r="V6231" s="139" t="s">
        <v>10079</v>
      </c>
    </row>
    <row r="6232" spans="1:22" ht="16.5">
      <c r="A6232" s="73" t="s">
        <v>1334</v>
      </c>
      <c r="C6232" s="131" t="s">
        <v>12077</v>
      </c>
      <c r="D6232" s="132">
        <v>7240</v>
      </c>
      <c r="E6232" s="133">
        <v>100</v>
      </c>
      <c r="G6232" s="134" t="s">
        <v>9911</v>
      </c>
      <c r="H6232" s="135"/>
      <c r="K6232" s="136" t="s">
        <v>1748</v>
      </c>
      <c r="L6232" s="137"/>
      <c r="N6232" s="138"/>
      <c r="V6232" s="139" t="s">
        <v>10079</v>
      </c>
    </row>
    <row r="6233" spans="1:22" ht="16.5">
      <c r="A6233" s="73" t="s">
        <v>1334</v>
      </c>
      <c r="C6233" s="131" t="s">
        <v>12078</v>
      </c>
      <c r="D6233" s="132">
        <v>7340</v>
      </c>
      <c r="E6233" s="133">
        <v>80</v>
      </c>
      <c r="G6233" s="134" t="s">
        <v>9911</v>
      </c>
      <c r="H6233" s="135" t="s">
        <v>12079</v>
      </c>
      <c r="K6233" s="136" t="s">
        <v>1748</v>
      </c>
      <c r="L6233" s="137"/>
      <c r="N6233" s="138" t="s">
        <v>3435</v>
      </c>
      <c r="V6233" s="139" t="s">
        <v>10079</v>
      </c>
    </row>
    <row r="6234" spans="1:22" ht="16.5">
      <c r="A6234" s="73" t="s">
        <v>1334</v>
      </c>
      <c r="C6234" s="131" t="s">
        <v>12080</v>
      </c>
      <c r="D6234" s="132">
        <v>7370</v>
      </c>
      <c r="E6234" s="133">
        <v>90</v>
      </c>
      <c r="G6234" s="134" t="s">
        <v>9911</v>
      </c>
      <c r="H6234" s="135"/>
      <c r="K6234" s="136" t="s">
        <v>1748</v>
      </c>
      <c r="L6234" s="137"/>
      <c r="N6234" s="138"/>
      <c r="V6234" s="139" t="s">
        <v>10079</v>
      </c>
    </row>
    <row r="6235" spans="1:22" ht="16.5">
      <c r="A6235" s="73" t="s">
        <v>1334</v>
      </c>
      <c r="C6235" s="131" t="s">
        <v>12081</v>
      </c>
      <c r="D6235" s="132">
        <v>7480</v>
      </c>
      <c r="E6235" s="133">
        <v>80</v>
      </c>
      <c r="G6235" s="134" t="s">
        <v>9911</v>
      </c>
      <c r="H6235" s="135"/>
      <c r="K6235" s="136" t="s">
        <v>1748</v>
      </c>
      <c r="L6235" s="137"/>
      <c r="N6235" s="138"/>
      <c r="V6235" s="139" t="s">
        <v>10079</v>
      </c>
    </row>
    <row r="6236" spans="1:22" ht="16.5">
      <c r="A6236" s="73" t="s">
        <v>1334</v>
      </c>
      <c r="C6236" s="131" t="s">
        <v>12082</v>
      </c>
      <c r="D6236" s="132">
        <v>7650</v>
      </c>
      <c r="E6236" s="133">
        <v>100</v>
      </c>
      <c r="G6236" s="134" t="s">
        <v>9911</v>
      </c>
      <c r="H6236" s="135"/>
      <c r="K6236" s="136" t="s">
        <v>1748</v>
      </c>
      <c r="L6236" s="137"/>
      <c r="N6236" s="138"/>
      <c r="V6236" s="139" t="s">
        <v>10079</v>
      </c>
    </row>
    <row r="6237" spans="1:22" ht="16.5">
      <c r="A6237" s="73" t="s">
        <v>1334</v>
      </c>
      <c r="C6237" s="131" t="s">
        <v>12083</v>
      </c>
      <c r="D6237" s="132">
        <v>5905</v>
      </c>
      <c r="E6237" s="133">
        <v>65</v>
      </c>
      <c r="G6237" s="134" t="s">
        <v>12084</v>
      </c>
      <c r="H6237" s="135" t="s">
        <v>12085</v>
      </c>
      <c r="K6237" s="136" t="s">
        <v>1345</v>
      </c>
      <c r="L6237" s="137" t="s">
        <v>10103</v>
      </c>
      <c r="N6237" s="138" t="s">
        <v>1913</v>
      </c>
      <c r="V6237" s="139" t="s">
        <v>10079</v>
      </c>
    </row>
    <row r="6238" spans="1:22" ht="16.5">
      <c r="A6238" s="73" t="s">
        <v>1334</v>
      </c>
      <c r="C6238" s="131" t="s">
        <v>12086</v>
      </c>
      <c r="D6238" s="132">
        <v>5950</v>
      </c>
      <c r="E6238" s="133">
        <v>60</v>
      </c>
      <c r="G6238" s="134" t="s">
        <v>12084</v>
      </c>
      <c r="H6238" s="135"/>
      <c r="K6238" s="136" t="s">
        <v>1345</v>
      </c>
      <c r="L6238" s="137" t="s">
        <v>10103</v>
      </c>
      <c r="N6238" s="138" t="s">
        <v>1913</v>
      </c>
      <c r="V6238" s="139" t="s">
        <v>10079</v>
      </c>
    </row>
    <row r="6239" spans="1:22" ht="16.5">
      <c r="A6239" s="73" t="s">
        <v>1334</v>
      </c>
      <c r="C6239" s="131" t="s">
        <v>12087</v>
      </c>
      <c r="D6239" s="132">
        <v>5995</v>
      </c>
      <c r="E6239" s="133">
        <v>55</v>
      </c>
      <c r="G6239" s="134" t="s">
        <v>12084</v>
      </c>
      <c r="H6239" s="135"/>
      <c r="K6239" s="136" t="s">
        <v>1345</v>
      </c>
      <c r="L6239" s="137" t="s">
        <v>10103</v>
      </c>
      <c r="N6239" s="138" t="s">
        <v>1913</v>
      </c>
      <c r="V6239" s="139" t="s">
        <v>10079</v>
      </c>
    </row>
    <row r="6240" spans="1:22" ht="16.5">
      <c r="A6240" s="73" t="s">
        <v>1334</v>
      </c>
      <c r="C6240" s="131" t="s">
        <v>12088</v>
      </c>
      <c r="D6240" s="132">
        <v>8800</v>
      </c>
      <c r="E6240" s="133">
        <v>90</v>
      </c>
      <c r="G6240" s="134" t="s">
        <v>12089</v>
      </c>
      <c r="H6240" s="135" t="s">
        <v>12090</v>
      </c>
      <c r="K6240" s="136" t="s">
        <v>1748</v>
      </c>
      <c r="L6240" s="137"/>
      <c r="N6240" s="138" t="s">
        <v>3435</v>
      </c>
      <c r="V6240" s="139" t="s">
        <v>10079</v>
      </c>
    </row>
    <row r="6241" spans="1:22" ht="16.5">
      <c r="A6241" s="73" t="s">
        <v>1334</v>
      </c>
      <c r="C6241" s="131" t="s">
        <v>12091</v>
      </c>
      <c r="D6241" s="132">
        <v>6960</v>
      </c>
      <c r="E6241" s="133">
        <v>70</v>
      </c>
      <c r="G6241" s="134" t="s">
        <v>12092</v>
      </c>
      <c r="H6241" s="135" t="s">
        <v>12093</v>
      </c>
      <c r="K6241" s="136" t="s">
        <v>1345</v>
      </c>
      <c r="L6241" s="137"/>
      <c r="N6241" s="138" t="s">
        <v>1913</v>
      </c>
      <c r="V6241" s="139" t="s">
        <v>10079</v>
      </c>
    </row>
    <row r="6242" spans="1:22" ht="16.5">
      <c r="A6242" s="73" t="s">
        <v>1334</v>
      </c>
      <c r="C6242" s="131" t="s">
        <v>12094</v>
      </c>
      <c r="D6242" s="132">
        <v>7055</v>
      </c>
      <c r="E6242" s="133">
        <v>70</v>
      </c>
      <c r="G6242" s="134" t="s">
        <v>12092</v>
      </c>
      <c r="H6242" s="135" t="s">
        <v>12095</v>
      </c>
      <c r="K6242" s="136" t="s">
        <v>1345</v>
      </c>
      <c r="L6242" s="137"/>
      <c r="N6242" s="138" t="s">
        <v>1913</v>
      </c>
      <c r="V6242" s="139" t="s">
        <v>10079</v>
      </c>
    </row>
    <row r="6243" spans="1:22" ht="16.5">
      <c r="A6243" s="73" t="s">
        <v>1334</v>
      </c>
      <c r="C6243" s="131" t="s">
        <v>12096</v>
      </c>
      <c r="D6243" s="132">
        <v>7150</v>
      </c>
      <c r="E6243" s="133">
        <v>70</v>
      </c>
      <c r="G6243" s="134" t="s">
        <v>12092</v>
      </c>
      <c r="H6243" s="135" t="s">
        <v>12097</v>
      </c>
      <c r="K6243" s="136" t="s">
        <v>1345</v>
      </c>
      <c r="L6243" s="137"/>
      <c r="N6243" s="138" t="s">
        <v>1913</v>
      </c>
      <c r="V6243" s="139" t="s">
        <v>10079</v>
      </c>
    </row>
    <row r="6244" spans="1:22" ht="16.5">
      <c r="A6244" s="73" t="s">
        <v>1334</v>
      </c>
      <c r="C6244" s="131" t="s">
        <v>12098</v>
      </c>
      <c r="D6244" s="132">
        <v>2890</v>
      </c>
      <c r="E6244" s="133">
        <v>40</v>
      </c>
      <c r="G6244" s="134" t="s">
        <v>12099</v>
      </c>
      <c r="H6244" s="135" t="s">
        <v>12100</v>
      </c>
      <c r="K6244" s="136" t="s">
        <v>1345</v>
      </c>
      <c r="L6244" s="137" t="s">
        <v>12101</v>
      </c>
      <c r="N6244" s="138" t="s">
        <v>3435</v>
      </c>
      <c r="V6244" s="139" t="s">
        <v>10079</v>
      </c>
    </row>
    <row r="6245" spans="1:22" ht="16.5">
      <c r="A6245" s="73" t="s">
        <v>1334</v>
      </c>
      <c r="C6245" s="131" t="s">
        <v>12102</v>
      </c>
      <c r="D6245" s="132">
        <v>6480</v>
      </c>
      <c r="E6245" s="133">
        <v>70</v>
      </c>
      <c r="G6245" s="134" t="s">
        <v>12103</v>
      </c>
      <c r="H6245" s="135" t="s">
        <v>12008</v>
      </c>
      <c r="K6245" s="136" t="s">
        <v>1345</v>
      </c>
      <c r="L6245" s="137"/>
      <c r="N6245" s="138" t="s">
        <v>1913</v>
      </c>
      <c r="V6245" s="139" t="s">
        <v>10079</v>
      </c>
    </row>
    <row r="6246" spans="1:22" ht="16.5">
      <c r="A6246" s="73" t="s">
        <v>1334</v>
      </c>
      <c r="C6246" s="131" t="s">
        <v>12104</v>
      </c>
      <c r="D6246" s="132">
        <v>6645</v>
      </c>
      <c r="E6246" s="133">
        <v>70</v>
      </c>
      <c r="G6246" s="134" t="s">
        <v>12103</v>
      </c>
      <c r="H6246" s="135" t="s">
        <v>12008</v>
      </c>
      <c r="K6246" s="136" t="s">
        <v>1345</v>
      </c>
      <c r="L6246" s="137"/>
      <c r="N6246" s="138" t="s">
        <v>1913</v>
      </c>
      <c r="V6246" s="139" t="s">
        <v>10079</v>
      </c>
    </row>
    <row r="6247" spans="1:22" ht="16.5">
      <c r="A6247" s="73" t="s">
        <v>1334</v>
      </c>
      <c r="C6247" s="131" t="s">
        <v>12105</v>
      </c>
      <c r="D6247" s="132">
        <v>4510</v>
      </c>
      <c r="E6247" s="133">
        <v>50</v>
      </c>
      <c r="G6247" s="134" t="s">
        <v>12106</v>
      </c>
      <c r="H6247" s="135" t="s">
        <v>12107</v>
      </c>
      <c r="K6247" s="136" t="s">
        <v>1345</v>
      </c>
      <c r="L6247" s="137"/>
      <c r="N6247" s="138" t="s">
        <v>10089</v>
      </c>
      <c r="V6247" s="139" t="s">
        <v>10079</v>
      </c>
    </row>
    <row r="6248" spans="1:22" ht="16.5">
      <c r="A6248" s="73" t="s">
        <v>1334</v>
      </c>
      <c r="C6248" s="131" t="s">
        <v>12108</v>
      </c>
      <c r="D6248" s="132">
        <v>4700</v>
      </c>
      <c r="E6248" s="133">
        <v>60</v>
      </c>
      <c r="G6248" s="134" t="s">
        <v>12106</v>
      </c>
      <c r="H6248" s="135" t="s">
        <v>12109</v>
      </c>
      <c r="K6248" s="136" t="s">
        <v>1345</v>
      </c>
      <c r="L6248" s="137"/>
      <c r="N6248" s="138" t="s">
        <v>10089</v>
      </c>
      <c r="V6248" s="139" t="s">
        <v>10079</v>
      </c>
    </row>
    <row r="6249" spans="1:22" ht="16.5">
      <c r="A6249" s="73" t="s">
        <v>1334</v>
      </c>
      <c r="C6249" s="131" t="s">
        <v>12110</v>
      </c>
      <c r="D6249" s="132">
        <v>7350</v>
      </c>
      <c r="E6249" s="133">
        <v>90</v>
      </c>
      <c r="G6249" s="134"/>
      <c r="H6249" s="135" t="s">
        <v>11078</v>
      </c>
      <c r="K6249" s="136" t="s">
        <v>1748</v>
      </c>
      <c r="L6249" s="137"/>
      <c r="N6249" s="138" t="s">
        <v>1913</v>
      </c>
      <c r="V6249" s="139" t="s">
        <v>10079</v>
      </c>
    </row>
    <row r="6250" spans="1:22">
      <c r="A6250" s="73" t="s">
        <v>1334</v>
      </c>
      <c r="C6250" s="131" t="s">
        <v>12111</v>
      </c>
      <c r="D6250" s="132">
        <v>6935</v>
      </c>
      <c r="E6250" s="133">
        <v>70</v>
      </c>
      <c r="G6250" s="134" t="s">
        <v>12112</v>
      </c>
      <c r="H6250" s="135" t="s">
        <v>2351</v>
      </c>
      <c r="K6250" s="136" t="s">
        <v>1345</v>
      </c>
      <c r="L6250" s="137"/>
      <c r="N6250" s="138" t="s">
        <v>1363</v>
      </c>
      <c r="V6250" s="139" t="s">
        <v>12113</v>
      </c>
    </row>
    <row r="6251" spans="1:22" ht="16.5">
      <c r="A6251" s="73" t="s">
        <v>1334</v>
      </c>
      <c r="C6251" s="131" t="s">
        <v>12114</v>
      </c>
      <c r="D6251" s="132">
        <v>6970</v>
      </c>
      <c r="E6251" s="133">
        <v>50</v>
      </c>
      <c r="G6251" s="134" t="s">
        <v>12112</v>
      </c>
      <c r="H6251" s="135" t="s">
        <v>12115</v>
      </c>
      <c r="K6251" s="136" t="s">
        <v>1345</v>
      </c>
      <c r="L6251" s="137"/>
      <c r="N6251" s="138" t="s">
        <v>12116</v>
      </c>
      <c r="V6251" s="139" t="s">
        <v>12113</v>
      </c>
    </row>
    <row r="6252" spans="1:22">
      <c r="A6252" s="73" t="s">
        <v>1334</v>
      </c>
      <c r="C6252" s="131" t="s">
        <v>12117</v>
      </c>
      <c r="D6252" s="132">
        <v>7080</v>
      </c>
      <c r="E6252" s="133">
        <v>50</v>
      </c>
      <c r="G6252" s="134" t="s">
        <v>12112</v>
      </c>
      <c r="H6252" s="135" t="s">
        <v>2455</v>
      </c>
      <c r="K6252" s="136" t="s">
        <v>1345</v>
      </c>
      <c r="L6252" s="137"/>
      <c r="N6252" s="138" t="s">
        <v>12118</v>
      </c>
      <c r="V6252" s="139" t="s">
        <v>12113</v>
      </c>
    </row>
    <row r="6253" spans="1:22" ht="16.5">
      <c r="A6253" s="73" t="s">
        <v>1334</v>
      </c>
      <c r="C6253" s="131" t="s">
        <v>12119</v>
      </c>
      <c r="D6253" s="132">
        <v>7100</v>
      </c>
      <c r="E6253" s="133">
        <v>50</v>
      </c>
      <c r="G6253" s="134" t="s">
        <v>12112</v>
      </c>
      <c r="H6253" s="135" t="s">
        <v>12120</v>
      </c>
      <c r="K6253" s="136" t="s">
        <v>1345</v>
      </c>
      <c r="L6253" s="137"/>
      <c r="N6253" s="138" t="s">
        <v>12118</v>
      </c>
      <c r="V6253" s="139" t="s">
        <v>12113</v>
      </c>
    </row>
    <row r="6254" spans="1:22">
      <c r="A6254" s="73" t="s">
        <v>1334</v>
      </c>
      <c r="C6254" s="131" t="s">
        <v>12121</v>
      </c>
      <c r="D6254" s="132">
        <v>7145</v>
      </c>
      <c r="E6254" s="133">
        <v>50</v>
      </c>
      <c r="G6254" s="134" t="s">
        <v>12112</v>
      </c>
      <c r="H6254" s="135" t="s">
        <v>2353</v>
      </c>
      <c r="K6254" s="136" t="s">
        <v>1345</v>
      </c>
      <c r="L6254" s="137"/>
      <c r="N6254" s="138" t="s">
        <v>1363</v>
      </c>
      <c r="V6254" s="139" t="s">
        <v>12113</v>
      </c>
    </row>
    <row r="6255" spans="1:22" ht="16.5">
      <c r="A6255" s="73" t="s">
        <v>1334</v>
      </c>
      <c r="C6255" s="131" t="s">
        <v>12122</v>
      </c>
      <c r="D6255" s="132">
        <v>6470</v>
      </c>
      <c r="E6255" s="133">
        <v>75</v>
      </c>
      <c r="G6255" s="134" t="s">
        <v>12123</v>
      </c>
      <c r="H6255" s="135"/>
      <c r="K6255" s="136" t="s">
        <v>1345</v>
      </c>
      <c r="L6255" s="137"/>
      <c r="N6255" s="138" t="s">
        <v>12124</v>
      </c>
      <c r="V6255" s="139" t="s">
        <v>12113</v>
      </c>
    </row>
    <row r="6256" spans="1:22">
      <c r="A6256" s="73" t="s">
        <v>1334</v>
      </c>
      <c r="C6256" s="131" t="s">
        <v>12125</v>
      </c>
      <c r="D6256" s="132">
        <v>7230</v>
      </c>
      <c r="E6256" s="133">
        <v>50</v>
      </c>
      <c r="G6256" s="134" t="s">
        <v>12126</v>
      </c>
      <c r="H6256" s="135" t="s">
        <v>12127</v>
      </c>
      <c r="K6256" s="136" t="s">
        <v>1345</v>
      </c>
      <c r="L6256" s="137" t="s">
        <v>1657</v>
      </c>
      <c r="N6256" s="138" t="s">
        <v>1774</v>
      </c>
      <c r="V6256" s="139" t="s">
        <v>12113</v>
      </c>
    </row>
    <row r="6257" spans="1:22">
      <c r="A6257" s="73" t="s">
        <v>1334</v>
      </c>
      <c r="C6257" s="131" t="s">
        <v>12128</v>
      </c>
      <c r="D6257" s="132">
        <v>7270</v>
      </c>
      <c r="E6257" s="133">
        <v>50</v>
      </c>
      <c r="G6257" s="134" t="s">
        <v>12126</v>
      </c>
      <c r="H6257" s="135" t="s">
        <v>12129</v>
      </c>
      <c r="K6257" s="136" t="s">
        <v>1345</v>
      </c>
      <c r="L6257" s="137" t="s">
        <v>1657</v>
      </c>
      <c r="N6257" s="138" t="s">
        <v>12130</v>
      </c>
      <c r="V6257" s="139" t="s">
        <v>12113</v>
      </c>
    </row>
    <row r="6258" spans="1:22">
      <c r="A6258" s="73" t="s">
        <v>1334</v>
      </c>
      <c r="C6258" s="131" t="s">
        <v>12131</v>
      </c>
      <c r="D6258" s="132">
        <v>7480</v>
      </c>
      <c r="E6258" s="133">
        <v>55</v>
      </c>
      <c r="G6258" s="134" t="s">
        <v>12126</v>
      </c>
      <c r="H6258" s="135" t="s">
        <v>12129</v>
      </c>
      <c r="K6258" s="136" t="s">
        <v>1345</v>
      </c>
      <c r="L6258" s="137" t="s">
        <v>1657</v>
      </c>
      <c r="N6258" s="138" t="s">
        <v>1443</v>
      </c>
      <c r="V6258" s="139" t="s">
        <v>12113</v>
      </c>
    </row>
    <row r="6259" spans="1:22">
      <c r="A6259" s="73" t="s">
        <v>1334</v>
      </c>
      <c r="C6259" s="131" t="s">
        <v>12132</v>
      </c>
      <c r="D6259" s="132">
        <v>6225</v>
      </c>
      <c r="E6259" s="133">
        <v>55</v>
      </c>
      <c r="G6259" s="134" t="s">
        <v>6606</v>
      </c>
      <c r="H6259" s="135" t="s">
        <v>12133</v>
      </c>
      <c r="K6259" s="136" t="s">
        <v>1345</v>
      </c>
      <c r="L6259" s="137" t="s">
        <v>1751</v>
      </c>
      <c r="N6259" s="138" t="s">
        <v>3917</v>
      </c>
      <c r="V6259" s="139" t="s">
        <v>12113</v>
      </c>
    </row>
    <row r="6260" spans="1:22" ht="16.5">
      <c r="A6260" s="73" t="s">
        <v>1334</v>
      </c>
      <c r="C6260" s="131" t="s">
        <v>12134</v>
      </c>
      <c r="D6260" s="132">
        <v>7030</v>
      </c>
      <c r="E6260" s="133">
        <v>50</v>
      </c>
      <c r="G6260" s="134" t="s">
        <v>6606</v>
      </c>
      <c r="H6260" s="135" t="s">
        <v>12135</v>
      </c>
      <c r="K6260" s="136" t="s">
        <v>1345</v>
      </c>
      <c r="L6260" s="137" t="s">
        <v>1751</v>
      </c>
      <c r="N6260" s="138" t="s">
        <v>12136</v>
      </c>
      <c r="V6260" s="139" t="s">
        <v>12113</v>
      </c>
    </row>
    <row r="6261" spans="1:22">
      <c r="A6261" s="73" t="s">
        <v>1334</v>
      </c>
      <c r="C6261" s="131" t="s">
        <v>12137</v>
      </c>
      <c r="D6261" s="132">
        <v>6775</v>
      </c>
      <c r="E6261" s="133">
        <v>60</v>
      </c>
      <c r="G6261" s="134" t="s">
        <v>6653</v>
      </c>
      <c r="H6261" s="135" t="s">
        <v>12138</v>
      </c>
      <c r="K6261" s="136" t="s">
        <v>1345</v>
      </c>
      <c r="L6261" s="137"/>
      <c r="N6261" s="138" t="s">
        <v>12139</v>
      </c>
      <c r="V6261" s="139" t="s">
        <v>12113</v>
      </c>
    </row>
    <row r="6262" spans="1:22">
      <c r="A6262" s="73" t="s">
        <v>1334</v>
      </c>
      <c r="C6262" s="131" t="s">
        <v>12140</v>
      </c>
      <c r="D6262" s="132">
        <v>6845</v>
      </c>
      <c r="E6262" s="133">
        <v>55</v>
      </c>
      <c r="G6262" s="134" t="s">
        <v>6653</v>
      </c>
      <c r="H6262" s="135" t="s">
        <v>12138</v>
      </c>
      <c r="K6262" s="136" t="s">
        <v>1345</v>
      </c>
      <c r="L6262" s="137"/>
      <c r="N6262" s="138" t="s">
        <v>12141</v>
      </c>
      <c r="V6262" s="139" t="s">
        <v>12113</v>
      </c>
    </row>
    <row r="6263" spans="1:22">
      <c r="A6263" s="73" t="s">
        <v>1334</v>
      </c>
      <c r="C6263" s="131" t="s">
        <v>12142</v>
      </c>
      <c r="D6263" s="132">
        <v>7080</v>
      </c>
      <c r="E6263" s="133">
        <v>55</v>
      </c>
      <c r="G6263" s="134" t="s">
        <v>6653</v>
      </c>
      <c r="H6263" s="135" t="s">
        <v>12138</v>
      </c>
      <c r="K6263" s="136" t="s">
        <v>1345</v>
      </c>
      <c r="L6263" s="137"/>
      <c r="N6263" s="138" t="s">
        <v>12143</v>
      </c>
      <c r="V6263" s="139" t="s">
        <v>12113</v>
      </c>
    </row>
    <row r="6264" spans="1:22">
      <c r="A6264" s="73" t="s">
        <v>1334</v>
      </c>
      <c r="C6264" s="131" t="s">
        <v>12144</v>
      </c>
      <c r="D6264" s="132">
        <v>187</v>
      </c>
      <c r="E6264" s="133">
        <v>29</v>
      </c>
      <c r="G6264" s="134" t="s">
        <v>1750</v>
      </c>
      <c r="H6264" s="135" t="s">
        <v>12145</v>
      </c>
      <c r="K6264" s="136" t="s">
        <v>1345</v>
      </c>
      <c r="L6264" s="137" t="s">
        <v>1751</v>
      </c>
      <c r="N6264" s="138" t="s">
        <v>12146</v>
      </c>
      <c r="V6264" s="139" t="s">
        <v>12113</v>
      </c>
    </row>
    <row r="6265" spans="1:22" ht="16.5">
      <c r="A6265" s="73" t="s">
        <v>1334</v>
      </c>
      <c r="C6265" s="131" t="s">
        <v>12147</v>
      </c>
      <c r="D6265" s="132">
        <v>6665</v>
      </c>
      <c r="E6265" s="133">
        <v>50</v>
      </c>
      <c r="G6265" s="134" t="s">
        <v>1750</v>
      </c>
      <c r="H6265" s="135" t="s">
        <v>12148</v>
      </c>
      <c r="K6265" s="136" t="s">
        <v>1345</v>
      </c>
      <c r="L6265" s="137" t="s">
        <v>1751</v>
      </c>
      <c r="N6265" s="138" t="s">
        <v>12149</v>
      </c>
      <c r="V6265" s="139" t="s">
        <v>12113</v>
      </c>
    </row>
    <row r="6266" spans="1:22" ht="16.5">
      <c r="A6266" s="73" t="s">
        <v>1334</v>
      </c>
      <c r="C6266" s="131" t="s">
        <v>12150</v>
      </c>
      <c r="D6266" s="132">
        <v>6690</v>
      </c>
      <c r="E6266" s="133">
        <v>50</v>
      </c>
      <c r="G6266" s="134" t="s">
        <v>1750</v>
      </c>
      <c r="H6266" s="135" t="s">
        <v>12148</v>
      </c>
      <c r="K6266" s="136" t="s">
        <v>1345</v>
      </c>
      <c r="L6266" s="137" t="s">
        <v>1751</v>
      </c>
      <c r="N6266" s="138" t="s">
        <v>12149</v>
      </c>
      <c r="V6266" s="139" t="s">
        <v>12113</v>
      </c>
    </row>
    <row r="6267" spans="1:22" ht="16.5">
      <c r="A6267" s="73" t="s">
        <v>1334</v>
      </c>
      <c r="C6267" s="131" t="s">
        <v>12151</v>
      </c>
      <c r="D6267" s="132">
        <v>6795</v>
      </c>
      <c r="E6267" s="133">
        <v>50</v>
      </c>
      <c r="G6267" s="134" t="s">
        <v>1750</v>
      </c>
      <c r="H6267" s="135" t="s">
        <v>12152</v>
      </c>
      <c r="K6267" s="136" t="s">
        <v>1345</v>
      </c>
      <c r="L6267" s="137" t="s">
        <v>1751</v>
      </c>
      <c r="N6267" s="138" t="s">
        <v>12153</v>
      </c>
      <c r="V6267" s="139" t="s">
        <v>12113</v>
      </c>
    </row>
    <row r="6268" spans="1:22">
      <c r="A6268" s="73" t="s">
        <v>1334</v>
      </c>
      <c r="C6268" s="131" t="s">
        <v>12154</v>
      </c>
      <c r="D6268" s="132">
        <v>6810</v>
      </c>
      <c r="E6268" s="133">
        <v>45</v>
      </c>
      <c r="G6268" s="134" t="s">
        <v>1750</v>
      </c>
      <c r="H6268" s="135" t="s">
        <v>12155</v>
      </c>
      <c r="K6268" s="136" t="s">
        <v>1345</v>
      </c>
      <c r="L6268" s="137" t="s">
        <v>1751</v>
      </c>
      <c r="N6268" s="138" t="s">
        <v>12156</v>
      </c>
      <c r="V6268" s="139" t="s">
        <v>12113</v>
      </c>
    </row>
    <row r="6269" spans="1:22" ht="16.5">
      <c r="A6269" s="73" t="s">
        <v>1334</v>
      </c>
      <c r="C6269" s="131" t="s">
        <v>12157</v>
      </c>
      <c r="D6269" s="132">
        <v>6815</v>
      </c>
      <c r="E6269" s="133">
        <v>45</v>
      </c>
      <c r="G6269" s="134" t="s">
        <v>1750</v>
      </c>
      <c r="H6269" s="135" t="s">
        <v>12158</v>
      </c>
      <c r="K6269" s="136" t="s">
        <v>1345</v>
      </c>
      <c r="L6269" s="137" t="s">
        <v>1751</v>
      </c>
      <c r="N6269" s="138" t="s">
        <v>12159</v>
      </c>
      <c r="V6269" s="139" t="s">
        <v>12113</v>
      </c>
    </row>
    <row r="6270" spans="1:22" ht="16.5">
      <c r="A6270" s="73" t="s">
        <v>1334</v>
      </c>
      <c r="C6270" s="131" t="s">
        <v>12160</v>
      </c>
      <c r="D6270" s="132">
        <v>6815</v>
      </c>
      <c r="E6270" s="133">
        <v>50</v>
      </c>
      <c r="G6270" s="134" t="s">
        <v>1750</v>
      </c>
      <c r="H6270" s="135" t="s">
        <v>12161</v>
      </c>
      <c r="K6270" s="136" t="s">
        <v>1345</v>
      </c>
      <c r="L6270" s="137" t="s">
        <v>1751</v>
      </c>
      <c r="N6270" s="138" t="s">
        <v>12162</v>
      </c>
      <c r="V6270" s="139" t="s">
        <v>12113</v>
      </c>
    </row>
    <row r="6271" spans="1:22">
      <c r="A6271" s="73" t="s">
        <v>1334</v>
      </c>
      <c r="C6271" s="131" t="s">
        <v>12163</v>
      </c>
      <c r="D6271" s="132">
        <v>6855</v>
      </c>
      <c r="E6271" s="133">
        <v>50</v>
      </c>
      <c r="G6271" s="134" t="s">
        <v>1750</v>
      </c>
      <c r="H6271" s="135" t="s">
        <v>12164</v>
      </c>
      <c r="K6271" s="136" t="s">
        <v>1345</v>
      </c>
      <c r="L6271" s="137" t="s">
        <v>1751</v>
      </c>
      <c r="N6271" s="138" t="s">
        <v>12165</v>
      </c>
      <c r="V6271" s="139" t="s">
        <v>12113</v>
      </c>
    </row>
    <row r="6272" spans="1:22" ht="16.5">
      <c r="A6272" s="73" t="s">
        <v>1334</v>
      </c>
      <c r="C6272" s="131" t="s">
        <v>12166</v>
      </c>
      <c r="D6272" s="132">
        <v>6860</v>
      </c>
      <c r="E6272" s="133">
        <v>45</v>
      </c>
      <c r="G6272" s="134" t="s">
        <v>1750</v>
      </c>
      <c r="H6272" s="135" t="s">
        <v>12167</v>
      </c>
      <c r="K6272" s="136" t="s">
        <v>1345</v>
      </c>
      <c r="L6272" s="137" t="s">
        <v>1751</v>
      </c>
      <c r="N6272" s="138" t="s">
        <v>12168</v>
      </c>
      <c r="V6272" s="139" t="s">
        <v>12113</v>
      </c>
    </row>
    <row r="6273" spans="1:22">
      <c r="A6273" s="73" t="s">
        <v>1334</v>
      </c>
      <c r="C6273" s="131" t="s">
        <v>12169</v>
      </c>
      <c r="D6273" s="132">
        <v>6920</v>
      </c>
      <c r="E6273" s="133">
        <v>50</v>
      </c>
      <c r="G6273" s="134" t="s">
        <v>1750</v>
      </c>
      <c r="H6273" s="135" t="s">
        <v>12164</v>
      </c>
      <c r="K6273" s="136" t="s">
        <v>1345</v>
      </c>
      <c r="L6273" s="137" t="s">
        <v>1751</v>
      </c>
      <c r="N6273" s="138" t="s">
        <v>12170</v>
      </c>
      <c r="V6273" s="139" t="s">
        <v>12113</v>
      </c>
    </row>
    <row r="6274" spans="1:22" ht="16.5">
      <c r="A6274" s="73" t="s">
        <v>1334</v>
      </c>
      <c r="C6274" s="131" t="s">
        <v>12171</v>
      </c>
      <c r="D6274" s="132">
        <v>6870</v>
      </c>
      <c r="E6274" s="133">
        <v>50</v>
      </c>
      <c r="G6274" s="134" t="s">
        <v>1766</v>
      </c>
      <c r="H6274" s="135" t="s">
        <v>12172</v>
      </c>
      <c r="K6274" s="136" t="s">
        <v>1345</v>
      </c>
      <c r="L6274" s="137" t="s">
        <v>1751</v>
      </c>
      <c r="N6274" s="138" t="s">
        <v>12173</v>
      </c>
      <c r="V6274" s="139" t="s">
        <v>12113</v>
      </c>
    </row>
    <row r="6275" spans="1:22" ht="16.5">
      <c r="A6275" s="73" t="s">
        <v>1334</v>
      </c>
      <c r="C6275" s="131" t="s">
        <v>12174</v>
      </c>
      <c r="D6275" s="132">
        <v>6915</v>
      </c>
      <c r="E6275" s="133">
        <v>50</v>
      </c>
      <c r="G6275" s="134" t="s">
        <v>1766</v>
      </c>
      <c r="H6275" s="135" t="s">
        <v>12175</v>
      </c>
      <c r="K6275" s="136" t="s">
        <v>1345</v>
      </c>
      <c r="L6275" s="137" t="s">
        <v>1751</v>
      </c>
      <c r="N6275" s="138" t="s">
        <v>12176</v>
      </c>
      <c r="V6275" s="139" t="s">
        <v>12113</v>
      </c>
    </row>
    <row r="6276" spans="1:22" ht="16.5">
      <c r="A6276" s="73" t="s">
        <v>1334</v>
      </c>
      <c r="C6276" s="131" t="s">
        <v>12177</v>
      </c>
      <c r="D6276" s="132">
        <v>6950</v>
      </c>
      <c r="E6276" s="133">
        <v>45</v>
      </c>
      <c r="G6276" s="134" t="s">
        <v>1766</v>
      </c>
      <c r="H6276" s="135" t="s">
        <v>12178</v>
      </c>
      <c r="K6276" s="136" t="s">
        <v>1345</v>
      </c>
      <c r="L6276" s="137" t="s">
        <v>1751</v>
      </c>
      <c r="N6276" s="138" t="s">
        <v>12153</v>
      </c>
      <c r="V6276" s="139" t="s">
        <v>12113</v>
      </c>
    </row>
    <row r="6277" spans="1:22">
      <c r="A6277" s="73" t="s">
        <v>1334</v>
      </c>
      <c r="C6277" s="131" t="s">
        <v>12179</v>
      </c>
      <c r="D6277" s="132">
        <v>6720</v>
      </c>
      <c r="E6277" s="133">
        <v>45</v>
      </c>
      <c r="G6277" s="134" t="s">
        <v>12180</v>
      </c>
      <c r="H6277" s="135" t="s">
        <v>12181</v>
      </c>
      <c r="K6277" s="136" t="s">
        <v>1345</v>
      </c>
      <c r="L6277" s="137" t="s">
        <v>1751</v>
      </c>
      <c r="N6277" s="138" t="s">
        <v>12182</v>
      </c>
      <c r="V6277" s="139" t="s">
        <v>12113</v>
      </c>
    </row>
    <row r="6278" spans="1:22">
      <c r="A6278" s="73" t="s">
        <v>1334</v>
      </c>
      <c r="C6278" s="131" t="s">
        <v>12183</v>
      </c>
      <c r="D6278" s="132">
        <v>6795</v>
      </c>
      <c r="E6278" s="133">
        <v>50</v>
      </c>
      <c r="G6278" s="134" t="s">
        <v>12180</v>
      </c>
      <c r="H6278" s="135" t="s">
        <v>12184</v>
      </c>
      <c r="K6278" s="136" t="s">
        <v>1345</v>
      </c>
      <c r="L6278" s="137" t="s">
        <v>1751</v>
      </c>
      <c r="N6278" s="138" t="s">
        <v>12185</v>
      </c>
      <c r="V6278" s="139" t="s">
        <v>12113</v>
      </c>
    </row>
    <row r="6279" spans="1:22">
      <c r="A6279" s="73" t="s">
        <v>1334</v>
      </c>
      <c r="C6279" s="131" t="s">
        <v>12186</v>
      </c>
      <c r="D6279" s="132">
        <v>6815</v>
      </c>
      <c r="E6279" s="133">
        <v>50</v>
      </c>
      <c r="G6279" s="134" t="s">
        <v>12180</v>
      </c>
      <c r="H6279" s="135" t="s">
        <v>12187</v>
      </c>
      <c r="K6279" s="136" t="s">
        <v>1345</v>
      </c>
      <c r="L6279" s="137" t="s">
        <v>1751</v>
      </c>
      <c r="N6279" s="138" t="s">
        <v>12159</v>
      </c>
      <c r="V6279" s="139" t="s">
        <v>12113</v>
      </c>
    </row>
    <row r="6280" spans="1:22">
      <c r="A6280" s="73" t="s">
        <v>1334</v>
      </c>
      <c r="C6280" s="131" t="s">
        <v>12188</v>
      </c>
      <c r="D6280" s="132">
        <v>6825</v>
      </c>
      <c r="E6280" s="133">
        <v>45</v>
      </c>
      <c r="G6280" s="134" t="s">
        <v>12180</v>
      </c>
      <c r="H6280" s="135" t="s">
        <v>12187</v>
      </c>
      <c r="K6280" s="136" t="s">
        <v>1345</v>
      </c>
      <c r="L6280" s="137" t="s">
        <v>1751</v>
      </c>
      <c r="N6280" s="138" t="s">
        <v>12189</v>
      </c>
      <c r="V6280" s="139" t="s">
        <v>12113</v>
      </c>
    </row>
    <row r="6281" spans="1:22" ht="16.5">
      <c r="A6281" s="73" t="s">
        <v>1334</v>
      </c>
      <c r="C6281" s="131" t="s">
        <v>12190</v>
      </c>
      <c r="D6281" s="132">
        <v>6825</v>
      </c>
      <c r="E6281" s="133">
        <v>45</v>
      </c>
      <c r="G6281" s="134" t="s">
        <v>12180</v>
      </c>
      <c r="H6281" s="135" t="s">
        <v>12191</v>
      </c>
      <c r="K6281" s="136" t="s">
        <v>1345</v>
      </c>
      <c r="L6281" s="137" t="s">
        <v>1751</v>
      </c>
      <c r="N6281" s="138" t="s">
        <v>12192</v>
      </c>
      <c r="V6281" s="139" t="s">
        <v>12113</v>
      </c>
    </row>
    <row r="6282" spans="1:22" ht="16.5">
      <c r="A6282" s="73" t="s">
        <v>1334</v>
      </c>
      <c r="C6282" s="131" t="s">
        <v>12193</v>
      </c>
      <c r="D6282" s="132">
        <v>6850</v>
      </c>
      <c r="E6282" s="133">
        <v>45</v>
      </c>
      <c r="G6282" s="134" t="s">
        <v>12180</v>
      </c>
      <c r="H6282" s="135" t="s">
        <v>12194</v>
      </c>
      <c r="K6282" s="136" t="s">
        <v>1345</v>
      </c>
      <c r="L6282" s="137" t="s">
        <v>1751</v>
      </c>
      <c r="N6282" s="138" t="s">
        <v>12195</v>
      </c>
      <c r="V6282" s="139" t="s">
        <v>12113</v>
      </c>
    </row>
    <row r="6283" spans="1:22" ht="16.5">
      <c r="A6283" s="73" t="s">
        <v>1334</v>
      </c>
      <c r="C6283" s="131" t="s">
        <v>12196</v>
      </c>
      <c r="D6283" s="132">
        <v>6855</v>
      </c>
      <c r="E6283" s="133">
        <v>45</v>
      </c>
      <c r="G6283" s="134" t="s">
        <v>12180</v>
      </c>
      <c r="H6283" s="135" t="s">
        <v>12197</v>
      </c>
      <c r="K6283" s="136" t="s">
        <v>1345</v>
      </c>
      <c r="L6283" s="137" t="s">
        <v>1751</v>
      </c>
      <c r="N6283" s="138" t="s">
        <v>12195</v>
      </c>
      <c r="V6283" s="139" t="s">
        <v>12113</v>
      </c>
    </row>
    <row r="6284" spans="1:22">
      <c r="A6284" s="73" t="s">
        <v>1334</v>
      </c>
      <c r="C6284" s="131" t="s">
        <v>12198</v>
      </c>
      <c r="D6284" s="132">
        <v>6895</v>
      </c>
      <c r="E6284" s="133">
        <v>45</v>
      </c>
      <c r="G6284" s="134" t="s">
        <v>12180</v>
      </c>
      <c r="H6284" s="135" t="s">
        <v>12199</v>
      </c>
      <c r="K6284" s="136" t="s">
        <v>1345</v>
      </c>
      <c r="L6284" s="137" t="s">
        <v>1751</v>
      </c>
      <c r="N6284" s="138" t="s">
        <v>12200</v>
      </c>
      <c r="V6284" s="139" t="s">
        <v>12113</v>
      </c>
    </row>
    <row r="6285" spans="1:22">
      <c r="A6285" s="73" t="s">
        <v>1334</v>
      </c>
      <c r="C6285" s="131" t="s">
        <v>12201</v>
      </c>
      <c r="D6285" s="132">
        <v>6915</v>
      </c>
      <c r="E6285" s="133">
        <v>45</v>
      </c>
      <c r="G6285" s="134" t="s">
        <v>12180</v>
      </c>
      <c r="H6285" s="135" t="s">
        <v>12202</v>
      </c>
      <c r="K6285" s="136" t="s">
        <v>1345</v>
      </c>
      <c r="L6285" s="137" t="s">
        <v>1751</v>
      </c>
      <c r="N6285" s="138" t="s">
        <v>12182</v>
      </c>
      <c r="V6285" s="139" t="s">
        <v>12113</v>
      </c>
    </row>
    <row r="6286" spans="1:22">
      <c r="A6286" s="73" t="s">
        <v>1334</v>
      </c>
      <c r="C6286" s="131" t="s">
        <v>12203</v>
      </c>
      <c r="D6286" s="132">
        <v>6595</v>
      </c>
      <c r="E6286" s="133">
        <v>50</v>
      </c>
      <c r="G6286" s="134" t="s">
        <v>12204</v>
      </c>
      <c r="H6286" s="135" t="s">
        <v>5866</v>
      </c>
      <c r="K6286" s="136" t="s">
        <v>1345</v>
      </c>
      <c r="L6286" s="137"/>
      <c r="N6286" s="138" t="s">
        <v>1391</v>
      </c>
      <c r="V6286" s="139" t="s">
        <v>12113</v>
      </c>
    </row>
    <row r="6287" spans="1:22" ht="16.5">
      <c r="A6287" s="73" t="s">
        <v>1334</v>
      </c>
      <c r="C6287" s="131" t="s">
        <v>12205</v>
      </c>
      <c r="D6287" s="132">
        <v>6520</v>
      </c>
      <c r="E6287" s="133">
        <v>50</v>
      </c>
      <c r="G6287" s="134" t="s">
        <v>12206</v>
      </c>
      <c r="H6287" s="135"/>
      <c r="K6287" s="136" t="s">
        <v>1345</v>
      </c>
      <c r="L6287" s="137"/>
      <c r="N6287" s="138" t="s">
        <v>12207</v>
      </c>
      <c r="V6287" s="139" t="s">
        <v>12113</v>
      </c>
    </row>
    <row r="6288" spans="1:22">
      <c r="A6288" s="73" t="s">
        <v>1334</v>
      </c>
      <c r="C6288" s="131" t="s">
        <v>12208</v>
      </c>
      <c r="D6288" s="132">
        <v>6525</v>
      </c>
      <c r="E6288" s="133">
        <v>50</v>
      </c>
      <c r="G6288" s="134" t="s">
        <v>12206</v>
      </c>
      <c r="H6288" s="135" t="s">
        <v>12209</v>
      </c>
      <c r="K6288" s="136" t="s">
        <v>1345</v>
      </c>
      <c r="L6288" s="137"/>
      <c r="N6288" s="138" t="s">
        <v>1391</v>
      </c>
      <c r="V6288" s="139" t="s">
        <v>12113</v>
      </c>
    </row>
    <row r="6289" spans="1:22">
      <c r="A6289" s="73" t="s">
        <v>1334</v>
      </c>
      <c r="C6289" s="131" t="s">
        <v>12210</v>
      </c>
      <c r="D6289" s="132">
        <v>6550</v>
      </c>
      <c r="E6289" s="133">
        <v>55</v>
      </c>
      <c r="G6289" s="134" t="s">
        <v>12206</v>
      </c>
      <c r="H6289" s="135" t="s">
        <v>12211</v>
      </c>
      <c r="K6289" s="136" t="s">
        <v>1345</v>
      </c>
      <c r="L6289" s="137"/>
      <c r="N6289" s="138" t="s">
        <v>1391</v>
      </c>
      <c r="V6289" s="139" t="s">
        <v>12113</v>
      </c>
    </row>
    <row r="6290" spans="1:22">
      <c r="A6290" s="73" t="s">
        <v>1334</v>
      </c>
      <c r="C6290" s="131" t="s">
        <v>12212</v>
      </c>
      <c r="D6290" s="132">
        <v>6560</v>
      </c>
      <c r="E6290" s="133">
        <v>50</v>
      </c>
      <c r="G6290" s="134" t="s">
        <v>12206</v>
      </c>
      <c r="H6290" s="135" t="s">
        <v>2527</v>
      </c>
      <c r="K6290" s="136" t="s">
        <v>1345</v>
      </c>
      <c r="L6290" s="137"/>
      <c r="N6290" s="138" t="s">
        <v>12213</v>
      </c>
      <c r="V6290" s="139" t="s">
        <v>12113</v>
      </c>
    </row>
    <row r="6291" spans="1:22" ht="16.5">
      <c r="A6291" s="73" t="s">
        <v>1334</v>
      </c>
      <c r="C6291" s="131" t="s">
        <v>12214</v>
      </c>
      <c r="D6291" s="132">
        <v>6590</v>
      </c>
      <c r="E6291" s="133">
        <v>50</v>
      </c>
      <c r="G6291" s="134" t="s">
        <v>12206</v>
      </c>
      <c r="H6291" s="135" t="s">
        <v>12215</v>
      </c>
      <c r="K6291" s="136" t="s">
        <v>1345</v>
      </c>
      <c r="L6291" s="137"/>
      <c r="N6291" s="138" t="s">
        <v>12213</v>
      </c>
      <c r="V6291" s="139" t="s">
        <v>12113</v>
      </c>
    </row>
    <row r="6292" spans="1:22" ht="16.5">
      <c r="A6292" s="73" t="s">
        <v>1334</v>
      </c>
      <c r="C6292" s="131" t="s">
        <v>12216</v>
      </c>
      <c r="D6292" s="132">
        <v>3580</v>
      </c>
      <c r="E6292" s="133">
        <v>45</v>
      </c>
      <c r="G6292" s="134" t="s">
        <v>12217</v>
      </c>
      <c r="H6292" s="135" t="s">
        <v>12218</v>
      </c>
      <c r="K6292" s="136" t="s">
        <v>1345</v>
      </c>
      <c r="L6292" s="137" t="s">
        <v>1751</v>
      </c>
      <c r="N6292" s="138" t="s">
        <v>12136</v>
      </c>
      <c r="V6292" s="139" t="s">
        <v>12113</v>
      </c>
    </row>
    <row r="6293" spans="1:22">
      <c r="A6293" s="73" t="s">
        <v>1334</v>
      </c>
      <c r="C6293" s="131" t="s">
        <v>12219</v>
      </c>
      <c r="D6293" s="132">
        <v>5495</v>
      </c>
      <c r="E6293" s="133">
        <v>45</v>
      </c>
      <c r="G6293" s="134" t="s">
        <v>12217</v>
      </c>
      <c r="H6293" s="135" t="s">
        <v>12220</v>
      </c>
      <c r="K6293" s="136" t="s">
        <v>1345</v>
      </c>
      <c r="L6293" s="137" t="s">
        <v>1751</v>
      </c>
      <c r="N6293" s="138" t="s">
        <v>12221</v>
      </c>
      <c r="V6293" s="139" t="s">
        <v>12113</v>
      </c>
    </row>
    <row r="6294" spans="1:22">
      <c r="A6294" s="73" t="s">
        <v>1334</v>
      </c>
      <c r="C6294" s="131" t="s">
        <v>12222</v>
      </c>
      <c r="D6294" s="132">
        <v>6770</v>
      </c>
      <c r="E6294" s="133">
        <v>60</v>
      </c>
      <c r="G6294" s="134" t="s">
        <v>12223</v>
      </c>
      <c r="H6294" s="135" t="s">
        <v>2353</v>
      </c>
      <c r="K6294" s="136" t="s">
        <v>1345</v>
      </c>
      <c r="L6294" s="137"/>
      <c r="N6294" s="138" t="s">
        <v>1774</v>
      </c>
      <c r="V6294" s="139" t="s">
        <v>12113</v>
      </c>
    </row>
    <row r="6295" spans="1:22" ht="16.5">
      <c r="A6295" s="73" t="s">
        <v>1334</v>
      </c>
      <c r="C6295" s="131" t="s">
        <v>12224</v>
      </c>
      <c r="D6295" s="132">
        <v>7200</v>
      </c>
      <c r="E6295" s="133">
        <v>60</v>
      </c>
      <c r="G6295" s="134" t="s">
        <v>3938</v>
      </c>
      <c r="H6295" s="135" t="s">
        <v>12225</v>
      </c>
      <c r="K6295" s="136" t="s">
        <v>1748</v>
      </c>
      <c r="L6295" s="137" t="s">
        <v>3939</v>
      </c>
      <c r="N6295" s="138" t="s">
        <v>12226</v>
      </c>
      <c r="V6295" s="139" t="s">
        <v>12113</v>
      </c>
    </row>
    <row r="6296" spans="1:22" ht="16.5">
      <c r="A6296" s="73" t="s">
        <v>1334</v>
      </c>
      <c r="C6296" s="131" t="s">
        <v>12227</v>
      </c>
      <c r="D6296" s="132">
        <v>7600</v>
      </c>
      <c r="E6296" s="133">
        <v>90</v>
      </c>
      <c r="G6296" s="134" t="s">
        <v>3938</v>
      </c>
      <c r="H6296" s="135" t="s">
        <v>12228</v>
      </c>
      <c r="K6296" s="136" t="s">
        <v>1748</v>
      </c>
      <c r="L6296" s="137" t="s">
        <v>3939</v>
      </c>
      <c r="N6296" s="138" t="s">
        <v>12229</v>
      </c>
      <c r="V6296" s="139" t="s">
        <v>12113</v>
      </c>
    </row>
    <row r="6297" spans="1:22">
      <c r="A6297" s="73" t="s">
        <v>1334</v>
      </c>
      <c r="C6297" s="131" t="s">
        <v>12230</v>
      </c>
      <c r="D6297" s="132">
        <v>8770</v>
      </c>
      <c r="E6297" s="133">
        <v>60</v>
      </c>
      <c r="G6297" s="134" t="s">
        <v>3938</v>
      </c>
      <c r="H6297" s="135" t="s">
        <v>12231</v>
      </c>
      <c r="K6297" s="136" t="s">
        <v>1748</v>
      </c>
      <c r="L6297" s="137" t="s">
        <v>3939</v>
      </c>
      <c r="N6297" s="138" t="s">
        <v>12226</v>
      </c>
      <c r="V6297" s="139" t="s">
        <v>12113</v>
      </c>
    </row>
    <row r="6298" spans="1:22" ht="16.5">
      <c r="A6298" s="73" t="s">
        <v>1334</v>
      </c>
      <c r="C6298" s="131" t="s">
        <v>12232</v>
      </c>
      <c r="D6298" s="132">
        <v>6705</v>
      </c>
      <c r="E6298" s="133">
        <v>55</v>
      </c>
      <c r="G6298" s="134" t="s">
        <v>12233</v>
      </c>
      <c r="H6298" s="135" t="s">
        <v>12234</v>
      </c>
      <c r="K6298" s="136" t="s">
        <v>1345</v>
      </c>
      <c r="L6298" s="137"/>
      <c r="N6298" s="138" t="s">
        <v>12235</v>
      </c>
      <c r="V6298" s="139" t="s">
        <v>12113</v>
      </c>
    </row>
    <row r="6299" spans="1:22">
      <c r="A6299" s="73" t="s">
        <v>1334</v>
      </c>
      <c r="C6299" s="131" t="s">
        <v>12236</v>
      </c>
      <c r="D6299" s="132">
        <v>6725</v>
      </c>
      <c r="E6299" s="133">
        <v>60</v>
      </c>
      <c r="G6299" s="134" t="s">
        <v>12233</v>
      </c>
      <c r="H6299" s="135" t="s">
        <v>12237</v>
      </c>
      <c r="K6299" s="136" t="s">
        <v>1345</v>
      </c>
      <c r="L6299" s="137"/>
      <c r="N6299" s="138" t="s">
        <v>12238</v>
      </c>
      <c r="V6299" s="139" t="s">
        <v>12113</v>
      </c>
    </row>
    <row r="6300" spans="1:22" ht="16.5">
      <c r="A6300" s="73" t="s">
        <v>1334</v>
      </c>
      <c r="C6300" s="131" t="s">
        <v>12239</v>
      </c>
      <c r="D6300" s="132">
        <v>6875</v>
      </c>
      <c r="E6300" s="133">
        <v>55</v>
      </c>
      <c r="G6300" s="134" t="s">
        <v>12233</v>
      </c>
      <c r="H6300" s="135" t="s">
        <v>12240</v>
      </c>
      <c r="K6300" s="136" t="s">
        <v>1345</v>
      </c>
      <c r="L6300" s="137"/>
      <c r="N6300" s="138" t="s">
        <v>12241</v>
      </c>
      <c r="V6300" s="139" t="s">
        <v>12113</v>
      </c>
    </row>
    <row r="6301" spans="1:22" ht="16.5">
      <c r="A6301" s="73" t="s">
        <v>1334</v>
      </c>
      <c r="C6301" s="131" t="s">
        <v>12242</v>
      </c>
      <c r="D6301" s="132">
        <v>4460</v>
      </c>
      <c r="E6301" s="133">
        <v>45</v>
      </c>
      <c r="G6301" s="134" t="s">
        <v>12243</v>
      </c>
      <c r="H6301" s="135" t="s">
        <v>12135</v>
      </c>
      <c r="K6301" s="136" t="s">
        <v>1345</v>
      </c>
      <c r="L6301" s="137" t="s">
        <v>1751</v>
      </c>
      <c r="N6301" s="138" t="s">
        <v>12244</v>
      </c>
      <c r="V6301" s="139" t="s">
        <v>12113</v>
      </c>
    </row>
    <row r="6302" spans="1:22" ht="16.5">
      <c r="A6302" s="73" t="s">
        <v>1334</v>
      </c>
      <c r="C6302" s="131" t="s">
        <v>12245</v>
      </c>
      <c r="D6302" s="132">
        <v>6740</v>
      </c>
      <c r="E6302" s="133">
        <v>50</v>
      </c>
      <c r="G6302" s="134" t="s">
        <v>12243</v>
      </c>
      <c r="H6302" s="135" t="s">
        <v>2351</v>
      </c>
      <c r="K6302" s="136" t="s">
        <v>1345</v>
      </c>
      <c r="L6302" s="137" t="s">
        <v>1751</v>
      </c>
      <c r="N6302" s="138" t="s">
        <v>12246</v>
      </c>
      <c r="V6302" s="139" t="s">
        <v>12113</v>
      </c>
    </row>
    <row r="6303" spans="1:22" ht="16.5">
      <c r="A6303" s="73" t="s">
        <v>1334</v>
      </c>
      <c r="C6303" s="131" t="s">
        <v>12247</v>
      </c>
      <c r="D6303" s="132">
        <v>6780</v>
      </c>
      <c r="E6303" s="133">
        <v>50</v>
      </c>
      <c r="G6303" s="134" t="s">
        <v>12243</v>
      </c>
      <c r="H6303" s="135" t="s">
        <v>12133</v>
      </c>
      <c r="K6303" s="136" t="s">
        <v>1345</v>
      </c>
      <c r="L6303" s="137" t="s">
        <v>1751</v>
      </c>
      <c r="N6303" s="138" t="s">
        <v>12136</v>
      </c>
      <c r="V6303" s="139" t="s">
        <v>12113</v>
      </c>
    </row>
    <row r="6304" spans="1:22" ht="16.5">
      <c r="A6304" s="73" t="s">
        <v>1334</v>
      </c>
      <c r="C6304" s="131" t="s">
        <v>12248</v>
      </c>
      <c r="D6304" s="132">
        <v>6845</v>
      </c>
      <c r="E6304" s="133">
        <v>50</v>
      </c>
      <c r="G6304" s="134" t="s">
        <v>12243</v>
      </c>
      <c r="H6304" s="135" t="s">
        <v>2351</v>
      </c>
      <c r="K6304" s="136" t="s">
        <v>1345</v>
      </c>
      <c r="L6304" s="137" t="s">
        <v>1751</v>
      </c>
      <c r="N6304" s="138" t="s">
        <v>12246</v>
      </c>
      <c r="V6304" s="139" t="s">
        <v>12113</v>
      </c>
    </row>
    <row r="6305" spans="1:22" ht="16.5">
      <c r="A6305" s="73" t="s">
        <v>1334</v>
      </c>
      <c r="C6305" s="131" t="s">
        <v>12249</v>
      </c>
      <c r="D6305" s="132">
        <v>6965</v>
      </c>
      <c r="E6305" s="133">
        <v>50</v>
      </c>
      <c r="G6305" s="134" t="s">
        <v>12243</v>
      </c>
      <c r="H6305" s="135" t="s">
        <v>2353</v>
      </c>
      <c r="K6305" s="136" t="s">
        <v>1345</v>
      </c>
      <c r="L6305" s="137" t="s">
        <v>1751</v>
      </c>
      <c r="N6305" s="138" t="s">
        <v>12136</v>
      </c>
      <c r="V6305" s="139" t="s">
        <v>12113</v>
      </c>
    </row>
    <row r="6306" spans="1:22" ht="16.5">
      <c r="A6306" s="73" t="s">
        <v>1334</v>
      </c>
      <c r="C6306" s="131" t="s">
        <v>12250</v>
      </c>
      <c r="D6306" s="132">
        <v>7680</v>
      </c>
      <c r="E6306" s="133">
        <v>70</v>
      </c>
      <c r="G6306" s="134" t="s">
        <v>12243</v>
      </c>
      <c r="H6306" s="135" t="s">
        <v>6260</v>
      </c>
      <c r="K6306" s="136" t="s">
        <v>1345</v>
      </c>
      <c r="L6306" s="137" t="s">
        <v>1751</v>
      </c>
      <c r="N6306" s="138" t="s">
        <v>12251</v>
      </c>
      <c r="V6306" s="139" t="s">
        <v>12113</v>
      </c>
    </row>
    <row r="6307" spans="1:22" ht="16.5">
      <c r="A6307" s="73" t="s">
        <v>1334</v>
      </c>
      <c r="C6307" s="131" t="s">
        <v>12252</v>
      </c>
      <c r="D6307" s="132">
        <v>7765</v>
      </c>
      <c r="E6307" s="133">
        <v>55</v>
      </c>
      <c r="G6307" s="134" t="s">
        <v>12243</v>
      </c>
      <c r="H6307" s="135" t="s">
        <v>6260</v>
      </c>
      <c r="K6307" s="136" t="s">
        <v>1345</v>
      </c>
      <c r="L6307" s="137" t="s">
        <v>1751</v>
      </c>
      <c r="N6307" s="138" t="s">
        <v>12246</v>
      </c>
      <c r="V6307" s="139" t="s">
        <v>12113</v>
      </c>
    </row>
    <row r="6308" spans="1:22" ht="16.5">
      <c r="A6308" s="73" t="s">
        <v>1334</v>
      </c>
      <c r="C6308" s="131" t="s">
        <v>12253</v>
      </c>
      <c r="D6308" s="132">
        <v>6790</v>
      </c>
      <c r="E6308" s="133">
        <v>55</v>
      </c>
      <c r="G6308" s="134" t="s">
        <v>8616</v>
      </c>
      <c r="H6308" s="135" t="s">
        <v>12254</v>
      </c>
      <c r="K6308" s="136" t="s">
        <v>1748</v>
      </c>
      <c r="L6308" s="137" t="s">
        <v>3939</v>
      </c>
      <c r="N6308" s="138" t="s">
        <v>12226</v>
      </c>
      <c r="V6308" s="139" t="s">
        <v>12113</v>
      </c>
    </row>
    <row r="6309" spans="1:22">
      <c r="A6309" s="73" t="s">
        <v>1334</v>
      </c>
      <c r="C6309" s="131" t="s">
        <v>12255</v>
      </c>
      <c r="D6309" s="132">
        <v>6965</v>
      </c>
      <c r="E6309" s="133">
        <v>60</v>
      </c>
      <c r="G6309" s="134" t="s">
        <v>8616</v>
      </c>
      <c r="H6309" s="135" t="s">
        <v>12256</v>
      </c>
      <c r="K6309" s="136" t="s">
        <v>1748</v>
      </c>
      <c r="L6309" s="137" t="s">
        <v>3939</v>
      </c>
      <c r="N6309" s="138" t="s">
        <v>1443</v>
      </c>
      <c r="V6309" s="139" t="s">
        <v>12113</v>
      </c>
    </row>
    <row r="6310" spans="1:22">
      <c r="A6310" s="73" t="s">
        <v>1334</v>
      </c>
      <c r="C6310" s="131" t="s">
        <v>12257</v>
      </c>
      <c r="D6310" s="132">
        <v>7625</v>
      </c>
      <c r="E6310" s="133">
        <v>55</v>
      </c>
      <c r="G6310" s="134" t="s">
        <v>8616</v>
      </c>
      <c r="H6310" s="135" t="s">
        <v>12258</v>
      </c>
      <c r="K6310" s="136" t="s">
        <v>1748</v>
      </c>
      <c r="L6310" s="137" t="s">
        <v>3939</v>
      </c>
      <c r="N6310" s="138" t="s">
        <v>12259</v>
      </c>
      <c r="V6310" s="139" t="s">
        <v>12113</v>
      </c>
    </row>
    <row r="6311" spans="1:22" ht="16.5">
      <c r="A6311" s="73" t="s">
        <v>1334</v>
      </c>
      <c r="C6311" s="131" t="s">
        <v>12260</v>
      </c>
      <c r="D6311" s="132">
        <v>7685</v>
      </c>
      <c r="E6311" s="133">
        <v>60</v>
      </c>
      <c r="G6311" s="134" t="s">
        <v>8616</v>
      </c>
      <c r="H6311" s="135" t="s">
        <v>12261</v>
      </c>
      <c r="K6311" s="136" t="s">
        <v>1748</v>
      </c>
      <c r="L6311" s="137" t="s">
        <v>3939</v>
      </c>
      <c r="N6311" s="138" t="s">
        <v>12262</v>
      </c>
      <c r="V6311" s="139" t="s">
        <v>12113</v>
      </c>
    </row>
    <row r="6312" spans="1:22" ht="24.75">
      <c r="A6312" s="73" t="s">
        <v>1334</v>
      </c>
      <c r="C6312" s="131" t="s">
        <v>12263</v>
      </c>
      <c r="D6312" s="132">
        <v>7755</v>
      </c>
      <c r="E6312" s="133">
        <v>65</v>
      </c>
      <c r="G6312" s="134" t="s">
        <v>8616</v>
      </c>
      <c r="H6312" s="135" t="s">
        <v>12264</v>
      </c>
      <c r="K6312" s="136" t="s">
        <v>1748</v>
      </c>
      <c r="L6312" s="137" t="s">
        <v>3939</v>
      </c>
      <c r="N6312" s="138" t="s">
        <v>12259</v>
      </c>
      <c r="V6312" s="139" t="s">
        <v>12113</v>
      </c>
    </row>
    <row r="6313" spans="1:22" ht="16.5">
      <c r="A6313" s="73" t="s">
        <v>1334</v>
      </c>
      <c r="C6313" s="131" t="s">
        <v>12265</v>
      </c>
      <c r="D6313" s="132">
        <v>8445</v>
      </c>
      <c r="E6313" s="133">
        <v>60</v>
      </c>
      <c r="G6313" s="134" t="s">
        <v>8616</v>
      </c>
      <c r="H6313" s="135" t="s">
        <v>12266</v>
      </c>
      <c r="K6313" s="136" t="s">
        <v>1748</v>
      </c>
      <c r="L6313" s="137" t="s">
        <v>3939</v>
      </c>
      <c r="N6313" s="138" t="s">
        <v>12267</v>
      </c>
      <c r="V6313" s="139" t="s">
        <v>12113</v>
      </c>
    </row>
    <row r="6314" spans="1:22">
      <c r="A6314" s="73" t="s">
        <v>1334</v>
      </c>
      <c r="C6314" s="131" t="s">
        <v>12268</v>
      </c>
      <c r="D6314" s="132">
        <v>6885</v>
      </c>
      <c r="E6314" s="133">
        <v>50</v>
      </c>
      <c r="G6314" s="134" t="s">
        <v>12269</v>
      </c>
      <c r="H6314" s="135" t="s">
        <v>12270</v>
      </c>
      <c r="K6314" s="136" t="s">
        <v>1345</v>
      </c>
      <c r="L6314" s="137" t="s">
        <v>1751</v>
      </c>
      <c r="N6314" s="138" t="s">
        <v>1774</v>
      </c>
      <c r="V6314" s="139" t="s">
        <v>12113</v>
      </c>
    </row>
    <row r="6315" spans="1:22">
      <c r="A6315" s="73" t="s">
        <v>1334</v>
      </c>
      <c r="C6315" s="131" t="s">
        <v>12271</v>
      </c>
      <c r="D6315" s="132">
        <v>6940</v>
      </c>
      <c r="E6315" s="133">
        <v>50</v>
      </c>
      <c r="G6315" s="134" t="s">
        <v>12269</v>
      </c>
      <c r="H6315" s="135" t="s">
        <v>12272</v>
      </c>
      <c r="K6315" s="136" t="s">
        <v>1345</v>
      </c>
      <c r="L6315" s="137" t="s">
        <v>1751</v>
      </c>
      <c r="N6315" s="138" t="s">
        <v>1774</v>
      </c>
      <c r="V6315" s="139" t="s">
        <v>12113</v>
      </c>
    </row>
    <row r="6316" spans="1:22">
      <c r="A6316" s="73" t="s">
        <v>1334</v>
      </c>
      <c r="C6316" s="131" t="s">
        <v>12273</v>
      </c>
      <c r="D6316" s="132">
        <v>7060</v>
      </c>
      <c r="E6316" s="133">
        <v>45</v>
      </c>
      <c r="G6316" s="134" t="s">
        <v>12269</v>
      </c>
      <c r="H6316" s="135" t="s">
        <v>2666</v>
      </c>
      <c r="K6316" s="136" t="s">
        <v>1345</v>
      </c>
      <c r="L6316" s="137" t="s">
        <v>1751</v>
      </c>
      <c r="N6316" s="138" t="s">
        <v>1346</v>
      </c>
      <c r="V6316" s="139" t="s">
        <v>12113</v>
      </c>
    </row>
    <row r="6317" spans="1:22" ht="16.5">
      <c r="A6317" s="73" t="s">
        <v>1334</v>
      </c>
      <c r="C6317" s="131" t="s">
        <v>12274</v>
      </c>
      <c r="D6317" s="132">
        <v>6750</v>
      </c>
      <c r="E6317" s="133">
        <v>65</v>
      </c>
      <c r="G6317" s="134" t="s">
        <v>12275</v>
      </c>
      <c r="H6317" s="135" t="s">
        <v>12276</v>
      </c>
      <c r="K6317" s="136" t="s">
        <v>1345</v>
      </c>
      <c r="L6317" s="137"/>
      <c r="N6317" s="138" t="s">
        <v>12238</v>
      </c>
      <c r="V6317" s="139" t="s">
        <v>12113</v>
      </c>
    </row>
    <row r="6318" spans="1:22" ht="16.5">
      <c r="A6318" s="73" t="s">
        <v>1334</v>
      </c>
      <c r="C6318" s="131" t="s">
        <v>12277</v>
      </c>
      <c r="D6318" s="132">
        <v>6780</v>
      </c>
      <c r="E6318" s="133">
        <v>70</v>
      </c>
      <c r="G6318" s="134" t="s">
        <v>12278</v>
      </c>
      <c r="H6318" s="135" t="s">
        <v>12279</v>
      </c>
      <c r="K6318" s="136" t="s">
        <v>1345</v>
      </c>
      <c r="L6318" s="137"/>
      <c r="N6318" s="138" t="s">
        <v>12280</v>
      </c>
      <c r="V6318" s="139" t="s">
        <v>12113</v>
      </c>
    </row>
    <row r="6319" spans="1:22">
      <c r="A6319" s="73" t="s">
        <v>1334</v>
      </c>
      <c r="C6319" s="131" t="s">
        <v>12281</v>
      </c>
      <c r="D6319" s="132">
        <v>6815</v>
      </c>
      <c r="E6319" s="133">
        <v>55</v>
      </c>
      <c r="G6319" s="134" t="s">
        <v>12278</v>
      </c>
      <c r="H6319" s="135" t="s">
        <v>12279</v>
      </c>
      <c r="K6319" s="136" t="s">
        <v>1345</v>
      </c>
      <c r="L6319" s="137"/>
      <c r="N6319" s="138" t="s">
        <v>1443</v>
      </c>
      <c r="V6319" s="139" t="s">
        <v>12113</v>
      </c>
    </row>
    <row r="6320" spans="1:22">
      <c r="A6320" s="73" t="s">
        <v>1334</v>
      </c>
      <c r="C6320" s="131" t="s">
        <v>12282</v>
      </c>
      <c r="D6320" s="132">
        <v>6480</v>
      </c>
      <c r="E6320" s="133">
        <v>55</v>
      </c>
      <c r="G6320" s="134" t="s">
        <v>12283</v>
      </c>
      <c r="H6320" s="135" t="s">
        <v>12284</v>
      </c>
      <c r="K6320" s="136" t="s">
        <v>1345</v>
      </c>
      <c r="L6320" s="137" t="s">
        <v>1657</v>
      </c>
      <c r="N6320" s="138" t="s">
        <v>12285</v>
      </c>
      <c r="V6320" s="139" t="s">
        <v>12113</v>
      </c>
    </row>
    <row r="6321" spans="1:22">
      <c r="A6321" s="73" t="s">
        <v>1334</v>
      </c>
      <c r="C6321" s="131" t="s">
        <v>12286</v>
      </c>
      <c r="D6321" s="132">
        <v>6565</v>
      </c>
      <c r="E6321" s="133">
        <v>55</v>
      </c>
      <c r="G6321" s="134" t="s">
        <v>12283</v>
      </c>
      <c r="H6321" s="135" t="s">
        <v>12135</v>
      </c>
      <c r="K6321" s="136" t="s">
        <v>1345</v>
      </c>
      <c r="L6321" s="137" t="s">
        <v>1657</v>
      </c>
      <c r="N6321" s="138" t="s">
        <v>12287</v>
      </c>
      <c r="V6321" s="139" t="s">
        <v>12113</v>
      </c>
    </row>
    <row r="6322" spans="1:22" ht="16.5">
      <c r="A6322" s="73" t="s">
        <v>1334</v>
      </c>
      <c r="C6322" s="131" t="s">
        <v>12288</v>
      </c>
      <c r="D6322" s="132">
        <v>6730</v>
      </c>
      <c r="E6322" s="133">
        <v>60</v>
      </c>
      <c r="G6322" s="134" t="s">
        <v>12283</v>
      </c>
      <c r="H6322" s="135" t="s">
        <v>2722</v>
      </c>
      <c r="K6322" s="136" t="s">
        <v>1345</v>
      </c>
      <c r="L6322" s="137" t="s">
        <v>1657</v>
      </c>
      <c r="N6322" s="138" t="s">
        <v>12289</v>
      </c>
      <c r="V6322" s="139" t="s">
        <v>12113</v>
      </c>
    </row>
    <row r="6323" spans="1:22">
      <c r="A6323" s="73" t="s">
        <v>1334</v>
      </c>
      <c r="C6323" s="131" t="s">
        <v>12290</v>
      </c>
      <c r="D6323" s="132">
        <v>6765</v>
      </c>
      <c r="E6323" s="133">
        <v>55</v>
      </c>
      <c r="G6323" s="134" t="s">
        <v>12283</v>
      </c>
      <c r="H6323" s="135" t="s">
        <v>12291</v>
      </c>
      <c r="K6323" s="136" t="s">
        <v>1345</v>
      </c>
      <c r="L6323" s="137" t="s">
        <v>1657</v>
      </c>
      <c r="N6323" s="138" t="s">
        <v>12292</v>
      </c>
      <c r="V6323" s="139" t="s">
        <v>12113</v>
      </c>
    </row>
    <row r="6324" spans="1:22">
      <c r="A6324" s="73" t="s">
        <v>1334</v>
      </c>
      <c r="C6324" s="131" t="s">
        <v>12293</v>
      </c>
      <c r="D6324" s="132">
        <v>6785</v>
      </c>
      <c r="E6324" s="133">
        <v>55</v>
      </c>
      <c r="G6324" s="134" t="s">
        <v>12283</v>
      </c>
      <c r="H6324" s="135" t="s">
        <v>12294</v>
      </c>
      <c r="K6324" s="136" t="s">
        <v>1345</v>
      </c>
      <c r="L6324" s="137" t="s">
        <v>1657</v>
      </c>
      <c r="N6324" s="138" t="s">
        <v>1363</v>
      </c>
      <c r="V6324" s="139" t="s">
        <v>12113</v>
      </c>
    </row>
    <row r="6325" spans="1:22" ht="16.5">
      <c r="A6325" s="73" t="s">
        <v>1334</v>
      </c>
      <c r="C6325" s="131" t="s">
        <v>12295</v>
      </c>
      <c r="D6325" s="132">
        <v>6975</v>
      </c>
      <c r="E6325" s="133">
        <v>60</v>
      </c>
      <c r="G6325" s="134" t="s">
        <v>12283</v>
      </c>
      <c r="H6325" s="135" t="s">
        <v>12296</v>
      </c>
      <c r="K6325" s="136" t="s">
        <v>1345</v>
      </c>
      <c r="L6325" s="137" t="s">
        <v>1657</v>
      </c>
      <c r="N6325" s="138" t="s">
        <v>12297</v>
      </c>
      <c r="V6325" s="139" t="s">
        <v>12113</v>
      </c>
    </row>
    <row r="6326" spans="1:22">
      <c r="A6326" s="73" t="s">
        <v>1334</v>
      </c>
      <c r="C6326" s="131" t="s">
        <v>12298</v>
      </c>
      <c r="D6326" s="132">
        <v>6855</v>
      </c>
      <c r="E6326" s="133">
        <v>55</v>
      </c>
      <c r="G6326" s="134" t="s">
        <v>12299</v>
      </c>
      <c r="H6326" s="135" t="s">
        <v>2353</v>
      </c>
      <c r="K6326" s="136" t="s">
        <v>1345</v>
      </c>
      <c r="L6326" s="137" t="s">
        <v>1751</v>
      </c>
      <c r="N6326" s="138" t="s">
        <v>1361</v>
      </c>
      <c r="V6326" s="139" t="s">
        <v>12113</v>
      </c>
    </row>
    <row r="6327" spans="1:22">
      <c r="A6327" s="73" t="s">
        <v>1334</v>
      </c>
      <c r="C6327" s="131" t="s">
        <v>12300</v>
      </c>
      <c r="D6327" s="132">
        <v>7170</v>
      </c>
      <c r="E6327" s="133">
        <v>50</v>
      </c>
      <c r="G6327" s="134" t="s">
        <v>12301</v>
      </c>
      <c r="H6327" s="135" t="s">
        <v>12302</v>
      </c>
      <c r="K6327" s="136" t="s">
        <v>1345</v>
      </c>
      <c r="L6327" s="137"/>
      <c r="N6327" s="138" t="s">
        <v>1361</v>
      </c>
      <c r="V6327" s="139" t="s">
        <v>12113</v>
      </c>
    </row>
    <row r="6328" spans="1:22">
      <c r="A6328" s="73" t="s">
        <v>1334</v>
      </c>
      <c r="C6328" s="131" t="s">
        <v>12303</v>
      </c>
      <c r="D6328" s="132">
        <v>8085</v>
      </c>
      <c r="E6328" s="133">
        <v>55</v>
      </c>
      <c r="G6328" s="134" t="s">
        <v>12301</v>
      </c>
      <c r="H6328" s="135" t="s">
        <v>12302</v>
      </c>
      <c r="K6328" s="136" t="s">
        <v>1345</v>
      </c>
      <c r="L6328" s="137"/>
      <c r="N6328" s="138" t="s">
        <v>12304</v>
      </c>
      <c r="V6328" s="139" t="s">
        <v>12113</v>
      </c>
    </row>
    <row r="6329" spans="1:22">
      <c r="A6329" s="73" t="s">
        <v>1334</v>
      </c>
      <c r="C6329" s="131" t="s">
        <v>12305</v>
      </c>
      <c r="D6329" s="132">
        <v>7120</v>
      </c>
      <c r="E6329" s="133">
        <v>55</v>
      </c>
      <c r="G6329" s="134" t="s">
        <v>12306</v>
      </c>
      <c r="H6329" s="135" t="s">
        <v>12307</v>
      </c>
      <c r="K6329" s="136" t="s">
        <v>1345</v>
      </c>
      <c r="L6329" s="137"/>
      <c r="N6329" s="138" t="s">
        <v>12308</v>
      </c>
      <c r="V6329" s="139" t="s">
        <v>12113</v>
      </c>
    </row>
    <row r="6330" spans="1:22" ht="16.5">
      <c r="A6330" s="73" t="s">
        <v>1334</v>
      </c>
      <c r="C6330" s="131" t="s">
        <v>12309</v>
      </c>
      <c r="D6330" s="132">
        <v>6615</v>
      </c>
      <c r="E6330" s="133">
        <v>70</v>
      </c>
      <c r="G6330" s="134" t="s">
        <v>12310</v>
      </c>
      <c r="H6330" s="135" t="s">
        <v>12311</v>
      </c>
      <c r="K6330" s="136" t="s">
        <v>1345</v>
      </c>
      <c r="L6330" s="137" t="s">
        <v>1657</v>
      </c>
      <c r="N6330" s="138" t="s">
        <v>12312</v>
      </c>
      <c r="V6330" s="139" t="s">
        <v>12113</v>
      </c>
    </row>
    <row r="6331" spans="1:22">
      <c r="A6331" s="73" t="s">
        <v>1334</v>
      </c>
      <c r="C6331" s="131" t="s">
        <v>12313</v>
      </c>
      <c r="D6331" s="132">
        <v>5660</v>
      </c>
      <c r="E6331" s="133">
        <v>65</v>
      </c>
      <c r="G6331" s="134" t="s">
        <v>12310</v>
      </c>
      <c r="H6331" s="135" t="s">
        <v>12314</v>
      </c>
      <c r="K6331" s="136" t="s">
        <v>1345</v>
      </c>
      <c r="L6331" s="137" t="s">
        <v>8604</v>
      </c>
      <c r="N6331" s="138" t="s">
        <v>12292</v>
      </c>
      <c r="V6331" s="139" t="s">
        <v>12113</v>
      </c>
    </row>
    <row r="6332" spans="1:22" ht="16.5">
      <c r="A6332" s="73" t="s">
        <v>1334</v>
      </c>
      <c r="C6332" s="131" t="s">
        <v>12315</v>
      </c>
      <c r="D6332" s="132">
        <v>6830</v>
      </c>
      <c r="E6332" s="133">
        <v>70</v>
      </c>
      <c r="G6332" s="134" t="s">
        <v>12316</v>
      </c>
      <c r="H6332" s="135" t="s">
        <v>12317</v>
      </c>
      <c r="K6332" s="136" t="s">
        <v>1345</v>
      </c>
      <c r="L6332" s="137" t="s">
        <v>1657</v>
      </c>
      <c r="N6332" s="138" t="s">
        <v>12318</v>
      </c>
      <c r="V6332" s="139" t="s">
        <v>12319</v>
      </c>
    </row>
    <row r="6333" spans="1:22" ht="16.5">
      <c r="A6333" s="73" t="s">
        <v>1334</v>
      </c>
      <c r="C6333" s="131" t="s">
        <v>12320</v>
      </c>
      <c r="D6333" s="132">
        <v>7048</v>
      </c>
      <c r="E6333" s="133">
        <v>100</v>
      </c>
      <c r="G6333" s="134" t="s">
        <v>12321</v>
      </c>
      <c r="H6333" s="135" t="s">
        <v>12322</v>
      </c>
      <c r="K6333" s="136" t="s">
        <v>1345</v>
      </c>
      <c r="L6333" s="137" t="s">
        <v>1657</v>
      </c>
      <c r="N6333" s="138" t="s">
        <v>1346</v>
      </c>
      <c r="V6333" s="139" t="s">
        <v>12319</v>
      </c>
    </row>
    <row r="6334" spans="1:22">
      <c r="A6334" s="73" t="s">
        <v>1334</v>
      </c>
      <c r="C6334" s="131" t="s">
        <v>12323</v>
      </c>
      <c r="D6334" s="132">
        <v>6580</v>
      </c>
      <c r="E6334" s="133">
        <v>60</v>
      </c>
      <c r="G6334" s="134" t="s">
        <v>12324</v>
      </c>
      <c r="H6334" s="135" t="s">
        <v>2666</v>
      </c>
      <c r="K6334" s="136" t="s">
        <v>1345</v>
      </c>
      <c r="L6334" s="137" t="s">
        <v>1751</v>
      </c>
      <c r="N6334" s="138" t="s">
        <v>1346</v>
      </c>
      <c r="V6334" s="139" t="s">
        <v>12319</v>
      </c>
    </row>
    <row r="6335" spans="1:22" ht="16.5">
      <c r="A6335" s="73" t="s">
        <v>1334</v>
      </c>
      <c r="C6335" s="131" t="s">
        <v>12325</v>
      </c>
      <c r="D6335" s="132">
        <v>7050</v>
      </c>
      <c r="E6335" s="133">
        <v>100</v>
      </c>
      <c r="G6335" s="134" t="s">
        <v>6631</v>
      </c>
      <c r="H6335" s="135" t="s">
        <v>12326</v>
      </c>
      <c r="K6335" s="136" t="s">
        <v>1345</v>
      </c>
      <c r="L6335" s="137" t="s">
        <v>1657</v>
      </c>
      <c r="N6335" s="138" t="s">
        <v>1346</v>
      </c>
      <c r="V6335" s="139" t="s">
        <v>12319</v>
      </c>
    </row>
    <row r="6336" spans="1:22" ht="16.5">
      <c r="A6336" s="73" t="s">
        <v>1334</v>
      </c>
      <c r="C6336" s="131" t="s">
        <v>12327</v>
      </c>
      <c r="D6336" s="132">
        <v>7060</v>
      </c>
      <c r="E6336" s="133">
        <v>100</v>
      </c>
      <c r="G6336" s="134" t="s">
        <v>6631</v>
      </c>
      <c r="H6336" s="135" t="s">
        <v>12328</v>
      </c>
      <c r="K6336" s="136" t="s">
        <v>1345</v>
      </c>
      <c r="L6336" s="137" t="s">
        <v>1657</v>
      </c>
      <c r="N6336" s="138" t="s">
        <v>1346</v>
      </c>
      <c r="V6336" s="139" t="s">
        <v>12319</v>
      </c>
    </row>
    <row r="6337" spans="1:22">
      <c r="A6337" s="73" t="s">
        <v>1334</v>
      </c>
      <c r="C6337" s="131" t="s">
        <v>12329</v>
      </c>
      <c r="D6337" s="132">
        <v>6090</v>
      </c>
      <c r="E6337" s="133">
        <v>60</v>
      </c>
      <c r="G6337" s="134" t="s">
        <v>12330</v>
      </c>
      <c r="H6337" s="135" t="s">
        <v>2666</v>
      </c>
      <c r="K6337" s="136" t="s">
        <v>1345</v>
      </c>
      <c r="L6337" s="137" t="s">
        <v>1751</v>
      </c>
      <c r="N6337" s="138" t="s">
        <v>1346</v>
      </c>
      <c r="V6337" s="139" t="s">
        <v>12319</v>
      </c>
    </row>
    <row r="6338" spans="1:22">
      <c r="A6338" s="73" t="s">
        <v>1334</v>
      </c>
      <c r="C6338" s="131" t="s">
        <v>12331</v>
      </c>
      <c r="D6338" s="132">
        <v>6830</v>
      </c>
      <c r="E6338" s="133">
        <v>120</v>
      </c>
      <c r="G6338" s="134" t="s">
        <v>12332</v>
      </c>
      <c r="H6338" s="135"/>
      <c r="K6338" s="136" t="s">
        <v>1345</v>
      </c>
      <c r="L6338" s="137" t="s">
        <v>1751</v>
      </c>
      <c r="N6338" s="138" t="s">
        <v>1346</v>
      </c>
      <c r="V6338" s="139" t="s">
        <v>12319</v>
      </c>
    </row>
    <row r="6339" spans="1:22">
      <c r="A6339" s="73" t="s">
        <v>1334</v>
      </c>
      <c r="C6339" s="131" t="s">
        <v>12333</v>
      </c>
      <c r="D6339" s="132">
        <v>6950</v>
      </c>
      <c r="E6339" s="133">
        <v>120</v>
      </c>
      <c r="G6339" s="134" t="s">
        <v>12332</v>
      </c>
      <c r="H6339" s="135"/>
      <c r="K6339" s="136" t="s">
        <v>1345</v>
      </c>
      <c r="L6339" s="137" t="s">
        <v>1751</v>
      </c>
      <c r="N6339" s="138" t="s">
        <v>1346</v>
      </c>
      <c r="V6339" s="139" t="s">
        <v>12319</v>
      </c>
    </row>
    <row r="6340" spans="1:22">
      <c r="A6340" s="73" t="s">
        <v>1334</v>
      </c>
      <c r="C6340" s="131" t="s">
        <v>12334</v>
      </c>
      <c r="D6340" s="132">
        <v>6950</v>
      </c>
      <c r="E6340" s="133">
        <v>140</v>
      </c>
      <c r="G6340" s="134" t="s">
        <v>12332</v>
      </c>
      <c r="H6340" s="135"/>
      <c r="K6340" s="136" t="s">
        <v>1345</v>
      </c>
      <c r="L6340" s="137" t="s">
        <v>1751</v>
      </c>
      <c r="N6340" s="138" t="s">
        <v>1346</v>
      </c>
      <c r="V6340" s="139" t="s">
        <v>12319</v>
      </c>
    </row>
    <row r="6341" spans="1:22">
      <c r="A6341" s="73" t="s">
        <v>1334</v>
      </c>
      <c r="C6341" s="131" t="s">
        <v>12335</v>
      </c>
      <c r="D6341" s="132">
        <v>6970</v>
      </c>
      <c r="E6341" s="133">
        <v>110</v>
      </c>
      <c r="G6341" s="134" t="s">
        <v>12332</v>
      </c>
      <c r="H6341" s="135"/>
      <c r="K6341" s="136" t="s">
        <v>1345</v>
      </c>
      <c r="L6341" s="137" t="s">
        <v>1751</v>
      </c>
      <c r="N6341" s="138" t="s">
        <v>1346</v>
      </c>
      <c r="V6341" s="139" t="s">
        <v>12319</v>
      </c>
    </row>
    <row r="6342" spans="1:22">
      <c r="A6342" s="73" t="s">
        <v>1334</v>
      </c>
      <c r="C6342" s="131" t="s">
        <v>12336</v>
      </c>
      <c r="D6342" s="132">
        <v>7250</v>
      </c>
      <c r="E6342" s="133">
        <v>100</v>
      </c>
      <c r="G6342" s="134" t="s">
        <v>12337</v>
      </c>
      <c r="H6342" s="135" t="s">
        <v>12338</v>
      </c>
      <c r="K6342" s="136" t="s">
        <v>1345</v>
      </c>
      <c r="L6342" s="137" t="s">
        <v>1657</v>
      </c>
      <c r="N6342" s="138" t="s">
        <v>1346</v>
      </c>
      <c r="V6342" s="139" t="s">
        <v>12319</v>
      </c>
    </row>
    <row r="6343" spans="1:22">
      <c r="A6343" s="73" t="s">
        <v>1334</v>
      </c>
      <c r="C6343" s="131" t="s">
        <v>12339</v>
      </c>
      <c r="D6343" s="132">
        <v>7090</v>
      </c>
      <c r="E6343" s="133">
        <v>100</v>
      </c>
      <c r="G6343" s="134" t="s">
        <v>12340</v>
      </c>
      <c r="H6343" s="135"/>
      <c r="K6343" s="136" t="s">
        <v>1345</v>
      </c>
      <c r="L6343" s="137" t="s">
        <v>1751</v>
      </c>
      <c r="N6343" s="138" t="s">
        <v>12341</v>
      </c>
      <c r="V6343" s="139" t="s">
        <v>12319</v>
      </c>
    </row>
    <row r="6344" spans="1:22">
      <c r="A6344" s="73" t="s">
        <v>1334</v>
      </c>
      <c r="C6344" s="131" t="s">
        <v>12342</v>
      </c>
      <c r="D6344" s="132">
        <v>6450</v>
      </c>
      <c r="E6344" s="133">
        <v>100</v>
      </c>
      <c r="G6344" s="134" t="s">
        <v>12217</v>
      </c>
      <c r="H6344" s="135"/>
      <c r="K6344" s="136" t="s">
        <v>1345</v>
      </c>
      <c r="L6344" s="137" t="s">
        <v>1751</v>
      </c>
      <c r="N6344" s="138" t="s">
        <v>12341</v>
      </c>
      <c r="V6344" s="139" t="s">
        <v>12319</v>
      </c>
    </row>
    <row r="6345" spans="1:22">
      <c r="A6345" s="73" t="s">
        <v>1334</v>
      </c>
      <c r="C6345" s="131" t="s">
        <v>12343</v>
      </c>
      <c r="D6345" s="132">
        <v>6655</v>
      </c>
      <c r="E6345" s="133">
        <v>60</v>
      </c>
      <c r="G6345" s="134" t="s">
        <v>8267</v>
      </c>
      <c r="H6345" s="135"/>
      <c r="K6345" s="136" t="s">
        <v>1345</v>
      </c>
      <c r="L6345" s="137" t="s">
        <v>1751</v>
      </c>
      <c r="N6345" s="138"/>
      <c r="V6345" s="139" t="s">
        <v>12319</v>
      </c>
    </row>
    <row r="6346" spans="1:22">
      <c r="A6346" s="73" t="s">
        <v>1334</v>
      </c>
      <c r="C6346" s="131" t="s">
        <v>12344</v>
      </c>
      <c r="D6346" s="132">
        <v>6835</v>
      </c>
      <c r="E6346" s="133">
        <v>60</v>
      </c>
      <c r="G6346" s="134" t="s">
        <v>8267</v>
      </c>
      <c r="H6346" s="135"/>
      <c r="K6346" s="136" t="s">
        <v>1345</v>
      </c>
      <c r="L6346" s="137" t="s">
        <v>1751</v>
      </c>
      <c r="N6346" s="138"/>
      <c r="V6346" s="139" t="s">
        <v>12319</v>
      </c>
    </row>
    <row r="6347" spans="1:22">
      <c r="A6347" s="73" t="s">
        <v>1334</v>
      </c>
      <c r="C6347" s="131" t="s">
        <v>12345</v>
      </c>
      <c r="D6347" s="132">
        <v>6710</v>
      </c>
      <c r="E6347" s="133">
        <v>60</v>
      </c>
      <c r="G6347" s="134" t="s">
        <v>8544</v>
      </c>
      <c r="H6347" s="135"/>
      <c r="K6347" s="136" t="s">
        <v>1345</v>
      </c>
      <c r="L6347" s="137" t="s">
        <v>1657</v>
      </c>
      <c r="N6347" s="138"/>
      <c r="V6347" s="139" t="s">
        <v>12319</v>
      </c>
    </row>
    <row r="6348" spans="1:22">
      <c r="A6348" s="73" t="s">
        <v>1334</v>
      </c>
      <c r="C6348" s="131" t="s">
        <v>12346</v>
      </c>
      <c r="D6348" s="132">
        <v>6795</v>
      </c>
      <c r="E6348" s="133">
        <v>150</v>
      </c>
      <c r="G6348" s="134" t="s">
        <v>8544</v>
      </c>
      <c r="H6348" s="135"/>
      <c r="K6348" s="136" t="s">
        <v>1345</v>
      </c>
      <c r="L6348" s="137" t="s">
        <v>1657</v>
      </c>
      <c r="N6348" s="138"/>
      <c r="V6348" s="139" t="s">
        <v>12319</v>
      </c>
    </row>
    <row r="6349" spans="1:22">
      <c r="A6349" s="73" t="s">
        <v>1334</v>
      </c>
      <c r="C6349" s="131" t="s">
        <v>12347</v>
      </c>
      <c r="D6349" s="132">
        <v>6460</v>
      </c>
      <c r="E6349" s="133">
        <v>80</v>
      </c>
      <c r="G6349" s="134" t="s">
        <v>8603</v>
      </c>
      <c r="H6349" s="135" t="s">
        <v>12348</v>
      </c>
      <c r="K6349" s="136" t="s">
        <v>1345</v>
      </c>
      <c r="L6349" s="137" t="s">
        <v>1751</v>
      </c>
      <c r="N6349" s="138" t="s">
        <v>1346</v>
      </c>
      <c r="V6349" s="139" t="s">
        <v>12319</v>
      </c>
    </row>
    <row r="6350" spans="1:22">
      <c r="A6350" s="73" t="s">
        <v>1334</v>
      </c>
      <c r="C6350" s="131" t="s">
        <v>12349</v>
      </c>
      <c r="D6350" s="132">
        <v>6972</v>
      </c>
      <c r="E6350" s="133">
        <v>59</v>
      </c>
      <c r="G6350" s="134" t="s">
        <v>12350</v>
      </c>
      <c r="H6350" s="135"/>
      <c r="K6350" s="136" t="s">
        <v>1345</v>
      </c>
      <c r="L6350" s="137" t="s">
        <v>1751</v>
      </c>
      <c r="N6350" s="138" t="s">
        <v>1580</v>
      </c>
      <c r="V6350" s="139" t="s">
        <v>12319</v>
      </c>
    </row>
    <row r="6351" spans="1:22">
      <c r="A6351" s="73" t="s">
        <v>1334</v>
      </c>
      <c r="C6351" s="131" t="s">
        <v>12351</v>
      </c>
      <c r="D6351" s="132">
        <v>6780</v>
      </c>
      <c r="E6351" s="133">
        <v>110</v>
      </c>
      <c r="G6351" s="134" t="s">
        <v>12299</v>
      </c>
      <c r="H6351" s="135"/>
      <c r="K6351" s="136" t="s">
        <v>1345</v>
      </c>
      <c r="L6351" s="137" t="s">
        <v>1751</v>
      </c>
      <c r="N6351" s="138" t="s">
        <v>1346</v>
      </c>
      <c r="V6351" s="139" t="s">
        <v>12319</v>
      </c>
    </row>
    <row r="6352" spans="1:22">
      <c r="A6352" s="73" t="s">
        <v>1334</v>
      </c>
      <c r="C6352" s="131" t="s">
        <v>12352</v>
      </c>
      <c r="D6352" s="132">
        <v>4547</v>
      </c>
      <c r="E6352" s="133">
        <v>54</v>
      </c>
      <c r="G6352" s="134" t="s">
        <v>9805</v>
      </c>
      <c r="H6352" s="135" t="s">
        <v>12353</v>
      </c>
      <c r="K6352" s="136" t="s">
        <v>1345</v>
      </c>
      <c r="L6352" s="137"/>
      <c r="N6352" s="138" t="s">
        <v>1443</v>
      </c>
      <c r="V6352" s="139" t="s">
        <v>12354</v>
      </c>
    </row>
    <row r="6353" spans="1:22" ht="16.5">
      <c r="A6353" s="73" t="s">
        <v>1334</v>
      </c>
      <c r="C6353" s="131" t="s">
        <v>12355</v>
      </c>
      <c r="D6353" s="132">
        <v>4603</v>
      </c>
      <c r="E6353" s="133">
        <v>35</v>
      </c>
      <c r="G6353" s="134" t="s">
        <v>9805</v>
      </c>
      <c r="H6353" s="135" t="s">
        <v>12356</v>
      </c>
      <c r="K6353" s="136" t="s">
        <v>1345</v>
      </c>
      <c r="L6353" s="137"/>
      <c r="N6353" s="138" t="s">
        <v>12357</v>
      </c>
      <c r="V6353" s="139" t="s">
        <v>12354</v>
      </c>
    </row>
    <row r="6354" spans="1:22" ht="24.75">
      <c r="A6354" s="73" t="s">
        <v>1334</v>
      </c>
      <c r="C6354" s="131" t="s">
        <v>12358</v>
      </c>
      <c r="D6354" s="132">
        <v>4634</v>
      </c>
      <c r="E6354" s="133">
        <v>45</v>
      </c>
      <c r="G6354" s="134" t="s">
        <v>9805</v>
      </c>
      <c r="H6354" s="135" t="s">
        <v>12359</v>
      </c>
      <c r="K6354" s="136" t="s">
        <v>1345</v>
      </c>
      <c r="L6354" s="137"/>
      <c r="N6354" s="138" t="s">
        <v>1443</v>
      </c>
      <c r="V6354" s="139" t="s">
        <v>12354</v>
      </c>
    </row>
    <row r="6355" spans="1:22" ht="16.5">
      <c r="A6355" s="73" t="s">
        <v>1334</v>
      </c>
      <c r="C6355" s="131" t="s">
        <v>12360</v>
      </c>
      <c r="D6355" s="132">
        <v>4649</v>
      </c>
      <c r="E6355" s="133">
        <v>51</v>
      </c>
      <c r="G6355" s="134" t="s">
        <v>9805</v>
      </c>
      <c r="H6355" s="135" t="s">
        <v>12361</v>
      </c>
      <c r="K6355" s="136" t="s">
        <v>1345</v>
      </c>
      <c r="L6355" s="137"/>
      <c r="N6355" s="138" t="s">
        <v>1443</v>
      </c>
      <c r="V6355" s="139" t="s">
        <v>12354</v>
      </c>
    </row>
    <row r="6356" spans="1:22" ht="16.5">
      <c r="A6356" s="73" t="s">
        <v>1334</v>
      </c>
      <c r="C6356" s="131" t="s">
        <v>12362</v>
      </c>
      <c r="D6356" s="132">
        <v>4683</v>
      </c>
      <c r="E6356" s="133">
        <v>39</v>
      </c>
      <c r="G6356" s="134" t="s">
        <v>9805</v>
      </c>
      <c r="H6356" s="135" t="s">
        <v>12361</v>
      </c>
      <c r="K6356" s="136" t="s">
        <v>1345</v>
      </c>
      <c r="L6356" s="137"/>
      <c r="N6356" s="138" t="s">
        <v>1443</v>
      </c>
      <c r="V6356" s="139" t="s">
        <v>12354</v>
      </c>
    </row>
    <row r="6357" spans="1:22" ht="16.5">
      <c r="A6357" s="73" t="s">
        <v>1334</v>
      </c>
      <c r="C6357" s="131" t="s">
        <v>12363</v>
      </c>
      <c r="D6357" s="132">
        <v>4707</v>
      </c>
      <c r="E6357" s="133">
        <v>40</v>
      </c>
      <c r="G6357" s="134" t="s">
        <v>9805</v>
      </c>
      <c r="H6357" s="135" t="s">
        <v>12364</v>
      </c>
      <c r="K6357" s="136" t="s">
        <v>1345</v>
      </c>
      <c r="L6357" s="137"/>
      <c r="N6357" s="138" t="s">
        <v>12365</v>
      </c>
      <c r="V6357" s="139" t="s">
        <v>12354</v>
      </c>
    </row>
    <row r="6358" spans="1:22">
      <c r="A6358" s="73" t="s">
        <v>1334</v>
      </c>
      <c r="C6358" s="131" t="s">
        <v>12366</v>
      </c>
      <c r="D6358" s="132">
        <v>4713</v>
      </c>
      <c r="E6358" s="133">
        <v>37</v>
      </c>
      <c r="G6358" s="134" t="s">
        <v>9805</v>
      </c>
      <c r="H6358" s="135" t="s">
        <v>12367</v>
      </c>
      <c r="K6358" s="136" t="s">
        <v>1345</v>
      </c>
      <c r="L6358" s="137"/>
      <c r="N6358" s="138" t="s">
        <v>1382</v>
      </c>
      <c r="V6358" s="139" t="s">
        <v>12354</v>
      </c>
    </row>
    <row r="6359" spans="1:22">
      <c r="A6359" s="73" t="s">
        <v>1334</v>
      </c>
      <c r="C6359" s="131" t="s">
        <v>12368</v>
      </c>
      <c r="D6359" s="132">
        <v>4714</v>
      </c>
      <c r="E6359" s="133">
        <v>36</v>
      </c>
      <c r="G6359" s="134" t="s">
        <v>9805</v>
      </c>
      <c r="H6359" s="135" t="s">
        <v>12369</v>
      </c>
      <c r="K6359" s="136" t="s">
        <v>1345</v>
      </c>
      <c r="L6359" s="137"/>
      <c r="N6359" s="138" t="s">
        <v>1446</v>
      </c>
      <c r="V6359" s="139" t="s">
        <v>12354</v>
      </c>
    </row>
    <row r="6360" spans="1:22">
      <c r="A6360" s="73" t="s">
        <v>1334</v>
      </c>
      <c r="C6360" s="131" t="s">
        <v>12370</v>
      </c>
      <c r="D6360" s="132">
        <v>4717</v>
      </c>
      <c r="E6360" s="133">
        <v>45</v>
      </c>
      <c r="G6360" s="134" t="s">
        <v>9805</v>
      </c>
      <c r="H6360" s="135" t="s">
        <v>12371</v>
      </c>
      <c r="K6360" s="136" t="s">
        <v>1345</v>
      </c>
      <c r="L6360" s="137"/>
      <c r="N6360" s="138" t="s">
        <v>1382</v>
      </c>
      <c r="V6360" s="139" t="s">
        <v>12354</v>
      </c>
    </row>
    <row r="6361" spans="1:22">
      <c r="A6361" s="73" t="s">
        <v>1334</v>
      </c>
      <c r="C6361" s="131" t="s">
        <v>12372</v>
      </c>
      <c r="D6361" s="132">
        <v>4749</v>
      </c>
      <c r="E6361" s="133">
        <v>34</v>
      </c>
      <c r="G6361" s="134" t="s">
        <v>9805</v>
      </c>
      <c r="H6361" s="135" t="s">
        <v>12373</v>
      </c>
      <c r="K6361" s="136" t="s">
        <v>1345</v>
      </c>
      <c r="L6361" s="137"/>
      <c r="N6361" s="138" t="s">
        <v>1382</v>
      </c>
      <c r="V6361" s="139" t="s">
        <v>12354</v>
      </c>
    </row>
    <row r="6362" spans="1:22" ht="16.5">
      <c r="A6362" s="73" t="s">
        <v>1334</v>
      </c>
      <c r="C6362" s="131" t="s">
        <v>12374</v>
      </c>
      <c r="D6362" s="132">
        <v>4749</v>
      </c>
      <c r="E6362" s="133">
        <v>38</v>
      </c>
      <c r="G6362" s="134" t="s">
        <v>9805</v>
      </c>
      <c r="H6362" s="135" t="s">
        <v>12375</v>
      </c>
      <c r="K6362" s="136" t="s">
        <v>1345</v>
      </c>
      <c r="L6362" s="137"/>
      <c r="N6362" s="138" t="s">
        <v>1382</v>
      </c>
      <c r="V6362" s="139" t="s">
        <v>12354</v>
      </c>
    </row>
    <row r="6363" spans="1:22">
      <c r="A6363" s="73" t="s">
        <v>1334</v>
      </c>
      <c r="C6363" s="131" t="s">
        <v>12376</v>
      </c>
      <c r="D6363" s="132">
        <v>4750</v>
      </c>
      <c r="E6363" s="133">
        <v>32</v>
      </c>
      <c r="G6363" s="134" t="s">
        <v>9805</v>
      </c>
      <c r="H6363" s="135" t="s">
        <v>12377</v>
      </c>
      <c r="K6363" s="136" t="s">
        <v>1345</v>
      </c>
      <c r="L6363" s="137"/>
      <c r="N6363" s="138" t="s">
        <v>1382</v>
      </c>
      <c r="V6363" s="139" t="s">
        <v>12354</v>
      </c>
    </row>
    <row r="6364" spans="1:22" ht="16.5">
      <c r="A6364" s="73" t="s">
        <v>1334</v>
      </c>
      <c r="C6364" s="131" t="s">
        <v>12378</v>
      </c>
      <c r="D6364" s="132">
        <v>4761</v>
      </c>
      <c r="E6364" s="133">
        <v>41</v>
      </c>
      <c r="G6364" s="134" t="s">
        <v>9805</v>
      </c>
      <c r="H6364" s="135" t="s">
        <v>12379</v>
      </c>
      <c r="K6364" s="136" t="s">
        <v>1345</v>
      </c>
      <c r="L6364" s="137"/>
      <c r="N6364" s="138" t="s">
        <v>12357</v>
      </c>
      <c r="V6364" s="139" t="s">
        <v>12354</v>
      </c>
    </row>
    <row r="6365" spans="1:22" ht="16.5">
      <c r="A6365" s="73" t="s">
        <v>1334</v>
      </c>
      <c r="C6365" s="131" t="s">
        <v>12380</v>
      </c>
      <c r="D6365" s="132">
        <v>4770</v>
      </c>
      <c r="E6365" s="133">
        <v>38</v>
      </c>
      <c r="G6365" s="134" t="s">
        <v>9805</v>
      </c>
      <c r="H6365" s="135" t="s">
        <v>12379</v>
      </c>
      <c r="K6365" s="136" t="s">
        <v>1345</v>
      </c>
      <c r="L6365" s="137"/>
      <c r="N6365" s="138" t="s">
        <v>12365</v>
      </c>
      <c r="V6365" s="139" t="s">
        <v>12354</v>
      </c>
    </row>
    <row r="6366" spans="1:22">
      <c r="A6366" s="73" t="s">
        <v>1334</v>
      </c>
      <c r="C6366" s="131" t="s">
        <v>12381</v>
      </c>
      <c r="D6366" s="132">
        <v>4779</v>
      </c>
      <c r="E6366" s="133">
        <v>40</v>
      </c>
      <c r="G6366" s="134" t="s">
        <v>9805</v>
      </c>
      <c r="H6366" s="135" t="s">
        <v>12382</v>
      </c>
      <c r="K6366" s="136" t="s">
        <v>1345</v>
      </c>
      <c r="L6366" s="137"/>
      <c r="N6366" s="138" t="s">
        <v>1382</v>
      </c>
      <c r="V6366" s="139" t="s">
        <v>12354</v>
      </c>
    </row>
    <row r="6367" spans="1:22" ht="16.5">
      <c r="A6367" s="73" t="s">
        <v>1334</v>
      </c>
      <c r="C6367" s="131" t="s">
        <v>12383</v>
      </c>
      <c r="D6367" s="132">
        <v>4787</v>
      </c>
      <c r="E6367" s="133">
        <v>34</v>
      </c>
      <c r="G6367" s="134" t="s">
        <v>9805</v>
      </c>
      <c r="H6367" s="135" t="s">
        <v>12384</v>
      </c>
      <c r="K6367" s="136" t="s">
        <v>1345</v>
      </c>
      <c r="L6367" s="137"/>
      <c r="N6367" s="138" t="s">
        <v>1382</v>
      </c>
      <c r="V6367" s="139" t="s">
        <v>12354</v>
      </c>
    </row>
    <row r="6368" spans="1:22">
      <c r="A6368" s="73" t="s">
        <v>1334</v>
      </c>
      <c r="C6368" s="131" t="s">
        <v>12385</v>
      </c>
      <c r="D6368" s="132">
        <v>4791</v>
      </c>
      <c r="E6368" s="133">
        <v>40</v>
      </c>
      <c r="G6368" s="134" t="s">
        <v>9805</v>
      </c>
      <c r="H6368" s="135" t="s">
        <v>12386</v>
      </c>
      <c r="K6368" s="136" t="s">
        <v>1345</v>
      </c>
      <c r="L6368" s="137"/>
      <c r="N6368" s="138" t="s">
        <v>1382</v>
      </c>
      <c r="V6368" s="139" t="s">
        <v>12354</v>
      </c>
    </row>
    <row r="6369" spans="1:22" ht="16.5">
      <c r="A6369" s="73" t="s">
        <v>1334</v>
      </c>
      <c r="C6369" s="131" t="s">
        <v>12387</v>
      </c>
      <c r="D6369" s="132">
        <v>4802</v>
      </c>
      <c r="E6369" s="133">
        <v>35</v>
      </c>
      <c r="G6369" s="134" t="s">
        <v>9805</v>
      </c>
      <c r="H6369" s="135" t="s">
        <v>12388</v>
      </c>
      <c r="K6369" s="136" t="s">
        <v>1345</v>
      </c>
      <c r="L6369" s="137"/>
      <c r="N6369" s="138" t="s">
        <v>1382</v>
      </c>
      <c r="V6369" s="139" t="s">
        <v>12354</v>
      </c>
    </row>
    <row r="6370" spans="1:22" ht="24.75">
      <c r="A6370" s="73" t="s">
        <v>1334</v>
      </c>
      <c r="C6370" s="131" t="s">
        <v>12389</v>
      </c>
      <c r="D6370" s="132">
        <v>4808</v>
      </c>
      <c r="E6370" s="133">
        <v>38</v>
      </c>
      <c r="G6370" s="134" t="s">
        <v>9805</v>
      </c>
      <c r="H6370" s="135" t="s">
        <v>12390</v>
      </c>
      <c r="K6370" s="136" t="s">
        <v>1345</v>
      </c>
      <c r="L6370" s="137"/>
      <c r="N6370" s="138" t="s">
        <v>1382</v>
      </c>
      <c r="V6370" s="139" t="s">
        <v>12354</v>
      </c>
    </row>
    <row r="6371" spans="1:22">
      <c r="A6371" s="73" t="s">
        <v>1334</v>
      </c>
      <c r="C6371" s="131" t="s">
        <v>12391</v>
      </c>
      <c r="D6371" s="132">
        <v>4809</v>
      </c>
      <c r="E6371" s="133">
        <v>44</v>
      </c>
      <c r="G6371" s="134" t="s">
        <v>9805</v>
      </c>
      <c r="H6371" s="135" t="s">
        <v>12392</v>
      </c>
      <c r="K6371" s="136" t="s">
        <v>1345</v>
      </c>
      <c r="L6371" s="137"/>
      <c r="N6371" s="138" t="s">
        <v>1382</v>
      </c>
      <c r="V6371" s="139" t="s">
        <v>12354</v>
      </c>
    </row>
    <row r="6372" spans="1:22" ht="16.5">
      <c r="A6372" s="73" t="s">
        <v>1334</v>
      </c>
      <c r="C6372" s="131" t="s">
        <v>12393</v>
      </c>
      <c r="D6372" s="132">
        <v>4812</v>
      </c>
      <c r="E6372" s="133">
        <v>35</v>
      </c>
      <c r="G6372" s="134" t="s">
        <v>9805</v>
      </c>
      <c r="H6372" s="135" t="s">
        <v>12394</v>
      </c>
      <c r="K6372" s="136" t="s">
        <v>1345</v>
      </c>
      <c r="L6372" s="137"/>
      <c r="N6372" s="138" t="s">
        <v>1382</v>
      </c>
      <c r="V6372" s="139" t="s">
        <v>12354</v>
      </c>
    </row>
    <row r="6373" spans="1:22">
      <c r="A6373" s="73" t="s">
        <v>1334</v>
      </c>
      <c r="C6373" s="131" t="s">
        <v>12395</v>
      </c>
      <c r="D6373" s="132">
        <v>4817</v>
      </c>
      <c r="E6373" s="133">
        <v>39</v>
      </c>
      <c r="G6373" s="134" t="s">
        <v>9805</v>
      </c>
      <c r="H6373" s="135" t="s">
        <v>12396</v>
      </c>
      <c r="K6373" s="136" t="s">
        <v>1345</v>
      </c>
      <c r="L6373" s="137"/>
      <c r="N6373" s="138" t="s">
        <v>1382</v>
      </c>
      <c r="V6373" s="139" t="s">
        <v>12354</v>
      </c>
    </row>
    <row r="6374" spans="1:22">
      <c r="A6374" s="73" t="s">
        <v>1334</v>
      </c>
      <c r="C6374" s="131" t="s">
        <v>12397</v>
      </c>
      <c r="D6374" s="132">
        <v>6145</v>
      </c>
      <c r="E6374" s="133">
        <v>35</v>
      </c>
      <c r="G6374" s="134" t="s">
        <v>12398</v>
      </c>
      <c r="H6374" s="135"/>
      <c r="K6374" s="136" t="s">
        <v>1345</v>
      </c>
      <c r="L6374" s="137" t="s">
        <v>1903</v>
      </c>
      <c r="N6374" s="138" t="s">
        <v>1391</v>
      </c>
      <c r="V6374" s="139" t="s">
        <v>12399</v>
      </c>
    </row>
    <row r="6375" spans="1:22">
      <c r="A6375" s="73" t="s">
        <v>1334</v>
      </c>
      <c r="C6375" s="131" t="s">
        <v>12400</v>
      </c>
      <c r="D6375" s="132">
        <v>6165</v>
      </c>
      <c r="E6375" s="133">
        <v>40</v>
      </c>
      <c r="G6375" s="134" t="s">
        <v>12398</v>
      </c>
      <c r="H6375" s="135"/>
      <c r="K6375" s="136" t="s">
        <v>1345</v>
      </c>
      <c r="L6375" s="137" t="s">
        <v>1903</v>
      </c>
      <c r="N6375" s="138" t="s">
        <v>1391</v>
      </c>
      <c r="V6375" s="139" t="s">
        <v>12399</v>
      </c>
    </row>
    <row r="6376" spans="1:22">
      <c r="A6376" s="73" t="s">
        <v>1334</v>
      </c>
      <c r="C6376" s="131" t="s">
        <v>12401</v>
      </c>
      <c r="D6376" s="132">
        <v>6190</v>
      </c>
      <c r="E6376" s="133">
        <v>30</v>
      </c>
      <c r="G6376" s="134" t="s">
        <v>12398</v>
      </c>
      <c r="H6376" s="135"/>
      <c r="K6376" s="136" t="s">
        <v>1345</v>
      </c>
      <c r="L6376" s="137" t="s">
        <v>1903</v>
      </c>
      <c r="N6376" s="138" t="s">
        <v>1391</v>
      </c>
      <c r="V6376" s="139" t="s">
        <v>12399</v>
      </c>
    </row>
    <row r="6377" spans="1:22">
      <c r="A6377" s="73" t="s">
        <v>1334</v>
      </c>
      <c r="C6377" s="131" t="s">
        <v>12402</v>
      </c>
      <c r="D6377" s="132">
        <v>6195</v>
      </c>
      <c r="E6377" s="133">
        <v>35</v>
      </c>
      <c r="G6377" s="134" t="s">
        <v>12398</v>
      </c>
      <c r="H6377" s="135"/>
      <c r="K6377" s="136" t="s">
        <v>1345</v>
      </c>
      <c r="L6377" s="137" t="s">
        <v>1903</v>
      </c>
      <c r="N6377" s="138" t="s">
        <v>1391</v>
      </c>
      <c r="V6377" s="139" t="s">
        <v>12399</v>
      </c>
    </row>
    <row r="6378" spans="1:22">
      <c r="A6378" s="73" t="s">
        <v>1334</v>
      </c>
      <c r="C6378" s="131" t="s">
        <v>12403</v>
      </c>
      <c r="D6378" s="132">
        <v>6055</v>
      </c>
      <c r="E6378" s="133">
        <v>35</v>
      </c>
      <c r="G6378" s="134" t="s">
        <v>3000</v>
      </c>
      <c r="H6378" s="135" t="s">
        <v>12404</v>
      </c>
      <c r="K6378" s="136" t="s">
        <v>1345</v>
      </c>
      <c r="L6378" s="137" t="s">
        <v>1903</v>
      </c>
      <c r="N6378" s="138" t="s">
        <v>1391</v>
      </c>
      <c r="V6378" s="139" t="s">
        <v>12399</v>
      </c>
    </row>
    <row r="6379" spans="1:22">
      <c r="A6379" s="73" t="s">
        <v>1334</v>
      </c>
      <c r="C6379" s="131" t="s">
        <v>12405</v>
      </c>
      <c r="D6379" s="132">
        <v>6075</v>
      </c>
      <c r="E6379" s="133">
        <v>35</v>
      </c>
      <c r="G6379" s="134" t="s">
        <v>3000</v>
      </c>
      <c r="H6379" s="135" t="s">
        <v>12404</v>
      </c>
      <c r="K6379" s="136" t="s">
        <v>1345</v>
      </c>
      <c r="L6379" s="137" t="s">
        <v>1903</v>
      </c>
      <c r="N6379" s="138" t="s">
        <v>1391</v>
      </c>
      <c r="V6379" s="139" t="s">
        <v>12399</v>
      </c>
    </row>
    <row r="6380" spans="1:22">
      <c r="A6380" s="73" t="s">
        <v>1334</v>
      </c>
      <c r="C6380" s="131" t="s">
        <v>12406</v>
      </c>
      <c r="D6380" s="132">
        <v>6100</v>
      </c>
      <c r="E6380" s="133">
        <v>35</v>
      </c>
      <c r="G6380" s="134" t="s">
        <v>3000</v>
      </c>
      <c r="H6380" s="135" t="s">
        <v>12404</v>
      </c>
      <c r="K6380" s="136" t="s">
        <v>1345</v>
      </c>
      <c r="L6380" s="137" t="s">
        <v>1903</v>
      </c>
      <c r="N6380" s="138" t="s">
        <v>1391</v>
      </c>
      <c r="V6380" s="139" t="s">
        <v>12399</v>
      </c>
    </row>
    <row r="6381" spans="1:22">
      <c r="A6381" s="73" t="s">
        <v>1334</v>
      </c>
      <c r="C6381" s="131" t="s">
        <v>12407</v>
      </c>
      <c r="D6381" s="132">
        <v>6125</v>
      </c>
      <c r="E6381" s="133">
        <v>35</v>
      </c>
      <c r="G6381" s="134" t="s">
        <v>3000</v>
      </c>
      <c r="H6381" s="135" t="s">
        <v>12404</v>
      </c>
      <c r="K6381" s="136" t="s">
        <v>1345</v>
      </c>
      <c r="L6381" s="137" t="s">
        <v>1903</v>
      </c>
      <c r="N6381" s="138" t="s">
        <v>1391</v>
      </c>
      <c r="V6381" s="139" t="s">
        <v>12399</v>
      </c>
    </row>
    <row r="6382" spans="1:22">
      <c r="A6382" s="73" t="s">
        <v>1334</v>
      </c>
      <c r="C6382" s="131" t="s">
        <v>12408</v>
      </c>
      <c r="D6382" s="132">
        <v>6130</v>
      </c>
      <c r="E6382" s="133">
        <v>35</v>
      </c>
      <c r="G6382" s="134" t="s">
        <v>3000</v>
      </c>
      <c r="H6382" s="135" t="s">
        <v>12404</v>
      </c>
      <c r="K6382" s="136" t="s">
        <v>1345</v>
      </c>
      <c r="L6382" s="137" t="s">
        <v>1903</v>
      </c>
      <c r="N6382" s="138" t="s">
        <v>1391</v>
      </c>
      <c r="V6382" s="139" t="s">
        <v>12399</v>
      </c>
    </row>
    <row r="6383" spans="1:22">
      <c r="A6383" s="73" t="s">
        <v>1334</v>
      </c>
      <c r="C6383" s="131" t="s">
        <v>12409</v>
      </c>
      <c r="D6383" s="132">
        <v>6145</v>
      </c>
      <c r="E6383" s="133">
        <v>35</v>
      </c>
      <c r="G6383" s="134" t="s">
        <v>3000</v>
      </c>
      <c r="H6383" s="135" t="s">
        <v>12404</v>
      </c>
      <c r="K6383" s="136" t="s">
        <v>1345</v>
      </c>
      <c r="L6383" s="137" t="s">
        <v>1903</v>
      </c>
      <c r="N6383" s="138" t="s">
        <v>1391</v>
      </c>
      <c r="V6383" s="139" t="s">
        <v>12399</v>
      </c>
    </row>
    <row r="6384" spans="1:22">
      <c r="A6384" s="73" t="s">
        <v>1334</v>
      </c>
      <c r="C6384" s="131" t="s">
        <v>12410</v>
      </c>
      <c r="D6384" s="132">
        <v>6160</v>
      </c>
      <c r="E6384" s="133">
        <v>35</v>
      </c>
      <c r="G6384" s="134" t="s">
        <v>3000</v>
      </c>
      <c r="H6384" s="135" t="s">
        <v>12404</v>
      </c>
      <c r="K6384" s="136" t="s">
        <v>1345</v>
      </c>
      <c r="L6384" s="137" t="s">
        <v>1903</v>
      </c>
      <c r="N6384" s="138" t="s">
        <v>1391</v>
      </c>
      <c r="V6384" s="139" t="s">
        <v>12399</v>
      </c>
    </row>
    <row r="6385" spans="1:22">
      <c r="A6385" s="73" t="s">
        <v>1334</v>
      </c>
      <c r="C6385" s="131" t="s">
        <v>12411</v>
      </c>
      <c r="D6385" s="132">
        <v>6165</v>
      </c>
      <c r="E6385" s="133">
        <v>35</v>
      </c>
      <c r="G6385" s="134" t="s">
        <v>3000</v>
      </c>
      <c r="H6385" s="135" t="s">
        <v>12412</v>
      </c>
      <c r="K6385" s="136" t="s">
        <v>1345</v>
      </c>
      <c r="L6385" s="137" t="s">
        <v>1903</v>
      </c>
      <c r="N6385" s="138" t="s">
        <v>1391</v>
      </c>
      <c r="V6385" s="139" t="s">
        <v>12399</v>
      </c>
    </row>
    <row r="6386" spans="1:22">
      <c r="A6386" s="73" t="s">
        <v>1334</v>
      </c>
      <c r="C6386" s="131" t="s">
        <v>12413</v>
      </c>
      <c r="D6386" s="132">
        <v>6175</v>
      </c>
      <c r="E6386" s="133">
        <v>30</v>
      </c>
      <c r="G6386" s="134" t="s">
        <v>3000</v>
      </c>
      <c r="H6386" s="135" t="s">
        <v>12404</v>
      </c>
      <c r="K6386" s="136" t="s">
        <v>1345</v>
      </c>
      <c r="L6386" s="137" t="s">
        <v>1903</v>
      </c>
      <c r="N6386" s="138" t="s">
        <v>1391</v>
      </c>
      <c r="V6386" s="139" t="s">
        <v>12399</v>
      </c>
    </row>
    <row r="6387" spans="1:22">
      <c r="A6387" s="73" t="s">
        <v>1334</v>
      </c>
      <c r="C6387" s="131" t="s">
        <v>12414</v>
      </c>
      <c r="D6387" s="132">
        <v>6175</v>
      </c>
      <c r="E6387" s="133">
        <v>35</v>
      </c>
      <c r="G6387" s="134" t="s">
        <v>3000</v>
      </c>
      <c r="H6387" s="135" t="s">
        <v>12404</v>
      </c>
      <c r="K6387" s="136" t="s">
        <v>1345</v>
      </c>
      <c r="L6387" s="137" t="s">
        <v>1903</v>
      </c>
      <c r="N6387" s="138" t="s">
        <v>1391</v>
      </c>
      <c r="V6387" s="139" t="s">
        <v>12399</v>
      </c>
    </row>
    <row r="6388" spans="1:22">
      <c r="A6388" s="73" t="s">
        <v>1334</v>
      </c>
      <c r="C6388" s="131" t="s">
        <v>12415</v>
      </c>
      <c r="D6388" s="132">
        <v>6175</v>
      </c>
      <c r="E6388" s="133">
        <v>40</v>
      </c>
      <c r="G6388" s="134" t="s">
        <v>3000</v>
      </c>
      <c r="H6388" s="135" t="s">
        <v>12416</v>
      </c>
      <c r="K6388" s="136" t="s">
        <v>1345</v>
      </c>
      <c r="L6388" s="137" t="s">
        <v>1903</v>
      </c>
      <c r="N6388" s="138" t="s">
        <v>1391</v>
      </c>
      <c r="V6388" s="139" t="s">
        <v>12399</v>
      </c>
    </row>
    <row r="6389" spans="1:22">
      <c r="A6389" s="73" t="s">
        <v>1334</v>
      </c>
      <c r="C6389" s="131" t="s">
        <v>12417</v>
      </c>
      <c r="D6389" s="132">
        <v>6200</v>
      </c>
      <c r="E6389" s="133">
        <v>35</v>
      </c>
      <c r="G6389" s="134" t="s">
        <v>3000</v>
      </c>
      <c r="H6389" s="135" t="s">
        <v>3296</v>
      </c>
      <c r="K6389" s="136" t="s">
        <v>1345</v>
      </c>
      <c r="L6389" s="137" t="s">
        <v>1903</v>
      </c>
      <c r="N6389" s="138" t="s">
        <v>1391</v>
      </c>
      <c r="V6389" s="139" t="s">
        <v>12399</v>
      </c>
    </row>
    <row r="6390" spans="1:22" ht="24.75">
      <c r="A6390" s="73" t="s">
        <v>1334</v>
      </c>
      <c r="C6390" s="131" t="s">
        <v>12418</v>
      </c>
      <c r="D6390" s="132">
        <v>6205</v>
      </c>
      <c r="E6390" s="133">
        <v>30</v>
      </c>
      <c r="G6390" s="134" t="s">
        <v>3000</v>
      </c>
      <c r="H6390" s="135" t="s">
        <v>12419</v>
      </c>
      <c r="K6390" s="136" t="s">
        <v>1345</v>
      </c>
      <c r="L6390" s="137" t="s">
        <v>1903</v>
      </c>
      <c r="N6390" s="138" t="s">
        <v>1391</v>
      </c>
      <c r="V6390" s="139" t="s">
        <v>12399</v>
      </c>
    </row>
    <row r="6391" spans="1:22">
      <c r="A6391" s="73" t="s">
        <v>1334</v>
      </c>
      <c r="C6391" s="131" t="s">
        <v>12420</v>
      </c>
      <c r="D6391" s="132">
        <v>6210</v>
      </c>
      <c r="E6391" s="133">
        <v>35</v>
      </c>
      <c r="G6391" s="134" t="s">
        <v>3000</v>
      </c>
      <c r="H6391" s="135" t="s">
        <v>12412</v>
      </c>
      <c r="K6391" s="136" t="s">
        <v>1345</v>
      </c>
      <c r="L6391" s="137" t="s">
        <v>1903</v>
      </c>
      <c r="N6391" s="138" t="s">
        <v>1391</v>
      </c>
      <c r="V6391" s="139" t="s">
        <v>12399</v>
      </c>
    </row>
    <row r="6392" spans="1:22">
      <c r="A6392" s="73" t="s">
        <v>1334</v>
      </c>
      <c r="C6392" s="131" t="s">
        <v>12421</v>
      </c>
      <c r="D6392" s="132">
        <v>6210</v>
      </c>
      <c r="E6392" s="133">
        <v>40</v>
      </c>
      <c r="G6392" s="134" t="s">
        <v>3000</v>
      </c>
      <c r="H6392" s="135" t="s">
        <v>12412</v>
      </c>
      <c r="K6392" s="136" t="s">
        <v>1345</v>
      </c>
      <c r="L6392" s="137" t="s">
        <v>1903</v>
      </c>
      <c r="N6392" s="138" t="s">
        <v>1391</v>
      </c>
      <c r="V6392" s="139" t="s">
        <v>12399</v>
      </c>
    </row>
    <row r="6393" spans="1:22">
      <c r="A6393" s="73" t="s">
        <v>1334</v>
      </c>
      <c r="C6393" s="131" t="s">
        <v>12422</v>
      </c>
      <c r="D6393" s="132">
        <v>6235</v>
      </c>
      <c r="E6393" s="133">
        <v>40</v>
      </c>
      <c r="G6393" s="134" t="s">
        <v>3000</v>
      </c>
      <c r="H6393" s="135" t="s">
        <v>12404</v>
      </c>
      <c r="K6393" s="136" t="s">
        <v>1345</v>
      </c>
      <c r="L6393" s="137" t="s">
        <v>1903</v>
      </c>
      <c r="N6393" s="138" t="s">
        <v>1391</v>
      </c>
      <c r="V6393" s="139" t="s">
        <v>12399</v>
      </c>
    </row>
    <row r="6394" spans="1:22">
      <c r="A6394" s="73" t="s">
        <v>1334</v>
      </c>
      <c r="C6394" s="131" t="s">
        <v>12423</v>
      </c>
      <c r="D6394" s="132">
        <v>5930</v>
      </c>
      <c r="E6394" s="133">
        <v>35</v>
      </c>
      <c r="G6394" s="134" t="s">
        <v>3085</v>
      </c>
      <c r="H6394" s="135"/>
      <c r="K6394" s="136" t="s">
        <v>1345</v>
      </c>
      <c r="L6394" s="137" t="s">
        <v>1903</v>
      </c>
      <c r="N6394" s="138" t="s">
        <v>1391</v>
      </c>
      <c r="V6394" s="139" t="s">
        <v>12399</v>
      </c>
    </row>
    <row r="6395" spans="1:22">
      <c r="A6395" s="73" t="s">
        <v>1334</v>
      </c>
      <c r="C6395" s="131" t="s">
        <v>12424</v>
      </c>
      <c r="D6395" s="132">
        <v>6015</v>
      </c>
      <c r="E6395" s="133">
        <v>35</v>
      </c>
      <c r="G6395" s="134" t="s">
        <v>3085</v>
      </c>
      <c r="H6395" s="135"/>
      <c r="K6395" s="136" t="s">
        <v>1345</v>
      </c>
      <c r="L6395" s="137" t="s">
        <v>1903</v>
      </c>
      <c r="N6395" s="138" t="s">
        <v>1391</v>
      </c>
      <c r="V6395" s="139" t="s">
        <v>12399</v>
      </c>
    </row>
    <row r="6396" spans="1:22">
      <c r="A6396" s="73" t="s">
        <v>1334</v>
      </c>
      <c r="C6396" s="131" t="s">
        <v>12425</v>
      </c>
      <c r="D6396" s="132">
        <v>6085</v>
      </c>
      <c r="E6396" s="133">
        <v>30</v>
      </c>
      <c r="G6396" s="134" t="s">
        <v>3085</v>
      </c>
      <c r="H6396" s="135"/>
      <c r="K6396" s="136" t="s">
        <v>1345</v>
      </c>
      <c r="L6396" s="137" t="s">
        <v>1903</v>
      </c>
      <c r="N6396" s="138" t="s">
        <v>1391</v>
      </c>
      <c r="V6396" s="139" t="s">
        <v>12399</v>
      </c>
    </row>
    <row r="6397" spans="1:22">
      <c r="A6397" s="73" t="s">
        <v>1334</v>
      </c>
      <c r="C6397" s="131" t="s">
        <v>12426</v>
      </c>
      <c r="D6397" s="132">
        <v>6095</v>
      </c>
      <c r="E6397" s="133">
        <v>35</v>
      </c>
      <c r="G6397" s="134" t="s">
        <v>3085</v>
      </c>
      <c r="H6397" s="135"/>
      <c r="K6397" s="136" t="s">
        <v>1345</v>
      </c>
      <c r="L6397" s="137" t="s">
        <v>1903</v>
      </c>
      <c r="N6397" s="138" t="s">
        <v>1391</v>
      </c>
      <c r="V6397" s="139" t="s">
        <v>12399</v>
      </c>
    </row>
    <row r="6398" spans="1:22">
      <c r="A6398" s="73" t="s">
        <v>1334</v>
      </c>
      <c r="C6398" s="131" t="s">
        <v>12427</v>
      </c>
      <c r="D6398" s="132">
        <v>6115</v>
      </c>
      <c r="E6398" s="133">
        <v>35</v>
      </c>
      <c r="G6398" s="134" t="s">
        <v>3085</v>
      </c>
      <c r="H6398" s="135"/>
      <c r="K6398" s="136" t="s">
        <v>1345</v>
      </c>
      <c r="L6398" s="137" t="s">
        <v>1903</v>
      </c>
      <c r="N6398" s="138" t="s">
        <v>1391</v>
      </c>
      <c r="V6398" s="139" t="s">
        <v>12399</v>
      </c>
    </row>
    <row r="6399" spans="1:22">
      <c r="A6399" s="73" t="s">
        <v>1334</v>
      </c>
      <c r="C6399" s="131" t="s">
        <v>12428</v>
      </c>
      <c r="D6399" s="132">
        <v>6130</v>
      </c>
      <c r="E6399" s="133">
        <v>35</v>
      </c>
      <c r="G6399" s="134" t="s">
        <v>3085</v>
      </c>
      <c r="H6399" s="135"/>
      <c r="K6399" s="136" t="s">
        <v>1345</v>
      </c>
      <c r="L6399" s="137" t="s">
        <v>1903</v>
      </c>
      <c r="N6399" s="138" t="s">
        <v>1391</v>
      </c>
      <c r="V6399" s="139" t="s">
        <v>12399</v>
      </c>
    </row>
    <row r="6400" spans="1:22">
      <c r="A6400" s="73" t="s">
        <v>1334</v>
      </c>
      <c r="C6400" s="131" t="s">
        <v>12429</v>
      </c>
      <c r="D6400" s="132">
        <v>6140</v>
      </c>
      <c r="E6400" s="133">
        <v>40</v>
      </c>
      <c r="G6400" s="134" t="s">
        <v>3085</v>
      </c>
      <c r="H6400" s="135"/>
      <c r="K6400" s="136" t="s">
        <v>1345</v>
      </c>
      <c r="L6400" s="137" t="s">
        <v>1903</v>
      </c>
      <c r="N6400" s="138" t="s">
        <v>1391</v>
      </c>
      <c r="V6400" s="139" t="s">
        <v>12399</v>
      </c>
    </row>
    <row r="6401" spans="1:22">
      <c r="A6401" s="73" t="s">
        <v>1334</v>
      </c>
      <c r="C6401" s="131" t="s">
        <v>12430</v>
      </c>
      <c r="D6401" s="132">
        <v>4729</v>
      </c>
      <c r="E6401" s="133">
        <v>49</v>
      </c>
      <c r="G6401" s="134" t="s">
        <v>12431</v>
      </c>
      <c r="H6401" s="135" t="s">
        <v>12432</v>
      </c>
      <c r="K6401" s="136" t="s">
        <v>1345</v>
      </c>
      <c r="L6401" s="137"/>
      <c r="N6401" s="138" t="s">
        <v>12433</v>
      </c>
      <c r="V6401" s="139" t="s">
        <v>12434</v>
      </c>
    </row>
    <row r="6402" spans="1:22" ht="16.5">
      <c r="A6402" s="73" t="s">
        <v>1334</v>
      </c>
      <c r="C6402" s="131" t="s">
        <v>12435</v>
      </c>
      <c r="D6402" s="132">
        <v>4757</v>
      </c>
      <c r="E6402" s="133">
        <v>39</v>
      </c>
      <c r="G6402" s="134" t="s">
        <v>12431</v>
      </c>
      <c r="H6402" s="135" t="s">
        <v>12436</v>
      </c>
      <c r="K6402" s="136" t="s">
        <v>1345</v>
      </c>
      <c r="L6402" s="137"/>
      <c r="N6402" s="138" t="s">
        <v>12437</v>
      </c>
      <c r="V6402" s="139" t="s">
        <v>12434</v>
      </c>
    </row>
    <row r="6403" spans="1:22" ht="16.5">
      <c r="A6403" s="73" t="s">
        <v>1334</v>
      </c>
      <c r="C6403" s="131" t="s">
        <v>12438</v>
      </c>
      <c r="D6403" s="132">
        <v>4760</v>
      </c>
      <c r="E6403" s="133">
        <v>50</v>
      </c>
      <c r="G6403" s="134" t="s">
        <v>12431</v>
      </c>
      <c r="H6403" s="135" t="s">
        <v>12439</v>
      </c>
      <c r="K6403" s="136" t="s">
        <v>1345</v>
      </c>
      <c r="L6403" s="137"/>
      <c r="N6403" s="138" t="s">
        <v>1373</v>
      </c>
      <c r="V6403" s="139" t="s">
        <v>12434</v>
      </c>
    </row>
    <row r="6404" spans="1:22">
      <c r="A6404" s="73" t="s">
        <v>1334</v>
      </c>
      <c r="C6404" s="131" t="s">
        <v>12440</v>
      </c>
      <c r="D6404" s="132">
        <v>4824</v>
      </c>
      <c r="E6404" s="133">
        <v>39</v>
      </c>
      <c r="G6404" s="134" t="s">
        <v>12431</v>
      </c>
      <c r="H6404" s="135" t="s">
        <v>12396</v>
      </c>
      <c r="K6404" s="136" t="s">
        <v>1345</v>
      </c>
      <c r="L6404" s="137"/>
      <c r="N6404" s="138" t="s">
        <v>1424</v>
      </c>
      <c r="V6404" s="139" t="s">
        <v>12434</v>
      </c>
    </row>
    <row r="6405" spans="1:22">
      <c r="A6405" s="73" t="s">
        <v>1334</v>
      </c>
      <c r="C6405" s="131" t="s">
        <v>12441</v>
      </c>
      <c r="D6405" s="132">
        <v>4850</v>
      </c>
      <c r="E6405" s="133">
        <v>31</v>
      </c>
      <c r="G6405" s="134" t="s">
        <v>12431</v>
      </c>
      <c r="H6405" s="135" t="s">
        <v>12442</v>
      </c>
      <c r="K6405" s="136" t="s">
        <v>1345</v>
      </c>
      <c r="L6405" s="137"/>
      <c r="N6405" s="138" t="s">
        <v>1382</v>
      </c>
      <c r="V6405" s="139" t="s">
        <v>12434</v>
      </c>
    </row>
    <row r="6406" spans="1:22" ht="16.5">
      <c r="A6406" s="73" t="s">
        <v>1334</v>
      </c>
      <c r="C6406" s="131" t="s">
        <v>12443</v>
      </c>
      <c r="D6406" s="132">
        <v>4850</v>
      </c>
      <c r="E6406" s="133">
        <v>45</v>
      </c>
      <c r="G6406" s="134" t="s">
        <v>12431</v>
      </c>
      <c r="H6406" s="135" t="s">
        <v>12439</v>
      </c>
      <c r="K6406" s="136" t="s">
        <v>1345</v>
      </c>
      <c r="L6406" s="137"/>
      <c r="N6406" s="138" t="s">
        <v>1373</v>
      </c>
      <c r="V6406" s="139" t="s">
        <v>12434</v>
      </c>
    </row>
    <row r="6407" spans="1:22" ht="16.5">
      <c r="A6407" s="73" t="s">
        <v>1334</v>
      </c>
      <c r="C6407" s="141" t="s">
        <v>12473</v>
      </c>
      <c r="D6407" s="132">
        <v>4851</v>
      </c>
      <c r="E6407" s="133">
        <v>37</v>
      </c>
      <c r="G6407" s="134" t="s">
        <v>12431</v>
      </c>
      <c r="H6407" s="135" t="s">
        <v>12444</v>
      </c>
      <c r="K6407" s="136" t="s">
        <v>1345</v>
      </c>
      <c r="L6407" s="137"/>
      <c r="N6407" s="138" t="s">
        <v>1443</v>
      </c>
      <c r="V6407" s="139" t="s">
        <v>12434</v>
      </c>
    </row>
    <row r="6408" spans="1:22" ht="16.5">
      <c r="A6408" s="73" t="s">
        <v>1334</v>
      </c>
      <c r="C6408" s="131" t="s">
        <v>12474</v>
      </c>
      <c r="D6408" s="132">
        <v>4857</v>
      </c>
      <c r="E6408" s="133">
        <v>31</v>
      </c>
      <c r="G6408" s="134" t="s">
        <v>12431</v>
      </c>
      <c r="H6408" s="135" t="s">
        <v>12439</v>
      </c>
      <c r="K6408" s="136" t="s">
        <v>1345</v>
      </c>
      <c r="L6408" s="137"/>
      <c r="N6408" s="138" t="s">
        <v>1373</v>
      </c>
      <c r="V6408" s="139" t="s">
        <v>12434</v>
      </c>
    </row>
    <row r="6409" spans="1:22">
      <c r="A6409" s="73" t="s">
        <v>1334</v>
      </c>
      <c r="C6409" s="141" t="s">
        <v>12475</v>
      </c>
      <c r="D6409" s="132">
        <v>4859</v>
      </c>
      <c r="E6409" s="133">
        <v>35</v>
      </c>
      <c r="G6409" s="134" t="s">
        <v>12431</v>
      </c>
      <c r="H6409" s="135" t="s">
        <v>12396</v>
      </c>
      <c r="K6409" s="136" t="s">
        <v>1345</v>
      </c>
      <c r="L6409" s="137"/>
      <c r="N6409" s="138" t="s">
        <v>1373</v>
      </c>
      <c r="V6409" s="139" t="s">
        <v>12434</v>
      </c>
    </row>
    <row r="6410" spans="1:22">
      <c r="A6410" s="73" t="s">
        <v>1334</v>
      </c>
      <c r="C6410" s="142" t="s">
        <v>12476</v>
      </c>
      <c r="D6410" s="132">
        <v>4860</v>
      </c>
      <c r="E6410" s="133">
        <v>50</v>
      </c>
      <c r="G6410" s="134" t="s">
        <v>12431</v>
      </c>
      <c r="H6410" s="135" t="s">
        <v>12396</v>
      </c>
      <c r="K6410" s="136" t="s">
        <v>1345</v>
      </c>
      <c r="L6410" s="137"/>
      <c r="N6410" s="138" t="s">
        <v>1373</v>
      </c>
      <c r="V6410" s="139" t="s">
        <v>12434</v>
      </c>
    </row>
    <row r="6411" spans="1:22" ht="16.5">
      <c r="A6411" s="73" t="s">
        <v>1334</v>
      </c>
      <c r="C6411" s="142" t="s">
        <v>12477</v>
      </c>
      <c r="D6411" s="132">
        <v>4865</v>
      </c>
      <c r="E6411" s="133">
        <v>39</v>
      </c>
      <c r="G6411" s="134" t="s">
        <v>12431</v>
      </c>
      <c r="H6411" s="135" t="s">
        <v>12445</v>
      </c>
      <c r="K6411" s="136" t="s">
        <v>1345</v>
      </c>
      <c r="L6411" s="137"/>
      <c r="N6411" s="138" t="s">
        <v>1373</v>
      </c>
      <c r="V6411" s="139" t="s">
        <v>12434</v>
      </c>
    </row>
    <row r="6412" spans="1:22" ht="16.5">
      <c r="A6412" s="73" t="s">
        <v>1334</v>
      </c>
      <c r="C6412" s="131" t="s">
        <v>12446</v>
      </c>
      <c r="D6412" s="132">
        <v>4877</v>
      </c>
      <c r="E6412" s="133">
        <v>37</v>
      </c>
      <c r="G6412" s="134" t="s">
        <v>12431</v>
      </c>
      <c r="H6412" s="135" t="s">
        <v>12447</v>
      </c>
      <c r="K6412" s="136" t="s">
        <v>1345</v>
      </c>
      <c r="L6412" s="137"/>
      <c r="N6412" s="138" t="s">
        <v>12448</v>
      </c>
      <c r="V6412" s="139" t="s">
        <v>12434</v>
      </c>
    </row>
    <row r="6413" spans="1:22" ht="16.5">
      <c r="A6413" s="73" t="s">
        <v>1334</v>
      </c>
      <c r="C6413" s="131" t="s">
        <v>12449</v>
      </c>
      <c r="D6413" s="132">
        <v>4880</v>
      </c>
      <c r="E6413" s="133">
        <v>50</v>
      </c>
      <c r="G6413" s="134" t="s">
        <v>12431</v>
      </c>
      <c r="H6413" s="135" t="s">
        <v>12450</v>
      </c>
      <c r="K6413" s="136" t="s">
        <v>1345</v>
      </c>
      <c r="L6413" s="137"/>
      <c r="N6413" s="138" t="s">
        <v>1443</v>
      </c>
      <c r="V6413" s="139" t="s">
        <v>12434</v>
      </c>
    </row>
    <row r="6414" spans="1:22" ht="16.5">
      <c r="A6414" s="73" t="s">
        <v>1334</v>
      </c>
      <c r="C6414" s="131" t="s">
        <v>12451</v>
      </c>
      <c r="D6414" s="132">
        <v>4880</v>
      </c>
      <c r="E6414" s="133">
        <v>50</v>
      </c>
      <c r="G6414" s="134" t="s">
        <v>12431</v>
      </c>
      <c r="H6414" s="135" t="s">
        <v>12450</v>
      </c>
      <c r="K6414" s="136" t="s">
        <v>1345</v>
      </c>
      <c r="L6414" s="137"/>
      <c r="N6414" s="138" t="s">
        <v>1443</v>
      </c>
      <c r="V6414" s="139" t="s">
        <v>12434</v>
      </c>
    </row>
    <row r="6415" spans="1:22" ht="24.75">
      <c r="A6415" s="73" t="s">
        <v>1334</v>
      </c>
      <c r="C6415" s="131" t="s">
        <v>12452</v>
      </c>
      <c r="D6415" s="132">
        <v>4894</v>
      </c>
      <c r="E6415" s="133">
        <v>39</v>
      </c>
      <c r="G6415" s="134" t="s">
        <v>12431</v>
      </c>
      <c r="H6415" s="135" t="s">
        <v>12453</v>
      </c>
      <c r="K6415" s="136" t="s">
        <v>1345</v>
      </c>
      <c r="L6415" s="137"/>
      <c r="N6415" s="138" t="s">
        <v>12454</v>
      </c>
      <c r="V6415" s="139" t="s">
        <v>12434</v>
      </c>
    </row>
    <row r="6416" spans="1:22" ht="24.75">
      <c r="A6416" s="73" t="s">
        <v>1334</v>
      </c>
      <c r="C6416" s="131" t="s">
        <v>12455</v>
      </c>
      <c r="D6416" s="132">
        <v>4932</v>
      </c>
      <c r="E6416" s="133">
        <v>34</v>
      </c>
      <c r="G6416" s="134" t="s">
        <v>12431</v>
      </c>
      <c r="H6416" s="135" t="s">
        <v>12453</v>
      </c>
      <c r="K6416" s="136" t="s">
        <v>1345</v>
      </c>
      <c r="L6416" s="137"/>
      <c r="N6416" s="138" t="s">
        <v>12454</v>
      </c>
      <c r="V6416" s="139" t="s">
        <v>12434</v>
      </c>
    </row>
    <row r="6417" spans="1:22" ht="16.5">
      <c r="A6417" s="73" t="s">
        <v>1334</v>
      </c>
      <c r="C6417" s="131" t="s">
        <v>12456</v>
      </c>
      <c r="D6417" s="132">
        <v>4940</v>
      </c>
      <c r="E6417" s="133">
        <v>50</v>
      </c>
      <c r="G6417" s="134" t="s">
        <v>12431</v>
      </c>
      <c r="H6417" s="135" t="s">
        <v>12439</v>
      </c>
      <c r="K6417" s="136" t="s">
        <v>1345</v>
      </c>
      <c r="L6417" s="137"/>
      <c r="N6417" s="138" t="s">
        <v>1373</v>
      </c>
      <c r="V6417" s="139" t="s">
        <v>12434</v>
      </c>
    </row>
    <row r="6418" spans="1:22" ht="16.5">
      <c r="A6418" s="73" t="s">
        <v>1334</v>
      </c>
      <c r="C6418" s="131" t="s">
        <v>12457</v>
      </c>
      <c r="D6418" s="132">
        <v>4945</v>
      </c>
      <c r="E6418" s="133">
        <v>40</v>
      </c>
      <c r="G6418" s="134" t="s">
        <v>12431</v>
      </c>
      <c r="H6418" s="135" t="s">
        <v>12439</v>
      </c>
      <c r="K6418" s="136" t="s">
        <v>1345</v>
      </c>
      <c r="L6418" s="137"/>
      <c r="N6418" s="138" t="s">
        <v>1373</v>
      </c>
      <c r="V6418" s="139" t="s">
        <v>12434</v>
      </c>
    </row>
    <row r="6419" spans="1:22">
      <c r="A6419" s="73" t="s">
        <v>1334</v>
      </c>
      <c r="C6419" s="131" t="s">
        <v>12458</v>
      </c>
      <c r="D6419" s="132">
        <v>4950</v>
      </c>
      <c r="E6419" s="133">
        <v>50</v>
      </c>
      <c r="G6419" s="134" t="s">
        <v>12431</v>
      </c>
      <c r="H6419" s="135" t="s">
        <v>12459</v>
      </c>
      <c r="K6419" s="136" t="s">
        <v>1345</v>
      </c>
      <c r="L6419" s="137"/>
      <c r="N6419" s="138" t="s">
        <v>1382</v>
      </c>
      <c r="V6419" s="139" t="s">
        <v>12434</v>
      </c>
    </row>
    <row r="6420" spans="1:22" ht="16.5">
      <c r="A6420" s="73" t="s">
        <v>1334</v>
      </c>
      <c r="C6420" s="131" t="s">
        <v>12460</v>
      </c>
      <c r="D6420" s="132">
        <v>4955</v>
      </c>
      <c r="E6420" s="133">
        <v>42</v>
      </c>
      <c r="G6420" s="134" t="s">
        <v>12431</v>
      </c>
      <c r="H6420" s="135" t="s">
        <v>12461</v>
      </c>
      <c r="K6420" s="136" t="s">
        <v>1345</v>
      </c>
      <c r="L6420" s="137"/>
      <c r="N6420" s="138" t="s">
        <v>1373</v>
      </c>
      <c r="V6420" s="139" t="s">
        <v>12434</v>
      </c>
    </row>
    <row r="6421" spans="1:22" ht="16.5">
      <c r="A6421" s="73" t="s">
        <v>1334</v>
      </c>
      <c r="C6421" s="131" t="s">
        <v>12462</v>
      </c>
      <c r="D6421" s="132">
        <v>4955</v>
      </c>
      <c r="E6421" s="133">
        <v>45</v>
      </c>
      <c r="G6421" s="134" t="s">
        <v>12431</v>
      </c>
      <c r="H6421" s="135" t="s">
        <v>12445</v>
      </c>
      <c r="K6421" s="136" t="s">
        <v>1345</v>
      </c>
      <c r="L6421" s="137"/>
      <c r="N6421" s="138" t="s">
        <v>1373</v>
      </c>
      <c r="V6421" s="139" t="s">
        <v>12434</v>
      </c>
    </row>
    <row r="6422" spans="1:22" ht="16.5">
      <c r="A6422" s="73" t="s">
        <v>1334</v>
      </c>
      <c r="C6422" s="131" t="s">
        <v>12463</v>
      </c>
      <c r="D6422" s="132">
        <v>4971</v>
      </c>
      <c r="E6422" s="133">
        <v>31</v>
      </c>
      <c r="G6422" s="134" t="s">
        <v>12431</v>
      </c>
      <c r="H6422" s="135" t="s">
        <v>12464</v>
      </c>
      <c r="K6422" s="136" t="s">
        <v>1345</v>
      </c>
      <c r="L6422" s="137"/>
      <c r="N6422" s="138" t="s">
        <v>1373</v>
      </c>
      <c r="V6422" s="139" t="s">
        <v>12434</v>
      </c>
    </row>
    <row r="6423" spans="1:22" ht="16.5">
      <c r="A6423" s="73" t="s">
        <v>1334</v>
      </c>
      <c r="C6423" s="131" t="s">
        <v>12465</v>
      </c>
      <c r="D6423" s="132">
        <v>4991</v>
      </c>
      <c r="E6423" s="133">
        <v>32</v>
      </c>
      <c r="G6423" s="134" t="s">
        <v>12431</v>
      </c>
      <c r="H6423" s="135" t="s">
        <v>12439</v>
      </c>
      <c r="K6423" s="136" t="s">
        <v>1345</v>
      </c>
      <c r="L6423" s="137"/>
      <c r="N6423" s="138" t="s">
        <v>1373</v>
      </c>
      <c r="V6423" s="139" t="s">
        <v>12434</v>
      </c>
    </row>
    <row r="6424" spans="1:22" ht="16.5">
      <c r="A6424" s="73" t="s">
        <v>1334</v>
      </c>
      <c r="C6424" s="131" t="s">
        <v>12466</v>
      </c>
      <c r="D6424" s="132">
        <v>5021</v>
      </c>
      <c r="E6424" s="133">
        <v>31</v>
      </c>
      <c r="G6424" s="134" t="s">
        <v>12431</v>
      </c>
      <c r="H6424" s="135" t="s">
        <v>12464</v>
      </c>
      <c r="K6424" s="136" t="s">
        <v>1345</v>
      </c>
      <c r="L6424" s="137"/>
      <c r="N6424" s="138" t="s">
        <v>1373</v>
      </c>
      <c r="V6424" s="139" t="s">
        <v>12434</v>
      </c>
    </row>
    <row r="6425" spans="1:22" ht="16.5">
      <c r="A6425" s="73" t="s">
        <v>1334</v>
      </c>
      <c r="C6425" s="131" t="s">
        <v>12467</v>
      </c>
      <c r="D6425" s="132">
        <v>5050</v>
      </c>
      <c r="E6425" s="133">
        <v>50</v>
      </c>
      <c r="G6425" s="134" t="s">
        <v>12431</v>
      </c>
      <c r="H6425" s="135" t="s">
        <v>12445</v>
      </c>
      <c r="K6425" s="136" t="s">
        <v>1345</v>
      </c>
      <c r="L6425" s="137"/>
      <c r="N6425" s="138" t="s">
        <v>1373</v>
      </c>
      <c r="V6425" s="139" t="s">
        <v>12434</v>
      </c>
    </row>
    <row r="6426" spans="1:22" ht="16.5">
      <c r="A6426" s="73" t="s">
        <v>1334</v>
      </c>
      <c r="C6426" s="131" t="s">
        <v>12468</v>
      </c>
      <c r="D6426" s="132">
        <v>5075</v>
      </c>
      <c r="E6426" s="133">
        <v>40</v>
      </c>
      <c r="G6426" s="134" t="s">
        <v>12431</v>
      </c>
      <c r="H6426" s="135" t="s">
        <v>12464</v>
      </c>
      <c r="K6426" s="136" t="s">
        <v>1345</v>
      </c>
      <c r="L6426" s="137"/>
      <c r="N6426" s="138" t="s">
        <v>1373</v>
      </c>
      <c r="V6426" s="139" t="s">
        <v>12434</v>
      </c>
    </row>
    <row r="6427" spans="1:22" ht="16.5">
      <c r="A6427" s="73" t="s">
        <v>1334</v>
      </c>
      <c r="C6427" s="131" t="s">
        <v>12469</v>
      </c>
      <c r="D6427" s="132">
        <v>5180</v>
      </c>
      <c r="E6427" s="133">
        <v>150</v>
      </c>
      <c r="G6427" s="134" t="s">
        <v>12431</v>
      </c>
      <c r="H6427" s="135" t="s">
        <v>12470</v>
      </c>
      <c r="K6427" s="136" t="s">
        <v>1345</v>
      </c>
      <c r="L6427" s="137"/>
      <c r="N6427" s="138" t="s">
        <v>12471</v>
      </c>
      <c r="V6427" s="139" t="s">
        <v>12434</v>
      </c>
    </row>
  </sheetData>
  <autoFilter ref="A1:Y871">
    <filterColumn colId="6"/>
    <sortState ref="A632:Y647">
      <sortCondition ref="C1:C871"/>
    </sortState>
  </autoFilter>
  <conditionalFormatting sqref="X2:X149">
    <cfRule type="cellIs" dxfId="1" priority="2" operator="lessThan">
      <formula>7501</formula>
    </cfRule>
  </conditionalFormatting>
  <conditionalFormatting sqref="Y2:Y149">
    <cfRule type="cellIs" dxfId="0" priority="1" operator="greaterThan">
      <formula>4499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XEZ22"/>
  <sheetViews>
    <sheetView workbookViewId="0">
      <pane ySplit="1" topLeftCell="A2" activePane="bottomLeft" state="frozen"/>
      <selection pane="bottomLeft" activeCell="A2" sqref="A2:R22"/>
    </sheetView>
  </sheetViews>
  <sheetFormatPr baseColWidth="10" defaultRowHeight="15"/>
  <cols>
    <col min="3" max="3" width="15.85546875" customWidth="1"/>
    <col min="5" max="5" width="12.7109375" customWidth="1"/>
    <col min="8" max="8" width="16.85546875" bestFit="1" customWidth="1"/>
    <col min="11" max="11" width="22.28515625" customWidth="1"/>
  </cols>
  <sheetData>
    <row r="1" spans="1:16380" s="53" customFormat="1">
      <c r="A1" s="1" t="s">
        <v>0</v>
      </c>
      <c r="B1" s="1" t="s">
        <v>1</v>
      </c>
      <c r="C1" s="29" t="s">
        <v>2</v>
      </c>
      <c r="D1" s="37" t="s">
        <v>3</v>
      </c>
      <c r="E1" s="37" t="s">
        <v>4</v>
      </c>
      <c r="F1" s="1" t="s">
        <v>5</v>
      </c>
      <c r="G1" s="1" t="s">
        <v>6</v>
      </c>
      <c r="H1" s="1" t="s">
        <v>7</v>
      </c>
      <c r="I1" s="29" t="s">
        <v>8</v>
      </c>
      <c r="J1" s="1" t="s">
        <v>872</v>
      </c>
      <c r="K1" s="1"/>
      <c r="L1" s="29" t="s">
        <v>9</v>
      </c>
      <c r="M1" s="29" t="s">
        <v>10</v>
      </c>
      <c r="N1" s="29" t="s">
        <v>11</v>
      </c>
      <c r="O1" s="29" t="s">
        <v>14</v>
      </c>
      <c r="P1" s="29" t="s">
        <v>15</v>
      </c>
      <c r="Q1" s="29" t="s">
        <v>16</v>
      </c>
      <c r="R1" s="29" t="s">
        <v>19</v>
      </c>
      <c r="S1" s="1" t="s">
        <v>20</v>
      </c>
      <c r="T1" s="1" t="s">
        <v>22</v>
      </c>
      <c r="U1" s="1" t="s">
        <v>21</v>
      </c>
      <c r="V1" s="59"/>
    </row>
    <row r="2" spans="1:16380" s="1" customFormat="1">
      <c r="A2" s="1" t="s">
        <v>902</v>
      </c>
      <c r="C2" s="33" t="s">
        <v>548</v>
      </c>
      <c r="D2" s="12">
        <v>6430</v>
      </c>
      <c r="E2" s="13">
        <v>50</v>
      </c>
      <c r="G2" s="28" t="s">
        <v>283</v>
      </c>
      <c r="I2" s="15" t="s">
        <v>795</v>
      </c>
      <c r="J2" s="7" t="s">
        <v>665</v>
      </c>
      <c r="K2" s="8" t="s">
        <v>665</v>
      </c>
      <c r="L2" s="45" t="s">
        <v>639</v>
      </c>
      <c r="M2" s="47" t="s">
        <v>642</v>
      </c>
      <c r="N2" s="44" t="s">
        <v>51</v>
      </c>
      <c r="O2" s="29"/>
      <c r="P2" s="29"/>
      <c r="Q2" s="29"/>
      <c r="R2" s="51">
        <v>134</v>
      </c>
    </row>
    <row r="3" spans="1:16380" s="1" customFormat="1">
      <c r="A3" s="1" t="s">
        <v>902</v>
      </c>
      <c r="C3" s="30" t="s">
        <v>543</v>
      </c>
      <c r="D3" s="9">
        <v>7310</v>
      </c>
      <c r="E3" s="10">
        <v>40</v>
      </c>
      <c r="G3" s="19" t="s">
        <v>283</v>
      </c>
      <c r="I3" s="6" t="s">
        <v>790</v>
      </c>
      <c r="J3" s="7" t="s">
        <v>665</v>
      </c>
      <c r="K3" s="8" t="s">
        <v>665</v>
      </c>
      <c r="L3" s="40" t="s">
        <v>639</v>
      </c>
      <c r="M3" s="41" t="s">
        <v>642</v>
      </c>
      <c r="N3" s="42" t="s">
        <v>28</v>
      </c>
      <c r="O3" s="29"/>
      <c r="P3" s="29"/>
      <c r="Q3" s="29"/>
      <c r="R3" s="51">
        <v>140</v>
      </c>
    </row>
    <row r="4" spans="1:16380" s="1" customFormat="1">
      <c r="A4" s="1" t="s">
        <v>902</v>
      </c>
      <c r="C4" s="33" t="s">
        <v>545</v>
      </c>
      <c r="D4" s="12">
        <v>6510</v>
      </c>
      <c r="E4" s="13">
        <v>40</v>
      </c>
      <c r="G4" s="28" t="s">
        <v>283</v>
      </c>
      <c r="I4" s="15" t="s">
        <v>792</v>
      </c>
      <c r="J4" s="7" t="s">
        <v>665</v>
      </c>
      <c r="K4" s="8" t="s">
        <v>665</v>
      </c>
      <c r="L4" s="45" t="s">
        <v>639</v>
      </c>
      <c r="M4" s="47" t="s">
        <v>642</v>
      </c>
      <c r="N4" s="44" t="s">
        <v>51</v>
      </c>
      <c r="O4" s="29"/>
      <c r="P4" s="29"/>
      <c r="Q4" s="29"/>
      <c r="R4" s="51">
        <v>177</v>
      </c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3"/>
      <c r="CE4" s="53"/>
      <c r="CF4" s="53"/>
      <c r="CG4" s="53"/>
      <c r="CH4" s="53"/>
      <c r="CI4" s="53"/>
      <c r="CJ4" s="53"/>
      <c r="CK4" s="53"/>
      <c r="CL4" s="53"/>
      <c r="CM4" s="53"/>
      <c r="CN4" s="53"/>
      <c r="CO4" s="53"/>
      <c r="CP4" s="53"/>
      <c r="CQ4" s="53"/>
      <c r="CR4" s="53"/>
      <c r="CS4" s="53"/>
      <c r="CT4" s="53"/>
      <c r="CU4" s="53"/>
      <c r="CV4" s="53"/>
      <c r="CW4" s="53"/>
      <c r="CX4" s="53"/>
      <c r="CY4" s="53"/>
      <c r="CZ4" s="53"/>
      <c r="DA4" s="53"/>
      <c r="DB4" s="53"/>
      <c r="DC4" s="53"/>
      <c r="DD4" s="53"/>
      <c r="DE4" s="53"/>
      <c r="DF4" s="53"/>
      <c r="DG4" s="53"/>
      <c r="DH4" s="53"/>
      <c r="DI4" s="53"/>
      <c r="DJ4" s="53"/>
      <c r="DK4" s="53"/>
      <c r="DL4" s="53"/>
      <c r="DM4" s="53"/>
      <c r="DN4" s="53"/>
      <c r="DO4" s="53"/>
      <c r="DP4" s="53"/>
      <c r="DQ4" s="53"/>
      <c r="DR4" s="53"/>
      <c r="DS4" s="53"/>
      <c r="DT4" s="53"/>
      <c r="DU4" s="53"/>
      <c r="DV4" s="53"/>
      <c r="DW4" s="53"/>
      <c r="DX4" s="53"/>
      <c r="DY4" s="53"/>
      <c r="DZ4" s="53"/>
      <c r="EA4" s="53"/>
      <c r="EB4" s="53"/>
      <c r="EC4" s="53"/>
      <c r="ED4" s="53"/>
      <c r="EE4" s="53"/>
      <c r="EF4" s="53"/>
      <c r="EG4" s="53"/>
      <c r="EH4" s="53"/>
      <c r="EI4" s="53"/>
      <c r="EJ4" s="53"/>
      <c r="EK4" s="53"/>
      <c r="EL4" s="53"/>
      <c r="EM4" s="53"/>
      <c r="EN4" s="53"/>
      <c r="EO4" s="53"/>
      <c r="EP4" s="53"/>
      <c r="EQ4" s="53"/>
      <c r="ER4" s="53"/>
      <c r="ES4" s="53"/>
      <c r="ET4" s="53"/>
      <c r="EU4" s="53"/>
      <c r="EV4" s="53"/>
      <c r="EW4" s="53"/>
      <c r="EX4" s="53"/>
      <c r="EY4" s="53"/>
      <c r="EZ4" s="53"/>
      <c r="FA4" s="53"/>
      <c r="FB4" s="53"/>
      <c r="FC4" s="53"/>
      <c r="FD4" s="53"/>
      <c r="FE4" s="53"/>
      <c r="FF4" s="53"/>
      <c r="FG4" s="53"/>
      <c r="FH4" s="53"/>
      <c r="FI4" s="53"/>
      <c r="FJ4" s="53"/>
      <c r="FK4" s="53"/>
      <c r="FL4" s="53"/>
      <c r="FM4" s="53"/>
      <c r="FN4" s="53"/>
      <c r="FO4" s="53"/>
      <c r="FP4" s="53"/>
      <c r="FQ4" s="53"/>
      <c r="FR4" s="53"/>
      <c r="FS4" s="53"/>
      <c r="FT4" s="53"/>
      <c r="FU4" s="53"/>
      <c r="FV4" s="53"/>
      <c r="FW4" s="53"/>
      <c r="FX4" s="53"/>
      <c r="FY4" s="53"/>
      <c r="FZ4" s="53"/>
      <c r="GA4" s="53"/>
      <c r="GB4" s="53"/>
      <c r="GC4" s="53"/>
      <c r="GD4" s="53"/>
      <c r="GE4" s="53"/>
      <c r="GF4" s="53"/>
      <c r="GG4" s="53"/>
      <c r="GH4" s="53"/>
      <c r="GI4" s="53"/>
      <c r="GJ4" s="53"/>
      <c r="GK4" s="53"/>
      <c r="GL4" s="53"/>
      <c r="GM4" s="53"/>
      <c r="GN4" s="53"/>
      <c r="GO4" s="53"/>
      <c r="GP4" s="53"/>
      <c r="GQ4" s="53"/>
      <c r="GR4" s="53"/>
      <c r="GS4" s="53"/>
      <c r="GT4" s="53"/>
      <c r="GU4" s="53"/>
      <c r="GV4" s="53"/>
      <c r="GW4" s="53"/>
      <c r="GX4" s="53"/>
      <c r="GY4" s="53"/>
      <c r="GZ4" s="53"/>
      <c r="HA4" s="53"/>
      <c r="HB4" s="53"/>
      <c r="HC4" s="53"/>
      <c r="HD4" s="53"/>
      <c r="HE4" s="53"/>
      <c r="HF4" s="53"/>
      <c r="HG4" s="53"/>
      <c r="HH4" s="53"/>
      <c r="HI4" s="53"/>
      <c r="HJ4" s="53"/>
      <c r="HK4" s="53"/>
      <c r="HL4" s="53"/>
      <c r="HM4" s="53"/>
      <c r="HN4" s="53"/>
      <c r="HO4" s="53"/>
      <c r="HP4" s="53"/>
      <c r="HQ4" s="53"/>
      <c r="HR4" s="53"/>
      <c r="HS4" s="53"/>
      <c r="HT4" s="53"/>
      <c r="HU4" s="53"/>
      <c r="HV4" s="53"/>
      <c r="HW4" s="53"/>
      <c r="HX4" s="53"/>
      <c r="HY4" s="53"/>
      <c r="HZ4" s="53"/>
      <c r="IA4" s="53"/>
      <c r="IB4" s="53"/>
      <c r="IC4" s="53"/>
      <c r="ID4" s="53"/>
      <c r="IE4" s="53"/>
      <c r="IF4" s="53"/>
      <c r="IG4" s="53"/>
      <c r="IH4" s="53"/>
      <c r="II4" s="53"/>
      <c r="IJ4" s="53"/>
      <c r="IK4" s="53"/>
      <c r="IL4" s="53"/>
      <c r="IM4" s="53"/>
      <c r="IN4" s="53"/>
      <c r="IO4" s="53"/>
      <c r="IP4" s="53"/>
      <c r="IQ4" s="53"/>
      <c r="IR4" s="53"/>
      <c r="IS4" s="53"/>
      <c r="IT4" s="53"/>
      <c r="IU4" s="53"/>
      <c r="IV4" s="53"/>
      <c r="IW4" s="53"/>
      <c r="IX4" s="53"/>
      <c r="IY4" s="53"/>
      <c r="IZ4" s="53"/>
      <c r="JA4" s="53"/>
      <c r="JB4" s="53"/>
      <c r="JC4" s="53"/>
      <c r="JD4" s="53"/>
      <c r="JE4" s="53"/>
      <c r="JF4" s="53"/>
      <c r="JG4" s="53"/>
      <c r="JH4" s="53"/>
      <c r="JI4" s="53"/>
      <c r="JJ4" s="53"/>
      <c r="JK4" s="53"/>
      <c r="JL4" s="53"/>
      <c r="JM4" s="53"/>
      <c r="JN4" s="53"/>
      <c r="JO4" s="53"/>
      <c r="JP4" s="53"/>
      <c r="JQ4" s="53"/>
      <c r="JR4" s="53"/>
      <c r="JS4" s="53"/>
      <c r="JT4" s="53"/>
      <c r="JU4" s="53"/>
      <c r="JV4" s="53"/>
      <c r="JW4" s="53"/>
      <c r="JX4" s="53"/>
      <c r="JY4" s="53"/>
      <c r="JZ4" s="53"/>
      <c r="KA4" s="53"/>
      <c r="KB4" s="53"/>
      <c r="KC4" s="53"/>
      <c r="KD4" s="53"/>
      <c r="KE4" s="53"/>
      <c r="KF4" s="53"/>
      <c r="KG4" s="53"/>
      <c r="KH4" s="53"/>
      <c r="KI4" s="53"/>
      <c r="KJ4" s="53"/>
      <c r="KK4" s="53"/>
      <c r="KL4" s="53"/>
      <c r="KM4" s="53"/>
      <c r="KN4" s="53"/>
      <c r="KO4" s="53"/>
      <c r="KP4" s="53"/>
      <c r="KQ4" s="53"/>
      <c r="KR4" s="53"/>
      <c r="KS4" s="53"/>
      <c r="KT4" s="53"/>
      <c r="KU4" s="53"/>
      <c r="KV4" s="53"/>
      <c r="KW4" s="53"/>
      <c r="KX4" s="53"/>
      <c r="KY4" s="53"/>
      <c r="KZ4" s="53"/>
      <c r="LA4" s="53"/>
      <c r="LB4" s="53"/>
      <c r="LC4" s="53"/>
      <c r="LD4" s="53"/>
      <c r="LE4" s="53"/>
      <c r="LF4" s="53"/>
      <c r="LG4" s="53"/>
      <c r="LH4" s="53"/>
      <c r="LI4" s="53"/>
      <c r="LJ4" s="53"/>
      <c r="LK4" s="53"/>
      <c r="LL4" s="53"/>
      <c r="LM4" s="53"/>
      <c r="LN4" s="53"/>
      <c r="LO4" s="53"/>
      <c r="LP4" s="53"/>
      <c r="LQ4" s="53"/>
      <c r="LR4" s="53"/>
      <c r="LS4" s="53"/>
      <c r="LT4" s="53"/>
      <c r="LU4" s="53"/>
      <c r="LV4" s="53"/>
      <c r="LW4" s="53"/>
      <c r="LX4" s="53"/>
      <c r="LY4" s="53"/>
      <c r="LZ4" s="53"/>
      <c r="MA4" s="53"/>
      <c r="MB4" s="53"/>
      <c r="MC4" s="53"/>
      <c r="MD4" s="53"/>
      <c r="ME4" s="53"/>
      <c r="MF4" s="53"/>
      <c r="MG4" s="53"/>
      <c r="MH4" s="53"/>
      <c r="MI4" s="53"/>
      <c r="MJ4" s="53"/>
      <c r="MK4" s="53"/>
      <c r="ML4" s="53"/>
      <c r="MM4" s="53"/>
      <c r="MN4" s="53"/>
      <c r="MO4" s="53"/>
      <c r="MP4" s="53"/>
      <c r="MQ4" s="53"/>
      <c r="MR4" s="53"/>
      <c r="MS4" s="53"/>
      <c r="MT4" s="53"/>
      <c r="MU4" s="53"/>
      <c r="MV4" s="53"/>
      <c r="MW4" s="53"/>
      <c r="MX4" s="53"/>
      <c r="MY4" s="53"/>
      <c r="MZ4" s="53"/>
      <c r="NA4" s="53"/>
      <c r="NB4" s="53"/>
      <c r="NC4" s="53"/>
      <c r="ND4" s="53"/>
      <c r="NE4" s="53"/>
      <c r="NF4" s="53"/>
      <c r="NG4" s="53"/>
      <c r="NH4" s="53"/>
      <c r="NI4" s="53"/>
      <c r="NJ4" s="53"/>
      <c r="NK4" s="53"/>
      <c r="NL4" s="53"/>
      <c r="NM4" s="53"/>
      <c r="NN4" s="53"/>
      <c r="NO4" s="53"/>
      <c r="NP4" s="53"/>
      <c r="NQ4" s="53"/>
      <c r="NR4" s="53"/>
      <c r="NS4" s="53"/>
      <c r="NT4" s="53"/>
      <c r="NU4" s="53"/>
      <c r="NV4" s="53"/>
      <c r="NW4" s="53"/>
      <c r="NX4" s="53"/>
      <c r="NY4" s="53"/>
      <c r="NZ4" s="53"/>
      <c r="OA4" s="53"/>
      <c r="OB4" s="53"/>
      <c r="OC4" s="53"/>
      <c r="OD4" s="53"/>
      <c r="OE4" s="53"/>
      <c r="OF4" s="53"/>
      <c r="OG4" s="53"/>
      <c r="OH4" s="53"/>
      <c r="OI4" s="53"/>
      <c r="OJ4" s="53"/>
      <c r="OK4" s="53"/>
      <c r="OL4" s="53"/>
      <c r="OM4" s="53"/>
      <c r="ON4" s="53"/>
      <c r="OO4" s="53"/>
      <c r="OP4" s="53"/>
      <c r="OQ4" s="53"/>
      <c r="OR4" s="53"/>
      <c r="OS4" s="53"/>
      <c r="OT4" s="53"/>
      <c r="OU4" s="53"/>
      <c r="OV4" s="53"/>
      <c r="OW4" s="53"/>
      <c r="OX4" s="53"/>
      <c r="OY4" s="53"/>
      <c r="OZ4" s="53"/>
      <c r="PA4" s="53"/>
      <c r="PB4" s="53"/>
      <c r="PC4" s="53"/>
      <c r="PD4" s="53"/>
      <c r="PE4" s="53"/>
      <c r="PF4" s="53"/>
      <c r="PG4" s="53"/>
      <c r="PH4" s="53"/>
      <c r="PI4" s="53"/>
      <c r="PJ4" s="53"/>
      <c r="PK4" s="53"/>
      <c r="PL4" s="53"/>
      <c r="PM4" s="53"/>
      <c r="PN4" s="53"/>
      <c r="PO4" s="53"/>
      <c r="PP4" s="53"/>
      <c r="PQ4" s="53"/>
      <c r="PR4" s="53"/>
      <c r="PS4" s="53"/>
      <c r="PT4" s="53"/>
      <c r="PU4" s="53"/>
      <c r="PV4" s="53"/>
      <c r="PW4" s="53"/>
      <c r="PX4" s="53"/>
      <c r="PY4" s="53"/>
      <c r="PZ4" s="53"/>
      <c r="QA4" s="53"/>
      <c r="QB4" s="53"/>
      <c r="QC4" s="53"/>
      <c r="QD4" s="53"/>
      <c r="QE4" s="53"/>
      <c r="QF4" s="53"/>
      <c r="QG4" s="53"/>
      <c r="QH4" s="53"/>
      <c r="QI4" s="53"/>
      <c r="QJ4" s="53"/>
      <c r="QK4" s="53"/>
      <c r="QL4" s="53"/>
      <c r="QM4" s="53"/>
      <c r="QN4" s="53"/>
      <c r="QO4" s="53"/>
      <c r="QP4" s="53"/>
      <c r="QQ4" s="53"/>
      <c r="QR4" s="53"/>
      <c r="QS4" s="53"/>
      <c r="QT4" s="53"/>
      <c r="QU4" s="53"/>
      <c r="QV4" s="53"/>
      <c r="QW4" s="53"/>
      <c r="QX4" s="53"/>
      <c r="QY4" s="53"/>
      <c r="QZ4" s="53"/>
      <c r="RA4" s="53"/>
      <c r="RB4" s="53"/>
      <c r="RC4" s="53"/>
      <c r="RD4" s="53"/>
      <c r="RE4" s="53"/>
      <c r="RF4" s="53"/>
      <c r="RG4" s="53"/>
      <c r="RH4" s="53"/>
      <c r="RI4" s="53"/>
      <c r="RJ4" s="53"/>
      <c r="RK4" s="53"/>
      <c r="RL4" s="53"/>
      <c r="RM4" s="53"/>
      <c r="RN4" s="53"/>
      <c r="RO4" s="53"/>
      <c r="RP4" s="53"/>
      <c r="RQ4" s="53"/>
      <c r="RR4" s="53"/>
      <c r="RS4" s="53"/>
      <c r="RT4" s="53"/>
      <c r="RU4" s="53"/>
      <c r="RV4" s="53"/>
      <c r="RW4" s="53"/>
      <c r="RX4" s="53"/>
      <c r="RY4" s="53"/>
      <c r="RZ4" s="53"/>
      <c r="SA4" s="53"/>
      <c r="SB4" s="53"/>
      <c r="SC4" s="53"/>
      <c r="SD4" s="53"/>
      <c r="SE4" s="53"/>
      <c r="SF4" s="53"/>
      <c r="SG4" s="53"/>
      <c r="SH4" s="53"/>
      <c r="SI4" s="53"/>
      <c r="SJ4" s="53"/>
      <c r="SK4" s="53"/>
      <c r="SL4" s="53"/>
      <c r="SM4" s="53"/>
      <c r="SN4" s="53"/>
      <c r="SO4" s="53"/>
      <c r="SP4" s="53"/>
      <c r="SQ4" s="53"/>
      <c r="SR4" s="53"/>
      <c r="SS4" s="53"/>
      <c r="ST4" s="53"/>
      <c r="SU4" s="53"/>
      <c r="SV4" s="53"/>
      <c r="SW4" s="53"/>
      <c r="SX4" s="53"/>
      <c r="SY4" s="53"/>
      <c r="SZ4" s="53"/>
      <c r="TA4" s="53"/>
      <c r="TB4" s="53"/>
      <c r="TC4" s="53"/>
      <c r="TD4" s="53"/>
      <c r="TE4" s="53"/>
      <c r="TF4" s="53"/>
      <c r="TG4" s="53"/>
      <c r="TH4" s="53"/>
      <c r="TI4" s="53"/>
      <c r="TJ4" s="53"/>
      <c r="TK4" s="53"/>
      <c r="TL4" s="53"/>
      <c r="TM4" s="53"/>
      <c r="TN4" s="53"/>
      <c r="TO4" s="53"/>
      <c r="TP4" s="53"/>
      <c r="TQ4" s="53"/>
      <c r="TR4" s="53"/>
      <c r="TS4" s="53"/>
      <c r="TT4" s="53"/>
      <c r="TU4" s="53"/>
      <c r="TV4" s="53"/>
      <c r="TW4" s="53"/>
      <c r="TX4" s="53"/>
      <c r="TY4" s="53"/>
      <c r="TZ4" s="53"/>
      <c r="UA4" s="53"/>
      <c r="UB4" s="53"/>
      <c r="UC4" s="53"/>
      <c r="UD4" s="53"/>
      <c r="UE4" s="53"/>
      <c r="UF4" s="53"/>
      <c r="UG4" s="53"/>
      <c r="UH4" s="53"/>
      <c r="UI4" s="53"/>
      <c r="UJ4" s="53"/>
      <c r="UK4" s="53"/>
      <c r="UL4" s="53"/>
      <c r="UM4" s="53"/>
      <c r="UN4" s="53"/>
      <c r="UO4" s="53"/>
      <c r="UP4" s="53"/>
      <c r="UQ4" s="53"/>
      <c r="UR4" s="53"/>
      <c r="US4" s="53"/>
      <c r="UT4" s="53"/>
      <c r="UU4" s="53"/>
      <c r="UV4" s="53"/>
      <c r="UW4" s="53"/>
      <c r="UX4" s="53"/>
      <c r="UY4" s="53"/>
      <c r="UZ4" s="53"/>
      <c r="VA4" s="53"/>
      <c r="VB4" s="53"/>
      <c r="VC4" s="53"/>
      <c r="VD4" s="53"/>
      <c r="VE4" s="53"/>
      <c r="VF4" s="53"/>
      <c r="VG4" s="53"/>
      <c r="VH4" s="53"/>
      <c r="VI4" s="53"/>
      <c r="VJ4" s="53"/>
      <c r="VK4" s="53"/>
      <c r="VL4" s="53"/>
      <c r="VM4" s="53"/>
      <c r="VN4" s="53"/>
      <c r="VO4" s="53"/>
      <c r="VP4" s="53"/>
      <c r="VQ4" s="53"/>
      <c r="VR4" s="53"/>
      <c r="VS4" s="53"/>
      <c r="VT4" s="53"/>
      <c r="VU4" s="53"/>
      <c r="VV4" s="53"/>
      <c r="VW4" s="53"/>
      <c r="VX4" s="53"/>
      <c r="VY4" s="53"/>
      <c r="VZ4" s="53"/>
      <c r="WA4" s="53"/>
      <c r="WB4" s="53"/>
      <c r="WC4" s="53"/>
      <c r="WD4" s="53"/>
      <c r="WE4" s="53"/>
      <c r="WF4" s="53"/>
      <c r="WG4" s="53"/>
      <c r="WH4" s="53"/>
      <c r="WI4" s="53"/>
      <c r="WJ4" s="53"/>
      <c r="WK4" s="53"/>
      <c r="WL4" s="53"/>
      <c r="WM4" s="53"/>
      <c r="WN4" s="53"/>
      <c r="WO4" s="53"/>
      <c r="WP4" s="53"/>
      <c r="WQ4" s="53"/>
      <c r="WR4" s="53"/>
      <c r="WS4" s="53"/>
      <c r="WT4" s="53"/>
      <c r="WU4" s="53"/>
      <c r="WV4" s="53"/>
      <c r="WW4" s="53"/>
      <c r="WX4" s="53"/>
      <c r="WY4" s="53"/>
      <c r="WZ4" s="53"/>
      <c r="XA4" s="53"/>
      <c r="XB4" s="53"/>
      <c r="XC4" s="53"/>
      <c r="XD4" s="53"/>
      <c r="XE4" s="53"/>
      <c r="XF4" s="53"/>
      <c r="XG4" s="53"/>
      <c r="XH4" s="53"/>
      <c r="XI4" s="53"/>
      <c r="XJ4" s="53"/>
      <c r="XK4" s="53"/>
      <c r="XL4" s="53"/>
      <c r="XM4" s="53"/>
      <c r="XN4" s="53"/>
      <c r="XO4" s="53"/>
      <c r="XP4" s="53"/>
      <c r="XQ4" s="53"/>
      <c r="XR4" s="53"/>
      <c r="XS4" s="53"/>
      <c r="XT4" s="53"/>
      <c r="XU4" s="53"/>
      <c r="XV4" s="53"/>
      <c r="XW4" s="53"/>
      <c r="XX4" s="53"/>
      <c r="XY4" s="53"/>
      <c r="XZ4" s="53"/>
      <c r="YA4" s="53"/>
      <c r="YB4" s="53"/>
      <c r="YC4" s="53"/>
      <c r="YD4" s="53"/>
      <c r="YE4" s="53"/>
      <c r="YF4" s="53"/>
      <c r="YG4" s="53"/>
      <c r="YH4" s="53"/>
      <c r="YI4" s="53"/>
      <c r="YJ4" s="53"/>
      <c r="YK4" s="53"/>
      <c r="YL4" s="53"/>
      <c r="YM4" s="53"/>
      <c r="YN4" s="53"/>
      <c r="YO4" s="53"/>
      <c r="YP4" s="53"/>
      <c r="YQ4" s="53"/>
      <c r="YR4" s="53"/>
      <c r="YS4" s="53"/>
      <c r="YT4" s="53"/>
      <c r="YU4" s="53"/>
      <c r="YV4" s="53"/>
      <c r="YW4" s="53"/>
      <c r="YX4" s="53"/>
      <c r="YY4" s="53"/>
      <c r="YZ4" s="53"/>
      <c r="ZA4" s="53"/>
      <c r="ZB4" s="53"/>
      <c r="ZC4" s="53"/>
      <c r="ZD4" s="53"/>
      <c r="ZE4" s="53"/>
      <c r="ZF4" s="53"/>
      <c r="ZG4" s="53"/>
      <c r="ZH4" s="53"/>
      <c r="ZI4" s="53"/>
      <c r="ZJ4" s="53"/>
      <c r="ZK4" s="53"/>
      <c r="ZL4" s="53"/>
      <c r="ZM4" s="53"/>
      <c r="ZN4" s="53"/>
      <c r="ZO4" s="53"/>
      <c r="ZP4" s="53"/>
      <c r="ZQ4" s="53"/>
      <c r="ZR4" s="53"/>
      <c r="ZS4" s="53"/>
      <c r="ZT4" s="53"/>
      <c r="ZU4" s="53"/>
      <c r="ZV4" s="53"/>
      <c r="ZW4" s="53"/>
      <c r="ZX4" s="53"/>
      <c r="ZY4" s="53"/>
      <c r="ZZ4" s="53"/>
      <c r="AAA4" s="53"/>
      <c r="AAB4" s="53"/>
      <c r="AAC4" s="53"/>
      <c r="AAD4" s="53"/>
      <c r="AAE4" s="53"/>
      <c r="AAF4" s="53"/>
      <c r="AAG4" s="53"/>
      <c r="AAH4" s="53"/>
      <c r="AAI4" s="53"/>
      <c r="AAJ4" s="53"/>
      <c r="AAK4" s="53"/>
      <c r="AAL4" s="53"/>
      <c r="AAM4" s="53"/>
      <c r="AAN4" s="53"/>
      <c r="AAO4" s="53"/>
      <c r="AAP4" s="53"/>
      <c r="AAQ4" s="53"/>
      <c r="AAR4" s="53"/>
      <c r="AAS4" s="53"/>
      <c r="AAT4" s="53"/>
      <c r="AAU4" s="53"/>
      <c r="AAV4" s="53"/>
      <c r="AAW4" s="53"/>
      <c r="AAX4" s="53"/>
      <c r="AAY4" s="53"/>
      <c r="AAZ4" s="53"/>
      <c r="ABA4" s="53"/>
      <c r="ABB4" s="53"/>
      <c r="ABC4" s="53"/>
      <c r="ABD4" s="53"/>
      <c r="ABE4" s="53"/>
      <c r="ABF4" s="53"/>
      <c r="ABG4" s="53"/>
      <c r="ABH4" s="53"/>
      <c r="ABI4" s="53"/>
      <c r="ABJ4" s="53"/>
      <c r="ABK4" s="53"/>
      <c r="ABL4" s="53"/>
      <c r="ABM4" s="53"/>
      <c r="ABN4" s="53"/>
      <c r="ABO4" s="53"/>
      <c r="ABP4" s="53"/>
      <c r="ABQ4" s="53"/>
      <c r="ABR4" s="53"/>
      <c r="ABS4" s="53"/>
      <c r="ABT4" s="53"/>
      <c r="ABU4" s="53"/>
      <c r="ABV4" s="53"/>
      <c r="ABW4" s="53"/>
      <c r="ABX4" s="53"/>
      <c r="ABY4" s="53"/>
      <c r="ABZ4" s="53"/>
      <c r="ACA4" s="53"/>
      <c r="ACB4" s="53"/>
      <c r="ACC4" s="53"/>
      <c r="ACD4" s="53"/>
      <c r="ACE4" s="53"/>
      <c r="ACF4" s="53"/>
      <c r="ACG4" s="53"/>
      <c r="ACH4" s="53"/>
      <c r="ACI4" s="53"/>
      <c r="ACJ4" s="53"/>
      <c r="ACK4" s="53"/>
      <c r="ACL4" s="53"/>
      <c r="ACM4" s="53"/>
      <c r="ACN4" s="53"/>
      <c r="ACO4" s="53"/>
      <c r="ACP4" s="53"/>
      <c r="ACQ4" s="53"/>
      <c r="ACR4" s="53"/>
      <c r="ACS4" s="53"/>
      <c r="ACT4" s="53"/>
      <c r="ACU4" s="53"/>
      <c r="ACV4" s="53"/>
      <c r="ACW4" s="53"/>
      <c r="ACX4" s="53"/>
      <c r="ACY4" s="53"/>
      <c r="ACZ4" s="53"/>
      <c r="ADA4" s="53"/>
      <c r="ADB4" s="53"/>
      <c r="ADC4" s="53"/>
      <c r="ADD4" s="53"/>
      <c r="ADE4" s="53"/>
      <c r="ADF4" s="53"/>
      <c r="ADG4" s="53"/>
      <c r="ADH4" s="53"/>
      <c r="ADI4" s="53"/>
      <c r="ADJ4" s="53"/>
      <c r="ADK4" s="53"/>
      <c r="ADL4" s="53"/>
      <c r="ADM4" s="53"/>
      <c r="ADN4" s="53"/>
      <c r="ADO4" s="53"/>
      <c r="ADP4" s="53"/>
      <c r="ADQ4" s="53"/>
      <c r="ADR4" s="53"/>
      <c r="ADS4" s="53"/>
      <c r="ADT4" s="53"/>
      <c r="ADU4" s="53"/>
      <c r="ADV4" s="53"/>
      <c r="ADW4" s="53"/>
      <c r="ADX4" s="53"/>
      <c r="ADY4" s="53"/>
      <c r="ADZ4" s="53"/>
      <c r="AEA4" s="53"/>
      <c r="AEB4" s="53"/>
      <c r="AEC4" s="53"/>
      <c r="AED4" s="53"/>
      <c r="AEE4" s="53"/>
      <c r="AEF4" s="53"/>
      <c r="AEG4" s="53"/>
      <c r="AEH4" s="53"/>
      <c r="AEI4" s="53"/>
      <c r="AEJ4" s="53"/>
      <c r="AEK4" s="53"/>
      <c r="AEL4" s="53"/>
      <c r="AEM4" s="53"/>
      <c r="AEN4" s="53"/>
      <c r="AEO4" s="53"/>
      <c r="AEP4" s="53"/>
      <c r="AEQ4" s="53"/>
      <c r="AER4" s="53"/>
      <c r="AES4" s="53"/>
      <c r="AET4" s="53"/>
      <c r="AEU4" s="53"/>
      <c r="AEV4" s="53"/>
      <c r="AEW4" s="53"/>
      <c r="AEX4" s="53"/>
      <c r="AEY4" s="53"/>
      <c r="AEZ4" s="53"/>
      <c r="AFA4" s="53"/>
      <c r="AFB4" s="53"/>
      <c r="AFC4" s="53"/>
      <c r="AFD4" s="53"/>
      <c r="AFE4" s="53"/>
      <c r="AFF4" s="53"/>
      <c r="AFG4" s="53"/>
      <c r="AFH4" s="53"/>
      <c r="AFI4" s="53"/>
      <c r="AFJ4" s="53"/>
      <c r="AFK4" s="53"/>
      <c r="AFL4" s="53"/>
      <c r="AFM4" s="53"/>
      <c r="AFN4" s="53"/>
      <c r="AFO4" s="53"/>
      <c r="AFP4" s="53"/>
      <c r="AFQ4" s="53"/>
      <c r="AFR4" s="53"/>
      <c r="AFS4" s="53"/>
      <c r="AFT4" s="53"/>
      <c r="AFU4" s="53"/>
      <c r="AFV4" s="53"/>
      <c r="AFW4" s="53"/>
      <c r="AFX4" s="53"/>
      <c r="AFY4" s="53"/>
      <c r="AFZ4" s="53"/>
      <c r="AGA4" s="53"/>
      <c r="AGB4" s="53"/>
      <c r="AGC4" s="53"/>
      <c r="AGD4" s="53"/>
      <c r="AGE4" s="53"/>
      <c r="AGF4" s="53"/>
      <c r="AGG4" s="53"/>
      <c r="AGH4" s="53"/>
      <c r="AGI4" s="53"/>
      <c r="AGJ4" s="53"/>
      <c r="AGK4" s="53"/>
      <c r="AGL4" s="53"/>
      <c r="AGM4" s="53"/>
      <c r="AGN4" s="53"/>
      <c r="AGO4" s="53"/>
      <c r="AGP4" s="53"/>
      <c r="AGQ4" s="53"/>
      <c r="AGR4" s="53"/>
      <c r="AGS4" s="53"/>
      <c r="AGT4" s="53"/>
      <c r="AGU4" s="53"/>
      <c r="AGV4" s="53"/>
      <c r="AGW4" s="53"/>
      <c r="AGX4" s="53"/>
      <c r="AGY4" s="53"/>
      <c r="AGZ4" s="53"/>
      <c r="AHA4" s="53"/>
      <c r="AHB4" s="53"/>
      <c r="AHC4" s="53"/>
      <c r="AHD4" s="53"/>
      <c r="AHE4" s="53"/>
      <c r="AHF4" s="53"/>
      <c r="AHG4" s="53"/>
      <c r="AHH4" s="53"/>
      <c r="AHI4" s="53"/>
      <c r="AHJ4" s="53"/>
      <c r="AHK4" s="53"/>
      <c r="AHL4" s="53"/>
      <c r="AHM4" s="53"/>
      <c r="AHN4" s="53"/>
      <c r="AHO4" s="53"/>
      <c r="AHP4" s="53"/>
      <c r="AHQ4" s="53"/>
      <c r="AHR4" s="53"/>
      <c r="AHS4" s="53"/>
      <c r="AHT4" s="53"/>
      <c r="AHU4" s="53"/>
      <c r="AHV4" s="53"/>
      <c r="AHW4" s="53"/>
      <c r="AHX4" s="53"/>
      <c r="AHY4" s="53"/>
      <c r="AHZ4" s="53"/>
      <c r="AIA4" s="53"/>
      <c r="AIB4" s="53"/>
      <c r="AIC4" s="53"/>
      <c r="AID4" s="53"/>
      <c r="AIE4" s="53"/>
      <c r="AIF4" s="53"/>
      <c r="AIG4" s="53"/>
      <c r="AIH4" s="53"/>
      <c r="AII4" s="53"/>
      <c r="AIJ4" s="53"/>
      <c r="AIK4" s="53"/>
      <c r="AIL4" s="53"/>
      <c r="AIM4" s="53"/>
      <c r="AIN4" s="53"/>
      <c r="AIO4" s="53"/>
      <c r="AIP4" s="53"/>
      <c r="AIQ4" s="53"/>
      <c r="AIR4" s="53"/>
      <c r="AIS4" s="53"/>
      <c r="AIT4" s="53"/>
      <c r="AIU4" s="53"/>
      <c r="AIV4" s="53"/>
      <c r="AIW4" s="53"/>
      <c r="AIX4" s="53"/>
      <c r="AIY4" s="53"/>
      <c r="AIZ4" s="53"/>
      <c r="AJA4" s="53"/>
      <c r="AJB4" s="53"/>
      <c r="AJC4" s="53"/>
      <c r="AJD4" s="53"/>
      <c r="AJE4" s="53"/>
      <c r="AJF4" s="53"/>
      <c r="AJG4" s="53"/>
      <c r="AJH4" s="53"/>
      <c r="AJI4" s="53"/>
      <c r="AJJ4" s="53"/>
      <c r="AJK4" s="53"/>
      <c r="AJL4" s="53"/>
      <c r="AJM4" s="53"/>
      <c r="AJN4" s="53"/>
      <c r="AJO4" s="53"/>
      <c r="AJP4" s="53"/>
      <c r="AJQ4" s="53"/>
      <c r="AJR4" s="53"/>
      <c r="AJS4" s="53"/>
      <c r="AJT4" s="53"/>
      <c r="AJU4" s="53"/>
      <c r="AJV4" s="53"/>
      <c r="AJW4" s="53"/>
      <c r="AJX4" s="53"/>
      <c r="AJY4" s="53"/>
      <c r="AJZ4" s="53"/>
      <c r="AKA4" s="53"/>
      <c r="AKB4" s="53"/>
      <c r="AKC4" s="53"/>
      <c r="AKD4" s="53"/>
      <c r="AKE4" s="53"/>
      <c r="AKF4" s="53"/>
      <c r="AKG4" s="53"/>
      <c r="AKH4" s="53"/>
      <c r="AKI4" s="53"/>
      <c r="AKJ4" s="53"/>
      <c r="AKK4" s="53"/>
      <c r="AKL4" s="53"/>
      <c r="AKM4" s="53"/>
      <c r="AKN4" s="53"/>
      <c r="AKO4" s="53"/>
      <c r="AKP4" s="53"/>
      <c r="AKQ4" s="53"/>
      <c r="AKR4" s="53"/>
      <c r="AKS4" s="53"/>
      <c r="AKT4" s="53"/>
      <c r="AKU4" s="53"/>
      <c r="AKV4" s="53"/>
      <c r="AKW4" s="53"/>
      <c r="AKX4" s="53"/>
      <c r="AKY4" s="53"/>
      <c r="AKZ4" s="53"/>
      <c r="ALA4" s="53"/>
      <c r="ALB4" s="53"/>
      <c r="ALC4" s="53"/>
      <c r="ALD4" s="53"/>
      <c r="ALE4" s="53"/>
      <c r="ALF4" s="53"/>
      <c r="ALG4" s="53"/>
      <c r="ALH4" s="53"/>
      <c r="ALI4" s="53"/>
      <c r="ALJ4" s="53"/>
      <c r="ALK4" s="53"/>
      <c r="ALL4" s="53"/>
      <c r="ALM4" s="53"/>
      <c r="ALN4" s="53"/>
      <c r="ALO4" s="53"/>
      <c r="ALP4" s="53"/>
      <c r="ALQ4" s="53"/>
      <c r="ALR4" s="53"/>
      <c r="ALS4" s="53"/>
      <c r="ALT4" s="53"/>
      <c r="ALU4" s="53"/>
      <c r="ALV4" s="53"/>
      <c r="ALW4" s="53"/>
      <c r="ALX4" s="53"/>
      <c r="ALY4" s="53"/>
      <c r="ALZ4" s="53"/>
      <c r="AMA4" s="53"/>
      <c r="AMB4" s="53"/>
      <c r="AMC4" s="53"/>
      <c r="AMD4" s="53"/>
      <c r="AME4" s="53"/>
      <c r="AMF4" s="53"/>
      <c r="AMG4" s="53"/>
      <c r="AMH4" s="53"/>
      <c r="AMI4" s="53"/>
      <c r="AMJ4" s="53"/>
      <c r="AMK4" s="53"/>
      <c r="AML4" s="53"/>
      <c r="AMM4" s="53"/>
      <c r="AMN4" s="53"/>
      <c r="AMO4" s="53"/>
      <c r="AMP4" s="53"/>
      <c r="AMQ4" s="53"/>
      <c r="AMR4" s="53"/>
      <c r="AMS4" s="53"/>
      <c r="AMT4" s="53"/>
      <c r="AMU4" s="53"/>
      <c r="AMV4" s="53"/>
      <c r="AMW4" s="53"/>
      <c r="AMX4" s="53"/>
      <c r="AMY4" s="53"/>
      <c r="AMZ4" s="53"/>
      <c r="ANA4" s="53"/>
      <c r="ANB4" s="53"/>
      <c r="ANC4" s="53"/>
      <c r="AND4" s="53"/>
      <c r="ANE4" s="53"/>
      <c r="ANF4" s="53"/>
      <c r="ANG4" s="53"/>
      <c r="ANH4" s="53"/>
      <c r="ANI4" s="53"/>
      <c r="ANJ4" s="53"/>
      <c r="ANK4" s="53"/>
      <c r="ANL4" s="53"/>
      <c r="ANM4" s="53"/>
      <c r="ANN4" s="53"/>
      <c r="ANO4" s="53"/>
      <c r="ANP4" s="53"/>
      <c r="ANQ4" s="53"/>
      <c r="ANR4" s="53"/>
      <c r="ANS4" s="53"/>
      <c r="ANT4" s="53"/>
      <c r="ANU4" s="53"/>
      <c r="ANV4" s="53"/>
      <c r="ANW4" s="53"/>
      <c r="ANX4" s="53"/>
      <c r="ANY4" s="53"/>
      <c r="ANZ4" s="53"/>
      <c r="AOA4" s="53"/>
      <c r="AOB4" s="53"/>
      <c r="AOC4" s="53"/>
      <c r="AOD4" s="53"/>
      <c r="AOE4" s="53"/>
      <c r="AOF4" s="53"/>
      <c r="AOG4" s="53"/>
      <c r="AOH4" s="53"/>
      <c r="AOI4" s="53"/>
      <c r="AOJ4" s="53"/>
      <c r="AOK4" s="53"/>
      <c r="AOL4" s="53"/>
      <c r="AOM4" s="53"/>
      <c r="AON4" s="53"/>
      <c r="AOO4" s="53"/>
      <c r="AOP4" s="53"/>
      <c r="AOQ4" s="53"/>
      <c r="AOR4" s="53"/>
      <c r="AOS4" s="53"/>
      <c r="AOT4" s="53"/>
      <c r="AOU4" s="53"/>
      <c r="AOV4" s="53"/>
      <c r="AOW4" s="53"/>
      <c r="AOX4" s="53"/>
      <c r="AOY4" s="53"/>
      <c r="AOZ4" s="53"/>
      <c r="APA4" s="53"/>
      <c r="APB4" s="53"/>
      <c r="APC4" s="53"/>
      <c r="APD4" s="53"/>
      <c r="APE4" s="53"/>
      <c r="APF4" s="53"/>
      <c r="APG4" s="53"/>
      <c r="APH4" s="53"/>
      <c r="API4" s="53"/>
      <c r="APJ4" s="53"/>
      <c r="APK4" s="53"/>
      <c r="APL4" s="53"/>
      <c r="APM4" s="53"/>
      <c r="APN4" s="53"/>
      <c r="APO4" s="53"/>
      <c r="APP4" s="53"/>
      <c r="APQ4" s="53"/>
      <c r="APR4" s="53"/>
      <c r="APS4" s="53"/>
      <c r="APT4" s="53"/>
      <c r="APU4" s="53"/>
      <c r="APV4" s="53"/>
      <c r="APW4" s="53"/>
      <c r="APX4" s="53"/>
      <c r="APY4" s="53"/>
      <c r="APZ4" s="53"/>
      <c r="AQA4" s="53"/>
      <c r="AQB4" s="53"/>
      <c r="AQC4" s="53"/>
      <c r="AQD4" s="53"/>
      <c r="AQE4" s="53"/>
      <c r="AQF4" s="53"/>
      <c r="AQG4" s="53"/>
      <c r="AQH4" s="53"/>
      <c r="AQI4" s="53"/>
      <c r="AQJ4" s="53"/>
      <c r="AQK4" s="53"/>
      <c r="AQL4" s="53"/>
      <c r="AQM4" s="53"/>
      <c r="AQN4" s="53"/>
      <c r="AQO4" s="53"/>
      <c r="AQP4" s="53"/>
      <c r="AQQ4" s="53"/>
      <c r="AQR4" s="53"/>
      <c r="AQS4" s="53"/>
      <c r="AQT4" s="53"/>
      <c r="AQU4" s="53"/>
      <c r="AQV4" s="53"/>
      <c r="AQW4" s="53"/>
      <c r="AQX4" s="53"/>
      <c r="AQY4" s="53"/>
      <c r="AQZ4" s="53"/>
      <c r="ARA4" s="53"/>
      <c r="ARB4" s="53"/>
      <c r="ARC4" s="53"/>
      <c r="ARD4" s="53"/>
      <c r="ARE4" s="53"/>
      <c r="ARF4" s="53"/>
      <c r="ARG4" s="53"/>
      <c r="ARH4" s="53"/>
      <c r="ARI4" s="53"/>
      <c r="ARJ4" s="53"/>
      <c r="ARK4" s="53"/>
      <c r="ARL4" s="53"/>
      <c r="ARM4" s="53"/>
      <c r="ARN4" s="53"/>
      <c r="ARO4" s="53"/>
      <c r="ARP4" s="53"/>
      <c r="ARQ4" s="53"/>
      <c r="ARR4" s="53"/>
      <c r="ARS4" s="53"/>
      <c r="ART4" s="53"/>
      <c r="ARU4" s="53"/>
      <c r="ARV4" s="53"/>
      <c r="ARW4" s="53"/>
      <c r="ARX4" s="53"/>
      <c r="ARY4" s="53"/>
      <c r="ARZ4" s="53"/>
      <c r="ASA4" s="53"/>
      <c r="ASB4" s="53"/>
      <c r="ASC4" s="53"/>
      <c r="ASD4" s="53"/>
      <c r="ASE4" s="53"/>
      <c r="ASF4" s="53"/>
      <c r="ASG4" s="53"/>
      <c r="ASH4" s="53"/>
      <c r="ASI4" s="53"/>
      <c r="ASJ4" s="53"/>
      <c r="ASK4" s="53"/>
      <c r="ASL4" s="53"/>
      <c r="ASM4" s="53"/>
      <c r="ASN4" s="53"/>
      <c r="ASO4" s="53"/>
      <c r="ASP4" s="53"/>
      <c r="ASQ4" s="53"/>
      <c r="ASR4" s="53"/>
      <c r="ASS4" s="53"/>
      <c r="AST4" s="53"/>
      <c r="ASU4" s="53"/>
      <c r="ASV4" s="53"/>
      <c r="ASW4" s="53"/>
      <c r="ASX4" s="53"/>
      <c r="ASY4" s="53"/>
      <c r="ASZ4" s="53"/>
      <c r="ATA4" s="53"/>
      <c r="ATB4" s="53"/>
      <c r="ATC4" s="53"/>
      <c r="ATD4" s="53"/>
      <c r="ATE4" s="53"/>
      <c r="ATF4" s="53"/>
      <c r="ATG4" s="53"/>
      <c r="ATH4" s="53"/>
      <c r="ATI4" s="53"/>
      <c r="ATJ4" s="53"/>
      <c r="ATK4" s="53"/>
      <c r="ATL4" s="53"/>
      <c r="ATM4" s="53"/>
      <c r="ATN4" s="53"/>
      <c r="ATO4" s="53"/>
      <c r="ATP4" s="53"/>
      <c r="ATQ4" s="53"/>
      <c r="ATR4" s="53"/>
      <c r="ATS4" s="53"/>
      <c r="ATT4" s="53"/>
      <c r="ATU4" s="53"/>
      <c r="ATV4" s="53"/>
      <c r="ATW4" s="53"/>
      <c r="ATX4" s="53"/>
      <c r="ATY4" s="53"/>
      <c r="ATZ4" s="53"/>
      <c r="AUA4" s="53"/>
      <c r="AUB4" s="53"/>
      <c r="AUC4" s="53"/>
      <c r="AUD4" s="53"/>
      <c r="AUE4" s="53"/>
      <c r="AUF4" s="53"/>
      <c r="AUG4" s="53"/>
      <c r="AUH4" s="53"/>
      <c r="AUI4" s="53"/>
      <c r="AUJ4" s="53"/>
      <c r="AUK4" s="53"/>
      <c r="AUL4" s="53"/>
      <c r="AUM4" s="53"/>
      <c r="AUN4" s="53"/>
      <c r="AUO4" s="53"/>
      <c r="AUP4" s="53"/>
      <c r="AUQ4" s="53"/>
      <c r="AUR4" s="53"/>
      <c r="AUS4" s="53"/>
      <c r="AUT4" s="53"/>
      <c r="AUU4" s="53"/>
      <c r="AUV4" s="53"/>
      <c r="AUW4" s="53"/>
      <c r="AUX4" s="53"/>
      <c r="AUY4" s="53"/>
      <c r="AUZ4" s="53"/>
      <c r="AVA4" s="53"/>
      <c r="AVB4" s="53"/>
      <c r="AVC4" s="53"/>
      <c r="AVD4" s="53"/>
      <c r="AVE4" s="53"/>
      <c r="AVF4" s="53"/>
      <c r="AVG4" s="53"/>
      <c r="AVH4" s="53"/>
      <c r="AVI4" s="53"/>
      <c r="AVJ4" s="53"/>
      <c r="AVK4" s="53"/>
      <c r="AVL4" s="53"/>
      <c r="AVM4" s="53"/>
      <c r="AVN4" s="53"/>
      <c r="AVO4" s="53"/>
      <c r="AVP4" s="53"/>
      <c r="AVQ4" s="53"/>
      <c r="AVR4" s="53"/>
      <c r="AVS4" s="53"/>
      <c r="AVT4" s="53"/>
      <c r="AVU4" s="53"/>
      <c r="AVV4" s="53"/>
      <c r="AVW4" s="53"/>
      <c r="AVX4" s="53"/>
      <c r="AVY4" s="53"/>
      <c r="AVZ4" s="53"/>
      <c r="AWA4" s="53"/>
      <c r="AWB4" s="53"/>
      <c r="AWC4" s="53"/>
      <c r="AWD4" s="53"/>
      <c r="AWE4" s="53"/>
      <c r="AWF4" s="53"/>
      <c r="AWG4" s="53"/>
      <c r="AWH4" s="53"/>
      <c r="AWI4" s="53"/>
      <c r="AWJ4" s="53"/>
      <c r="AWK4" s="53"/>
      <c r="AWL4" s="53"/>
      <c r="AWM4" s="53"/>
      <c r="AWN4" s="53"/>
      <c r="AWO4" s="53"/>
      <c r="AWP4" s="53"/>
      <c r="AWQ4" s="53"/>
      <c r="AWR4" s="53"/>
      <c r="AWS4" s="53"/>
      <c r="AWT4" s="53"/>
      <c r="AWU4" s="53"/>
      <c r="AWV4" s="53"/>
      <c r="AWW4" s="53"/>
      <c r="AWX4" s="53"/>
      <c r="AWY4" s="53"/>
      <c r="AWZ4" s="53"/>
      <c r="AXA4" s="53"/>
      <c r="AXB4" s="53"/>
      <c r="AXC4" s="53"/>
      <c r="AXD4" s="53"/>
      <c r="AXE4" s="53"/>
      <c r="AXF4" s="53"/>
      <c r="AXG4" s="53"/>
      <c r="AXH4" s="53"/>
      <c r="AXI4" s="53"/>
      <c r="AXJ4" s="53"/>
      <c r="AXK4" s="53"/>
      <c r="AXL4" s="53"/>
      <c r="AXM4" s="53"/>
      <c r="AXN4" s="53"/>
      <c r="AXO4" s="53"/>
      <c r="AXP4" s="53"/>
      <c r="AXQ4" s="53"/>
      <c r="AXR4" s="53"/>
      <c r="AXS4" s="53"/>
      <c r="AXT4" s="53"/>
      <c r="AXU4" s="53"/>
      <c r="AXV4" s="53"/>
      <c r="AXW4" s="53"/>
      <c r="AXX4" s="53"/>
      <c r="AXY4" s="53"/>
      <c r="AXZ4" s="53"/>
      <c r="AYA4" s="53"/>
      <c r="AYB4" s="53"/>
      <c r="AYC4" s="53"/>
      <c r="AYD4" s="53"/>
      <c r="AYE4" s="53"/>
      <c r="AYF4" s="53"/>
      <c r="AYG4" s="53"/>
      <c r="AYH4" s="53"/>
      <c r="AYI4" s="53"/>
      <c r="AYJ4" s="53"/>
      <c r="AYK4" s="53"/>
      <c r="AYL4" s="53"/>
      <c r="AYM4" s="53"/>
      <c r="AYN4" s="53"/>
      <c r="AYO4" s="53"/>
      <c r="AYP4" s="53"/>
      <c r="AYQ4" s="53"/>
      <c r="AYR4" s="53"/>
      <c r="AYS4" s="53"/>
      <c r="AYT4" s="53"/>
      <c r="AYU4" s="53"/>
      <c r="AYV4" s="53"/>
      <c r="AYW4" s="53"/>
      <c r="AYX4" s="53"/>
      <c r="AYY4" s="53"/>
      <c r="AYZ4" s="53"/>
      <c r="AZA4" s="53"/>
      <c r="AZB4" s="53"/>
      <c r="AZC4" s="53"/>
      <c r="AZD4" s="53"/>
      <c r="AZE4" s="53"/>
      <c r="AZF4" s="53"/>
      <c r="AZG4" s="53"/>
      <c r="AZH4" s="53"/>
      <c r="AZI4" s="53"/>
      <c r="AZJ4" s="53"/>
      <c r="AZK4" s="53"/>
      <c r="AZL4" s="53"/>
      <c r="AZM4" s="53"/>
      <c r="AZN4" s="53"/>
      <c r="AZO4" s="53"/>
      <c r="AZP4" s="53"/>
      <c r="AZQ4" s="53"/>
      <c r="AZR4" s="53"/>
      <c r="AZS4" s="53"/>
      <c r="AZT4" s="53"/>
      <c r="AZU4" s="53"/>
      <c r="AZV4" s="53"/>
      <c r="AZW4" s="53"/>
      <c r="AZX4" s="53"/>
      <c r="AZY4" s="53"/>
      <c r="AZZ4" s="53"/>
      <c r="BAA4" s="53"/>
      <c r="BAB4" s="53"/>
      <c r="BAC4" s="53"/>
      <c r="BAD4" s="53"/>
      <c r="BAE4" s="53"/>
      <c r="BAF4" s="53"/>
      <c r="BAG4" s="53"/>
      <c r="BAH4" s="53"/>
      <c r="BAI4" s="53"/>
      <c r="BAJ4" s="53"/>
      <c r="BAK4" s="53"/>
      <c r="BAL4" s="53"/>
      <c r="BAM4" s="53"/>
      <c r="BAN4" s="53"/>
      <c r="BAO4" s="53"/>
      <c r="BAP4" s="53"/>
      <c r="BAQ4" s="53"/>
      <c r="BAR4" s="53"/>
      <c r="BAS4" s="53"/>
      <c r="BAT4" s="53"/>
      <c r="BAU4" s="53"/>
      <c r="BAV4" s="53"/>
      <c r="BAW4" s="53"/>
      <c r="BAX4" s="53"/>
      <c r="BAY4" s="53"/>
      <c r="BAZ4" s="53"/>
      <c r="BBA4" s="53"/>
      <c r="BBB4" s="53"/>
      <c r="BBC4" s="53"/>
      <c r="BBD4" s="53"/>
      <c r="BBE4" s="53"/>
      <c r="BBF4" s="53"/>
      <c r="BBG4" s="53"/>
      <c r="BBH4" s="53"/>
      <c r="BBI4" s="53"/>
      <c r="BBJ4" s="53"/>
      <c r="BBK4" s="53"/>
      <c r="BBL4" s="53"/>
      <c r="BBM4" s="53"/>
      <c r="BBN4" s="53"/>
      <c r="BBO4" s="53"/>
      <c r="BBP4" s="53"/>
      <c r="BBQ4" s="53"/>
      <c r="BBR4" s="53"/>
      <c r="BBS4" s="53"/>
      <c r="BBT4" s="53"/>
      <c r="BBU4" s="53"/>
      <c r="BBV4" s="53"/>
      <c r="BBW4" s="53"/>
      <c r="BBX4" s="53"/>
      <c r="BBY4" s="53"/>
      <c r="BBZ4" s="53"/>
      <c r="BCA4" s="53"/>
      <c r="BCB4" s="53"/>
      <c r="BCC4" s="53"/>
      <c r="BCD4" s="53"/>
      <c r="BCE4" s="53"/>
      <c r="BCF4" s="53"/>
      <c r="BCG4" s="53"/>
      <c r="BCH4" s="53"/>
      <c r="BCI4" s="53"/>
      <c r="BCJ4" s="53"/>
      <c r="BCK4" s="53"/>
      <c r="BCL4" s="53"/>
      <c r="BCM4" s="53"/>
      <c r="BCN4" s="53"/>
      <c r="BCO4" s="53"/>
      <c r="BCP4" s="53"/>
      <c r="BCQ4" s="53"/>
      <c r="BCR4" s="53"/>
      <c r="BCS4" s="53"/>
      <c r="BCT4" s="53"/>
      <c r="BCU4" s="53"/>
      <c r="BCV4" s="53"/>
      <c r="BCW4" s="53"/>
      <c r="BCX4" s="53"/>
      <c r="BCY4" s="53"/>
      <c r="BCZ4" s="53"/>
      <c r="BDA4" s="53"/>
      <c r="BDB4" s="53"/>
      <c r="BDC4" s="53"/>
      <c r="BDD4" s="53"/>
      <c r="BDE4" s="53"/>
      <c r="BDF4" s="53"/>
      <c r="BDG4" s="53"/>
      <c r="BDH4" s="53"/>
      <c r="BDI4" s="53"/>
      <c r="BDJ4" s="53"/>
      <c r="BDK4" s="53"/>
      <c r="BDL4" s="53"/>
      <c r="BDM4" s="53"/>
      <c r="BDN4" s="53"/>
      <c r="BDO4" s="53"/>
      <c r="BDP4" s="53"/>
      <c r="BDQ4" s="53"/>
      <c r="BDR4" s="53"/>
      <c r="BDS4" s="53"/>
      <c r="BDT4" s="53"/>
      <c r="BDU4" s="53"/>
      <c r="BDV4" s="53"/>
      <c r="BDW4" s="53"/>
      <c r="BDX4" s="53"/>
      <c r="BDY4" s="53"/>
      <c r="BDZ4" s="53"/>
      <c r="BEA4" s="53"/>
      <c r="BEB4" s="53"/>
      <c r="BEC4" s="53"/>
      <c r="BED4" s="53"/>
      <c r="BEE4" s="53"/>
      <c r="BEF4" s="53"/>
      <c r="BEG4" s="53"/>
      <c r="BEH4" s="53"/>
      <c r="BEI4" s="53"/>
      <c r="BEJ4" s="53"/>
      <c r="BEK4" s="53"/>
      <c r="BEL4" s="53"/>
      <c r="BEM4" s="53"/>
      <c r="BEN4" s="53"/>
      <c r="BEO4" s="53"/>
      <c r="BEP4" s="53"/>
      <c r="BEQ4" s="53"/>
      <c r="BER4" s="53"/>
      <c r="BES4" s="53"/>
      <c r="BET4" s="53"/>
      <c r="BEU4" s="53"/>
      <c r="BEV4" s="53"/>
      <c r="BEW4" s="53"/>
      <c r="BEX4" s="53"/>
      <c r="BEY4" s="53"/>
      <c r="BEZ4" s="53"/>
      <c r="BFA4" s="53"/>
      <c r="BFB4" s="53"/>
      <c r="BFC4" s="53"/>
      <c r="BFD4" s="53"/>
      <c r="BFE4" s="53"/>
      <c r="BFF4" s="53"/>
      <c r="BFG4" s="53"/>
      <c r="BFH4" s="53"/>
      <c r="BFI4" s="53"/>
      <c r="BFJ4" s="53"/>
      <c r="BFK4" s="53"/>
      <c r="BFL4" s="53"/>
      <c r="BFM4" s="53"/>
      <c r="BFN4" s="53"/>
      <c r="BFO4" s="53"/>
      <c r="BFP4" s="53"/>
      <c r="BFQ4" s="53"/>
      <c r="BFR4" s="53"/>
      <c r="BFS4" s="53"/>
      <c r="BFT4" s="53"/>
      <c r="BFU4" s="53"/>
      <c r="BFV4" s="53"/>
      <c r="BFW4" s="53"/>
      <c r="BFX4" s="53"/>
      <c r="BFY4" s="53"/>
      <c r="BFZ4" s="53"/>
      <c r="BGA4" s="53"/>
      <c r="BGB4" s="53"/>
      <c r="BGC4" s="53"/>
      <c r="BGD4" s="53"/>
      <c r="BGE4" s="53"/>
      <c r="BGF4" s="53"/>
      <c r="BGG4" s="53"/>
      <c r="BGH4" s="53"/>
      <c r="BGI4" s="53"/>
      <c r="BGJ4" s="53"/>
      <c r="BGK4" s="53"/>
      <c r="BGL4" s="53"/>
      <c r="BGM4" s="53"/>
      <c r="BGN4" s="53"/>
      <c r="BGO4" s="53"/>
      <c r="BGP4" s="53"/>
      <c r="BGQ4" s="53"/>
      <c r="BGR4" s="53"/>
      <c r="BGS4" s="53"/>
      <c r="BGT4" s="53"/>
      <c r="BGU4" s="53"/>
      <c r="BGV4" s="53"/>
      <c r="BGW4" s="53"/>
      <c r="BGX4" s="53"/>
      <c r="BGY4" s="53"/>
      <c r="BGZ4" s="53"/>
      <c r="BHA4" s="53"/>
      <c r="BHB4" s="53"/>
      <c r="BHC4" s="53"/>
      <c r="BHD4" s="53"/>
      <c r="BHE4" s="53"/>
      <c r="BHF4" s="53"/>
      <c r="BHG4" s="53"/>
      <c r="BHH4" s="53"/>
      <c r="BHI4" s="53"/>
      <c r="BHJ4" s="53"/>
      <c r="BHK4" s="53"/>
      <c r="BHL4" s="53"/>
      <c r="BHM4" s="53"/>
      <c r="BHN4" s="53"/>
      <c r="BHO4" s="53"/>
      <c r="BHP4" s="53"/>
      <c r="BHQ4" s="53"/>
      <c r="BHR4" s="53"/>
      <c r="BHS4" s="53"/>
      <c r="BHT4" s="53"/>
      <c r="BHU4" s="53"/>
      <c r="BHV4" s="53"/>
      <c r="BHW4" s="53"/>
      <c r="BHX4" s="53"/>
      <c r="BHY4" s="53"/>
      <c r="BHZ4" s="53"/>
      <c r="BIA4" s="53"/>
      <c r="BIB4" s="53"/>
      <c r="BIC4" s="53"/>
      <c r="BID4" s="53"/>
      <c r="BIE4" s="53"/>
      <c r="BIF4" s="53"/>
      <c r="BIG4" s="53"/>
      <c r="BIH4" s="53"/>
      <c r="BII4" s="53"/>
      <c r="BIJ4" s="53"/>
      <c r="BIK4" s="53"/>
      <c r="BIL4" s="53"/>
      <c r="BIM4" s="53"/>
      <c r="BIN4" s="53"/>
      <c r="BIO4" s="53"/>
      <c r="BIP4" s="53"/>
      <c r="BIQ4" s="53"/>
      <c r="BIR4" s="53"/>
      <c r="BIS4" s="53"/>
      <c r="BIT4" s="53"/>
      <c r="BIU4" s="53"/>
      <c r="BIV4" s="53"/>
      <c r="BIW4" s="53"/>
      <c r="BIX4" s="53"/>
      <c r="BIY4" s="53"/>
      <c r="BIZ4" s="53"/>
      <c r="BJA4" s="53"/>
      <c r="BJB4" s="53"/>
      <c r="BJC4" s="53"/>
      <c r="BJD4" s="53"/>
      <c r="BJE4" s="53"/>
      <c r="BJF4" s="53"/>
      <c r="BJG4" s="53"/>
      <c r="BJH4" s="53"/>
      <c r="BJI4" s="53"/>
      <c r="BJJ4" s="53"/>
      <c r="BJK4" s="53"/>
      <c r="BJL4" s="53"/>
      <c r="BJM4" s="53"/>
      <c r="BJN4" s="53"/>
      <c r="BJO4" s="53"/>
      <c r="BJP4" s="53"/>
      <c r="BJQ4" s="53"/>
      <c r="BJR4" s="53"/>
      <c r="BJS4" s="53"/>
      <c r="BJT4" s="53"/>
      <c r="BJU4" s="53"/>
      <c r="BJV4" s="53"/>
      <c r="BJW4" s="53"/>
      <c r="BJX4" s="53"/>
      <c r="BJY4" s="53"/>
      <c r="BJZ4" s="53"/>
      <c r="BKA4" s="53"/>
      <c r="BKB4" s="53"/>
      <c r="BKC4" s="53"/>
      <c r="BKD4" s="53"/>
      <c r="BKE4" s="53"/>
      <c r="BKF4" s="53"/>
      <c r="BKG4" s="53"/>
      <c r="BKH4" s="53"/>
      <c r="BKI4" s="53"/>
      <c r="BKJ4" s="53"/>
      <c r="BKK4" s="53"/>
      <c r="BKL4" s="53"/>
      <c r="BKM4" s="53"/>
      <c r="BKN4" s="53"/>
      <c r="BKO4" s="53"/>
      <c r="BKP4" s="53"/>
      <c r="BKQ4" s="53"/>
      <c r="BKR4" s="53"/>
      <c r="BKS4" s="53"/>
      <c r="BKT4" s="53"/>
      <c r="BKU4" s="53"/>
      <c r="BKV4" s="53"/>
      <c r="BKW4" s="53"/>
      <c r="BKX4" s="53"/>
      <c r="BKY4" s="53"/>
      <c r="BKZ4" s="53"/>
      <c r="BLA4" s="53"/>
      <c r="BLB4" s="53"/>
      <c r="BLC4" s="53"/>
      <c r="BLD4" s="53"/>
      <c r="BLE4" s="53"/>
      <c r="BLF4" s="53"/>
      <c r="BLG4" s="53"/>
      <c r="BLH4" s="53"/>
      <c r="BLI4" s="53"/>
      <c r="BLJ4" s="53"/>
      <c r="BLK4" s="53"/>
      <c r="BLL4" s="53"/>
      <c r="BLM4" s="53"/>
      <c r="BLN4" s="53"/>
      <c r="BLO4" s="53"/>
      <c r="BLP4" s="53"/>
      <c r="BLQ4" s="53"/>
      <c r="BLR4" s="53"/>
      <c r="BLS4" s="53"/>
      <c r="BLT4" s="53"/>
      <c r="BLU4" s="53"/>
      <c r="BLV4" s="53"/>
      <c r="BLW4" s="53"/>
      <c r="BLX4" s="53"/>
      <c r="BLY4" s="53"/>
      <c r="BLZ4" s="53"/>
      <c r="BMA4" s="53"/>
      <c r="BMB4" s="53"/>
      <c r="BMC4" s="53"/>
      <c r="BMD4" s="53"/>
      <c r="BME4" s="53"/>
      <c r="BMF4" s="53"/>
      <c r="BMG4" s="53"/>
      <c r="BMH4" s="53"/>
      <c r="BMI4" s="53"/>
      <c r="BMJ4" s="53"/>
      <c r="BMK4" s="53"/>
      <c r="BML4" s="53"/>
      <c r="BMM4" s="53"/>
      <c r="BMN4" s="53"/>
      <c r="BMO4" s="53"/>
      <c r="BMP4" s="53"/>
      <c r="BMQ4" s="53"/>
      <c r="BMR4" s="53"/>
      <c r="BMS4" s="53"/>
      <c r="BMT4" s="53"/>
      <c r="BMU4" s="53"/>
      <c r="BMV4" s="53"/>
      <c r="BMW4" s="53"/>
      <c r="BMX4" s="53"/>
      <c r="BMY4" s="53"/>
      <c r="BMZ4" s="53"/>
      <c r="BNA4" s="53"/>
      <c r="BNB4" s="53"/>
      <c r="BNC4" s="53"/>
      <c r="BND4" s="53"/>
      <c r="BNE4" s="53"/>
      <c r="BNF4" s="53"/>
      <c r="BNG4" s="53"/>
      <c r="BNH4" s="53"/>
      <c r="BNI4" s="53"/>
      <c r="BNJ4" s="53"/>
      <c r="BNK4" s="53"/>
      <c r="BNL4" s="53"/>
      <c r="BNM4" s="53"/>
      <c r="BNN4" s="53"/>
      <c r="BNO4" s="53"/>
      <c r="BNP4" s="53"/>
      <c r="BNQ4" s="53"/>
      <c r="BNR4" s="53"/>
      <c r="BNS4" s="53"/>
      <c r="BNT4" s="53"/>
      <c r="BNU4" s="53"/>
      <c r="BNV4" s="53"/>
      <c r="BNW4" s="53"/>
      <c r="BNX4" s="53"/>
      <c r="BNY4" s="53"/>
      <c r="BNZ4" s="53"/>
      <c r="BOA4" s="53"/>
      <c r="BOB4" s="53"/>
      <c r="BOC4" s="53"/>
      <c r="BOD4" s="53"/>
      <c r="BOE4" s="53"/>
      <c r="BOF4" s="53"/>
      <c r="BOG4" s="53"/>
      <c r="BOH4" s="53"/>
      <c r="BOI4" s="53"/>
      <c r="BOJ4" s="53"/>
      <c r="BOK4" s="53"/>
      <c r="BOL4" s="53"/>
      <c r="BOM4" s="53"/>
      <c r="BON4" s="53"/>
      <c r="BOO4" s="53"/>
      <c r="BOP4" s="53"/>
      <c r="BOQ4" s="53"/>
      <c r="BOR4" s="53"/>
      <c r="BOS4" s="53"/>
      <c r="BOT4" s="53"/>
      <c r="BOU4" s="53"/>
      <c r="BOV4" s="53"/>
      <c r="BOW4" s="53"/>
      <c r="BOX4" s="53"/>
      <c r="BOY4" s="53"/>
      <c r="BOZ4" s="53"/>
      <c r="BPA4" s="53"/>
      <c r="BPB4" s="53"/>
      <c r="BPC4" s="53"/>
      <c r="BPD4" s="53"/>
      <c r="BPE4" s="53"/>
      <c r="BPF4" s="53"/>
      <c r="BPG4" s="53"/>
      <c r="BPH4" s="53"/>
      <c r="BPI4" s="53"/>
      <c r="BPJ4" s="53"/>
      <c r="BPK4" s="53"/>
      <c r="BPL4" s="53"/>
      <c r="BPM4" s="53"/>
      <c r="BPN4" s="53"/>
      <c r="BPO4" s="53"/>
      <c r="BPP4" s="53"/>
      <c r="BPQ4" s="53"/>
      <c r="BPR4" s="53"/>
      <c r="BPS4" s="53"/>
      <c r="BPT4" s="53"/>
      <c r="BPU4" s="53"/>
      <c r="BPV4" s="53"/>
      <c r="BPW4" s="53"/>
      <c r="BPX4" s="53"/>
      <c r="BPY4" s="53"/>
      <c r="BPZ4" s="53"/>
      <c r="BQA4" s="53"/>
      <c r="BQB4" s="53"/>
      <c r="BQC4" s="53"/>
      <c r="BQD4" s="53"/>
      <c r="BQE4" s="53"/>
      <c r="BQF4" s="53"/>
      <c r="BQG4" s="53"/>
      <c r="BQH4" s="53"/>
      <c r="BQI4" s="53"/>
      <c r="BQJ4" s="53"/>
      <c r="BQK4" s="53"/>
      <c r="BQL4" s="53"/>
      <c r="BQM4" s="53"/>
      <c r="BQN4" s="53"/>
      <c r="BQO4" s="53"/>
      <c r="BQP4" s="53"/>
      <c r="BQQ4" s="53"/>
      <c r="BQR4" s="53"/>
      <c r="BQS4" s="53"/>
      <c r="BQT4" s="53"/>
      <c r="BQU4" s="53"/>
      <c r="BQV4" s="53"/>
      <c r="BQW4" s="53"/>
      <c r="BQX4" s="53"/>
      <c r="BQY4" s="53"/>
      <c r="BQZ4" s="53"/>
      <c r="BRA4" s="53"/>
      <c r="BRB4" s="53"/>
      <c r="BRC4" s="53"/>
      <c r="BRD4" s="53"/>
      <c r="BRE4" s="53"/>
      <c r="BRF4" s="53"/>
      <c r="BRG4" s="53"/>
      <c r="BRH4" s="53"/>
      <c r="BRI4" s="53"/>
      <c r="BRJ4" s="53"/>
      <c r="BRK4" s="53"/>
      <c r="BRL4" s="53"/>
      <c r="BRM4" s="53"/>
      <c r="BRN4" s="53"/>
      <c r="BRO4" s="53"/>
      <c r="BRP4" s="53"/>
      <c r="BRQ4" s="53"/>
      <c r="BRR4" s="53"/>
      <c r="BRS4" s="53"/>
      <c r="BRT4" s="53"/>
      <c r="BRU4" s="53"/>
      <c r="BRV4" s="53"/>
      <c r="BRW4" s="53"/>
      <c r="BRX4" s="53"/>
      <c r="BRY4" s="53"/>
      <c r="BRZ4" s="53"/>
      <c r="BSA4" s="53"/>
      <c r="BSB4" s="53"/>
      <c r="BSC4" s="53"/>
      <c r="BSD4" s="53"/>
      <c r="BSE4" s="53"/>
      <c r="BSF4" s="53"/>
      <c r="BSG4" s="53"/>
      <c r="BSH4" s="53"/>
      <c r="BSI4" s="53"/>
      <c r="BSJ4" s="53"/>
      <c r="BSK4" s="53"/>
      <c r="BSL4" s="53"/>
      <c r="BSM4" s="53"/>
      <c r="BSN4" s="53"/>
      <c r="BSO4" s="53"/>
      <c r="BSP4" s="53"/>
      <c r="BSQ4" s="53"/>
      <c r="BSR4" s="53"/>
      <c r="BSS4" s="53"/>
      <c r="BST4" s="53"/>
      <c r="BSU4" s="53"/>
      <c r="BSV4" s="53"/>
      <c r="BSW4" s="53"/>
      <c r="BSX4" s="53"/>
      <c r="BSY4" s="53"/>
      <c r="BSZ4" s="53"/>
      <c r="BTA4" s="53"/>
      <c r="BTB4" s="53"/>
      <c r="BTC4" s="53"/>
      <c r="BTD4" s="53"/>
      <c r="BTE4" s="53"/>
      <c r="BTF4" s="53"/>
      <c r="BTG4" s="53"/>
      <c r="BTH4" s="53"/>
      <c r="BTI4" s="53"/>
      <c r="BTJ4" s="53"/>
      <c r="BTK4" s="53"/>
      <c r="BTL4" s="53"/>
      <c r="BTM4" s="53"/>
      <c r="BTN4" s="53"/>
      <c r="BTO4" s="53"/>
      <c r="BTP4" s="53"/>
      <c r="BTQ4" s="53"/>
      <c r="BTR4" s="53"/>
      <c r="BTS4" s="53"/>
      <c r="BTT4" s="53"/>
      <c r="BTU4" s="53"/>
      <c r="BTV4" s="53"/>
      <c r="BTW4" s="53"/>
      <c r="BTX4" s="53"/>
      <c r="BTY4" s="53"/>
      <c r="BTZ4" s="53"/>
      <c r="BUA4" s="53"/>
      <c r="BUB4" s="53"/>
      <c r="BUC4" s="53"/>
      <c r="BUD4" s="53"/>
      <c r="BUE4" s="53"/>
      <c r="BUF4" s="53"/>
      <c r="BUG4" s="53"/>
      <c r="BUH4" s="53"/>
      <c r="BUI4" s="53"/>
      <c r="BUJ4" s="53"/>
      <c r="BUK4" s="53"/>
      <c r="BUL4" s="53"/>
      <c r="BUM4" s="53"/>
      <c r="BUN4" s="53"/>
      <c r="BUO4" s="53"/>
      <c r="BUP4" s="53"/>
      <c r="BUQ4" s="53"/>
      <c r="BUR4" s="53"/>
      <c r="BUS4" s="53"/>
      <c r="BUT4" s="53"/>
      <c r="BUU4" s="53"/>
      <c r="BUV4" s="53"/>
      <c r="BUW4" s="53"/>
      <c r="BUX4" s="53"/>
      <c r="BUY4" s="53"/>
      <c r="BUZ4" s="53"/>
      <c r="BVA4" s="53"/>
      <c r="BVB4" s="53"/>
      <c r="BVC4" s="53"/>
      <c r="BVD4" s="53"/>
      <c r="BVE4" s="53"/>
      <c r="BVF4" s="53"/>
      <c r="BVG4" s="53"/>
      <c r="BVH4" s="53"/>
      <c r="BVI4" s="53"/>
      <c r="BVJ4" s="53"/>
      <c r="BVK4" s="53"/>
      <c r="BVL4" s="53"/>
      <c r="BVM4" s="53"/>
      <c r="BVN4" s="53"/>
      <c r="BVO4" s="53"/>
      <c r="BVP4" s="53"/>
      <c r="BVQ4" s="53"/>
      <c r="BVR4" s="53"/>
      <c r="BVS4" s="53"/>
      <c r="BVT4" s="53"/>
      <c r="BVU4" s="53"/>
      <c r="BVV4" s="53"/>
      <c r="BVW4" s="53"/>
      <c r="BVX4" s="53"/>
      <c r="BVY4" s="53"/>
      <c r="BVZ4" s="53"/>
      <c r="BWA4" s="53"/>
      <c r="BWB4" s="53"/>
      <c r="BWC4" s="53"/>
      <c r="BWD4" s="53"/>
      <c r="BWE4" s="53"/>
      <c r="BWF4" s="53"/>
      <c r="BWG4" s="53"/>
      <c r="BWH4" s="53"/>
      <c r="BWI4" s="53"/>
      <c r="BWJ4" s="53"/>
      <c r="BWK4" s="53"/>
      <c r="BWL4" s="53"/>
      <c r="BWM4" s="53"/>
      <c r="BWN4" s="53"/>
      <c r="BWO4" s="53"/>
      <c r="BWP4" s="53"/>
      <c r="BWQ4" s="53"/>
      <c r="BWR4" s="53"/>
      <c r="BWS4" s="53"/>
      <c r="BWT4" s="53"/>
      <c r="BWU4" s="53"/>
      <c r="BWV4" s="53"/>
      <c r="BWW4" s="53"/>
      <c r="BWX4" s="53"/>
      <c r="BWY4" s="53"/>
      <c r="BWZ4" s="53"/>
      <c r="BXA4" s="53"/>
      <c r="BXB4" s="53"/>
      <c r="BXC4" s="53"/>
      <c r="BXD4" s="53"/>
      <c r="BXE4" s="53"/>
      <c r="BXF4" s="53"/>
      <c r="BXG4" s="53"/>
      <c r="BXH4" s="53"/>
      <c r="BXI4" s="53"/>
      <c r="BXJ4" s="53"/>
      <c r="BXK4" s="53"/>
      <c r="BXL4" s="53"/>
      <c r="BXM4" s="53"/>
      <c r="BXN4" s="53"/>
      <c r="BXO4" s="53"/>
      <c r="BXP4" s="53"/>
      <c r="BXQ4" s="53"/>
      <c r="BXR4" s="53"/>
      <c r="BXS4" s="53"/>
      <c r="BXT4" s="53"/>
      <c r="BXU4" s="53"/>
      <c r="BXV4" s="53"/>
      <c r="BXW4" s="53"/>
      <c r="BXX4" s="53"/>
      <c r="BXY4" s="53"/>
      <c r="BXZ4" s="53"/>
      <c r="BYA4" s="53"/>
      <c r="BYB4" s="53"/>
      <c r="BYC4" s="53"/>
      <c r="BYD4" s="53"/>
      <c r="BYE4" s="53"/>
      <c r="BYF4" s="53"/>
      <c r="BYG4" s="53"/>
      <c r="BYH4" s="53"/>
      <c r="BYI4" s="53"/>
      <c r="BYJ4" s="53"/>
      <c r="BYK4" s="53"/>
      <c r="BYL4" s="53"/>
      <c r="BYM4" s="53"/>
      <c r="BYN4" s="53"/>
      <c r="BYO4" s="53"/>
      <c r="BYP4" s="53"/>
      <c r="BYQ4" s="53"/>
      <c r="BYR4" s="53"/>
      <c r="BYS4" s="53"/>
      <c r="BYT4" s="53"/>
      <c r="BYU4" s="53"/>
      <c r="BYV4" s="53"/>
      <c r="BYW4" s="53"/>
      <c r="BYX4" s="53"/>
      <c r="BYY4" s="53"/>
      <c r="BYZ4" s="53"/>
      <c r="BZA4" s="53"/>
      <c r="BZB4" s="53"/>
      <c r="BZC4" s="53"/>
      <c r="BZD4" s="53"/>
      <c r="BZE4" s="53"/>
      <c r="BZF4" s="53"/>
      <c r="BZG4" s="53"/>
      <c r="BZH4" s="53"/>
      <c r="BZI4" s="53"/>
      <c r="BZJ4" s="53"/>
      <c r="BZK4" s="53"/>
      <c r="BZL4" s="53"/>
      <c r="BZM4" s="53"/>
      <c r="BZN4" s="53"/>
      <c r="BZO4" s="53"/>
      <c r="BZP4" s="53"/>
      <c r="BZQ4" s="53"/>
      <c r="BZR4" s="53"/>
      <c r="BZS4" s="53"/>
      <c r="BZT4" s="53"/>
      <c r="BZU4" s="53"/>
      <c r="BZV4" s="53"/>
      <c r="BZW4" s="53"/>
      <c r="BZX4" s="53"/>
      <c r="BZY4" s="53"/>
      <c r="BZZ4" s="53"/>
      <c r="CAA4" s="53"/>
      <c r="CAB4" s="53"/>
      <c r="CAC4" s="53"/>
      <c r="CAD4" s="53"/>
      <c r="CAE4" s="53"/>
      <c r="CAF4" s="53"/>
      <c r="CAG4" s="53"/>
      <c r="CAH4" s="53"/>
      <c r="CAI4" s="53"/>
      <c r="CAJ4" s="53"/>
      <c r="CAK4" s="53"/>
      <c r="CAL4" s="53"/>
      <c r="CAM4" s="53"/>
      <c r="CAN4" s="53"/>
      <c r="CAO4" s="53"/>
      <c r="CAP4" s="53"/>
      <c r="CAQ4" s="53"/>
      <c r="CAR4" s="53"/>
      <c r="CAS4" s="53"/>
      <c r="CAT4" s="53"/>
      <c r="CAU4" s="53"/>
      <c r="CAV4" s="53"/>
      <c r="CAW4" s="53"/>
      <c r="CAX4" s="53"/>
      <c r="CAY4" s="53"/>
      <c r="CAZ4" s="53"/>
      <c r="CBA4" s="53"/>
      <c r="CBB4" s="53"/>
      <c r="CBC4" s="53"/>
      <c r="CBD4" s="53"/>
      <c r="CBE4" s="53"/>
      <c r="CBF4" s="53"/>
      <c r="CBG4" s="53"/>
      <c r="CBH4" s="53"/>
      <c r="CBI4" s="53"/>
      <c r="CBJ4" s="53"/>
      <c r="CBK4" s="53"/>
      <c r="CBL4" s="53"/>
      <c r="CBM4" s="53"/>
      <c r="CBN4" s="53"/>
      <c r="CBO4" s="53"/>
      <c r="CBP4" s="53"/>
      <c r="CBQ4" s="53"/>
      <c r="CBR4" s="53"/>
      <c r="CBS4" s="53"/>
      <c r="CBT4" s="53"/>
      <c r="CBU4" s="53"/>
      <c r="CBV4" s="53"/>
      <c r="CBW4" s="53"/>
      <c r="CBX4" s="53"/>
      <c r="CBY4" s="53"/>
      <c r="CBZ4" s="53"/>
      <c r="CCA4" s="53"/>
      <c r="CCB4" s="53"/>
      <c r="CCC4" s="53"/>
      <c r="CCD4" s="53"/>
      <c r="CCE4" s="53"/>
      <c r="CCF4" s="53"/>
      <c r="CCG4" s="53"/>
      <c r="CCH4" s="53"/>
      <c r="CCI4" s="53"/>
      <c r="CCJ4" s="53"/>
      <c r="CCK4" s="53"/>
      <c r="CCL4" s="53"/>
      <c r="CCM4" s="53"/>
      <c r="CCN4" s="53"/>
      <c r="CCO4" s="53"/>
      <c r="CCP4" s="53"/>
      <c r="CCQ4" s="53"/>
      <c r="CCR4" s="53"/>
      <c r="CCS4" s="53"/>
      <c r="CCT4" s="53"/>
      <c r="CCU4" s="53"/>
      <c r="CCV4" s="53"/>
      <c r="CCW4" s="53"/>
      <c r="CCX4" s="53"/>
      <c r="CCY4" s="53"/>
      <c r="CCZ4" s="53"/>
      <c r="CDA4" s="53"/>
      <c r="CDB4" s="53"/>
      <c r="CDC4" s="53"/>
      <c r="CDD4" s="53"/>
      <c r="CDE4" s="53"/>
      <c r="CDF4" s="53"/>
      <c r="CDG4" s="53"/>
      <c r="CDH4" s="53"/>
      <c r="CDI4" s="53"/>
      <c r="CDJ4" s="53"/>
      <c r="CDK4" s="53"/>
      <c r="CDL4" s="53"/>
      <c r="CDM4" s="53"/>
      <c r="CDN4" s="53"/>
      <c r="CDO4" s="53"/>
      <c r="CDP4" s="53"/>
      <c r="CDQ4" s="53"/>
      <c r="CDR4" s="53"/>
      <c r="CDS4" s="53"/>
      <c r="CDT4" s="53"/>
      <c r="CDU4" s="53"/>
      <c r="CDV4" s="53"/>
      <c r="CDW4" s="53"/>
      <c r="CDX4" s="53"/>
      <c r="CDY4" s="53"/>
      <c r="CDZ4" s="53"/>
      <c r="CEA4" s="53"/>
      <c r="CEB4" s="53"/>
      <c r="CEC4" s="53"/>
      <c r="CED4" s="53"/>
      <c r="CEE4" s="53"/>
      <c r="CEF4" s="53"/>
      <c r="CEG4" s="53"/>
      <c r="CEH4" s="53"/>
      <c r="CEI4" s="53"/>
      <c r="CEJ4" s="53"/>
      <c r="CEK4" s="53"/>
      <c r="CEL4" s="53"/>
      <c r="CEM4" s="53"/>
      <c r="CEN4" s="53"/>
      <c r="CEO4" s="53"/>
      <c r="CEP4" s="53"/>
      <c r="CEQ4" s="53"/>
      <c r="CER4" s="53"/>
      <c r="CES4" s="53"/>
      <c r="CET4" s="53"/>
      <c r="CEU4" s="53"/>
      <c r="CEV4" s="53"/>
      <c r="CEW4" s="53"/>
      <c r="CEX4" s="53"/>
      <c r="CEY4" s="53"/>
      <c r="CEZ4" s="53"/>
      <c r="CFA4" s="53"/>
      <c r="CFB4" s="53"/>
      <c r="CFC4" s="53"/>
      <c r="CFD4" s="53"/>
      <c r="CFE4" s="53"/>
      <c r="CFF4" s="53"/>
      <c r="CFG4" s="53"/>
      <c r="CFH4" s="53"/>
      <c r="CFI4" s="53"/>
      <c r="CFJ4" s="53"/>
      <c r="CFK4" s="53"/>
      <c r="CFL4" s="53"/>
      <c r="CFM4" s="53"/>
      <c r="CFN4" s="53"/>
      <c r="CFO4" s="53"/>
      <c r="CFP4" s="53"/>
      <c r="CFQ4" s="53"/>
      <c r="CFR4" s="53"/>
      <c r="CFS4" s="53"/>
      <c r="CFT4" s="53"/>
      <c r="CFU4" s="53"/>
      <c r="CFV4" s="53"/>
      <c r="CFW4" s="53"/>
      <c r="CFX4" s="53"/>
      <c r="CFY4" s="53"/>
      <c r="CFZ4" s="53"/>
      <c r="CGA4" s="53"/>
      <c r="CGB4" s="53"/>
      <c r="CGC4" s="53"/>
      <c r="CGD4" s="53"/>
      <c r="CGE4" s="53"/>
      <c r="CGF4" s="53"/>
      <c r="CGG4" s="53"/>
      <c r="CGH4" s="53"/>
      <c r="CGI4" s="53"/>
      <c r="CGJ4" s="53"/>
      <c r="CGK4" s="53"/>
      <c r="CGL4" s="53"/>
      <c r="CGM4" s="53"/>
      <c r="CGN4" s="53"/>
      <c r="CGO4" s="53"/>
      <c r="CGP4" s="53"/>
      <c r="CGQ4" s="53"/>
      <c r="CGR4" s="53"/>
      <c r="CGS4" s="53"/>
      <c r="CGT4" s="53"/>
      <c r="CGU4" s="53"/>
      <c r="CGV4" s="53"/>
      <c r="CGW4" s="53"/>
      <c r="CGX4" s="53"/>
      <c r="CGY4" s="53"/>
      <c r="CGZ4" s="53"/>
      <c r="CHA4" s="53"/>
      <c r="CHB4" s="53"/>
      <c r="CHC4" s="53"/>
      <c r="CHD4" s="53"/>
      <c r="CHE4" s="53"/>
      <c r="CHF4" s="53"/>
      <c r="CHG4" s="53"/>
      <c r="CHH4" s="53"/>
      <c r="CHI4" s="53"/>
      <c r="CHJ4" s="53"/>
      <c r="CHK4" s="53"/>
      <c r="CHL4" s="53"/>
      <c r="CHM4" s="53"/>
      <c r="CHN4" s="53"/>
      <c r="CHO4" s="53"/>
      <c r="CHP4" s="53"/>
      <c r="CHQ4" s="53"/>
      <c r="CHR4" s="53"/>
      <c r="CHS4" s="53"/>
      <c r="CHT4" s="53"/>
      <c r="CHU4" s="53"/>
      <c r="CHV4" s="53"/>
      <c r="CHW4" s="53"/>
      <c r="CHX4" s="53"/>
      <c r="CHY4" s="53"/>
      <c r="CHZ4" s="53"/>
      <c r="CIA4" s="53"/>
      <c r="CIB4" s="53"/>
      <c r="CIC4" s="53"/>
      <c r="CID4" s="53"/>
      <c r="CIE4" s="53"/>
      <c r="CIF4" s="53"/>
      <c r="CIG4" s="53"/>
      <c r="CIH4" s="53"/>
      <c r="CII4" s="53"/>
      <c r="CIJ4" s="53"/>
      <c r="CIK4" s="53"/>
      <c r="CIL4" s="53"/>
      <c r="CIM4" s="53"/>
      <c r="CIN4" s="53"/>
      <c r="CIO4" s="53"/>
      <c r="CIP4" s="53"/>
      <c r="CIQ4" s="53"/>
      <c r="CIR4" s="53"/>
      <c r="CIS4" s="53"/>
      <c r="CIT4" s="53"/>
      <c r="CIU4" s="53"/>
      <c r="CIV4" s="53"/>
      <c r="CIW4" s="53"/>
      <c r="CIX4" s="53"/>
      <c r="CIY4" s="53"/>
      <c r="CIZ4" s="53"/>
      <c r="CJA4" s="53"/>
      <c r="CJB4" s="53"/>
      <c r="CJC4" s="53"/>
      <c r="CJD4" s="53"/>
      <c r="CJE4" s="53"/>
      <c r="CJF4" s="53"/>
      <c r="CJG4" s="53"/>
      <c r="CJH4" s="53"/>
      <c r="CJI4" s="53"/>
      <c r="CJJ4" s="53"/>
      <c r="CJK4" s="53"/>
      <c r="CJL4" s="53"/>
      <c r="CJM4" s="53"/>
      <c r="CJN4" s="53"/>
      <c r="CJO4" s="53"/>
      <c r="CJP4" s="53"/>
      <c r="CJQ4" s="53"/>
      <c r="CJR4" s="53"/>
      <c r="CJS4" s="53"/>
      <c r="CJT4" s="53"/>
      <c r="CJU4" s="53"/>
      <c r="CJV4" s="53"/>
      <c r="CJW4" s="53"/>
      <c r="CJX4" s="53"/>
      <c r="CJY4" s="53"/>
      <c r="CJZ4" s="53"/>
      <c r="CKA4" s="53"/>
      <c r="CKB4" s="53"/>
      <c r="CKC4" s="53"/>
      <c r="CKD4" s="53"/>
      <c r="CKE4" s="53"/>
      <c r="CKF4" s="53"/>
      <c r="CKG4" s="53"/>
      <c r="CKH4" s="53"/>
      <c r="CKI4" s="53"/>
      <c r="CKJ4" s="53"/>
      <c r="CKK4" s="53"/>
      <c r="CKL4" s="53"/>
      <c r="CKM4" s="53"/>
      <c r="CKN4" s="53"/>
      <c r="CKO4" s="53"/>
      <c r="CKP4" s="53"/>
      <c r="CKQ4" s="53"/>
      <c r="CKR4" s="53"/>
      <c r="CKS4" s="53"/>
      <c r="CKT4" s="53"/>
      <c r="CKU4" s="53"/>
      <c r="CKV4" s="53"/>
      <c r="CKW4" s="53"/>
      <c r="CKX4" s="53"/>
      <c r="CKY4" s="53"/>
      <c r="CKZ4" s="53"/>
      <c r="CLA4" s="53"/>
      <c r="CLB4" s="53"/>
      <c r="CLC4" s="53"/>
      <c r="CLD4" s="53"/>
      <c r="CLE4" s="53"/>
      <c r="CLF4" s="53"/>
      <c r="CLG4" s="53"/>
      <c r="CLH4" s="53"/>
      <c r="CLI4" s="53"/>
      <c r="CLJ4" s="53"/>
      <c r="CLK4" s="53"/>
      <c r="CLL4" s="53"/>
      <c r="CLM4" s="53"/>
      <c r="CLN4" s="53"/>
      <c r="CLO4" s="53"/>
      <c r="CLP4" s="53"/>
      <c r="CLQ4" s="53"/>
      <c r="CLR4" s="53"/>
      <c r="CLS4" s="53"/>
      <c r="CLT4" s="53"/>
      <c r="CLU4" s="53"/>
      <c r="CLV4" s="53"/>
      <c r="CLW4" s="53"/>
      <c r="CLX4" s="53"/>
      <c r="CLY4" s="53"/>
      <c r="CLZ4" s="53"/>
      <c r="CMA4" s="53"/>
      <c r="CMB4" s="53"/>
      <c r="CMC4" s="53"/>
      <c r="CMD4" s="53"/>
      <c r="CME4" s="53"/>
      <c r="CMF4" s="53"/>
      <c r="CMG4" s="53"/>
      <c r="CMH4" s="53"/>
      <c r="CMI4" s="53"/>
      <c r="CMJ4" s="53"/>
      <c r="CMK4" s="53"/>
      <c r="CML4" s="53"/>
      <c r="CMM4" s="53"/>
      <c r="CMN4" s="53"/>
      <c r="CMO4" s="53"/>
      <c r="CMP4" s="53"/>
      <c r="CMQ4" s="53"/>
      <c r="CMR4" s="53"/>
      <c r="CMS4" s="53"/>
      <c r="CMT4" s="53"/>
      <c r="CMU4" s="53"/>
      <c r="CMV4" s="53"/>
      <c r="CMW4" s="53"/>
      <c r="CMX4" s="53"/>
      <c r="CMY4" s="53"/>
      <c r="CMZ4" s="53"/>
      <c r="CNA4" s="53"/>
      <c r="CNB4" s="53"/>
      <c r="CNC4" s="53"/>
      <c r="CND4" s="53"/>
      <c r="CNE4" s="53"/>
      <c r="CNF4" s="53"/>
      <c r="CNG4" s="53"/>
      <c r="CNH4" s="53"/>
      <c r="CNI4" s="53"/>
      <c r="CNJ4" s="53"/>
      <c r="CNK4" s="53"/>
      <c r="CNL4" s="53"/>
      <c r="CNM4" s="53"/>
      <c r="CNN4" s="53"/>
      <c r="CNO4" s="53"/>
      <c r="CNP4" s="53"/>
      <c r="CNQ4" s="53"/>
      <c r="CNR4" s="53"/>
      <c r="CNS4" s="53"/>
      <c r="CNT4" s="53"/>
      <c r="CNU4" s="53"/>
      <c r="CNV4" s="53"/>
      <c r="CNW4" s="53"/>
      <c r="CNX4" s="53"/>
      <c r="CNY4" s="53"/>
      <c r="CNZ4" s="53"/>
      <c r="COA4" s="53"/>
      <c r="COB4" s="53"/>
      <c r="COC4" s="53"/>
      <c r="COD4" s="53"/>
      <c r="COE4" s="53"/>
      <c r="COF4" s="53"/>
      <c r="COG4" s="53"/>
      <c r="COH4" s="53"/>
      <c r="COI4" s="53"/>
      <c r="COJ4" s="53"/>
      <c r="COK4" s="53"/>
      <c r="COL4" s="53"/>
      <c r="COM4" s="53"/>
      <c r="CON4" s="53"/>
      <c r="COO4" s="53"/>
      <c r="COP4" s="53"/>
      <c r="COQ4" s="53"/>
      <c r="COR4" s="53"/>
      <c r="COS4" s="53"/>
      <c r="COT4" s="53"/>
      <c r="COU4" s="53"/>
      <c r="COV4" s="53"/>
      <c r="COW4" s="53"/>
      <c r="COX4" s="53"/>
      <c r="COY4" s="53"/>
      <c r="COZ4" s="53"/>
      <c r="CPA4" s="53"/>
      <c r="CPB4" s="53"/>
      <c r="CPC4" s="53"/>
      <c r="CPD4" s="53"/>
      <c r="CPE4" s="53"/>
      <c r="CPF4" s="53"/>
      <c r="CPG4" s="53"/>
      <c r="CPH4" s="53"/>
      <c r="CPI4" s="53"/>
      <c r="CPJ4" s="53"/>
      <c r="CPK4" s="53"/>
      <c r="CPL4" s="53"/>
      <c r="CPM4" s="53"/>
      <c r="CPN4" s="53"/>
      <c r="CPO4" s="53"/>
      <c r="CPP4" s="53"/>
      <c r="CPQ4" s="53"/>
      <c r="CPR4" s="53"/>
      <c r="CPS4" s="53"/>
      <c r="CPT4" s="53"/>
      <c r="CPU4" s="53"/>
      <c r="CPV4" s="53"/>
      <c r="CPW4" s="53"/>
      <c r="CPX4" s="53"/>
      <c r="CPY4" s="53"/>
      <c r="CPZ4" s="53"/>
      <c r="CQA4" s="53"/>
      <c r="CQB4" s="53"/>
      <c r="CQC4" s="53"/>
      <c r="CQD4" s="53"/>
      <c r="CQE4" s="53"/>
      <c r="CQF4" s="53"/>
      <c r="CQG4" s="53"/>
      <c r="CQH4" s="53"/>
      <c r="CQI4" s="53"/>
      <c r="CQJ4" s="53"/>
      <c r="CQK4" s="53"/>
      <c r="CQL4" s="53"/>
      <c r="CQM4" s="53"/>
      <c r="CQN4" s="53"/>
      <c r="CQO4" s="53"/>
      <c r="CQP4" s="53"/>
      <c r="CQQ4" s="53"/>
      <c r="CQR4" s="53"/>
      <c r="CQS4" s="53"/>
      <c r="CQT4" s="53"/>
      <c r="CQU4" s="53"/>
      <c r="CQV4" s="53"/>
      <c r="CQW4" s="53"/>
      <c r="CQX4" s="53"/>
      <c r="CQY4" s="53"/>
      <c r="CQZ4" s="53"/>
      <c r="CRA4" s="53"/>
      <c r="CRB4" s="53"/>
      <c r="CRC4" s="53"/>
      <c r="CRD4" s="53"/>
      <c r="CRE4" s="53"/>
      <c r="CRF4" s="53"/>
      <c r="CRG4" s="53"/>
      <c r="CRH4" s="53"/>
      <c r="CRI4" s="53"/>
      <c r="CRJ4" s="53"/>
      <c r="CRK4" s="53"/>
      <c r="CRL4" s="53"/>
      <c r="CRM4" s="53"/>
      <c r="CRN4" s="53"/>
      <c r="CRO4" s="53"/>
      <c r="CRP4" s="53"/>
      <c r="CRQ4" s="53"/>
      <c r="CRR4" s="53"/>
      <c r="CRS4" s="53"/>
      <c r="CRT4" s="53"/>
      <c r="CRU4" s="53"/>
      <c r="CRV4" s="53"/>
      <c r="CRW4" s="53"/>
      <c r="CRX4" s="53"/>
      <c r="CRY4" s="53"/>
      <c r="CRZ4" s="53"/>
      <c r="CSA4" s="53"/>
      <c r="CSB4" s="53"/>
      <c r="CSC4" s="53"/>
      <c r="CSD4" s="53"/>
      <c r="CSE4" s="53"/>
      <c r="CSF4" s="53"/>
      <c r="CSG4" s="53"/>
      <c r="CSH4" s="53"/>
      <c r="CSI4" s="53"/>
      <c r="CSJ4" s="53"/>
      <c r="CSK4" s="53"/>
      <c r="CSL4" s="53"/>
      <c r="CSM4" s="53"/>
      <c r="CSN4" s="53"/>
      <c r="CSO4" s="53"/>
      <c r="CSP4" s="53"/>
      <c r="CSQ4" s="53"/>
      <c r="CSR4" s="53"/>
      <c r="CSS4" s="53"/>
      <c r="CST4" s="53"/>
      <c r="CSU4" s="53"/>
      <c r="CSV4" s="53"/>
      <c r="CSW4" s="53"/>
      <c r="CSX4" s="53"/>
      <c r="CSY4" s="53"/>
      <c r="CSZ4" s="53"/>
      <c r="CTA4" s="53"/>
      <c r="CTB4" s="53"/>
      <c r="CTC4" s="53"/>
      <c r="CTD4" s="53"/>
      <c r="CTE4" s="53"/>
      <c r="CTF4" s="53"/>
      <c r="CTG4" s="53"/>
      <c r="CTH4" s="53"/>
      <c r="CTI4" s="53"/>
      <c r="CTJ4" s="53"/>
      <c r="CTK4" s="53"/>
      <c r="CTL4" s="53"/>
      <c r="CTM4" s="53"/>
      <c r="CTN4" s="53"/>
      <c r="CTO4" s="53"/>
      <c r="CTP4" s="53"/>
      <c r="CTQ4" s="53"/>
      <c r="CTR4" s="53"/>
      <c r="CTS4" s="53"/>
      <c r="CTT4" s="53"/>
      <c r="CTU4" s="53"/>
      <c r="CTV4" s="53"/>
      <c r="CTW4" s="53"/>
      <c r="CTX4" s="53"/>
      <c r="CTY4" s="53"/>
      <c r="CTZ4" s="53"/>
      <c r="CUA4" s="53"/>
      <c r="CUB4" s="53"/>
      <c r="CUC4" s="53"/>
      <c r="CUD4" s="53"/>
      <c r="CUE4" s="53"/>
      <c r="CUF4" s="53"/>
      <c r="CUG4" s="53"/>
      <c r="CUH4" s="53"/>
      <c r="CUI4" s="53"/>
      <c r="CUJ4" s="53"/>
      <c r="CUK4" s="53"/>
      <c r="CUL4" s="53"/>
      <c r="CUM4" s="53"/>
      <c r="CUN4" s="53"/>
      <c r="CUO4" s="53"/>
      <c r="CUP4" s="53"/>
      <c r="CUQ4" s="53"/>
      <c r="CUR4" s="53"/>
      <c r="CUS4" s="53"/>
      <c r="CUT4" s="53"/>
      <c r="CUU4" s="53"/>
      <c r="CUV4" s="53"/>
      <c r="CUW4" s="53"/>
      <c r="CUX4" s="53"/>
      <c r="CUY4" s="53"/>
      <c r="CUZ4" s="53"/>
      <c r="CVA4" s="53"/>
      <c r="CVB4" s="53"/>
      <c r="CVC4" s="53"/>
      <c r="CVD4" s="53"/>
      <c r="CVE4" s="53"/>
      <c r="CVF4" s="53"/>
      <c r="CVG4" s="53"/>
      <c r="CVH4" s="53"/>
      <c r="CVI4" s="53"/>
      <c r="CVJ4" s="53"/>
      <c r="CVK4" s="53"/>
      <c r="CVL4" s="53"/>
      <c r="CVM4" s="53"/>
      <c r="CVN4" s="53"/>
      <c r="CVO4" s="53"/>
      <c r="CVP4" s="53"/>
      <c r="CVQ4" s="53"/>
      <c r="CVR4" s="53"/>
      <c r="CVS4" s="53"/>
      <c r="CVT4" s="53"/>
      <c r="CVU4" s="53"/>
      <c r="CVV4" s="53"/>
      <c r="CVW4" s="53"/>
      <c r="CVX4" s="53"/>
      <c r="CVY4" s="53"/>
      <c r="CVZ4" s="53"/>
      <c r="CWA4" s="53"/>
      <c r="CWB4" s="53"/>
      <c r="CWC4" s="53"/>
      <c r="CWD4" s="53"/>
      <c r="CWE4" s="53"/>
      <c r="CWF4" s="53"/>
      <c r="CWG4" s="53"/>
      <c r="CWH4" s="53"/>
      <c r="CWI4" s="53"/>
      <c r="CWJ4" s="53"/>
      <c r="CWK4" s="53"/>
      <c r="CWL4" s="53"/>
      <c r="CWM4" s="53"/>
      <c r="CWN4" s="53"/>
      <c r="CWO4" s="53"/>
      <c r="CWP4" s="53"/>
      <c r="CWQ4" s="53"/>
      <c r="CWR4" s="53"/>
      <c r="CWS4" s="53"/>
      <c r="CWT4" s="53"/>
      <c r="CWU4" s="53"/>
      <c r="CWV4" s="53"/>
      <c r="CWW4" s="53"/>
      <c r="CWX4" s="53"/>
      <c r="CWY4" s="53"/>
      <c r="CWZ4" s="53"/>
      <c r="CXA4" s="53"/>
      <c r="CXB4" s="53"/>
      <c r="CXC4" s="53"/>
      <c r="CXD4" s="53"/>
      <c r="CXE4" s="53"/>
      <c r="CXF4" s="53"/>
      <c r="CXG4" s="53"/>
      <c r="CXH4" s="53"/>
      <c r="CXI4" s="53"/>
      <c r="CXJ4" s="53"/>
      <c r="CXK4" s="53"/>
      <c r="CXL4" s="53"/>
      <c r="CXM4" s="53"/>
      <c r="CXN4" s="53"/>
      <c r="CXO4" s="53"/>
      <c r="CXP4" s="53"/>
      <c r="CXQ4" s="53"/>
      <c r="CXR4" s="53"/>
      <c r="CXS4" s="53"/>
      <c r="CXT4" s="53"/>
      <c r="CXU4" s="53"/>
      <c r="CXV4" s="53"/>
      <c r="CXW4" s="53"/>
      <c r="CXX4" s="53"/>
      <c r="CXY4" s="53"/>
      <c r="CXZ4" s="53"/>
      <c r="CYA4" s="53"/>
      <c r="CYB4" s="53"/>
      <c r="CYC4" s="53"/>
      <c r="CYD4" s="53"/>
      <c r="CYE4" s="53"/>
      <c r="CYF4" s="53"/>
      <c r="CYG4" s="53"/>
      <c r="CYH4" s="53"/>
      <c r="CYI4" s="53"/>
      <c r="CYJ4" s="53"/>
      <c r="CYK4" s="53"/>
      <c r="CYL4" s="53"/>
      <c r="CYM4" s="53"/>
      <c r="CYN4" s="53"/>
      <c r="CYO4" s="53"/>
      <c r="CYP4" s="53"/>
      <c r="CYQ4" s="53"/>
      <c r="CYR4" s="53"/>
      <c r="CYS4" s="53"/>
      <c r="CYT4" s="53"/>
      <c r="CYU4" s="53"/>
      <c r="CYV4" s="53"/>
      <c r="CYW4" s="53"/>
      <c r="CYX4" s="53"/>
      <c r="CYY4" s="53"/>
      <c r="CYZ4" s="53"/>
      <c r="CZA4" s="53"/>
      <c r="CZB4" s="53"/>
      <c r="CZC4" s="53"/>
      <c r="CZD4" s="53"/>
      <c r="CZE4" s="53"/>
      <c r="CZF4" s="53"/>
      <c r="CZG4" s="53"/>
      <c r="CZH4" s="53"/>
      <c r="CZI4" s="53"/>
      <c r="CZJ4" s="53"/>
      <c r="CZK4" s="53"/>
      <c r="CZL4" s="53"/>
      <c r="CZM4" s="53"/>
      <c r="CZN4" s="53"/>
      <c r="CZO4" s="53"/>
      <c r="CZP4" s="53"/>
      <c r="CZQ4" s="53"/>
      <c r="CZR4" s="53"/>
      <c r="CZS4" s="53"/>
      <c r="CZT4" s="53"/>
      <c r="CZU4" s="53"/>
      <c r="CZV4" s="53"/>
      <c r="CZW4" s="53"/>
      <c r="CZX4" s="53"/>
      <c r="CZY4" s="53"/>
      <c r="CZZ4" s="53"/>
      <c r="DAA4" s="53"/>
      <c r="DAB4" s="53"/>
      <c r="DAC4" s="53"/>
      <c r="DAD4" s="53"/>
      <c r="DAE4" s="53"/>
      <c r="DAF4" s="53"/>
      <c r="DAG4" s="53"/>
      <c r="DAH4" s="53"/>
      <c r="DAI4" s="53"/>
      <c r="DAJ4" s="53"/>
      <c r="DAK4" s="53"/>
      <c r="DAL4" s="53"/>
      <c r="DAM4" s="53"/>
      <c r="DAN4" s="53"/>
      <c r="DAO4" s="53"/>
      <c r="DAP4" s="53"/>
      <c r="DAQ4" s="53"/>
      <c r="DAR4" s="53"/>
      <c r="DAS4" s="53"/>
      <c r="DAT4" s="53"/>
      <c r="DAU4" s="53"/>
      <c r="DAV4" s="53"/>
      <c r="DAW4" s="53"/>
      <c r="DAX4" s="53"/>
      <c r="DAY4" s="53"/>
      <c r="DAZ4" s="53"/>
      <c r="DBA4" s="53"/>
      <c r="DBB4" s="53"/>
      <c r="DBC4" s="53"/>
      <c r="DBD4" s="53"/>
      <c r="DBE4" s="53"/>
      <c r="DBF4" s="53"/>
      <c r="DBG4" s="53"/>
      <c r="DBH4" s="53"/>
      <c r="DBI4" s="53"/>
      <c r="DBJ4" s="53"/>
      <c r="DBK4" s="53"/>
      <c r="DBL4" s="53"/>
      <c r="DBM4" s="53"/>
      <c r="DBN4" s="53"/>
      <c r="DBO4" s="53"/>
      <c r="DBP4" s="53"/>
      <c r="DBQ4" s="53"/>
      <c r="DBR4" s="53"/>
      <c r="DBS4" s="53"/>
      <c r="DBT4" s="53"/>
      <c r="DBU4" s="53"/>
      <c r="DBV4" s="53"/>
      <c r="DBW4" s="53"/>
      <c r="DBX4" s="53"/>
      <c r="DBY4" s="53"/>
      <c r="DBZ4" s="53"/>
      <c r="DCA4" s="53"/>
      <c r="DCB4" s="53"/>
      <c r="DCC4" s="53"/>
      <c r="DCD4" s="53"/>
      <c r="DCE4" s="53"/>
      <c r="DCF4" s="53"/>
      <c r="DCG4" s="53"/>
      <c r="DCH4" s="53"/>
      <c r="DCI4" s="53"/>
      <c r="DCJ4" s="53"/>
      <c r="DCK4" s="53"/>
      <c r="DCL4" s="53"/>
      <c r="DCM4" s="53"/>
      <c r="DCN4" s="53"/>
      <c r="DCO4" s="53"/>
      <c r="DCP4" s="53"/>
      <c r="DCQ4" s="53"/>
      <c r="DCR4" s="53"/>
      <c r="DCS4" s="53"/>
      <c r="DCT4" s="53"/>
      <c r="DCU4" s="53"/>
      <c r="DCV4" s="53"/>
      <c r="DCW4" s="53"/>
      <c r="DCX4" s="53"/>
      <c r="DCY4" s="53"/>
      <c r="DCZ4" s="53"/>
      <c r="DDA4" s="53"/>
      <c r="DDB4" s="53"/>
      <c r="DDC4" s="53"/>
      <c r="DDD4" s="53"/>
      <c r="DDE4" s="53"/>
      <c r="DDF4" s="53"/>
      <c r="DDG4" s="53"/>
      <c r="DDH4" s="53"/>
      <c r="DDI4" s="53"/>
      <c r="DDJ4" s="53"/>
      <c r="DDK4" s="53"/>
      <c r="DDL4" s="53"/>
      <c r="DDM4" s="53"/>
      <c r="DDN4" s="53"/>
      <c r="DDO4" s="53"/>
      <c r="DDP4" s="53"/>
      <c r="DDQ4" s="53"/>
      <c r="DDR4" s="53"/>
      <c r="DDS4" s="53"/>
      <c r="DDT4" s="53"/>
      <c r="DDU4" s="53"/>
      <c r="DDV4" s="53"/>
      <c r="DDW4" s="53"/>
      <c r="DDX4" s="53"/>
      <c r="DDY4" s="53"/>
      <c r="DDZ4" s="53"/>
      <c r="DEA4" s="53"/>
      <c r="DEB4" s="53"/>
      <c r="DEC4" s="53"/>
      <c r="DED4" s="53"/>
      <c r="DEE4" s="53"/>
      <c r="DEF4" s="53"/>
      <c r="DEG4" s="53"/>
      <c r="DEH4" s="53"/>
      <c r="DEI4" s="53"/>
      <c r="DEJ4" s="53"/>
      <c r="DEK4" s="53"/>
      <c r="DEL4" s="53"/>
      <c r="DEM4" s="53"/>
      <c r="DEN4" s="53"/>
      <c r="DEO4" s="53"/>
      <c r="DEP4" s="53"/>
      <c r="DEQ4" s="53"/>
      <c r="DER4" s="53"/>
      <c r="DES4" s="53"/>
      <c r="DET4" s="53"/>
      <c r="DEU4" s="53"/>
      <c r="DEV4" s="53"/>
      <c r="DEW4" s="53"/>
      <c r="DEX4" s="53"/>
      <c r="DEY4" s="53"/>
      <c r="DEZ4" s="53"/>
      <c r="DFA4" s="53"/>
      <c r="DFB4" s="53"/>
      <c r="DFC4" s="53"/>
      <c r="DFD4" s="53"/>
      <c r="DFE4" s="53"/>
      <c r="DFF4" s="53"/>
      <c r="DFG4" s="53"/>
      <c r="DFH4" s="53"/>
      <c r="DFI4" s="53"/>
      <c r="DFJ4" s="53"/>
      <c r="DFK4" s="53"/>
      <c r="DFL4" s="53"/>
      <c r="DFM4" s="53"/>
      <c r="DFN4" s="53"/>
      <c r="DFO4" s="53"/>
      <c r="DFP4" s="53"/>
      <c r="DFQ4" s="53"/>
      <c r="DFR4" s="53"/>
      <c r="DFS4" s="53"/>
      <c r="DFT4" s="53"/>
      <c r="DFU4" s="53"/>
      <c r="DFV4" s="53"/>
      <c r="DFW4" s="53"/>
      <c r="DFX4" s="53"/>
      <c r="DFY4" s="53"/>
      <c r="DFZ4" s="53"/>
      <c r="DGA4" s="53"/>
      <c r="DGB4" s="53"/>
      <c r="DGC4" s="53"/>
      <c r="DGD4" s="53"/>
      <c r="DGE4" s="53"/>
      <c r="DGF4" s="53"/>
      <c r="DGG4" s="53"/>
      <c r="DGH4" s="53"/>
      <c r="DGI4" s="53"/>
      <c r="DGJ4" s="53"/>
      <c r="DGK4" s="53"/>
      <c r="DGL4" s="53"/>
      <c r="DGM4" s="53"/>
      <c r="DGN4" s="53"/>
      <c r="DGO4" s="53"/>
      <c r="DGP4" s="53"/>
      <c r="DGQ4" s="53"/>
      <c r="DGR4" s="53"/>
      <c r="DGS4" s="53"/>
      <c r="DGT4" s="53"/>
      <c r="DGU4" s="53"/>
      <c r="DGV4" s="53"/>
      <c r="DGW4" s="53"/>
      <c r="DGX4" s="53"/>
      <c r="DGY4" s="53"/>
      <c r="DGZ4" s="53"/>
      <c r="DHA4" s="53"/>
      <c r="DHB4" s="53"/>
      <c r="DHC4" s="53"/>
      <c r="DHD4" s="53"/>
      <c r="DHE4" s="53"/>
      <c r="DHF4" s="53"/>
      <c r="DHG4" s="53"/>
      <c r="DHH4" s="53"/>
      <c r="DHI4" s="53"/>
      <c r="DHJ4" s="53"/>
      <c r="DHK4" s="53"/>
      <c r="DHL4" s="53"/>
      <c r="DHM4" s="53"/>
      <c r="DHN4" s="53"/>
      <c r="DHO4" s="53"/>
      <c r="DHP4" s="53"/>
      <c r="DHQ4" s="53"/>
      <c r="DHR4" s="53"/>
      <c r="DHS4" s="53"/>
      <c r="DHT4" s="53"/>
      <c r="DHU4" s="53"/>
      <c r="DHV4" s="53"/>
      <c r="DHW4" s="53"/>
      <c r="DHX4" s="53"/>
      <c r="DHY4" s="53"/>
      <c r="DHZ4" s="53"/>
      <c r="DIA4" s="53"/>
      <c r="DIB4" s="53"/>
      <c r="DIC4" s="53"/>
      <c r="DID4" s="53"/>
      <c r="DIE4" s="53"/>
      <c r="DIF4" s="53"/>
      <c r="DIG4" s="53"/>
      <c r="DIH4" s="53"/>
      <c r="DII4" s="53"/>
      <c r="DIJ4" s="53"/>
      <c r="DIK4" s="53"/>
      <c r="DIL4" s="53"/>
      <c r="DIM4" s="53"/>
      <c r="DIN4" s="53"/>
      <c r="DIO4" s="53"/>
      <c r="DIP4" s="53"/>
      <c r="DIQ4" s="53"/>
      <c r="DIR4" s="53"/>
      <c r="DIS4" s="53"/>
      <c r="DIT4" s="53"/>
      <c r="DIU4" s="53"/>
      <c r="DIV4" s="53"/>
      <c r="DIW4" s="53"/>
      <c r="DIX4" s="53"/>
      <c r="DIY4" s="53"/>
      <c r="DIZ4" s="53"/>
      <c r="DJA4" s="53"/>
      <c r="DJB4" s="53"/>
      <c r="DJC4" s="53"/>
      <c r="DJD4" s="53"/>
      <c r="DJE4" s="53"/>
      <c r="DJF4" s="53"/>
      <c r="DJG4" s="53"/>
      <c r="DJH4" s="53"/>
      <c r="DJI4" s="53"/>
      <c r="DJJ4" s="53"/>
      <c r="DJK4" s="53"/>
      <c r="DJL4" s="53"/>
      <c r="DJM4" s="53"/>
      <c r="DJN4" s="53"/>
      <c r="DJO4" s="53"/>
      <c r="DJP4" s="53"/>
      <c r="DJQ4" s="53"/>
      <c r="DJR4" s="53"/>
      <c r="DJS4" s="53"/>
      <c r="DJT4" s="53"/>
      <c r="DJU4" s="53"/>
      <c r="DJV4" s="53"/>
      <c r="DJW4" s="53"/>
      <c r="DJX4" s="53"/>
      <c r="DJY4" s="53"/>
      <c r="DJZ4" s="53"/>
      <c r="DKA4" s="53"/>
      <c r="DKB4" s="53"/>
      <c r="DKC4" s="53"/>
      <c r="DKD4" s="53"/>
      <c r="DKE4" s="53"/>
      <c r="DKF4" s="53"/>
      <c r="DKG4" s="53"/>
      <c r="DKH4" s="53"/>
      <c r="DKI4" s="53"/>
      <c r="DKJ4" s="53"/>
      <c r="DKK4" s="53"/>
      <c r="DKL4" s="53"/>
      <c r="DKM4" s="53"/>
      <c r="DKN4" s="53"/>
      <c r="DKO4" s="53"/>
      <c r="DKP4" s="53"/>
      <c r="DKQ4" s="53"/>
      <c r="DKR4" s="53"/>
      <c r="DKS4" s="53"/>
      <c r="DKT4" s="53"/>
      <c r="DKU4" s="53"/>
      <c r="DKV4" s="53"/>
      <c r="DKW4" s="53"/>
      <c r="DKX4" s="53"/>
      <c r="DKY4" s="53"/>
      <c r="DKZ4" s="53"/>
      <c r="DLA4" s="53"/>
      <c r="DLB4" s="53"/>
      <c r="DLC4" s="53"/>
      <c r="DLD4" s="53"/>
      <c r="DLE4" s="53"/>
      <c r="DLF4" s="53"/>
      <c r="DLG4" s="53"/>
      <c r="DLH4" s="53"/>
      <c r="DLI4" s="53"/>
      <c r="DLJ4" s="53"/>
      <c r="DLK4" s="53"/>
      <c r="DLL4" s="53"/>
      <c r="DLM4" s="53"/>
      <c r="DLN4" s="53"/>
      <c r="DLO4" s="53"/>
      <c r="DLP4" s="53"/>
      <c r="DLQ4" s="53"/>
      <c r="DLR4" s="53"/>
      <c r="DLS4" s="53"/>
      <c r="DLT4" s="53"/>
      <c r="DLU4" s="53"/>
      <c r="DLV4" s="53"/>
      <c r="DLW4" s="53"/>
      <c r="DLX4" s="53"/>
      <c r="DLY4" s="53"/>
      <c r="DLZ4" s="53"/>
      <c r="DMA4" s="53"/>
      <c r="DMB4" s="53"/>
      <c r="DMC4" s="53"/>
      <c r="DMD4" s="53"/>
      <c r="DME4" s="53"/>
      <c r="DMF4" s="53"/>
      <c r="DMG4" s="53"/>
      <c r="DMH4" s="53"/>
      <c r="DMI4" s="53"/>
      <c r="DMJ4" s="53"/>
      <c r="DMK4" s="53"/>
      <c r="DML4" s="53"/>
      <c r="DMM4" s="53"/>
      <c r="DMN4" s="53"/>
      <c r="DMO4" s="53"/>
      <c r="DMP4" s="53"/>
      <c r="DMQ4" s="53"/>
      <c r="DMR4" s="53"/>
      <c r="DMS4" s="53"/>
      <c r="DMT4" s="53"/>
      <c r="DMU4" s="53"/>
      <c r="DMV4" s="53"/>
      <c r="DMW4" s="53"/>
      <c r="DMX4" s="53"/>
      <c r="DMY4" s="53"/>
      <c r="DMZ4" s="53"/>
      <c r="DNA4" s="53"/>
      <c r="DNB4" s="53"/>
      <c r="DNC4" s="53"/>
      <c r="DND4" s="53"/>
      <c r="DNE4" s="53"/>
      <c r="DNF4" s="53"/>
      <c r="DNG4" s="53"/>
      <c r="DNH4" s="53"/>
      <c r="DNI4" s="53"/>
      <c r="DNJ4" s="53"/>
      <c r="DNK4" s="53"/>
      <c r="DNL4" s="53"/>
      <c r="DNM4" s="53"/>
      <c r="DNN4" s="53"/>
      <c r="DNO4" s="53"/>
      <c r="DNP4" s="53"/>
      <c r="DNQ4" s="53"/>
      <c r="DNR4" s="53"/>
      <c r="DNS4" s="53"/>
      <c r="DNT4" s="53"/>
      <c r="DNU4" s="53"/>
      <c r="DNV4" s="53"/>
      <c r="DNW4" s="53"/>
      <c r="DNX4" s="53"/>
      <c r="DNY4" s="53"/>
      <c r="DNZ4" s="53"/>
      <c r="DOA4" s="53"/>
      <c r="DOB4" s="53"/>
      <c r="DOC4" s="53"/>
      <c r="DOD4" s="53"/>
      <c r="DOE4" s="53"/>
      <c r="DOF4" s="53"/>
      <c r="DOG4" s="53"/>
      <c r="DOH4" s="53"/>
      <c r="DOI4" s="53"/>
      <c r="DOJ4" s="53"/>
      <c r="DOK4" s="53"/>
      <c r="DOL4" s="53"/>
      <c r="DOM4" s="53"/>
      <c r="DON4" s="53"/>
      <c r="DOO4" s="53"/>
      <c r="DOP4" s="53"/>
      <c r="DOQ4" s="53"/>
      <c r="DOR4" s="53"/>
      <c r="DOS4" s="53"/>
      <c r="DOT4" s="53"/>
      <c r="DOU4" s="53"/>
      <c r="DOV4" s="53"/>
      <c r="DOW4" s="53"/>
      <c r="DOX4" s="53"/>
      <c r="DOY4" s="53"/>
      <c r="DOZ4" s="53"/>
      <c r="DPA4" s="53"/>
      <c r="DPB4" s="53"/>
      <c r="DPC4" s="53"/>
      <c r="DPD4" s="53"/>
      <c r="DPE4" s="53"/>
      <c r="DPF4" s="53"/>
      <c r="DPG4" s="53"/>
      <c r="DPH4" s="53"/>
      <c r="DPI4" s="53"/>
      <c r="DPJ4" s="53"/>
      <c r="DPK4" s="53"/>
      <c r="DPL4" s="53"/>
      <c r="DPM4" s="53"/>
      <c r="DPN4" s="53"/>
      <c r="DPO4" s="53"/>
      <c r="DPP4" s="53"/>
      <c r="DPQ4" s="53"/>
      <c r="DPR4" s="53"/>
      <c r="DPS4" s="53"/>
      <c r="DPT4" s="53"/>
      <c r="DPU4" s="53"/>
      <c r="DPV4" s="53"/>
      <c r="DPW4" s="53"/>
      <c r="DPX4" s="53"/>
      <c r="DPY4" s="53"/>
      <c r="DPZ4" s="53"/>
      <c r="DQA4" s="53"/>
      <c r="DQB4" s="53"/>
      <c r="DQC4" s="53"/>
      <c r="DQD4" s="53"/>
      <c r="DQE4" s="53"/>
      <c r="DQF4" s="53"/>
      <c r="DQG4" s="53"/>
      <c r="DQH4" s="53"/>
      <c r="DQI4" s="53"/>
      <c r="DQJ4" s="53"/>
      <c r="DQK4" s="53"/>
      <c r="DQL4" s="53"/>
      <c r="DQM4" s="53"/>
      <c r="DQN4" s="53"/>
      <c r="DQO4" s="53"/>
      <c r="DQP4" s="53"/>
      <c r="DQQ4" s="53"/>
      <c r="DQR4" s="53"/>
      <c r="DQS4" s="53"/>
      <c r="DQT4" s="53"/>
      <c r="DQU4" s="53"/>
      <c r="DQV4" s="53"/>
      <c r="DQW4" s="53"/>
      <c r="DQX4" s="53"/>
      <c r="DQY4" s="53"/>
      <c r="DQZ4" s="53"/>
      <c r="DRA4" s="53"/>
      <c r="DRB4" s="53"/>
      <c r="DRC4" s="53"/>
      <c r="DRD4" s="53"/>
      <c r="DRE4" s="53"/>
      <c r="DRF4" s="53"/>
      <c r="DRG4" s="53"/>
      <c r="DRH4" s="53"/>
      <c r="DRI4" s="53"/>
      <c r="DRJ4" s="53"/>
      <c r="DRK4" s="53"/>
      <c r="DRL4" s="53"/>
      <c r="DRM4" s="53"/>
      <c r="DRN4" s="53"/>
      <c r="DRO4" s="53"/>
      <c r="DRP4" s="53"/>
      <c r="DRQ4" s="53"/>
      <c r="DRR4" s="53"/>
      <c r="DRS4" s="53"/>
      <c r="DRT4" s="53"/>
      <c r="DRU4" s="53"/>
      <c r="DRV4" s="53"/>
      <c r="DRW4" s="53"/>
      <c r="DRX4" s="53"/>
      <c r="DRY4" s="53"/>
      <c r="DRZ4" s="53"/>
      <c r="DSA4" s="53"/>
      <c r="DSB4" s="53"/>
      <c r="DSC4" s="53"/>
      <c r="DSD4" s="53"/>
      <c r="DSE4" s="53"/>
      <c r="DSF4" s="53"/>
      <c r="DSG4" s="53"/>
      <c r="DSH4" s="53"/>
      <c r="DSI4" s="53"/>
      <c r="DSJ4" s="53"/>
      <c r="DSK4" s="53"/>
      <c r="DSL4" s="53"/>
      <c r="DSM4" s="53"/>
      <c r="DSN4" s="53"/>
      <c r="DSO4" s="53"/>
      <c r="DSP4" s="53"/>
      <c r="DSQ4" s="53"/>
      <c r="DSR4" s="53"/>
      <c r="DSS4" s="53"/>
      <c r="DST4" s="53"/>
      <c r="DSU4" s="53"/>
      <c r="DSV4" s="53"/>
      <c r="DSW4" s="53"/>
      <c r="DSX4" s="53"/>
      <c r="DSY4" s="53"/>
      <c r="DSZ4" s="53"/>
      <c r="DTA4" s="53"/>
      <c r="DTB4" s="53"/>
      <c r="DTC4" s="53"/>
      <c r="DTD4" s="53"/>
      <c r="DTE4" s="53"/>
      <c r="DTF4" s="53"/>
      <c r="DTG4" s="53"/>
      <c r="DTH4" s="53"/>
      <c r="DTI4" s="53"/>
      <c r="DTJ4" s="53"/>
      <c r="DTK4" s="53"/>
      <c r="DTL4" s="53"/>
      <c r="DTM4" s="53"/>
      <c r="DTN4" s="53"/>
      <c r="DTO4" s="53"/>
      <c r="DTP4" s="53"/>
      <c r="DTQ4" s="53"/>
      <c r="DTR4" s="53"/>
      <c r="DTS4" s="53"/>
      <c r="DTT4" s="53"/>
      <c r="DTU4" s="53"/>
      <c r="DTV4" s="53"/>
      <c r="DTW4" s="53"/>
      <c r="DTX4" s="53"/>
      <c r="DTY4" s="53"/>
      <c r="DTZ4" s="53"/>
      <c r="DUA4" s="53"/>
      <c r="DUB4" s="53"/>
      <c r="DUC4" s="53"/>
      <c r="DUD4" s="53"/>
      <c r="DUE4" s="53"/>
      <c r="DUF4" s="53"/>
      <c r="DUG4" s="53"/>
      <c r="DUH4" s="53"/>
      <c r="DUI4" s="53"/>
      <c r="DUJ4" s="53"/>
      <c r="DUK4" s="53"/>
      <c r="DUL4" s="53"/>
      <c r="DUM4" s="53"/>
      <c r="DUN4" s="53"/>
      <c r="DUO4" s="53"/>
      <c r="DUP4" s="53"/>
      <c r="DUQ4" s="53"/>
      <c r="DUR4" s="53"/>
      <c r="DUS4" s="53"/>
      <c r="DUT4" s="53"/>
      <c r="DUU4" s="53"/>
      <c r="DUV4" s="53"/>
      <c r="DUW4" s="53"/>
      <c r="DUX4" s="53"/>
      <c r="DUY4" s="53"/>
      <c r="DUZ4" s="53"/>
      <c r="DVA4" s="53"/>
      <c r="DVB4" s="53"/>
      <c r="DVC4" s="53"/>
      <c r="DVD4" s="53"/>
      <c r="DVE4" s="53"/>
      <c r="DVF4" s="53"/>
      <c r="DVG4" s="53"/>
      <c r="DVH4" s="53"/>
      <c r="DVI4" s="53"/>
      <c r="DVJ4" s="53"/>
      <c r="DVK4" s="53"/>
      <c r="DVL4" s="53"/>
      <c r="DVM4" s="53"/>
      <c r="DVN4" s="53"/>
      <c r="DVO4" s="53"/>
      <c r="DVP4" s="53"/>
      <c r="DVQ4" s="53"/>
      <c r="DVR4" s="53"/>
      <c r="DVS4" s="53"/>
      <c r="DVT4" s="53"/>
      <c r="DVU4" s="53"/>
      <c r="DVV4" s="53"/>
      <c r="DVW4" s="53"/>
      <c r="DVX4" s="53"/>
      <c r="DVY4" s="53"/>
      <c r="DVZ4" s="53"/>
      <c r="DWA4" s="53"/>
      <c r="DWB4" s="53"/>
      <c r="DWC4" s="53"/>
      <c r="DWD4" s="53"/>
      <c r="DWE4" s="53"/>
      <c r="DWF4" s="53"/>
      <c r="DWG4" s="53"/>
      <c r="DWH4" s="53"/>
      <c r="DWI4" s="53"/>
      <c r="DWJ4" s="53"/>
      <c r="DWK4" s="53"/>
      <c r="DWL4" s="53"/>
      <c r="DWM4" s="53"/>
      <c r="DWN4" s="53"/>
      <c r="DWO4" s="53"/>
      <c r="DWP4" s="53"/>
      <c r="DWQ4" s="53"/>
      <c r="DWR4" s="53"/>
      <c r="DWS4" s="53"/>
      <c r="DWT4" s="53"/>
      <c r="DWU4" s="53"/>
      <c r="DWV4" s="53"/>
      <c r="DWW4" s="53"/>
      <c r="DWX4" s="53"/>
      <c r="DWY4" s="53"/>
      <c r="DWZ4" s="53"/>
      <c r="DXA4" s="53"/>
      <c r="DXB4" s="53"/>
      <c r="DXC4" s="53"/>
      <c r="DXD4" s="53"/>
      <c r="DXE4" s="53"/>
      <c r="DXF4" s="53"/>
      <c r="DXG4" s="53"/>
      <c r="DXH4" s="53"/>
      <c r="DXI4" s="53"/>
      <c r="DXJ4" s="53"/>
      <c r="DXK4" s="53"/>
      <c r="DXL4" s="53"/>
      <c r="DXM4" s="53"/>
      <c r="DXN4" s="53"/>
      <c r="DXO4" s="53"/>
      <c r="DXP4" s="53"/>
      <c r="DXQ4" s="53"/>
      <c r="DXR4" s="53"/>
      <c r="DXS4" s="53"/>
      <c r="DXT4" s="53"/>
      <c r="DXU4" s="53"/>
      <c r="DXV4" s="53"/>
      <c r="DXW4" s="53"/>
      <c r="DXX4" s="53"/>
      <c r="DXY4" s="53"/>
      <c r="DXZ4" s="53"/>
      <c r="DYA4" s="53"/>
      <c r="DYB4" s="53"/>
      <c r="DYC4" s="53"/>
      <c r="DYD4" s="53"/>
      <c r="DYE4" s="53"/>
      <c r="DYF4" s="53"/>
      <c r="DYG4" s="53"/>
      <c r="DYH4" s="53"/>
      <c r="DYI4" s="53"/>
      <c r="DYJ4" s="53"/>
      <c r="DYK4" s="53"/>
      <c r="DYL4" s="53"/>
      <c r="DYM4" s="53"/>
      <c r="DYN4" s="53"/>
      <c r="DYO4" s="53"/>
      <c r="DYP4" s="53"/>
      <c r="DYQ4" s="53"/>
      <c r="DYR4" s="53"/>
      <c r="DYS4" s="53"/>
      <c r="DYT4" s="53"/>
      <c r="DYU4" s="53"/>
      <c r="DYV4" s="53"/>
      <c r="DYW4" s="53"/>
      <c r="DYX4" s="53"/>
      <c r="DYY4" s="53"/>
      <c r="DYZ4" s="53"/>
      <c r="DZA4" s="53"/>
      <c r="DZB4" s="53"/>
      <c r="DZC4" s="53"/>
      <c r="DZD4" s="53"/>
      <c r="DZE4" s="53"/>
      <c r="DZF4" s="53"/>
      <c r="DZG4" s="53"/>
      <c r="DZH4" s="53"/>
      <c r="DZI4" s="53"/>
      <c r="DZJ4" s="53"/>
      <c r="DZK4" s="53"/>
      <c r="DZL4" s="53"/>
      <c r="DZM4" s="53"/>
      <c r="DZN4" s="53"/>
      <c r="DZO4" s="53"/>
      <c r="DZP4" s="53"/>
      <c r="DZQ4" s="53"/>
      <c r="DZR4" s="53"/>
      <c r="DZS4" s="53"/>
      <c r="DZT4" s="53"/>
      <c r="DZU4" s="53"/>
      <c r="DZV4" s="53"/>
      <c r="DZW4" s="53"/>
      <c r="DZX4" s="53"/>
      <c r="DZY4" s="53"/>
      <c r="DZZ4" s="53"/>
      <c r="EAA4" s="53"/>
      <c r="EAB4" s="53"/>
      <c r="EAC4" s="53"/>
      <c r="EAD4" s="53"/>
      <c r="EAE4" s="53"/>
      <c r="EAF4" s="53"/>
      <c r="EAG4" s="53"/>
      <c r="EAH4" s="53"/>
      <c r="EAI4" s="53"/>
      <c r="EAJ4" s="53"/>
      <c r="EAK4" s="53"/>
      <c r="EAL4" s="53"/>
      <c r="EAM4" s="53"/>
      <c r="EAN4" s="53"/>
      <c r="EAO4" s="53"/>
      <c r="EAP4" s="53"/>
      <c r="EAQ4" s="53"/>
      <c r="EAR4" s="53"/>
      <c r="EAS4" s="53"/>
      <c r="EAT4" s="53"/>
      <c r="EAU4" s="53"/>
      <c r="EAV4" s="53"/>
      <c r="EAW4" s="53"/>
      <c r="EAX4" s="53"/>
      <c r="EAY4" s="53"/>
      <c r="EAZ4" s="53"/>
      <c r="EBA4" s="53"/>
      <c r="EBB4" s="53"/>
      <c r="EBC4" s="53"/>
      <c r="EBD4" s="53"/>
      <c r="EBE4" s="53"/>
      <c r="EBF4" s="53"/>
      <c r="EBG4" s="53"/>
      <c r="EBH4" s="53"/>
      <c r="EBI4" s="53"/>
      <c r="EBJ4" s="53"/>
      <c r="EBK4" s="53"/>
      <c r="EBL4" s="53"/>
      <c r="EBM4" s="53"/>
      <c r="EBN4" s="53"/>
      <c r="EBO4" s="53"/>
      <c r="EBP4" s="53"/>
      <c r="EBQ4" s="53"/>
      <c r="EBR4" s="53"/>
      <c r="EBS4" s="53"/>
      <c r="EBT4" s="53"/>
      <c r="EBU4" s="53"/>
      <c r="EBV4" s="53"/>
      <c r="EBW4" s="53"/>
      <c r="EBX4" s="53"/>
      <c r="EBY4" s="53"/>
      <c r="EBZ4" s="53"/>
      <c r="ECA4" s="53"/>
      <c r="ECB4" s="53"/>
      <c r="ECC4" s="53"/>
      <c r="ECD4" s="53"/>
      <c r="ECE4" s="53"/>
      <c r="ECF4" s="53"/>
      <c r="ECG4" s="53"/>
      <c r="ECH4" s="53"/>
      <c r="ECI4" s="53"/>
      <c r="ECJ4" s="53"/>
      <c r="ECK4" s="53"/>
      <c r="ECL4" s="53"/>
      <c r="ECM4" s="53"/>
      <c r="ECN4" s="53"/>
      <c r="ECO4" s="53"/>
      <c r="ECP4" s="53"/>
      <c r="ECQ4" s="53"/>
      <c r="ECR4" s="53"/>
      <c r="ECS4" s="53"/>
      <c r="ECT4" s="53"/>
      <c r="ECU4" s="53"/>
      <c r="ECV4" s="53"/>
      <c r="ECW4" s="53"/>
      <c r="ECX4" s="53"/>
      <c r="ECY4" s="53"/>
      <c r="ECZ4" s="53"/>
      <c r="EDA4" s="53"/>
      <c r="EDB4" s="53"/>
      <c r="EDC4" s="53"/>
      <c r="EDD4" s="53"/>
      <c r="EDE4" s="53"/>
      <c r="EDF4" s="53"/>
      <c r="EDG4" s="53"/>
      <c r="EDH4" s="53"/>
      <c r="EDI4" s="53"/>
      <c r="EDJ4" s="53"/>
      <c r="EDK4" s="53"/>
      <c r="EDL4" s="53"/>
      <c r="EDM4" s="53"/>
      <c r="EDN4" s="53"/>
      <c r="EDO4" s="53"/>
      <c r="EDP4" s="53"/>
      <c r="EDQ4" s="53"/>
      <c r="EDR4" s="53"/>
      <c r="EDS4" s="53"/>
      <c r="EDT4" s="53"/>
      <c r="EDU4" s="53"/>
      <c r="EDV4" s="53"/>
      <c r="EDW4" s="53"/>
      <c r="EDX4" s="53"/>
      <c r="EDY4" s="53"/>
      <c r="EDZ4" s="53"/>
      <c r="EEA4" s="53"/>
      <c r="EEB4" s="53"/>
      <c r="EEC4" s="53"/>
      <c r="EED4" s="53"/>
      <c r="EEE4" s="53"/>
      <c r="EEF4" s="53"/>
      <c r="EEG4" s="53"/>
      <c r="EEH4" s="53"/>
      <c r="EEI4" s="53"/>
      <c r="EEJ4" s="53"/>
      <c r="EEK4" s="53"/>
      <c r="EEL4" s="53"/>
      <c r="EEM4" s="53"/>
      <c r="EEN4" s="53"/>
      <c r="EEO4" s="53"/>
      <c r="EEP4" s="53"/>
      <c r="EEQ4" s="53"/>
      <c r="EER4" s="53"/>
      <c r="EES4" s="53"/>
      <c r="EET4" s="53"/>
      <c r="EEU4" s="53"/>
      <c r="EEV4" s="53"/>
      <c r="EEW4" s="53"/>
      <c r="EEX4" s="53"/>
      <c r="EEY4" s="53"/>
      <c r="EEZ4" s="53"/>
      <c r="EFA4" s="53"/>
      <c r="EFB4" s="53"/>
      <c r="EFC4" s="53"/>
      <c r="EFD4" s="53"/>
      <c r="EFE4" s="53"/>
      <c r="EFF4" s="53"/>
      <c r="EFG4" s="53"/>
      <c r="EFH4" s="53"/>
      <c r="EFI4" s="53"/>
      <c r="EFJ4" s="53"/>
      <c r="EFK4" s="53"/>
      <c r="EFL4" s="53"/>
      <c r="EFM4" s="53"/>
      <c r="EFN4" s="53"/>
      <c r="EFO4" s="53"/>
      <c r="EFP4" s="53"/>
      <c r="EFQ4" s="53"/>
      <c r="EFR4" s="53"/>
      <c r="EFS4" s="53"/>
      <c r="EFT4" s="53"/>
      <c r="EFU4" s="53"/>
      <c r="EFV4" s="53"/>
      <c r="EFW4" s="53"/>
      <c r="EFX4" s="53"/>
      <c r="EFY4" s="53"/>
      <c r="EFZ4" s="53"/>
      <c r="EGA4" s="53"/>
      <c r="EGB4" s="53"/>
      <c r="EGC4" s="53"/>
      <c r="EGD4" s="53"/>
      <c r="EGE4" s="53"/>
      <c r="EGF4" s="53"/>
      <c r="EGG4" s="53"/>
      <c r="EGH4" s="53"/>
      <c r="EGI4" s="53"/>
      <c r="EGJ4" s="53"/>
      <c r="EGK4" s="53"/>
      <c r="EGL4" s="53"/>
      <c r="EGM4" s="53"/>
      <c r="EGN4" s="53"/>
      <c r="EGO4" s="53"/>
      <c r="EGP4" s="53"/>
      <c r="EGQ4" s="53"/>
      <c r="EGR4" s="53"/>
      <c r="EGS4" s="53"/>
      <c r="EGT4" s="53"/>
      <c r="EGU4" s="53"/>
      <c r="EGV4" s="53"/>
      <c r="EGW4" s="53"/>
      <c r="EGX4" s="53"/>
      <c r="EGY4" s="53"/>
      <c r="EGZ4" s="53"/>
      <c r="EHA4" s="53"/>
      <c r="EHB4" s="53"/>
      <c r="EHC4" s="53"/>
      <c r="EHD4" s="53"/>
      <c r="EHE4" s="53"/>
      <c r="EHF4" s="53"/>
      <c r="EHG4" s="53"/>
      <c r="EHH4" s="53"/>
      <c r="EHI4" s="53"/>
      <c r="EHJ4" s="53"/>
      <c r="EHK4" s="53"/>
      <c r="EHL4" s="53"/>
      <c r="EHM4" s="53"/>
      <c r="EHN4" s="53"/>
      <c r="EHO4" s="53"/>
      <c r="EHP4" s="53"/>
      <c r="EHQ4" s="53"/>
      <c r="EHR4" s="53"/>
      <c r="EHS4" s="53"/>
      <c r="EHT4" s="53"/>
      <c r="EHU4" s="53"/>
      <c r="EHV4" s="53"/>
      <c r="EHW4" s="53"/>
      <c r="EHX4" s="53"/>
      <c r="EHY4" s="53"/>
      <c r="EHZ4" s="53"/>
      <c r="EIA4" s="53"/>
      <c r="EIB4" s="53"/>
      <c r="EIC4" s="53"/>
      <c r="EID4" s="53"/>
      <c r="EIE4" s="53"/>
      <c r="EIF4" s="53"/>
      <c r="EIG4" s="53"/>
      <c r="EIH4" s="53"/>
      <c r="EII4" s="53"/>
      <c r="EIJ4" s="53"/>
      <c r="EIK4" s="53"/>
      <c r="EIL4" s="53"/>
      <c r="EIM4" s="53"/>
      <c r="EIN4" s="53"/>
      <c r="EIO4" s="53"/>
      <c r="EIP4" s="53"/>
      <c r="EIQ4" s="53"/>
      <c r="EIR4" s="53"/>
      <c r="EIS4" s="53"/>
      <c r="EIT4" s="53"/>
      <c r="EIU4" s="53"/>
      <c r="EIV4" s="53"/>
      <c r="EIW4" s="53"/>
      <c r="EIX4" s="53"/>
      <c r="EIY4" s="53"/>
      <c r="EIZ4" s="53"/>
      <c r="EJA4" s="53"/>
      <c r="EJB4" s="53"/>
      <c r="EJC4" s="53"/>
      <c r="EJD4" s="53"/>
      <c r="EJE4" s="53"/>
      <c r="EJF4" s="53"/>
      <c r="EJG4" s="53"/>
      <c r="EJH4" s="53"/>
      <c r="EJI4" s="53"/>
      <c r="EJJ4" s="53"/>
      <c r="EJK4" s="53"/>
      <c r="EJL4" s="53"/>
      <c r="EJM4" s="53"/>
      <c r="EJN4" s="53"/>
      <c r="EJO4" s="53"/>
      <c r="EJP4" s="53"/>
      <c r="EJQ4" s="53"/>
      <c r="EJR4" s="53"/>
      <c r="EJS4" s="53"/>
      <c r="EJT4" s="53"/>
      <c r="EJU4" s="53"/>
      <c r="EJV4" s="53"/>
      <c r="EJW4" s="53"/>
      <c r="EJX4" s="53"/>
      <c r="EJY4" s="53"/>
      <c r="EJZ4" s="53"/>
      <c r="EKA4" s="53"/>
      <c r="EKB4" s="53"/>
      <c r="EKC4" s="53"/>
      <c r="EKD4" s="53"/>
      <c r="EKE4" s="53"/>
      <c r="EKF4" s="53"/>
      <c r="EKG4" s="53"/>
      <c r="EKH4" s="53"/>
      <c r="EKI4" s="53"/>
      <c r="EKJ4" s="53"/>
      <c r="EKK4" s="53"/>
      <c r="EKL4" s="53"/>
      <c r="EKM4" s="53"/>
      <c r="EKN4" s="53"/>
      <c r="EKO4" s="53"/>
      <c r="EKP4" s="53"/>
      <c r="EKQ4" s="53"/>
      <c r="EKR4" s="53"/>
      <c r="EKS4" s="53"/>
      <c r="EKT4" s="53"/>
      <c r="EKU4" s="53"/>
      <c r="EKV4" s="53"/>
      <c r="EKW4" s="53"/>
      <c r="EKX4" s="53"/>
      <c r="EKY4" s="53"/>
      <c r="EKZ4" s="53"/>
      <c r="ELA4" s="53"/>
      <c r="ELB4" s="53"/>
      <c r="ELC4" s="53"/>
      <c r="ELD4" s="53"/>
      <c r="ELE4" s="53"/>
      <c r="ELF4" s="53"/>
      <c r="ELG4" s="53"/>
      <c r="ELH4" s="53"/>
      <c r="ELI4" s="53"/>
      <c r="ELJ4" s="53"/>
      <c r="ELK4" s="53"/>
      <c r="ELL4" s="53"/>
      <c r="ELM4" s="53"/>
      <c r="ELN4" s="53"/>
      <c r="ELO4" s="53"/>
      <c r="ELP4" s="53"/>
      <c r="ELQ4" s="53"/>
      <c r="ELR4" s="53"/>
      <c r="ELS4" s="53"/>
      <c r="ELT4" s="53"/>
      <c r="ELU4" s="53"/>
      <c r="ELV4" s="53"/>
      <c r="ELW4" s="53"/>
      <c r="ELX4" s="53"/>
      <c r="ELY4" s="53"/>
      <c r="ELZ4" s="53"/>
      <c r="EMA4" s="53"/>
      <c r="EMB4" s="53"/>
      <c r="EMC4" s="53"/>
      <c r="EMD4" s="53"/>
      <c r="EME4" s="53"/>
      <c r="EMF4" s="53"/>
      <c r="EMG4" s="53"/>
      <c r="EMH4" s="53"/>
      <c r="EMI4" s="53"/>
      <c r="EMJ4" s="53"/>
      <c r="EMK4" s="53"/>
      <c r="EML4" s="53"/>
      <c r="EMM4" s="53"/>
      <c r="EMN4" s="53"/>
      <c r="EMO4" s="53"/>
      <c r="EMP4" s="53"/>
      <c r="EMQ4" s="53"/>
      <c r="EMR4" s="53"/>
      <c r="EMS4" s="53"/>
      <c r="EMT4" s="53"/>
      <c r="EMU4" s="53"/>
      <c r="EMV4" s="53"/>
      <c r="EMW4" s="53"/>
      <c r="EMX4" s="53"/>
      <c r="EMY4" s="53"/>
      <c r="EMZ4" s="53"/>
      <c r="ENA4" s="53"/>
      <c r="ENB4" s="53"/>
      <c r="ENC4" s="53"/>
      <c r="END4" s="53"/>
      <c r="ENE4" s="53"/>
      <c r="ENF4" s="53"/>
      <c r="ENG4" s="53"/>
      <c r="ENH4" s="53"/>
      <c r="ENI4" s="53"/>
      <c r="ENJ4" s="53"/>
      <c r="ENK4" s="53"/>
      <c r="ENL4" s="53"/>
      <c r="ENM4" s="53"/>
      <c r="ENN4" s="53"/>
      <c r="ENO4" s="53"/>
      <c r="ENP4" s="53"/>
      <c r="ENQ4" s="53"/>
      <c r="ENR4" s="53"/>
      <c r="ENS4" s="53"/>
      <c r="ENT4" s="53"/>
      <c r="ENU4" s="53"/>
      <c r="ENV4" s="53"/>
      <c r="ENW4" s="53"/>
      <c r="ENX4" s="53"/>
      <c r="ENY4" s="53"/>
      <c r="ENZ4" s="53"/>
      <c r="EOA4" s="53"/>
      <c r="EOB4" s="53"/>
      <c r="EOC4" s="53"/>
      <c r="EOD4" s="53"/>
      <c r="EOE4" s="53"/>
      <c r="EOF4" s="53"/>
      <c r="EOG4" s="53"/>
      <c r="EOH4" s="53"/>
      <c r="EOI4" s="53"/>
      <c r="EOJ4" s="53"/>
      <c r="EOK4" s="53"/>
      <c r="EOL4" s="53"/>
      <c r="EOM4" s="53"/>
      <c r="EON4" s="53"/>
      <c r="EOO4" s="53"/>
      <c r="EOP4" s="53"/>
      <c r="EOQ4" s="53"/>
      <c r="EOR4" s="53"/>
      <c r="EOS4" s="53"/>
      <c r="EOT4" s="53"/>
      <c r="EOU4" s="53"/>
      <c r="EOV4" s="53"/>
      <c r="EOW4" s="53"/>
      <c r="EOX4" s="53"/>
      <c r="EOY4" s="53"/>
      <c r="EOZ4" s="53"/>
      <c r="EPA4" s="53"/>
      <c r="EPB4" s="53"/>
      <c r="EPC4" s="53"/>
      <c r="EPD4" s="53"/>
      <c r="EPE4" s="53"/>
      <c r="EPF4" s="53"/>
      <c r="EPG4" s="53"/>
      <c r="EPH4" s="53"/>
      <c r="EPI4" s="53"/>
      <c r="EPJ4" s="53"/>
      <c r="EPK4" s="53"/>
      <c r="EPL4" s="53"/>
      <c r="EPM4" s="53"/>
      <c r="EPN4" s="53"/>
      <c r="EPO4" s="53"/>
      <c r="EPP4" s="53"/>
      <c r="EPQ4" s="53"/>
      <c r="EPR4" s="53"/>
      <c r="EPS4" s="53"/>
      <c r="EPT4" s="53"/>
      <c r="EPU4" s="53"/>
      <c r="EPV4" s="53"/>
      <c r="EPW4" s="53"/>
      <c r="EPX4" s="53"/>
      <c r="EPY4" s="53"/>
      <c r="EPZ4" s="53"/>
      <c r="EQA4" s="53"/>
      <c r="EQB4" s="53"/>
      <c r="EQC4" s="53"/>
      <c r="EQD4" s="53"/>
      <c r="EQE4" s="53"/>
      <c r="EQF4" s="53"/>
      <c r="EQG4" s="53"/>
      <c r="EQH4" s="53"/>
      <c r="EQI4" s="53"/>
      <c r="EQJ4" s="53"/>
      <c r="EQK4" s="53"/>
      <c r="EQL4" s="53"/>
      <c r="EQM4" s="53"/>
      <c r="EQN4" s="53"/>
      <c r="EQO4" s="53"/>
      <c r="EQP4" s="53"/>
      <c r="EQQ4" s="53"/>
      <c r="EQR4" s="53"/>
      <c r="EQS4" s="53"/>
      <c r="EQT4" s="53"/>
      <c r="EQU4" s="53"/>
      <c r="EQV4" s="53"/>
      <c r="EQW4" s="53"/>
      <c r="EQX4" s="53"/>
      <c r="EQY4" s="53"/>
      <c r="EQZ4" s="53"/>
      <c r="ERA4" s="53"/>
      <c r="ERB4" s="53"/>
      <c r="ERC4" s="53"/>
      <c r="ERD4" s="53"/>
      <c r="ERE4" s="53"/>
      <c r="ERF4" s="53"/>
      <c r="ERG4" s="53"/>
      <c r="ERH4" s="53"/>
      <c r="ERI4" s="53"/>
      <c r="ERJ4" s="53"/>
      <c r="ERK4" s="53"/>
      <c r="ERL4" s="53"/>
      <c r="ERM4" s="53"/>
      <c r="ERN4" s="53"/>
      <c r="ERO4" s="53"/>
      <c r="ERP4" s="53"/>
      <c r="ERQ4" s="53"/>
      <c r="ERR4" s="53"/>
      <c r="ERS4" s="53"/>
      <c r="ERT4" s="53"/>
      <c r="ERU4" s="53"/>
      <c r="ERV4" s="53"/>
      <c r="ERW4" s="53"/>
      <c r="ERX4" s="53"/>
      <c r="ERY4" s="53"/>
      <c r="ERZ4" s="53"/>
      <c r="ESA4" s="53"/>
      <c r="ESB4" s="53"/>
      <c r="ESC4" s="53"/>
      <c r="ESD4" s="53"/>
      <c r="ESE4" s="53"/>
      <c r="ESF4" s="53"/>
      <c r="ESG4" s="53"/>
      <c r="ESH4" s="53"/>
      <c r="ESI4" s="53"/>
      <c r="ESJ4" s="53"/>
      <c r="ESK4" s="53"/>
      <c r="ESL4" s="53"/>
      <c r="ESM4" s="53"/>
      <c r="ESN4" s="53"/>
      <c r="ESO4" s="53"/>
      <c r="ESP4" s="53"/>
      <c r="ESQ4" s="53"/>
      <c r="ESR4" s="53"/>
      <c r="ESS4" s="53"/>
      <c r="EST4" s="53"/>
      <c r="ESU4" s="53"/>
      <c r="ESV4" s="53"/>
      <c r="ESW4" s="53"/>
      <c r="ESX4" s="53"/>
      <c r="ESY4" s="53"/>
      <c r="ESZ4" s="53"/>
      <c r="ETA4" s="53"/>
      <c r="ETB4" s="53"/>
      <c r="ETC4" s="53"/>
      <c r="ETD4" s="53"/>
      <c r="ETE4" s="53"/>
      <c r="ETF4" s="53"/>
      <c r="ETG4" s="53"/>
      <c r="ETH4" s="53"/>
      <c r="ETI4" s="53"/>
      <c r="ETJ4" s="53"/>
      <c r="ETK4" s="53"/>
      <c r="ETL4" s="53"/>
      <c r="ETM4" s="53"/>
      <c r="ETN4" s="53"/>
      <c r="ETO4" s="53"/>
      <c r="ETP4" s="53"/>
      <c r="ETQ4" s="53"/>
      <c r="ETR4" s="53"/>
      <c r="ETS4" s="53"/>
      <c r="ETT4" s="53"/>
      <c r="ETU4" s="53"/>
      <c r="ETV4" s="53"/>
      <c r="ETW4" s="53"/>
      <c r="ETX4" s="53"/>
      <c r="ETY4" s="53"/>
      <c r="ETZ4" s="53"/>
      <c r="EUA4" s="53"/>
      <c r="EUB4" s="53"/>
      <c r="EUC4" s="53"/>
      <c r="EUD4" s="53"/>
      <c r="EUE4" s="53"/>
      <c r="EUF4" s="53"/>
      <c r="EUG4" s="53"/>
      <c r="EUH4" s="53"/>
      <c r="EUI4" s="53"/>
      <c r="EUJ4" s="53"/>
      <c r="EUK4" s="53"/>
      <c r="EUL4" s="53"/>
      <c r="EUM4" s="53"/>
      <c r="EUN4" s="53"/>
      <c r="EUO4" s="53"/>
      <c r="EUP4" s="53"/>
      <c r="EUQ4" s="53"/>
      <c r="EUR4" s="53"/>
      <c r="EUS4" s="53"/>
      <c r="EUT4" s="53"/>
      <c r="EUU4" s="53"/>
      <c r="EUV4" s="53"/>
      <c r="EUW4" s="53"/>
      <c r="EUX4" s="53"/>
      <c r="EUY4" s="53"/>
      <c r="EUZ4" s="53"/>
      <c r="EVA4" s="53"/>
      <c r="EVB4" s="53"/>
      <c r="EVC4" s="53"/>
      <c r="EVD4" s="53"/>
      <c r="EVE4" s="53"/>
      <c r="EVF4" s="53"/>
      <c r="EVG4" s="53"/>
      <c r="EVH4" s="53"/>
      <c r="EVI4" s="53"/>
      <c r="EVJ4" s="53"/>
      <c r="EVK4" s="53"/>
      <c r="EVL4" s="53"/>
      <c r="EVM4" s="53"/>
      <c r="EVN4" s="53"/>
      <c r="EVO4" s="53"/>
      <c r="EVP4" s="53"/>
      <c r="EVQ4" s="53"/>
      <c r="EVR4" s="53"/>
      <c r="EVS4" s="53"/>
      <c r="EVT4" s="53"/>
      <c r="EVU4" s="53"/>
      <c r="EVV4" s="53"/>
      <c r="EVW4" s="53"/>
      <c r="EVX4" s="53"/>
      <c r="EVY4" s="53"/>
      <c r="EVZ4" s="53"/>
      <c r="EWA4" s="53"/>
      <c r="EWB4" s="53"/>
      <c r="EWC4" s="53"/>
      <c r="EWD4" s="53"/>
      <c r="EWE4" s="53"/>
      <c r="EWF4" s="53"/>
      <c r="EWG4" s="53"/>
      <c r="EWH4" s="53"/>
      <c r="EWI4" s="53"/>
      <c r="EWJ4" s="53"/>
      <c r="EWK4" s="53"/>
      <c r="EWL4" s="53"/>
      <c r="EWM4" s="53"/>
      <c r="EWN4" s="53"/>
      <c r="EWO4" s="53"/>
      <c r="EWP4" s="53"/>
      <c r="EWQ4" s="53"/>
      <c r="EWR4" s="53"/>
      <c r="EWS4" s="53"/>
      <c r="EWT4" s="53"/>
      <c r="EWU4" s="53"/>
      <c r="EWV4" s="53"/>
      <c r="EWW4" s="53"/>
      <c r="EWX4" s="53"/>
      <c r="EWY4" s="53"/>
      <c r="EWZ4" s="53"/>
      <c r="EXA4" s="53"/>
      <c r="EXB4" s="53"/>
      <c r="EXC4" s="53"/>
      <c r="EXD4" s="53"/>
      <c r="EXE4" s="53"/>
      <c r="EXF4" s="53"/>
      <c r="EXG4" s="53"/>
      <c r="EXH4" s="53"/>
      <c r="EXI4" s="53"/>
      <c r="EXJ4" s="53"/>
      <c r="EXK4" s="53"/>
      <c r="EXL4" s="53"/>
      <c r="EXM4" s="53"/>
      <c r="EXN4" s="53"/>
      <c r="EXO4" s="53"/>
      <c r="EXP4" s="53"/>
      <c r="EXQ4" s="53"/>
      <c r="EXR4" s="53"/>
      <c r="EXS4" s="53"/>
      <c r="EXT4" s="53"/>
      <c r="EXU4" s="53"/>
      <c r="EXV4" s="53"/>
      <c r="EXW4" s="53"/>
      <c r="EXX4" s="53"/>
      <c r="EXY4" s="53"/>
      <c r="EXZ4" s="53"/>
      <c r="EYA4" s="53"/>
      <c r="EYB4" s="53"/>
      <c r="EYC4" s="53"/>
      <c r="EYD4" s="53"/>
      <c r="EYE4" s="53"/>
      <c r="EYF4" s="53"/>
      <c r="EYG4" s="53"/>
      <c r="EYH4" s="53"/>
      <c r="EYI4" s="53"/>
      <c r="EYJ4" s="53"/>
      <c r="EYK4" s="53"/>
      <c r="EYL4" s="53"/>
      <c r="EYM4" s="53"/>
      <c r="EYN4" s="53"/>
      <c r="EYO4" s="53"/>
      <c r="EYP4" s="53"/>
      <c r="EYQ4" s="53"/>
      <c r="EYR4" s="53"/>
      <c r="EYS4" s="53"/>
      <c r="EYT4" s="53"/>
      <c r="EYU4" s="53"/>
      <c r="EYV4" s="53"/>
      <c r="EYW4" s="53"/>
      <c r="EYX4" s="53"/>
      <c r="EYY4" s="53"/>
      <c r="EYZ4" s="53"/>
      <c r="EZA4" s="53"/>
      <c r="EZB4" s="53"/>
      <c r="EZC4" s="53"/>
      <c r="EZD4" s="53"/>
      <c r="EZE4" s="53"/>
      <c r="EZF4" s="53"/>
      <c r="EZG4" s="53"/>
      <c r="EZH4" s="53"/>
      <c r="EZI4" s="53"/>
      <c r="EZJ4" s="53"/>
      <c r="EZK4" s="53"/>
      <c r="EZL4" s="53"/>
      <c r="EZM4" s="53"/>
      <c r="EZN4" s="53"/>
      <c r="EZO4" s="53"/>
      <c r="EZP4" s="53"/>
      <c r="EZQ4" s="53"/>
      <c r="EZR4" s="53"/>
      <c r="EZS4" s="53"/>
      <c r="EZT4" s="53"/>
      <c r="EZU4" s="53"/>
      <c r="EZV4" s="53"/>
      <c r="EZW4" s="53"/>
      <c r="EZX4" s="53"/>
      <c r="EZY4" s="53"/>
      <c r="EZZ4" s="53"/>
      <c r="FAA4" s="53"/>
      <c r="FAB4" s="53"/>
      <c r="FAC4" s="53"/>
      <c r="FAD4" s="53"/>
      <c r="FAE4" s="53"/>
      <c r="FAF4" s="53"/>
      <c r="FAG4" s="53"/>
      <c r="FAH4" s="53"/>
      <c r="FAI4" s="53"/>
      <c r="FAJ4" s="53"/>
      <c r="FAK4" s="53"/>
      <c r="FAL4" s="53"/>
      <c r="FAM4" s="53"/>
      <c r="FAN4" s="53"/>
      <c r="FAO4" s="53"/>
      <c r="FAP4" s="53"/>
      <c r="FAQ4" s="53"/>
      <c r="FAR4" s="53"/>
      <c r="FAS4" s="53"/>
      <c r="FAT4" s="53"/>
      <c r="FAU4" s="53"/>
      <c r="FAV4" s="53"/>
      <c r="FAW4" s="53"/>
      <c r="FAX4" s="53"/>
      <c r="FAY4" s="53"/>
      <c r="FAZ4" s="53"/>
      <c r="FBA4" s="53"/>
      <c r="FBB4" s="53"/>
      <c r="FBC4" s="53"/>
      <c r="FBD4" s="53"/>
      <c r="FBE4" s="53"/>
      <c r="FBF4" s="53"/>
      <c r="FBG4" s="53"/>
      <c r="FBH4" s="53"/>
      <c r="FBI4" s="53"/>
      <c r="FBJ4" s="53"/>
      <c r="FBK4" s="53"/>
      <c r="FBL4" s="53"/>
      <c r="FBM4" s="53"/>
      <c r="FBN4" s="53"/>
      <c r="FBO4" s="53"/>
      <c r="FBP4" s="53"/>
      <c r="FBQ4" s="53"/>
      <c r="FBR4" s="53"/>
      <c r="FBS4" s="53"/>
      <c r="FBT4" s="53"/>
      <c r="FBU4" s="53"/>
      <c r="FBV4" s="53"/>
      <c r="FBW4" s="53"/>
      <c r="FBX4" s="53"/>
      <c r="FBY4" s="53"/>
      <c r="FBZ4" s="53"/>
      <c r="FCA4" s="53"/>
      <c r="FCB4" s="53"/>
      <c r="FCC4" s="53"/>
      <c r="FCD4" s="53"/>
      <c r="FCE4" s="53"/>
      <c r="FCF4" s="53"/>
      <c r="FCG4" s="53"/>
      <c r="FCH4" s="53"/>
      <c r="FCI4" s="53"/>
      <c r="FCJ4" s="53"/>
      <c r="FCK4" s="53"/>
      <c r="FCL4" s="53"/>
      <c r="FCM4" s="53"/>
      <c r="FCN4" s="53"/>
      <c r="FCO4" s="53"/>
      <c r="FCP4" s="53"/>
      <c r="FCQ4" s="53"/>
      <c r="FCR4" s="53"/>
      <c r="FCS4" s="53"/>
      <c r="FCT4" s="53"/>
      <c r="FCU4" s="53"/>
      <c r="FCV4" s="53"/>
      <c r="FCW4" s="53"/>
      <c r="FCX4" s="53"/>
      <c r="FCY4" s="53"/>
      <c r="FCZ4" s="53"/>
      <c r="FDA4" s="53"/>
      <c r="FDB4" s="53"/>
      <c r="FDC4" s="53"/>
      <c r="FDD4" s="53"/>
      <c r="FDE4" s="53"/>
      <c r="FDF4" s="53"/>
      <c r="FDG4" s="53"/>
      <c r="FDH4" s="53"/>
      <c r="FDI4" s="53"/>
      <c r="FDJ4" s="53"/>
      <c r="FDK4" s="53"/>
      <c r="FDL4" s="53"/>
      <c r="FDM4" s="53"/>
      <c r="FDN4" s="53"/>
      <c r="FDO4" s="53"/>
      <c r="FDP4" s="53"/>
      <c r="FDQ4" s="53"/>
      <c r="FDR4" s="53"/>
      <c r="FDS4" s="53"/>
      <c r="FDT4" s="53"/>
      <c r="FDU4" s="53"/>
      <c r="FDV4" s="53"/>
      <c r="FDW4" s="53"/>
      <c r="FDX4" s="53"/>
      <c r="FDY4" s="53"/>
      <c r="FDZ4" s="53"/>
      <c r="FEA4" s="53"/>
      <c r="FEB4" s="53"/>
      <c r="FEC4" s="53"/>
      <c r="FED4" s="53"/>
      <c r="FEE4" s="53"/>
      <c r="FEF4" s="53"/>
      <c r="FEG4" s="53"/>
      <c r="FEH4" s="53"/>
      <c r="FEI4" s="53"/>
      <c r="FEJ4" s="53"/>
      <c r="FEK4" s="53"/>
      <c r="FEL4" s="53"/>
      <c r="FEM4" s="53"/>
      <c r="FEN4" s="53"/>
      <c r="FEO4" s="53"/>
      <c r="FEP4" s="53"/>
      <c r="FEQ4" s="53"/>
      <c r="FER4" s="53"/>
      <c r="FES4" s="53"/>
      <c r="FET4" s="53"/>
      <c r="FEU4" s="53"/>
      <c r="FEV4" s="53"/>
      <c r="FEW4" s="53"/>
      <c r="FEX4" s="53"/>
      <c r="FEY4" s="53"/>
      <c r="FEZ4" s="53"/>
      <c r="FFA4" s="53"/>
      <c r="FFB4" s="53"/>
      <c r="FFC4" s="53"/>
      <c r="FFD4" s="53"/>
      <c r="FFE4" s="53"/>
      <c r="FFF4" s="53"/>
      <c r="FFG4" s="53"/>
      <c r="FFH4" s="53"/>
      <c r="FFI4" s="53"/>
      <c r="FFJ4" s="53"/>
      <c r="FFK4" s="53"/>
      <c r="FFL4" s="53"/>
      <c r="FFM4" s="53"/>
      <c r="FFN4" s="53"/>
      <c r="FFO4" s="53"/>
      <c r="FFP4" s="53"/>
      <c r="FFQ4" s="53"/>
      <c r="FFR4" s="53"/>
      <c r="FFS4" s="53"/>
      <c r="FFT4" s="53"/>
      <c r="FFU4" s="53"/>
      <c r="FFV4" s="53"/>
      <c r="FFW4" s="53"/>
      <c r="FFX4" s="53"/>
      <c r="FFY4" s="53"/>
      <c r="FFZ4" s="53"/>
      <c r="FGA4" s="53"/>
      <c r="FGB4" s="53"/>
      <c r="FGC4" s="53"/>
      <c r="FGD4" s="53"/>
      <c r="FGE4" s="53"/>
      <c r="FGF4" s="53"/>
      <c r="FGG4" s="53"/>
      <c r="FGH4" s="53"/>
      <c r="FGI4" s="53"/>
      <c r="FGJ4" s="53"/>
      <c r="FGK4" s="53"/>
      <c r="FGL4" s="53"/>
      <c r="FGM4" s="53"/>
      <c r="FGN4" s="53"/>
      <c r="FGO4" s="53"/>
      <c r="FGP4" s="53"/>
      <c r="FGQ4" s="53"/>
      <c r="FGR4" s="53"/>
      <c r="FGS4" s="53"/>
      <c r="FGT4" s="53"/>
      <c r="FGU4" s="53"/>
      <c r="FGV4" s="53"/>
      <c r="FGW4" s="53"/>
      <c r="FGX4" s="53"/>
      <c r="FGY4" s="53"/>
      <c r="FGZ4" s="53"/>
      <c r="FHA4" s="53"/>
      <c r="FHB4" s="53"/>
      <c r="FHC4" s="53"/>
      <c r="FHD4" s="53"/>
      <c r="FHE4" s="53"/>
      <c r="FHF4" s="53"/>
      <c r="FHG4" s="53"/>
      <c r="FHH4" s="53"/>
      <c r="FHI4" s="53"/>
      <c r="FHJ4" s="53"/>
      <c r="FHK4" s="53"/>
      <c r="FHL4" s="53"/>
      <c r="FHM4" s="53"/>
      <c r="FHN4" s="53"/>
      <c r="FHO4" s="53"/>
      <c r="FHP4" s="53"/>
      <c r="FHQ4" s="53"/>
      <c r="FHR4" s="53"/>
      <c r="FHS4" s="53"/>
      <c r="FHT4" s="53"/>
      <c r="FHU4" s="53"/>
      <c r="FHV4" s="53"/>
      <c r="FHW4" s="53"/>
      <c r="FHX4" s="53"/>
      <c r="FHY4" s="53"/>
      <c r="FHZ4" s="53"/>
      <c r="FIA4" s="53"/>
      <c r="FIB4" s="53"/>
      <c r="FIC4" s="53"/>
      <c r="FID4" s="53"/>
      <c r="FIE4" s="53"/>
      <c r="FIF4" s="53"/>
      <c r="FIG4" s="53"/>
      <c r="FIH4" s="53"/>
      <c r="FII4" s="53"/>
      <c r="FIJ4" s="53"/>
      <c r="FIK4" s="53"/>
      <c r="FIL4" s="53"/>
      <c r="FIM4" s="53"/>
      <c r="FIN4" s="53"/>
      <c r="FIO4" s="53"/>
      <c r="FIP4" s="53"/>
      <c r="FIQ4" s="53"/>
      <c r="FIR4" s="53"/>
      <c r="FIS4" s="53"/>
      <c r="FIT4" s="53"/>
      <c r="FIU4" s="53"/>
      <c r="FIV4" s="53"/>
      <c r="FIW4" s="53"/>
      <c r="FIX4" s="53"/>
      <c r="FIY4" s="53"/>
      <c r="FIZ4" s="53"/>
      <c r="FJA4" s="53"/>
      <c r="FJB4" s="53"/>
      <c r="FJC4" s="53"/>
      <c r="FJD4" s="53"/>
      <c r="FJE4" s="53"/>
      <c r="FJF4" s="53"/>
      <c r="FJG4" s="53"/>
      <c r="FJH4" s="53"/>
      <c r="FJI4" s="53"/>
      <c r="FJJ4" s="53"/>
      <c r="FJK4" s="53"/>
      <c r="FJL4" s="53"/>
      <c r="FJM4" s="53"/>
      <c r="FJN4" s="53"/>
      <c r="FJO4" s="53"/>
      <c r="FJP4" s="53"/>
      <c r="FJQ4" s="53"/>
      <c r="FJR4" s="53"/>
      <c r="FJS4" s="53"/>
      <c r="FJT4" s="53"/>
      <c r="FJU4" s="53"/>
      <c r="FJV4" s="53"/>
      <c r="FJW4" s="53"/>
      <c r="FJX4" s="53"/>
      <c r="FJY4" s="53"/>
      <c r="FJZ4" s="53"/>
      <c r="FKA4" s="53"/>
      <c r="FKB4" s="53"/>
      <c r="FKC4" s="53"/>
      <c r="FKD4" s="53"/>
      <c r="FKE4" s="53"/>
      <c r="FKF4" s="53"/>
      <c r="FKG4" s="53"/>
      <c r="FKH4" s="53"/>
      <c r="FKI4" s="53"/>
      <c r="FKJ4" s="53"/>
      <c r="FKK4" s="53"/>
      <c r="FKL4" s="53"/>
      <c r="FKM4" s="53"/>
      <c r="FKN4" s="53"/>
      <c r="FKO4" s="53"/>
      <c r="FKP4" s="53"/>
      <c r="FKQ4" s="53"/>
      <c r="FKR4" s="53"/>
      <c r="FKS4" s="53"/>
      <c r="FKT4" s="53"/>
      <c r="FKU4" s="53"/>
      <c r="FKV4" s="53"/>
      <c r="FKW4" s="53"/>
      <c r="FKX4" s="53"/>
      <c r="FKY4" s="53"/>
      <c r="FKZ4" s="53"/>
      <c r="FLA4" s="53"/>
      <c r="FLB4" s="53"/>
      <c r="FLC4" s="53"/>
      <c r="FLD4" s="53"/>
      <c r="FLE4" s="53"/>
      <c r="FLF4" s="53"/>
      <c r="FLG4" s="53"/>
      <c r="FLH4" s="53"/>
      <c r="FLI4" s="53"/>
      <c r="FLJ4" s="53"/>
      <c r="FLK4" s="53"/>
      <c r="FLL4" s="53"/>
      <c r="FLM4" s="53"/>
      <c r="FLN4" s="53"/>
      <c r="FLO4" s="53"/>
      <c r="FLP4" s="53"/>
      <c r="FLQ4" s="53"/>
      <c r="FLR4" s="53"/>
      <c r="FLS4" s="53"/>
      <c r="FLT4" s="53"/>
      <c r="FLU4" s="53"/>
      <c r="FLV4" s="53"/>
      <c r="FLW4" s="53"/>
      <c r="FLX4" s="53"/>
      <c r="FLY4" s="53"/>
      <c r="FLZ4" s="53"/>
      <c r="FMA4" s="53"/>
      <c r="FMB4" s="53"/>
      <c r="FMC4" s="53"/>
      <c r="FMD4" s="53"/>
      <c r="FME4" s="53"/>
      <c r="FMF4" s="53"/>
      <c r="FMG4" s="53"/>
      <c r="FMH4" s="53"/>
      <c r="FMI4" s="53"/>
      <c r="FMJ4" s="53"/>
      <c r="FMK4" s="53"/>
      <c r="FML4" s="53"/>
      <c r="FMM4" s="53"/>
      <c r="FMN4" s="53"/>
      <c r="FMO4" s="53"/>
      <c r="FMP4" s="53"/>
      <c r="FMQ4" s="53"/>
      <c r="FMR4" s="53"/>
      <c r="FMS4" s="53"/>
      <c r="FMT4" s="53"/>
      <c r="FMU4" s="53"/>
      <c r="FMV4" s="53"/>
      <c r="FMW4" s="53"/>
      <c r="FMX4" s="53"/>
      <c r="FMY4" s="53"/>
      <c r="FMZ4" s="53"/>
      <c r="FNA4" s="53"/>
      <c r="FNB4" s="53"/>
      <c r="FNC4" s="53"/>
      <c r="FND4" s="53"/>
      <c r="FNE4" s="53"/>
      <c r="FNF4" s="53"/>
      <c r="FNG4" s="53"/>
      <c r="FNH4" s="53"/>
      <c r="FNI4" s="53"/>
      <c r="FNJ4" s="53"/>
      <c r="FNK4" s="53"/>
      <c r="FNL4" s="53"/>
      <c r="FNM4" s="53"/>
      <c r="FNN4" s="53"/>
      <c r="FNO4" s="53"/>
      <c r="FNP4" s="53"/>
      <c r="FNQ4" s="53"/>
      <c r="FNR4" s="53"/>
      <c r="FNS4" s="53"/>
      <c r="FNT4" s="53"/>
      <c r="FNU4" s="53"/>
      <c r="FNV4" s="53"/>
      <c r="FNW4" s="53"/>
      <c r="FNX4" s="53"/>
      <c r="FNY4" s="53"/>
      <c r="FNZ4" s="53"/>
      <c r="FOA4" s="53"/>
      <c r="FOB4" s="53"/>
      <c r="FOC4" s="53"/>
      <c r="FOD4" s="53"/>
      <c r="FOE4" s="53"/>
      <c r="FOF4" s="53"/>
      <c r="FOG4" s="53"/>
      <c r="FOH4" s="53"/>
      <c r="FOI4" s="53"/>
      <c r="FOJ4" s="53"/>
      <c r="FOK4" s="53"/>
      <c r="FOL4" s="53"/>
      <c r="FOM4" s="53"/>
      <c r="FON4" s="53"/>
      <c r="FOO4" s="53"/>
      <c r="FOP4" s="53"/>
      <c r="FOQ4" s="53"/>
      <c r="FOR4" s="53"/>
      <c r="FOS4" s="53"/>
      <c r="FOT4" s="53"/>
      <c r="FOU4" s="53"/>
      <c r="FOV4" s="53"/>
      <c r="FOW4" s="53"/>
      <c r="FOX4" s="53"/>
      <c r="FOY4" s="53"/>
      <c r="FOZ4" s="53"/>
      <c r="FPA4" s="53"/>
      <c r="FPB4" s="53"/>
      <c r="FPC4" s="53"/>
      <c r="FPD4" s="53"/>
      <c r="FPE4" s="53"/>
      <c r="FPF4" s="53"/>
      <c r="FPG4" s="53"/>
      <c r="FPH4" s="53"/>
      <c r="FPI4" s="53"/>
      <c r="FPJ4" s="53"/>
      <c r="FPK4" s="53"/>
      <c r="FPL4" s="53"/>
      <c r="FPM4" s="53"/>
      <c r="FPN4" s="53"/>
      <c r="FPO4" s="53"/>
      <c r="FPP4" s="53"/>
      <c r="FPQ4" s="53"/>
      <c r="FPR4" s="53"/>
      <c r="FPS4" s="53"/>
      <c r="FPT4" s="53"/>
      <c r="FPU4" s="53"/>
      <c r="FPV4" s="53"/>
      <c r="FPW4" s="53"/>
      <c r="FPX4" s="53"/>
      <c r="FPY4" s="53"/>
      <c r="FPZ4" s="53"/>
      <c r="FQA4" s="53"/>
      <c r="FQB4" s="53"/>
      <c r="FQC4" s="53"/>
      <c r="FQD4" s="53"/>
      <c r="FQE4" s="53"/>
      <c r="FQF4" s="53"/>
      <c r="FQG4" s="53"/>
      <c r="FQH4" s="53"/>
      <c r="FQI4" s="53"/>
      <c r="FQJ4" s="53"/>
      <c r="FQK4" s="53"/>
      <c r="FQL4" s="53"/>
      <c r="FQM4" s="53"/>
      <c r="FQN4" s="53"/>
      <c r="FQO4" s="53"/>
      <c r="FQP4" s="53"/>
      <c r="FQQ4" s="53"/>
      <c r="FQR4" s="53"/>
      <c r="FQS4" s="53"/>
      <c r="FQT4" s="53"/>
      <c r="FQU4" s="53"/>
      <c r="FQV4" s="53"/>
      <c r="FQW4" s="53"/>
      <c r="FQX4" s="53"/>
      <c r="FQY4" s="53"/>
      <c r="FQZ4" s="53"/>
      <c r="FRA4" s="53"/>
      <c r="FRB4" s="53"/>
      <c r="FRC4" s="53"/>
      <c r="FRD4" s="53"/>
      <c r="FRE4" s="53"/>
      <c r="FRF4" s="53"/>
      <c r="FRG4" s="53"/>
      <c r="FRH4" s="53"/>
      <c r="FRI4" s="53"/>
      <c r="FRJ4" s="53"/>
      <c r="FRK4" s="53"/>
      <c r="FRL4" s="53"/>
      <c r="FRM4" s="53"/>
      <c r="FRN4" s="53"/>
      <c r="FRO4" s="53"/>
      <c r="FRP4" s="53"/>
      <c r="FRQ4" s="53"/>
      <c r="FRR4" s="53"/>
      <c r="FRS4" s="53"/>
      <c r="FRT4" s="53"/>
      <c r="FRU4" s="53"/>
      <c r="FRV4" s="53"/>
      <c r="FRW4" s="53"/>
      <c r="FRX4" s="53"/>
      <c r="FRY4" s="53"/>
      <c r="FRZ4" s="53"/>
      <c r="FSA4" s="53"/>
      <c r="FSB4" s="53"/>
      <c r="FSC4" s="53"/>
      <c r="FSD4" s="53"/>
      <c r="FSE4" s="53"/>
      <c r="FSF4" s="53"/>
      <c r="FSG4" s="53"/>
      <c r="FSH4" s="53"/>
      <c r="FSI4" s="53"/>
      <c r="FSJ4" s="53"/>
      <c r="FSK4" s="53"/>
      <c r="FSL4" s="53"/>
      <c r="FSM4" s="53"/>
      <c r="FSN4" s="53"/>
      <c r="FSO4" s="53"/>
      <c r="FSP4" s="53"/>
      <c r="FSQ4" s="53"/>
      <c r="FSR4" s="53"/>
      <c r="FSS4" s="53"/>
      <c r="FST4" s="53"/>
      <c r="FSU4" s="53"/>
      <c r="FSV4" s="53"/>
      <c r="FSW4" s="53"/>
      <c r="FSX4" s="53"/>
      <c r="FSY4" s="53"/>
      <c r="FSZ4" s="53"/>
      <c r="FTA4" s="53"/>
      <c r="FTB4" s="53"/>
      <c r="FTC4" s="53"/>
      <c r="FTD4" s="53"/>
      <c r="FTE4" s="53"/>
      <c r="FTF4" s="53"/>
      <c r="FTG4" s="53"/>
      <c r="FTH4" s="53"/>
      <c r="FTI4" s="53"/>
      <c r="FTJ4" s="53"/>
      <c r="FTK4" s="53"/>
      <c r="FTL4" s="53"/>
      <c r="FTM4" s="53"/>
      <c r="FTN4" s="53"/>
      <c r="FTO4" s="53"/>
      <c r="FTP4" s="53"/>
      <c r="FTQ4" s="53"/>
      <c r="FTR4" s="53"/>
      <c r="FTS4" s="53"/>
      <c r="FTT4" s="53"/>
      <c r="FTU4" s="53"/>
      <c r="FTV4" s="53"/>
      <c r="FTW4" s="53"/>
      <c r="FTX4" s="53"/>
      <c r="FTY4" s="53"/>
      <c r="FTZ4" s="53"/>
      <c r="FUA4" s="53"/>
      <c r="FUB4" s="53"/>
      <c r="FUC4" s="53"/>
      <c r="FUD4" s="53"/>
      <c r="FUE4" s="53"/>
      <c r="FUF4" s="53"/>
      <c r="FUG4" s="53"/>
      <c r="FUH4" s="53"/>
      <c r="FUI4" s="53"/>
      <c r="FUJ4" s="53"/>
      <c r="FUK4" s="53"/>
      <c r="FUL4" s="53"/>
      <c r="FUM4" s="53"/>
      <c r="FUN4" s="53"/>
      <c r="FUO4" s="53"/>
      <c r="FUP4" s="53"/>
      <c r="FUQ4" s="53"/>
      <c r="FUR4" s="53"/>
      <c r="FUS4" s="53"/>
      <c r="FUT4" s="53"/>
      <c r="FUU4" s="53"/>
      <c r="FUV4" s="53"/>
      <c r="FUW4" s="53"/>
      <c r="FUX4" s="53"/>
      <c r="FUY4" s="53"/>
      <c r="FUZ4" s="53"/>
      <c r="FVA4" s="53"/>
      <c r="FVB4" s="53"/>
      <c r="FVC4" s="53"/>
      <c r="FVD4" s="53"/>
      <c r="FVE4" s="53"/>
      <c r="FVF4" s="53"/>
      <c r="FVG4" s="53"/>
      <c r="FVH4" s="53"/>
      <c r="FVI4" s="53"/>
      <c r="FVJ4" s="53"/>
      <c r="FVK4" s="53"/>
      <c r="FVL4" s="53"/>
      <c r="FVM4" s="53"/>
      <c r="FVN4" s="53"/>
      <c r="FVO4" s="53"/>
      <c r="FVP4" s="53"/>
      <c r="FVQ4" s="53"/>
      <c r="FVR4" s="53"/>
      <c r="FVS4" s="53"/>
      <c r="FVT4" s="53"/>
      <c r="FVU4" s="53"/>
      <c r="FVV4" s="53"/>
      <c r="FVW4" s="53"/>
      <c r="FVX4" s="53"/>
      <c r="FVY4" s="53"/>
      <c r="FVZ4" s="53"/>
      <c r="FWA4" s="53"/>
      <c r="FWB4" s="53"/>
      <c r="FWC4" s="53"/>
      <c r="FWD4" s="53"/>
      <c r="FWE4" s="53"/>
      <c r="FWF4" s="53"/>
      <c r="FWG4" s="53"/>
      <c r="FWH4" s="53"/>
      <c r="FWI4" s="53"/>
      <c r="FWJ4" s="53"/>
      <c r="FWK4" s="53"/>
      <c r="FWL4" s="53"/>
      <c r="FWM4" s="53"/>
      <c r="FWN4" s="53"/>
      <c r="FWO4" s="53"/>
      <c r="FWP4" s="53"/>
      <c r="FWQ4" s="53"/>
      <c r="FWR4" s="53"/>
      <c r="FWS4" s="53"/>
      <c r="FWT4" s="53"/>
      <c r="FWU4" s="53"/>
      <c r="FWV4" s="53"/>
      <c r="FWW4" s="53"/>
      <c r="FWX4" s="53"/>
      <c r="FWY4" s="53"/>
      <c r="FWZ4" s="53"/>
      <c r="FXA4" s="53"/>
      <c r="FXB4" s="53"/>
      <c r="FXC4" s="53"/>
      <c r="FXD4" s="53"/>
      <c r="FXE4" s="53"/>
      <c r="FXF4" s="53"/>
      <c r="FXG4" s="53"/>
      <c r="FXH4" s="53"/>
      <c r="FXI4" s="53"/>
      <c r="FXJ4" s="53"/>
      <c r="FXK4" s="53"/>
      <c r="FXL4" s="53"/>
      <c r="FXM4" s="53"/>
      <c r="FXN4" s="53"/>
      <c r="FXO4" s="53"/>
      <c r="FXP4" s="53"/>
      <c r="FXQ4" s="53"/>
      <c r="FXR4" s="53"/>
      <c r="FXS4" s="53"/>
      <c r="FXT4" s="53"/>
      <c r="FXU4" s="53"/>
      <c r="FXV4" s="53"/>
      <c r="FXW4" s="53"/>
      <c r="FXX4" s="53"/>
      <c r="FXY4" s="53"/>
      <c r="FXZ4" s="53"/>
      <c r="FYA4" s="53"/>
      <c r="FYB4" s="53"/>
      <c r="FYC4" s="53"/>
      <c r="FYD4" s="53"/>
      <c r="FYE4" s="53"/>
      <c r="FYF4" s="53"/>
      <c r="FYG4" s="53"/>
      <c r="FYH4" s="53"/>
      <c r="FYI4" s="53"/>
      <c r="FYJ4" s="53"/>
      <c r="FYK4" s="53"/>
      <c r="FYL4" s="53"/>
      <c r="FYM4" s="53"/>
      <c r="FYN4" s="53"/>
      <c r="FYO4" s="53"/>
      <c r="FYP4" s="53"/>
      <c r="FYQ4" s="53"/>
      <c r="FYR4" s="53"/>
      <c r="FYS4" s="53"/>
      <c r="FYT4" s="53"/>
      <c r="FYU4" s="53"/>
      <c r="FYV4" s="53"/>
      <c r="FYW4" s="53"/>
      <c r="FYX4" s="53"/>
      <c r="FYY4" s="53"/>
      <c r="FYZ4" s="53"/>
      <c r="FZA4" s="53"/>
      <c r="FZB4" s="53"/>
      <c r="FZC4" s="53"/>
      <c r="FZD4" s="53"/>
      <c r="FZE4" s="53"/>
      <c r="FZF4" s="53"/>
      <c r="FZG4" s="53"/>
      <c r="FZH4" s="53"/>
      <c r="FZI4" s="53"/>
      <c r="FZJ4" s="53"/>
      <c r="FZK4" s="53"/>
      <c r="FZL4" s="53"/>
      <c r="FZM4" s="53"/>
      <c r="FZN4" s="53"/>
      <c r="FZO4" s="53"/>
      <c r="FZP4" s="53"/>
      <c r="FZQ4" s="53"/>
      <c r="FZR4" s="53"/>
      <c r="FZS4" s="53"/>
      <c r="FZT4" s="53"/>
      <c r="FZU4" s="53"/>
      <c r="FZV4" s="53"/>
      <c r="FZW4" s="53"/>
      <c r="FZX4" s="53"/>
      <c r="FZY4" s="53"/>
      <c r="FZZ4" s="53"/>
      <c r="GAA4" s="53"/>
      <c r="GAB4" s="53"/>
      <c r="GAC4" s="53"/>
      <c r="GAD4" s="53"/>
      <c r="GAE4" s="53"/>
      <c r="GAF4" s="53"/>
      <c r="GAG4" s="53"/>
      <c r="GAH4" s="53"/>
      <c r="GAI4" s="53"/>
      <c r="GAJ4" s="53"/>
      <c r="GAK4" s="53"/>
      <c r="GAL4" s="53"/>
      <c r="GAM4" s="53"/>
      <c r="GAN4" s="53"/>
      <c r="GAO4" s="53"/>
      <c r="GAP4" s="53"/>
      <c r="GAQ4" s="53"/>
      <c r="GAR4" s="53"/>
      <c r="GAS4" s="53"/>
      <c r="GAT4" s="53"/>
      <c r="GAU4" s="53"/>
      <c r="GAV4" s="53"/>
      <c r="GAW4" s="53"/>
      <c r="GAX4" s="53"/>
      <c r="GAY4" s="53"/>
      <c r="GAZ4" s="53"/>
      <c r="GBA4" s="53"/>
      <c r="GBB4" s="53"/>
      <c r="GBC4" s="53"/>
      <c r="GBD4" s="53"/>
      <c r="GBE4" s="53"/>
      <c r="GBF4" s="53"/>
      <c r="GBG4" s="53"/>
      <c r="GBH4" s="53"/>
      <c r="GBI4" s="53"/>
      <c r="GBJ4" s="53"/>
      <c r="GBK4" s="53"/>
      <c r="GBL4" s="53"/>
      <c r="GBM4" s="53"/>
      <c r="GBN4" s="53"/>
      <c r="GBO4" s="53"/>
      <c r="GBP4" s="53"/>
      <c r="GBQ4" s="53"/>
      <c r="GBR4" s="53"/>
      <c r="GBS4" s="53"/>
      <c r="GBT4" s="53"/>
      <c r="GBU4" s="53"/>
      <c r="GBV4" s="53"/>
      <c r="GBW4" s="53"/>
      <c r="GBX4" s="53"/>
      <c r="GBY4" s="53"/>
      <c r="GBZ4" s="53"/>
      <c r="GCA4" s="53"/>
      <c r="GCB4" s="53"/>
      <c r="GCC4" s="53"/>
      <c r="GCD4" s="53"/>
      <c r="GCE4" s="53"/>
      <c r="GCF4" s="53"/>
      <c r="GCG4" s="53"/>
      <c r="GCH4" s="53"/>
      <c r="GCI4" s="53"/>
      <c r="GCJ4" s="53"/>
      <c r="GCK4" s="53"/>
      <c r="GCL4" s="53"/>
      <c r="GCM4" s="53"/>
      <c r="GCN4" s="53"/>
      <c r="GCO4" s="53"/>
      <c r="GCP4" s="53"/>
      <c r="GCQ4" s="53"/>
      <c r="GCR4" s="53"/>
      <c r="GCS4" s="53"/>
      <c r="GCT4" s="53"/>
      <c r="GCU4" s="53"/>
      <c r="GCV4" s="53"/>
      <c r="GCW4" s="53"/>
      <c r="GCX4" s="53"/>
      <c r="GCY4" s="53"/>
      <c r="GCZ4" s="53"/>
      <c r="GDA4" s="53"/>
      <c r="GDB4" s="53"/>
      <c r="GDC4" s="53"/>
      <c r="GDD4" s="53"/>
      <c r="GDE4" s="53"/>
      <c r="GDF4" s="53"/>
      <c r="GDG4" s="53"/>
      <c r="GDH4" s="53"/>
      <c r="GDI4" s="53"/>
      <c r="GDJ4" s="53"/>
      <c r="GDK4" s="53"/>
      <c r="GDL4" s="53"/>
      <c r="GDM4" s="53"/>
      <c r="GDN4" s="53"/>
      <c r="GDO4" s="53"/>
      <c r="GDP4" s="53"/>
      <c r="GDQ4" s="53"/>
      <c r="GDR4" s="53"/>
      <c r="GDS4" s="53"/>
      <c r="GDT4" s="53"/>
      <c r="GDU4" s="53"/>
      <c r="GDV4" s="53"/>
      <c r="GDW4" s="53"/>
      <c r="GDX4" s="53"/>
      <c r="GDY4" s="53"/>
      <c r="GDZ4" s="53"/>
      <c r="GEA4" s="53"/>
      <c r="GEB4" s="53"/>
      <c r="GEC4" s="53"/>
      <c r="GED4" s="53"/>
      <c r="GEE4" s="53"/>
      <c r="GEF4" s="53"/>
      <c r="GEG4" s="53"/>
      <c r="GEH4" s="53"/>
      <c r="GEI4" s="53"/>
      <c r="GEJ4" s="53"/>
      <c r="GEK4" s="53"/>
      <c r="GEL4" s="53"/>
      <c r="GEM4" s="53"/>
      <c r="GEN4" s="53"/>
      <c r="GEO4" s="53"/>
      <c r="GEP4" s="53"/>
      <c r="GEQ4" s="53"/>
      <c r="GER4" s="53"/>
      <c r="GES4" s="53"/>
      <c r="GET4" s="53"/>
      <c r="GEU4" s="53"/>
      <c r="GEV4" s="53"/>
      <c r="GEW4" s="53"/>
      <c r="GEX4" s="53"/>
      <c r="GEY4" s="53"/>
      <c r="GEZ4" s="53"/>
      <c r="GFA4" s="53"/>
      <c r="GFB4" s="53"/>
      <c r="GFC4" s="53"/>
      <c r="GFD4" s="53"/>
      <c r="GFE4" s="53"/>
      <c r="GFF4" s="53"/>
      <c r="GFG4" s="53"/>
      <c r="GFH4" s="53"/>
      <c r="GFI4" s="53"/>
      <c r="GFJ4" s="53"/>
      <c r="GFK4" s="53"/>
      <c r="GFL4" s="53"/>
      <c r="GFM4" s="53"/>
      <c r="GFN4" s="53"/>
      <c r="GFO4" s="53"/>
      <c r="GFP4" s="53"/>
      <c r="GFQ4" s="53"/>
      <c r="GFR4" s="53"/>
      <c r="GFS4" s="53"/>
      <c r="GFT4" s="53"/>
      <c r="GFU4" s="53"/>
      <c r="GFV4" s="53"/>
      <c r="GFW4" s="53"/>
      <c r="GFX4" s="53"/>
      <c r="GFY4" s="53"/>
      <c r="GFZ4" s="53"/>
      <c r="GGA4" s="53"/>
      <c r="GGB4" s="53"/>
      <c r="GGC4" s="53"/>
      <c r="GGD4" s="53"/>
      <c r="GGE4" s="53"/>
      <c r="GGF4" s="53"/>
      <c r="GGG4" s="53"/>
      <c r="GGH4" s="53"/>
      <c r="GGI4" s="53"/>
      <c r="GGJ4" s="53"/>
      <c r="GGK4" s="53"/>
      <c r="GGL4" s="53"/>
      <c r="GGM4" s="53"/>
      <c r="GGN4" s="53"/>
      <c r="GGO4" s="53"/>
      <c r="GGP4" s="53"/>
      <c r="GGQ4" s="53"/>
      <c r="GGR4" s="53"/>
      <c r="GGS4" s="53"/>
      <c r="GGT4" s="53"/>
      <c r="GGU4" s="53"/>
      <c r="GGV4" s="53"/>
      <c r="GGW4" s="53"/>
      <c r="GGX4" s="53"/>
      <c r="GGY4" s="53"/>
      <c r="GGZ4" s="53"/>
      <c r="GHA4" s="53"/>
      <c r="GHB4" s="53"/>
      <c r="GHC4" s="53"/>
      <c r="GHD4" s="53"/>
      <c r="GHE4" s="53"/>
      <c r="GHF4" s="53"/>
      <c r="GHG4" s="53"/>
      <c r="GHH4" s="53"/>
      <c r="GHI4" s="53"/>
      <c r="GHJ4" s="53"/>
      <c r="GHK4" s="53"/>
      <c r="GHL4" s="53"/>
      <c r="GHM4" s="53"/>
      <c r="GHN4" s="53"/>
      <c r="GHO4" s="53"/>
      <c r="GHP4" s="53"/>
      <c r="GHQ4" s="53"/>
      <c r="GHR4" s="53"/>
      <c r="GHS4" s="53"/>
      <c r="GHT4" s="53"/>
      <c r="GHU4" s="53"/>
      <c r="GHV4" s="53"/>
      <c r="GHW4" s="53"/>
      <c r="GHX4" s="53"/>
      <c r="GHY4" s="53"/>
      <c r="GHZ4" s="53"/>
      <c r="GIA4" s="53"/>
      <c r="GIB4" s="53"/>
      <c r="GIC4" s="53"/>
      <c r="GID4" s="53"/>
      <c r="GIE4" s="53"/>
      <c r="GIF4" s="53"/>
      <c r="GIG4" s="53"/>
      <c r="GIH4" s="53"/>
      <c r="GII4" s="53"/>
      <c r="GIJ4" s="53"/>
      <c r="GIK4" s="53"/>
      <c r="GIL4" s="53"/>
      <c r="GIM4" s="53"/>
      <c r="GIN4" s="53"/>
      <c r="GIO4" s="53"/>
      <c r="GIP4" s="53"/>
      <c r="GIQ4" s="53"/>
      <c r="GIR4" s="53"/>
      <c r="GIS4" s="53"/>
      <c r="GIT4" s="53"/>
      <c r="GIU4" s="53"/>
      <c r="GIV4" s="53"/>
      <c r="GIW4" s="53"/>
      <c r="GIX4" s="53"/>
      <c r="GIY4" s="53"/>
      <c r="GIZ4" s="53"/>
      <c r="GJA4" s="53"/>
      <c r="GJB4" s="53"/>
      <c r="GJC4" s="53"/>
      <c r="GJD4" s="53"/>
      <c r="GJE4" s="53"/>
      <c r="GJF4" s="53"/>
      <c r="GJG4" s="53"/>
      <c r="GJH4" s="53"/>
      <c r="GJI4" s="53"/>
      <c r="GJJ4" s="53"/>
      <c r="GJK4" s="53"/>
      <c r="GJL4" s="53"/>
      <c r="GJM4" s="53"/>
      <c r="GJN4" s="53"/>
      <c r="GJO4" s="53"/>
      <c r="GJP4" s="53"/>
      <c r="GJQ4" s="53"/>
      <c r="GJR4" s="53"/>
      <c r="GJS4" s="53"/>
      <c r="GJT4" s="53"/>
      <c r="GJU4" s="53"/>
      <c r="GJV4" s="53"/>
      <c r="GJW4" s="53"/>
      <c r="GJX4" s="53"/>
      <c r="GJY4" s="53"/>
      <c r="GJZ4" s="53"/>
      <c r="GKA4" s="53"/>
      <c r="GKB4" s="53"/>
      <c r="GKC4" s="53"/>
      <c r="GKD4" s="53"/>
      <c r="GKE4" s="53"/>
      <c r="GKF4" s="53"/>
      <c r="GKG4" s="53"/>
      <c r="GKH4" s="53"/>
      <c r="GKI4" s="53"/>
      <c r="GKJ4" s="53"/>
      <c r="GKK4" s="53"/>
      <c r="GKL4" s="53"/>
      <c r="GKM4" s="53"/>
      <c r="GKN4" s="53"/>
      <c r="GKO4" s="53"/>
      <c r="GKP4" s="53"/>
      <c r="GKQ4" s="53"/>
      <c r="GKR4" s="53"/>
      <c r="GKS4" s="53"/>
      <c r="GKT4" s="53"/>
      <c r="GKU4" s="53"/>
      <c r="GKV4" s="53"/>
      <c r="GKW4" s="53"/>
      <c r="GKX4" s="53"/>
      <c r="GKY4" s="53"/>
      <c r="GKZ4" s="53"/>
      <c r="GLA4" s="53"/>
      <c r="GLB4" s="53"/>
      <c r="GLC4" s="53"/>
      <c r="GLD4" s="53"/>
      <c r="GLE4" s="53"/>
      <c r="GLF4" s="53"/>
      <c r="GLG4" s="53"/>
      <c r="GLH4" s="53"/>
      <c r="GLI4" s="53"/>
      <c r="GLJ4" s="53"/>
      <c r="GLK4" s="53"/>
      <c r="GLL4" s="53"/>
      <c r="GLM4" s="53"/>
      <c r="GLN4" s="53"/>
      <c r="GLO4" s="53"/>
      <c r="GLP4" s="53"/>
      <c r="GLQ4" s="53"/>
      <c r="GLR4" s="53"/>
      <c r="GLS4" s="53"/>
      <c r="GLT4" s="53"/>
      <c r="GLU4" s="53"/>
      <c r="GLV4" s="53"/>
      <c r="GLW4" s="53"/>
      <c r="GLX4" s="53"/>
      <c r="GLY4" s="53"/>
      <c r="GLZ4" s="53"/>
      <c r="GMA4" s="53"/>
      <c r="GMB4" s="53"/>
      <c r="GMC4" s="53"/>
      <c r="GMD4" s="53"/>
      <c r="GME4" s="53"/>
      <c r="GMF4" s="53"/>
      <c r="GMG4" s="53"/>
      <c r="GMH4" s="53"/>
      <c r="GMI4" s="53"/>
      <c r="GMJ4" s="53"/>
      <c r="GMK4" s="53"/>
      <c r="GML4" s="53"/>
      <c r="GMM4" s="53"/>
      <c r="GMN4" s="53"/>
      <c r="GMO4" s="53"/>
      <c r="GMP4" s="53"/>
      <c r="GMQ4" s="53"/>
      <c r="GMR4" s="53"/>
      <c r="GMS4" s="53"/>
      <c r="GMT4" s="53"/>
      <c r="GMU4" s="53"/>
      <c r="GMV4" s="53"/>
      <c r="GMW4" s="53"/>
      <c r="GMX4" s="53"/>
      <c r="GMY4" s="53"/>
      <c r="GMZ4" s="53"/>
      <c r="GNA4" s="53"/>
      <c r="GNB4" s="53"/>
      <c r="GNC4" s="53"/>
      <c r="GND4" s="53"/>
      <c r="GNE4" s="53"/>
      <c r="GNF4" s="53"/>
      <c r="GNG4" s="53"/>
      <c r="GNH4" s="53"/>
      <c r="GNI4" s="53"/>
      <c r="GNJ4" s="53"/>
      <c r="GNK4" s="53"/>
      <c r="GNL4" s="53"/>
      <c r="GNM4" s="53"/>
      <c r="GNN4" s="53"/>
      <c r="GNO4" s="53"/>
      <c r="GNP4" s="53"/>
      <c r="GNQ4" s="53"/>
      <c r="GNR4" s="53"/>
      <c r="GNS4" s="53"/>
      <c r="GNT4" s="53"/>
      <c r="GNU4" s="53"/>
      <c r="GNV4" s="53"/>
      <c r="GNW4" s="53"/>
      <c r="GNX4" s="53"/>
      <c r="GNY4" s="53"/>
      <c r="GNZ4" s="53"/>
      <c r="GOA4" s="53"/>
      <c r="GOB4" s="53"/>
      <c r="GOC4" s="53"/>
      <c r="GOD4" s="53"/>
      <c r="GOE4" s="53"/>
      <c r="GOF4" s="53"/>
      <c r="GOG4" s="53"/>
      <c r="GOH4" s="53"/>
      <c r="GOI4" s="53"/>
      <c r="GOJ4" s="53"/>
      <c r="GOK4" s="53"/>
      <c r="GOL4" s="53"/>
      <c r="GOM4" s="53"/>
      <c r="GON4" s="53"/>
      <c r="GOO4" s="53"/>
      <c r="GOP4" s="53"/>
      <c r="GOQ4" s="53"/>
      <c r="GOR4" s="53"/>
      <c r="GOS4" s="53"/>
      <c r="GOT4" s="53"/>
      <c r="GOU4" s="53"/>
      <c r="GOV4" s="53"/>
      <c r="GOW4" s="53"/>
      <c r="GOX4" s="53"/>
      <c r="GOY4" s="53"/>
      <c r="GOZ4" s="53"/>
      <c r="GPA4" s="53"/>
      <c r="GPB4" s="53"/>
      <c r="GPC4" s="53"/>
      <c r="GPD4" s="53"/>
      <c r="GPE4" s="53"/>
      <c r="GPF4" s="53"/>
      <c r="GPG4" s="53"/>
      <c r="GPH4" s="53"/>
      <c r="GPI4" s="53"/>
      <c r="GPJ4" s="53"/>
      <c r="GPK4" s="53"/>
      <c r="GPL4" s="53"/>
      <c r="GPM4" s="53"/>
      <c r="GPN4" s="53"/>
      <c r="GPO4" s="53"/>
      <c r="GPP4" s="53"/>
      <c r="GPQ4" s="53"/>
      <c r="GPR4" s="53"/>
      <c r="GPS4" s="53"/>
      <c r="GPT4" s="53"/>
      <c r="GPU4" s="53"/>
      <c r="GPV4" s="53"/>
      <c r="GPW4" s="53"/>
      <c r="GPX4" s="53"/>
      <c r="GPY4" s="53"/>
      <c r="GPZ4" s="53"/>
      <c r="GQA4" s="53"/>
      <c r="GQB4" s="53"/>
      <c r="GQC4" s="53"/>
      <c r="GQD4" s="53"/>
      <c r="GQE4" s="53"/>
      <c r="GQF4" s="53"/>
      <c r="GQG4" s="53"/>
      <c r="GQH4" s="53"/>
      <c r="GQI4" s="53"/>
      <c r="GQJ4" s="53"/>
      <c r="GQK4" s="53"/>
      <c r="GQL4" s="53"/>
      <c r="GQM4" s="53"/>
      <c r="GQN4" s="53"/>
      <c r="GQO4" s="53"/>
      <c r="GQP4" s="53"/>
      <c r="GQQ4" s="53"/>
      <c r="GQR4" s="53"/>
      <c r="GQS4" s="53"/>
      <c r="GQT4" s="53"/>
      <c r="GQU4" s="53"/>
      <c r="GQV4" s="53"/>
      <c r="GQW4" s="53"/>
      <c r="GQX4" s="53"/>
      <c r="GQY4" s="53"/>
      <c r="GQZ4" s="53"/>
      <c r="GRA4" s="53"/>
      <c r="GRB4" s="53"/>
      <c r="GRC4" s="53"/>
      <c r="GRD4" s="53"/>
      <c r="GRE4" s="53"/>
      <c r="GRF4" s="53"/>
      <c r="GRG4" s="53"/>
      <c r="GRH4" s="53"/>
      <c r="GRI4" s="53"/>
      <c r="GRJ4" s="53"/>
      <c r="GRK4" s="53"/>
      <c r="GRL4" s="53"/>
      <c r="GRM4" s="53"/>
      <c r="GRN4" s="53"/>
      <c r="GRO4" s="53"/>
      <c r="GRP4" s="53"/>
      <c r="GRQ4" s="53"/>
      <c r="GRR4" s="53"/>
      <c r="GRS4" s="53"/>
      <c r="GRT4" s="53"/>
      <c r="GRU4" s="53"/>
      <c r="GRV4" s="53"/>
      <c r="GRW4" s="53"/>
      <c r="GRX4" s="53"/>
      <c r="GRY4" s="53"/>
      <c r="GRZ4" s="53"/>
      <c r="GSA4" s="53"/>
      <c r="GSB4" s="53"/>
      <c r="GSC4" s="53"/>
      <c r="GSD4" s="53"/>
      <c r="GSE4" s="53"/>
      <c r="GSF4" s="53"/>
      <c r="GSG4" s="53"/>
      <c r="GSH4" s="53"/>
      <c r="GSI4" s="53"/>
      <c r="GSJ4" s="53"/>
      <c r="GSK4" s="53"/>
      <c r="GSL4" s="53"/>
      <c r="GSM4" s="53"/>
      <c r="GSN4" s="53"/>
      <c r="GSO4" s="53"/>
      <c r="GSP4" s="53"/>
      <c r="GSQ4" s="53"/>
      <c r="GSR4" s="53"/>
      <c r="GSS4" s="53"/>
      <c r="GST4" s="53"/>
      <c r="GSU4" s="53"/>
      <c r="GSV4" s="53"/>
      <c r="GSW4" s="53"/>
      <c r="GSX4" s="53"/>
      <c r="GSY4" s="53"/>
      <c r="GSZ4" s="53"/>
      <c r="GTA4" s="53"/>
      <c r="GTB4" s="53"/>
      <c r="GTC4" s="53"/>
      <c r="GTD4" s="53"/>
      <c r="GTE4" s="53"/>
      <c r="GTF4" s="53"/>
      <c r="GTG4" s="53"/>
      <c r="GTH4" s="53"/>
      <c r="GTI4" s="53"/>
      <c r="GTJ4" s="53"/>
      <c r="GTK4" s="53"/>
      <c r="GTL4" s="53"/>
      <c r="GTM4" s="53"/>
      <c r="GTN4" s="53"/>
      <c r="GTO4" s="53"/>
      <c r="GTP4" s="53"/>
      <c r="GTQ4" s="53"/>
      <c r="GTR4" s="53"/>
      <c r="GTS4" s="53"/>
      <c r="GTT4" s="53"/>
      <c r="GTU4" s="53"/>
      <c r="GTV4" s="53"/>
      <c r="GTW4" s="53"/>
      <c r="GTX4" s="53"/>
      <c r="GTY4" s="53"/>
      <c r="GTZ4" s="53"/>
      <c r="GUA4" s="53"/>
      <c r="GUB4" s="53"/>
      <c r="GUC4" s="53"/>
      <c r="GUD4" s="53"/>
      <c r="GUE4" s="53"/>
      <c r="GUF4" s="53"/>
      <c r="GUG4" s="53"/>
      <c r="GUH4" s="53"/>
      <c r="GUI4" s="53"/>
      <c r="GUJ4" s="53"/>
      <c r="GUK4" s="53"/>
      <c r="GUL4" s="53"/>
      <c r="GUM4" s="53"/>
      <c r="GUN4" s="53"/>
      <c r="GUO4" s="53"/>
      <c r="GUP4" s="53"/>
      <c r="GUQ4" s="53"/>
      <c r="GUR4" s="53"/>
      <c r="GUS4" s="53"/>
      <c r="GUT4" s="53"/>
      <c r="GUU4" s="53"/>
      <c r="GUV4" s="53"/>
      <c r="GUW4" s="53"/>
      <c r="GUX4" s="53"/>
      <c r="GUY4" s="53"/>
      <c r="GUZ4" s="53"/>
      <c r="GVA4" s="53"/>
      <c r="GVB4" s="53"/>
      <c r="GVC4" s="53"/>
      <c r="GVD4" s="53"/>
      <c r="GVE4" s="53"/>
      <c r="GVF4" s="53"/>
      <c r="GVG4" s="53"/>
      <c r="GVH4" s="53"/>
      <c r="GVI4" s="53"/>
      <c r="GVJ4" s="53"/>
      <c r="GVK4" s="53"/>
      <c r="GVL4" s="53"/>
      <c r="GVM4" s="53"/>
      <c r="GVN4" s="53"/>
      <c r="GVO4" s="53"/>
      <c r="GVP4" s="53"/>
      <c r="GVQ4" s="53"/>
      <c r="GVR4" s="53"/>
      <c r="GVS4" s="53"/>
      <c r="GVT4" s="53"/>
      <c r="GVU4" s="53"/>
      <c r="GVV4" s="53"/>
      <c r="GVW4" s="53"/>
      <c r="GVX4" s="53"/>
      <c r="GVY4" s="53"/>
      <c r="GVZ4" s="53"/>
      <c r="GWA4" s="53"/>
      <c r="GWB4" s="53"/>
      <c r="GWC4" s="53"/>
      <c r="GWD4" s="53"/>
      <c r="GWE4" s="53"/>
      <c r="GWF4" s="53"/>
      <c r="GWG4" s="53"/>
      <c r="GWH4" s="53"/>
      <c r="GWI4" s="53"/>
      <c r="GWJ4" s="53"/>
      <c r="GWK4" s="53"/>
      <c r="GWL4" s="53"/>
      <c r="GWM4" s="53"/>
      <c r="GWN4" s="53"/>
      <c r="GWO4" s="53"/>
      <c r="GWP4" s="53"/>
      <c r="GWQ4" s="53"/>
      <c r="GWR4" s="53"/>
      <c r="GWS4" s="53"/>
      <c r="GWT4" s="53"/>
      <c r="GWU4" s="53"/>
      <c r="GWV4" s="53"/>
      <c r="GWW4" s="53"/>
      <c r="GWX4" s="53"/>
      <c r="GWY4" s="53"/>
      <c r="GWZ4" s="53"/>
      <c r="GXA4" s="53"/>
      <c r="GXB4" s="53"/>
      <c r="GXC4" s="53"/>
      <c r="GXD4" s="53"/>
      <c r="GXE4" s="53"/>
      <c r="GXF4" s="53"/>
      <c r="GXG4" s="53"/>
      <c r="GXH4" s="53"/>
      <c r="GXI4" s="53"/>
      <c r="GXJ4" s="53"/>
      <c r="GXK4" s="53"/>
      <c r="GXL4" s="53"/>
      <c r="GXM4" s="53"/>
      <c r="GXN4" s="53"/>
      <c r="GXO4" s="53"/>
      <c r="GXP4" s="53"/>
      <c r="GXQ4" s="53"/>
      <c r="GXR4" s="53"/>
      <c r="GXS4" s="53"/>
      <c r="GXT4" s="53"/>
      <c r="GXU4" s="53"/>
      <c r="GXV4" s="53"/>
      <c r="GXW4" s="53"/>
      <c r="GXX4" s="53"/>
      <c r="GXY4" s="53"/>
      <c r="GXZ4" s="53"/>
      <c r="GYA4" s="53"/>
      <c r="GYB4" s="53"/>
      <c r="GYC4" s="53"/>
      <c r="GYD4" s="53"/>
      <c r="GYE4" s="53"/>
      <c r="GYF4" s="53"/>
      <c r="GYG4" s="53"/>
      <c r="GYH4" s="53"/>
      <c r="GYI4" s="53"/>
      <c r="GYJ4" s="53"/>
      <c r="GYK4" s="53"/>
      <c r="GYL4" s="53"/>
      <c r="GYM4" s="53"/>
      <c r="GYN4" s="53"/>
      <c r="GYO4" s="53"/>
      <c r="GYP4" s="53"/>
      <c r="GYQ4" s="53"/>
      <c r="GYR4" s="53"/>
      <c r="GYS4" s="53"/>
      <c r="GYT4" s="53"/>
      <c r="GYU4" s="53"/>
      <c r="GYV4" s="53"/>
      <c r="GYW4" s="53"/>
      <c r="GYX4" s="53"/>
      <c r="GYY4" s="53"/>
      <c r="GYZ4" s="53"/>
      <c r="GZA4" s="53"/>
      <c r="GZB4" s="53"/>
      <c r="GZC4" s="53"/>
      <c r="GZD4" s="53"/>
      <c r="GZE4" s="53"/>
      <c r="GZF4" s="53"/>
      <c r="GZG4" s="53"/>
      <c r="GZH4" s="53"/>
      <c r="GZI4" s="53"/>
      <c r="GZJ4" s="53"/>
      <c r="GZK4" s="53"/>
      <c r="GZL4" s="53"/>
      <c r="GZM4" s="53"/>
      <c r="GZN4" s="53"/>
      <c r="GZO4" s="53"/>
      <c r="GZP4" s="53"/>
      <c r="GZQ4" s="53"/>
      <c r="GZR4" s="53"/>
      <c r="GZS4" s="53"/>
      <c r="GZT4" s="53"/>
      <c r="GZU4" s="53"/>
      <c r="GZV4" s="53"/>
      <c r="GZW4" s="53"/>
      <c r="GZX4" s="53"/>
      <c r="GZY4" s="53"/>
      <c r="GZZ4" s="53"/>
      <c r="HAA4" s="53"/>
      <c r="HAB4" s="53"/>
      <c r="HAC4" s="53"/>
      <c r="HAD4" s="53"/>
      <c r="HAE4" s="53"/>
      <c r="HAF4" s="53"/>
      <c r="HAG4" s="53"/>
      <c r="HAH4" s="53"/>
      <c r="HAI4" s="53"/>
      <c r="HAJ4" s="53"/>
      <c r="HAK4" s="53"/>
      <c r="HAL4" s="53"/>
      <c r="HAM4" s="53"/>
      <c r="HAN4" s="53"/>
      <c r="HAO4" s="53"/>
      <c r="HAP4" s="53"/>
      <c r="HAQ4" s="53"/>
      <c r="HAR4" s="53"/>
      <c r="HAS4" s="53"/>
      <c r="HAT4" s="53"/>
      <c r="HAU4" s="53"/>
      <c r="HAV4" s="53"/>
      <c r="HAW4" s="53"/>
      <c r="HAX4" s="53"/>
      <c r="HAY4" s="53"/>
      <c r="HAZ4" s="53"/>
      <c r="HBA4" s="53"/>
      <c r="HBB4" s="53"/>
      <c r="HBC4" s="53"/>
      <c r="HBD4" s="53"/>
      <c r="HBE4" s="53"/>
      <c r="HBF4" s="53"/>
      <c r="HBG4" s="53"/>
      <c r="HBH4" s="53"/>
      <c r="HBI4" s="53"/>
      <c r="HBJ4" s="53"/>
      <c r="HBK4" s="53"/>
      <c r="HBL4" s="53"/>
      <c r="HBM4" s="53"/>
      <c r="HBN4" s="53"/>
      <c r="HBO4" s="53"/>
      <c r="HBP4" s="53"/>
      <c r="HBQ4" s="53"/>
      <c r="HBR4" s="53"/>
      <c r="HBS4" s="53"/>
      <c r="HBT4" s="53"/>
      <c r="HBU4" s="53"/>
      <c r="HBV4" s="53"/>
      <c r="HBW4" s="53"/>
      <c r="HBX4" s="53"/>
      <c r="HBY4" s="53"/>
      <c r="HBZ4" s="53"/>
      <c r="HCA4" s="53"/>
      <c r="HCB4" s="53"/>
      <c r="HCC4" s="53"/>
      <c r="HCD4" s="53"/>
      <c r="HCE4" s="53"/>
      <c r="HCF4" s="53"/>
      <c r="HCG4" s="53"/>
      <c r="HCH4" s="53"/>
      <c r="HCI4" s="53"/>
      <c r="HCJ4" s="53"/>
      <c r="HCK4" s="53"/>
      <c r="HCL4" s="53"/>
      <c r="HCM4" s="53"/>
      <c r="HCN4" s="53"/>
      <c r="HCO4" s="53"/>
      <c r="HCP4" s="53"/>
      <c r="HCQ4" s="53"/>
      <c r="HCR4" s="53"/>
      <c r="HCS4" s="53"/>
      <c r="HCT4" s="53"/>
      <c r="HCU4" s="53"/>
      <c r="HCV4" s="53"/>
      <c r="HCW4" s="53"/>
      <c r="HCX4" s="53"/>
      <c r="HCY4" s="53"/>
      <c r="HCZ4" s="53"/>
      <c r="HDA4" s="53"/>
      <c r="HDB4" s="53"/>
      <c r="HDC4" s="53"/>
      <c r="HDD4" s="53"/>
      <c r="HDE4" s="53"/>
      <c r="HDF4" s="53"/>
      <c r="HDG4" s="53"/>
      <c r="HDH4" s="53"/>
      <c r="HDI4" s="53"/>
      <c r="HDJ4" s="53"/>
      <c r="HDK4" s="53"/>
      <c r="HDL4" s="53"/>
      <c r="HDM4" s="53"/>
      <c r="HDN4" s="53"/>
      <c r="HDO4" s="53"/>
      <c r="HDP4" s="53"/>
      <c r="HDQ4" s="53"/>
      <c r="HDR4" s="53"/>
      <c r="HDS4" s="53"/>
      <c r="HDT4" s="53"/>
      <c r="HDU4" s="53"/>
      <c r="HDV4" s="53"/>
      <c r="HDW4" s="53"/>
      <c r="HDX4" s="53"/>
      <c r="HDY4" s="53"/>
      <c r="HDZ4" s="53"/>
      <c r="HEA4" s="53"/>
      <c r="HEB4" s="53"/>
      <c r="HEC4" s="53"/>
      <c r="HED4" s="53"/>
      <c r="HEE4" s="53"/>
      <c r="HEF4" s="53"/>
      <c r="HEG4" s="53"/>
      <c r="HEH4" s="53"/>
      <c r="HEI4" s="53"/>
      <c r="HEJ4" s="53"/>
      <c r="HEK4" s="53"/>
      <c r="HEL4" s="53"/>
      <c r="HEM4" s="53"/>
      <c r="HEN4" s="53"/>
      <c r="HEO4" s="53"/>
      <c r="HEP4" s="53"/>
      <c r="HEQ4" s="53"/>
      <c r="HER4" s="53"/>
      <c r="HES4" s="53"/>
      <c r="HET4" s="53"/>
      <c r="HEU4" s="53"/>
      <c r="HEV4" s="53"/>
      <c r="HEW4" s="53"/>
      <c r="HEX4" s="53"/>
      <c r="HEY4" s="53"/>
      <c r="HEZ4" s="53"/>
      <c r="HFA4" s="53"/>
      <c r="HFB4" s="53"/>
      <c r="HFC4" s="53"/>
      <c r="HFD4" s="53"/>
      <c r="HFE4" s="53"/>
      <c r="HFF4" s="53"/>
      <c r="HFG4" s="53"/>
      <c r="HFH4" s="53"/>
      <c r="HFI4" s="53"/>
      <c r="HFJ4" s="53"/>
      <c r="HFK4" s="53"/>
      <c r="HFL4" s="53"/>
      <c r="HFM4" s="53"/>
      <c r="HFN4" s="53"/>
      <c r="HFO4" s="53"/>
      <c r="HFP4" s="53"/>
      <c r="HFQ4" s="53"/>
      <c r="HFR4" s="53"/>
      <c r="HFS4" s="53"/>
      <c r="HFT4" s="53"/>
      <c r="HFU4" s="53"/>
      <c r="HFV4" s="53"/>
      <c r="HFW4" s="53"/>
      <c r="HFX4" s="53"/>
      <c r="HFY4" s="53"/>
      <c r="HFZ4" s="53"/>
      <c r="HGA4" s="53"/>
      <c r="HGB4" s="53"/>
      <c r="HGC4" s="53"/>
      <c r="HGD4" s="53"/>
      <c r="HGE4" s="53"/>
      <c r="HGF4" s="53"/>
      <c r="HGG4" s="53"/>
      <c r="HGH4" s="53"/>
      <c r="HGI4" s="53"/>
      <c r="HGJ4" s="53"/>
      <c r="HGK4" s="53"/>
      <c r="HGL4" s="53"/>
      <c r="HGM4" s="53"/>
      <c r="HGN4" s="53"/>
      <c r="HGO4" s="53"/>
      <c r="HGP4" s="53"/>
      <c r="HGQ4" s="53"/>
      <c r="HGR4" s="53"/>
      <c r="HGS4" s="53"/>
      <c r="HGT4" s="53"/>
      <c r="HGU4" s="53"/>
      <c r="HGV4" s="53"/>
      <c r="HGW4" s="53"/>
      <c r="HGX4" s="53"/>
      <c r="HGY4" s="53"/>
      <c r="HGZ4" s="53"/>
      <c r="HHA4" s="53"/>
      <c r="HHB4" s="53"/>
      <c r="HHC4" s="53"/>
      <c r="HHD4" s="53"/>
      <c r="HHE4" s="53"/>
      <c r="HHF4" s="53"/>
      <c r="HHG4" s="53"/>
      <c r="HHH4" s="53"/>
      <c r="HHI4" s="53"/>
      <c r="HHJ4" s="53"/>
      <c r="HHK4" s="53"/>
      <c r="HHL4" s="53"/>
      <c r="HHM4" s="53"/>
      <c r="HHN4" s="53"/>
      <c r="HHO4" s="53"/>
      <c r="HHP4" s="53"/>
      <c r="HHQ4" s="53"/>
      <c r="HHR4" s="53"/>
      <c r="HHS4" s="53"/>
      <c r="HHT4" s="53"/>
      <c r="HHU4" s="53"/>
      <c r="HHV4" s="53"/>
      <c r="HHW4" s="53"/>
      <c r="HHX4" s="53"/>
      <c r="HHY4" s="53"/>
      <c r="HHZ4" s="53"/>
      <c r="HIA4" s="53"/>
      <c r="HIB4" s="53"/>
      <c r="HIC4" s="53"/>
      <c r="HID4" s="53"/>
      <c r="HIE4" s="53"/>
      <c r="HIF4" s="53"/>
      <c r="HIG4" s="53"/>
      <c r="HIH4" s="53"/>
      <c r="HII4" s="53"/>
      <c r="HIJ4" s="53"/>
      <c r="HIK4" s="53"/>
      <c r="HIL4" s="53"/>
      <c r="HIM4" s="53"/>
      <c r="HIN4" s="53"/>
      <c r="HIO4" s="53"/>
      <c r="HIP4" s="53"/>
      <c r="HIQ4" s="53"/>
      <c r="HIR4" s="53"/>
      <c r="HIS4" s="53"/>
      <c r="HIT4" s="53"/>
      <c r="HIU4" s="53"/>
      <c r="HIV4" s="53"/>
      <c r="HIW4" s="53"/>
      <c r="HIX4" s="53"/>
      <c r="HIY4" s="53"/>
      <c r="HIZ4" s="53"/>
      <c r="HJA4" s="53"/>
      <c r="HJB4" s="53"/>
      <c r="HJC4" s="53"/>
      <c r="HJD4" s="53"/>
      <c r="HJE4" s="53"/>
      <c r="HJF4" s="53"/>
      <c r="HJG4" s="53"/>
      <c r="HJH4" s="53"/>
      <c r="HJI4" s="53"/>
      <c r="HJJ4" s="53"/>
      <c r="HJK4" s="53"/>
      <c r="HJL4" s="53"/>
      <c r="HJM4" s="53"/>
      <c r="HJN4" s="53"/>
      <c r="HJO4" s="53"/>
      <c r="HJP4" s="53"/>
      <c r="HJQ4" s="53"/>
      <c r="HJR4" s="53"/>
      <c r="HJS4" s="53"/>
      <c r="HJT4" s="53"/>
      <c r="HJU4" s="53"/>
      <c r="HJV4" s="53"/>
      <c r="HJW4" s="53"/>
      <c r="HJX4" s="53"/>
      <c r="HJY4" s="53"/>
      <c r="HJZ4" s="53"/>
      <c r="HKA4" s="53"/>
      <c r="HKB4" s="53"/>
      <c r="HKC4" s="53"/>
      <c r="HKD4" s="53"/>
      <c r="HKE4" s="53"/>
      <c r="HKF4" s="53"/>
      <c r="HKG4" s="53"/>
      <c r="HKH4" s="53"/>
      <c r="HKI4" s="53"/>
      <c r="HKJ4" s="53"/>
      <c r="HKK4" s="53"/>
      <c r="HKL4" s="53"/>
      <c r="HKM4" s="53"/>
      <c r="HKN4" s="53"/>
      <c r="HKO4" s="53"/>
      <c r="HKP4" s="53"/>
      <c r="HKQ4" s="53"/>
      <c r="HKR4" s="53"/>
      <c r="HKS4" s="53"/>
      <c r="HKT4" s="53"/>
      <c r="HKU4" s="53"/>
      <c r="HKV4" s="53"/>
      <c r="HKW4" s="53"/>
      <c r="HKX4" s="53"/>
      <c r="HKY4" s="53"/>
      <c r="HKZ4" s="53"/>
      <c r="HLA4" s="53"/>
      <c r="HLB4" s="53"/>
      <c r="HLC4" s="53"/>
      <c r="HLD4" s="53"/>
      <c r="HLE4" s="53"/>
      <c r="HLF4" s="53"/>
      <c r="HLG4" s="53"/>
      <c r="HLH4" s="53"/>
      <c r="HLI4" s="53"/>
      <c r="HLJ4" s="53"/>
      <c r="HLK4" s="53"/>
      <c r="HLL4" s="53"/>
      <c r="HLM4" s="53"/>
      <c r="HLN4" s="53"/>
      <c r="HLO4" s="53"/>
      <c r="HLP4" s="53"/>
      <c r="HLQ4" s="53"/>
      <c r="HLR4" s="53"/>
      <c r="HLS4" s="53"/>
      <c r="HLT4" s="53"/>
      <c r="HLU4" s="53"/>
      <c r="HLV4" s="53"/>
      <c r="HLW4" s="53"/>
      <c r="HLX4" s="53"/>
      <c r="HLY4" s="53"/>
      <c r="HLZ4" s="53"/>
      <c r="HMA4" s="53"/>
      <c r="HMB4" s="53"/>
      <c r="HMC4" s="53"/>
      <c r="HMD4" s="53"/>
      <c r="HME4" s="53"/>
      <c r="HMF4" s="53"/>
      <c r="HMG4" s="53"/>
      <c r="HMH4" s="53"/>
      <c r="HMI4" s="53"/>
      <c r="HMJ4" s="53"/>
      <c r="HMK4" s="53"/>
      <c r="HML4" s="53"/>
      <c r="HMM4" s="53"/>
      <c r="HMN4" s="53"/>
      <c r="HMO4" s="53"/>
      <c r="HMP4" s="53"/>
      <c r="HMQ4" s="53"/>
      <c r="HMR4" s="53"/>
      <c r="HMS4" s="53"/>
      <c r="HMT4" s="53"/>
      <c r="HMU4" s="53"/>
      <c r="HMV4" s="53"/>
      <c r="HMW4" s="53"/>
      <c r="HMX4" s="53"/>
      <c r="HMY4" s="53"/>
      <c r="HMZ4" s="53"/>
      <c r="HNA4" s="53"/>
      <c r="HNB4" s="53"/>
      <c r="HNC4" s="53"/>
      <c r="HND4" s="53"/>
      <c r="HNE4" s="53"/>
      <c r="HNF4" s="53"/>
      <c r="HNG4" s="53"/>
      <c r="HNH4" s="53"/>
      <c r="HNI4" s="53"/>
      <c r="HNJ4" s="53"/>
      <c r="HNK4" s="53"/>
      <c r="HNL4" s="53"/>
      <c r="HNM4" s="53"/>
      <c r="HNN4" s="53"/>
      <c r="HNO4" s="53"/>
      <c r="HNP4" s="53"/>
      <c r="HNQ4" s="53"/>
      <c r="HNR4" s="53"/>
      <c r="HNS4" s="53"/>
      <c r="HNT4" s="53"/>
      <c r="HNU4" s="53"/>
      <c r="HNV4" s="53"/>
      <c r="HNW4" s="53"/>
      <c r="HNX4" s="53"/>
      <c r="HNY4" s="53"/>
      <c r="HNZ4" s="53"/>
      <c r="HOA4" s="53"/>
      <c r="HOB4" s="53"/>
      <c r="HOC4" s="53"/>
      <c r="HOD4" s="53"/>
      <c r="HOE4" s="53"/>
      <c r="HOF4" s="53"/>
      <c r="HOG4" s="53"/>
      <c r="HOH4" s="53"/>
      <c r="HOI4" s="53"/>
      <c r="HOJ4" s="53"/>
      <c r="HOK4" s="53"/>
      <c r="HOL4" s="53"/>
      <c r="HOM4" s="53"/>
      <c r="HON4" s="53"/>
      <c r="HOO4" s="53"/>
      <c r="HOP4" s="53"/>
      <c r="HOQ4" s="53"/>
      <c r="HOR4" s="53"/>
      <c r="HOS4" s="53"/>
      <c r="HOT4" s="53"/>
      <c r="HOU4" s="53"/>
      <c r="HOV4" s="53"/>
      <c r="HOW4" s="53"/>
      <c r="HOX4" s="53"/>
      <c r="HOY4" s="53"/>
      <c r="HOZ4" s="53"/>
      <c r="HPA4" s="53"/>
      <c r="HPB4" s="53"/>
      <c r="HPC4" s="53"/>
      <c r="HPD4" s="53"/>
      <c r="HPE4" s="53"/>
      <c r="HPF4" s="53"/>
      <c r="HPG4" s="53"/>
      <c r="HPH4" s="53"/>
      <c r="HPI4" s="53"/>
      <c r="HPJ4" s="53"/>
      <c r="HPK4" s="53"/>
      <c r="HPL4" s="53"/>
      <c r="HPM4" s="53"/>
      <c r="HPN4" s="53"/>
      <c r="HPO4" s="53"/>
      <c r="HPP4" s="53"/>
      <c r="HPQ4" s="53"/>
      <c r="HPR4" s="53"/>
      <c r="HPS4" s="53"/>
      <c r="HPT4" s="53"/>
      <c r="HPU4" s="53"/>
      <c r="HPV4" s="53"/>
      <c r="HPW4" s="53"/>
      <c r="HPX4" s="53"/>
      <c r="HPY4" s="53"/>
      <c r="HPZ4" s="53"/>
      <c r="HQA4" s="53"/>
      <c r="HQB4" s="53"/>
      <c r="HQC4" s="53"/>
      <c r="HQD4" s="53"/>
      <c r="HQE4" s="53"/>
      <c r="HQF4" s="53"/>
      <c r="HQG4" s="53"/>
      <c r="HQH4" s="53"/>
      <c r="HQI4" s="53"/>
      <c r="HQJ4" s="53"/>
      <c r="HQK4" s="53"/>
      <c r="HQL4" s="53"/>
      <c r="HQM4" s="53"/>
      <c r="HQN4" s="53"/>
      <c r="HQO4" s="53"/>
      <c r="HQP4" s="53"/>
      <c r="HQQ4" s="53"/>
      <c r="HQR4" s="53"/>
      <c r="HQS4" s="53"/>
      <c r="HQT4" s="53"/>
      <c r="HQU4" s="53"/>
      <c r="HQV4" s="53"/>
      <c r="HQW4" s="53"/>
      <c r="HQX4" s="53"/>
      <c r="HQY4" s="53"/>
      <c r="HQZ4" s="53"/>
      <c r="HRA4" s="53"/>
      <c r="HRB4" s="53"/>
      <c r="HRC4" s="53"/>
      <c r="HRD4" s="53"/>
      <c r="HRE4" s="53"/>
      <c r="HRF4" s="53"/>
      <c r="HRG4" s="53"/>
      <c r="HRH4" s="53"/>
      <c r="HRI4" s="53"/>
      <c r="HRJ4" s="53"/>
      <c r="HRK4" s="53"/>
      <c r="HRL4" s="53"/>
      <c r="HRM4" s="53"/>
      <c r="HRN4" s="53"/>
      <c r="HRO4" s="53"/>
      <c r="HRP4" s="53"/>
      <c r="HRQ4" s="53"/>
      <c r="HRR4" s="53"/>
      <c r="HRS4" s="53"/>
      <c r="HRT4" s="53"/>
      <c r="HRU4" s="53"/>
      <c r="HRV4" s="53"/>
      <c r="HRW4" s="53"/>
      <c r="HRX4" s="53"/>
      <c r="HRY4" s="53"/>
      <c r="HRZ4" s="53"/>
      <c r="HSA4" s="53"/>
      <c r="HSB4" s="53"/>
      <c r="HSC4" s="53"/>
      <c r="HSD4" s="53"/>
      <c r="HSE4" s="53"/>
      <c r="HSF4" s="53"/>
      <c r="HSG4" s="53"/>
      <c r="HSH4" s="53"/>
      <c r="HSI4" s="53"/>
      <c r="HSJ4" s="53"/>
      <c r="HSK4" s="53"/>
      <c r="HSL4" s="53"/>
      <c r="HSM4" s="53"/>
      <c r="HSN4" s="53"/>
      <c r="HSO4" s="53"/>
      <c r="HSP4" s="53"/>
      <c r="HSQ4" s="53"/>
      <c r="HSR4" s="53"/>
      <c r="HSS4" s="53"/>
      <c r="HST4" s="53"/>
      <c r="HSU4" s="53"/>
      <c r="HSV4" s="53"/>
      <c r="HSW4" s="53"/>
      <c r="HSX4" s="53"/>
      <c r="HSY4" s="53"/>
      <c r="HSZ4" s="53"/>
      <c r="HTA4" s="53"/>
      <c r="HTB4" s="53"/>
      <c r="HTC4" s="53"/>
      <c r="HTD4" s="53"/>
      <c r="HTE4" s="53"/>
      <c r="HTF4" s="53"/>
      <c r="HTG4" s="53"/>
      <c r="HTH4" s="53"/>
      <c r="HTI4" s="53"/>
      <c r="HTJ4" s="53"/>
      <c r="HTK4" s="53"/>
      <c r="HTL4" s="53"/>
      <c r="HTM4" s="53"/>
      <c r="HTN4" s="53"/>
      <c r="HTO4" s="53"/>
      <c r="HTP4" s="53"/>
      <c r="HTQ4" s="53"/>
      <c r="HTR4" s="53"/>
      <c r="HTS4" s="53"/>
      <c r="HTT4" s="53"/>
      <c r="HTU4" s="53"/>
      <c r="HTV4" s="53"/>
      <c r="HTW4" s="53"/>
      <c r="HTX4" s="53"/>
      <c r="HTY4" s="53"/>
      <c r="HTZ4" s="53"/>
      <c r="HUA4" s="53"/>
      <c r="HUB4" s="53"/>
      <c r="HUC4" s="53"/>
      <c r="HUD4" s="53"/>
      <c r="HUE4" s="53"/>
      <c r="HUF4" s="53"/>
      <c r="HUG4" s="53"/>
      <c r="HUH4" s="53"/>
      <c r="HUI4" s="53"/>
      <c r="HUJ4" s="53"/>
      <c r="HUK4" s="53"/>
      <c r="HUL4" s="53"/>
      <c r="HUM4" s="53"/>
      <c r="HUN4" s="53"/>
      <c r="HUO4" s="53"/>
      <c r="HUP4" s="53"/>
      <c r="HUQ4" s="53"/>
      <c r="HUR4" s="53"/>
      <c r="HUS4" s="53"/>
      <c r="HUT4" s="53"/>
      <c r="HUU4" s="53"/>
      <c r="HUV4" s="53"/>
      <c r="HUW4" s="53"/>
      <c r="HUX4" s="53"/>
      <c r="HUY4" s="53"/>
      <c r="HUZ4" s="53"/>
      <c r="HVA4" s="53"/>
      <c r="HVB4" s="53"/>
      <c r="HVC4" s="53"/>
      <c r="HVD4" s="53"/>
      <c r="HVE4" s="53"/>
      <c r="HVF4" s="53"/>
      <c r="HVG4" s="53"/>
      <c r="HVH4" s="53"/>
      <c r="HVI4" s="53"/>
      <c r="HVJ4" s="53"/>
      <c r="HVK4" s="53"/>
      <c r="HVL4" s="53"/>
      <c r="HVM4" s="53"/>
      <c r="HVN4" s="53"/>
      <c r="HVO4" s="53"/>
      <c r="HVP4" s="53"/>
      <c r="HVQ4" s="53"/>
      <c r="HVR4" s="53"/>
      <c r="HVS4" s="53"/>
      <c r="HVT4" s="53"/>
      <c r="HVU4" s="53"/>
      <c r="HVV4" s="53"/>
      <c r="HVW4" s="53"/>
      <c r="HVX4" s="53"/>
      <c r="HVY4" s="53"/>
      <c r="HVZ4" s="53"/>
      <c r="HWA4" s="53"/>
      <c r="HWB4" s="53"/>
      <c r="HWC4" s="53"/>
      <c r="HWD4" s="53"/>
      <c r="HWE4" s="53"/>
      <c r="HWF4" s="53"/>
      <c r="HWG4" s="53"/>
      <c r="HWH4" s="53"/>
      <c r="HWI4" s="53"/>
      <c r="HWJ4" s="53"/>
      <c r="HWK4" s="53"/>
      <c r="HWL4" s="53"/>
      <c r="HWM4" s="53"/>
      <c r="HWN4" s="53"/>
      <c r="HWO4" s="53"/>
      <c r="HWP4" s="53"/>
      <c r="HWQ4" s="53"/>
      <c r="HWR4" s="53"/>
      <c r="HWS4" s="53"/>
      <c r="HWT4" s="53"/>
      <c r="HWU4" s="53"/>
      <c r="HWV4" s="53"/>
      <c r="HWW4" s="53"/>
      <c r="HWX4" s="53"/>
      <c r="HWY4" s="53"/>
      <c r="HWZ4" s="53"/>
      <c r="HXA4" s="53"/>
      <c r="HXB4" s="53"/>
      <c r="HXC4" s="53"/>
      <c r="HXD4" s="53"/>
      <c r="HXE4" s="53"/>
      <c r="HXF4" s="53"/>
      <c r="HXG4" s="53"/>
      <c r="HXH4" s="53"/>
      <c r="HXI4" s="53"/>
      <c r="HXJ4" s="53"/>
      <c r="HXK4" s="53"/>
      <c r="HXL4" s="53"/>
      <c r="HXM4" s="53"/>
      <c r="HXN4" s="53"/>
      <c r="HXO4" s="53"/>
      <c r="HXP4" s="53"/>
      <c r="HXQ4" s="53"/>
      <c r="HXR4" s="53"/>
      <c r="HXS4" s="53"/>
      <c r="HXT4" s="53"/>
      <c r="HXU4" s="53"/>
      <c r="HXV4" s="53"/>
      <c r="HXW4" s="53"/>
      <c r="HXX4" s="53"/>
      <c r="HXY4" s="53"/>
      <c r="HXZ4" s="53"/>
      <c r="HYA4" s="53"/>
      <c r="HYB4" s="53"/>
      <c r="HYC4" s="53"/>
      <c r="HYD4" s="53"/>
      <c r="HYE4" s="53"/>
      <c r="HYF4" s="53"/>
      <c r="HYG4" s="53"/>
      <c r="HYH4" s="53"/>
      <c r="HYI4" s="53"/>
      <c r="HYJ4" s="53"/>
      <c r="HYK4" s="53"/>
      <c r="HYL4" s="53"/>
      <c r="HYM4" s="53"/>
      <c r="HYN4" s="53"/>
      <c r="HYO4" s="53"/>
      <c r="HYP4" s="53"/>
      <c r="HYQ4" s="53"/>
      <c r="HYR4" s="53"/>
      <c r="HYS4" s="53"/>
      <c r="HYT4" s="53"/>
      <c r="HYU4" s="53"/>
      <c r="HYV4" s="53"/>
      <c r="HYW4" s="53"/>
      <c r="HYX4" s="53"/>
      <c r="HYY4" s="53"/>
      <c r="HYZ4" s="53"/>
      <c r="HZA4" s="53"/>
      <c r="HZB4" s="53"/>
      <c r="HZC4" s="53"/>
      <c r="HZD4" s="53"/>
      <c r="HZE4" s="53"/>
      <c r="HZF4" s="53"/>
      <c r="HZG4" s="53"/>
      <c r="HZH4" s="53"/>
      <c r="HZI4" s="53"/>
      <c r="HZJ4" s="53"/>
      <c r="HZK4" s="53"/>
      <c r="HZL4" s="53"/>
      <c r="HZM4" s="53"/>
      <c r="HZN4" s="53"/>
      <c r="HZO4" s="53"/>
      <c r="HZP4" s="53"/>
      <c r="HZQ4" s="53"/>
      <c r="HZR4" s="53"/>
      <c r="HZS4" s="53"/>
      <c r="HZT4" s="53"/>
      <c r="HZU4" s="53"/>
      <c r="HZV4" s="53"/>
      <c r="HZW4" s="53"/>
      <c r="HZX4" s="53"/>
      <c r="HZY4" s="53"/>
      <c r="HZZ4" s="53"/>
      <c r="IAA4" s="53"/>
      <c r="IAB4" s="53"/>
      <c r="IAC4" s="53"/>
      <c r="IAD4" s="53"/>
      <c r="IAE4" s="53"/>
      <c r="IAF4" s="53"/>
      <c r="IAG4" s="53"/>
      <c r="IAH4" s="53"/>
      <c r="IAI4" s="53"/>
      <c r="IAJ4" s="53"/>
      <c r="IAK4" s="53"/>
      <c r="IAL4" s="53"/>
      <c r="IAM4" s="53"/>
      <c r="IAN4" s="53"/>
      <c r="IAO4" s="53"/>
      <c r="IAP4" s="53"/>
      <c r="IAQ4" s="53"/>
      <c r="IAR4" s="53"/>
      <c r="IAS4" s="53"/>
      <c r="IAT4" s="53"/>
      <c r="IAU4" s="53"/>
      <c r="IAV4" s="53"/>
      <c r="IAW4" s="53"/>
      <c r="IAX4" s="53"/>
      <c r="IAY4" s="53"/>
      <c r="IAZ4" s="53"/>
      <c r="IBA4" s="53"/>
      <c r="IBB4" s="53"/>
      <c r="IBC4" s="53"/>
      <c r="IBD4" s="53"/>
      <c r="IBE4" s="53"/>
      <c r="IBF4" s="53"/>
      <c r="IBG4" s="53"/>
      <c r="IBH4" s="53"/>
      <c r="IBI4" s="53"/>
      <c r="IBJ4" s="53"/>
      <c r="IBK4" s="53"/>
      <c r="IBL4" s="53"/>
      <c r="IBM4" s="53"/>
      <c r="IBN4" s="53"/>
      <c r="IBO4" s="53"/>
      <c r="IBP4" s="53"/>
      <c r="IBQ4" s="53"/>
      <c r="IBR4" s="53"/>
      <c r="IBS4" s="53"/>
      <c r="IBT4" s="53"/>
      <c r="IBU4" s="53"/>
      <c r="IBV4" s="53"/>
      <c r="IBW4" s="53"/>
      <c r="IBX4" s="53"/>
      <c r="IBY4" s="53"/>
      <c r="IBZ4" s="53"/>
      <c r="ICA4" s="53"/>
      <c r="ICB4" s="53"/>
      <c r="ICC4" s="53"/>
      <c r="ICD4" s="53"/>
      <c r="ICE4" s="53"/>
      <c r="ICF4" s="53"/>
      <c r="ICG4" s="53"/>
      <c r="ICH4" s="53"/>
      <c r="ICI4" s="53"/>
      <c r="ICJ4" s="53"/>
      <c r="ICK4" s="53"/>
      <c r="ICL4" s="53"/>
      <c r="ICM4" s="53"/>
      <c r="ICN4" s="53"/>
      <c r="ICO4" s="53"/>
      <c r="ICP4" s="53"/>
      <c r="ICQ4" s="53"/>
      <c r="ICR4" s="53"/>
      <c r="ICS4" s="53"/>
      <c r="ICT4" s="53"/>
      <c r="ICU4" s="53"/>
      <c r="ICV4" s="53"/>
      <c r="ICW4" s="53"/>
      <c r="ICX4" s="53"/>
      <c r="ICY4" s="53"/>
      <c r="ICZ4" s="53"/>
      <c r="IDA4" s="53"/>
      <c r="IDB4" s="53"/>
      <c r="IDC4" s="53"/>
      <c r="IDD4" s="53"/>
      <c r="IDE4" s="53"/>
      <c r="IDF4" s="53"/>
      <c r="IDG4" s="53"/>
      <c r="IDH4" s="53"/>
      <c r="IDI4" s="53"/>
      <c r="IDJ4" s="53"/>
      <c r="IDK4" s="53"/>
      <c r="IDL4" s="53"/>
      <c r="IDM4" s="53"/>
      <c r="IDN4" s="53"/>
      <c r="IDO4" s="53"/>
      <c r="IDP4" s="53"/>
      <c r="IDQ4" s="53"/>
      <c r="IDR4" s="53"/>
      <c r="IDS4" s="53"/>
      <c r="IDT4" s="53"/>
      <c r="IDU4" s="53"/>
      <c r="IDV4" s="53"/>
      <c r="IDW4" s="53"/>
      <c r="IDX4" s="53"/>
      <c r="IDY4" s="53"/>
      <c r="IDZ4" s="53"/>
      <c r="IEA4" s="53"/>
      <c r="IEB4" s="53"/>
      <c r="IEC4" s="53"/>
      <c r="IED4" s="53"/>
      <c r="IEE4" s="53"/>
      <c r="IEF4" s="53"/>
      <c r="IEG4" s="53"/>
      <c r="IEH4" s="53"/>
      <c r="IEI4" s="53"/>
      <c r="IEJ4" s="53"/>
      <c r="IEK4" s="53"/>
      <c r="IEL4" s="53"/>
      <c r="IEM4" s="53"/>
      <c r="IEN4" s="53"/>
      <c r="IEO4" s="53"/>
      <c r="IEP4" s="53"/>
      <c r="IEQ4" s="53"/>
      <c r="IER4" s="53"/>
      <c r="IES4" s="53"/>
      <c r="IET4" s="53"/>
      <c r="IEU4" s="53"/>
      <c r="IEV4" s="53"/>
      <c r="IEW4" s="53"/>
      <c r="IEX4" s="53"/>
      <c r="IEY4" s="53"/>
      <c r="IEZ4" s="53"/>
      <c r="IFA4" s="53"/>
      <c r="IFB4" s="53"/>
      <c r="IFC4" s="53"/>
      <c r="IFD4" s="53"/>
      <c r="IFE4" s="53"/>
      <c r="IFF4" s="53"/>
      <c r="IFG4" s="53"/>
      <c r="IFH4" s="53"/>
      <c r="IFI4" s="53"/>
      <c r="IFJ4" s="53"/>
      <c r="IFK4" s="53"/>
      <c r="IFL4" s="53"/>
      <c r="IFM4" s="53"/>
      <c r="IFN4" s="53"/>
      <c r="IFO4" s="53"/>
      <c r="IFP4" s="53"/>
      <c r="IFQ4" s="53"/>
      <c r="IFR4" s="53"/>
      <c r="IFS4" s="53"/>
      <c r="IFT4" s="53"/>
      <c r="IFU4" s="53"/>
      <c r="IFV4" s="53"/>
      <c r="IFW4" s="53"/>
      <c r="IFX4" s="53"/>
      <c r="IFY4" s="53"/>
      <c r="IFZ4" s="53"/>
      <c r="IGA4" s="53"/>
      <c r="IGB4" s="53"/>
      <c r="IGC4" s="53"/>
      <c r="IGD4" s="53"/>
      <c r="IGE4" s="53"/>
      <c r="IGF4" s="53"/>
      <c r="IGG4" s="53"/>
      <c r="IGH4" s="53"/>
      <c r="IGI4" s="53"/>
      <c r="IGJ4" s="53"/>
      <c r="IGK4" s="53"/>
      <c r="IGL4" s="53"/>
      <c r="IGM4" s="53"/>
      <c r="IGN4" s="53"/>
      <c r="IGO4" s="53"/>
      <c r="IGP4" s="53"/>
      <c r="IGQ4" s="53"/>
      <c r="IGR4" s="53"/>
      <c r="IGS4" s="53"/>
      <c r="IGT4" s="53"/>
      <c r="IGU4" s="53"/>
      <c r="IGV4" s="53"/>
      <c r="IGW4" s="53"/>
      <c r="IGX4" s="53"/>
      <c r="IGY4" s="53"/>
      <c r="IGZ4" s="53"/>
      <c r="IHA4" s="53"/>
      <c r="IHB4" s="53"/>
      <c r="IHC4" s="53"/>
      <c r="IHD4" s="53"/>
      <c r="IHE4" s="53"/>
      <c r="IHF4" s="53"/>
      <c r="IHG4" s="53"/>
      <c r="IHH4" s="53"/>
      <c r="IHI4" s="53"/>
      <c r="IHJ4" s="53"/>
      <c r="IHK4" s="53"/>
      <c r="IHL4" s="53"/>
      <c r="IHM4" s="53"/>
      <c r="IHN4" s="53"/>
      <c r="IHO4" s="53"/>
      <c r="IHP4" s="53"/>
      <c r="IHQ4" s="53"/>
      <c r="IHR4" s="53"/>
      <c r="IHS4" s="53"/>
      <c r="IHT4" s="53"/>
      <c r="IHU4" s="53"/>
      <c r="IHV4" s="53"/>
      <c r="IHW4" s="53"/>
      <c r="IHX4" s="53"/>
      <c r="IHY4" s="53"/>
      <c r="IHZ4" s="53"/>
      <c r="IIA4" s="53"/>
      <c r="IIB4" s="53"/>
      <c r="IIC4" s="53"/>
      <c r="IID4" s="53"/>
      <c r="IIE4" s="53"/>
      <c r="IIF4" s="53"/>
      <c r="IIG4" s="53"/>
      <c r="IIH4" s="53"/>
      <c r="III4" s="53"/>
      <c r="IIJ4" s="53"/>
      <c r="IIK4" s="53"/>
      <c r="IIL4" s="53"/>
      <c r="IIM4" s="53"/>
      <c r="IIN4" s="53"/>
      <c r="IIO4" s="53"/>
      <c r="IIP4" s="53"/>
      <c r="IIQ4" s="53"/>
      <c r="IIR4" s="53"/>
      <c r="IIS4" s="53"/>
      <c r="IIT4" s="53"/>
      <c r="IIU4" s="53"/>
      <c r="IIV4" s="53"/>
      <c r="IIW4" s="53"/>
      <c r="IIX4" s="53"/>
      <c r="IIY4" s="53"/>
      <c r="IIZ4" s="53"/>
      <c r="IJA4" s="53"/>
      <c r="IJB4" s="53"/>
      <c r="IJC4" s="53"/>
      <c r="IJD4" s="53"/>
      <c r="IJE4" s="53"/>
      <c r="IJF4" s="53"/>
      <c r="IJG4" s="53"/>
      <c r="IJH4" s="53"/>
      <c r="IJI4" s="53"/>
      <c r="IJJ4" s="53"/>
      <c r="IJK4" s="53"/>
      <c r="IJL4" s="53"/>
      <c r="IJM4" s="53"/>
      <c r="IJN4" s="53"/>
      <c r="IJO4" s="53"/>
      <c r="IJP4" s="53"/>
      <c r="IJQ4" s="53"/>
      <c r="IJR4" s="53"/>
      <c r="IJS4" s="53"/>
      <c r="IJT4" s="53"/>
      <c r="IJU4" s="53"/>
      <c r="IJV4" s="53"/>
      <c r="IJW4" s="53"/>
      <c r="IJX4" s="53"/>
      <c r="IJY4" s="53"/>
      <c r="IJZ4" s="53"/>
      <c r="IKA4" s="53"/>
      <c r="IKB4" s="53"/>
      <c r="IKC4" s="53"/>
      <c r="IKD4" s="53"/>
      <c r="IKE4" s="53"/>
      <c r="IKF4" s="53"/>
      <c r="IKG4" s="53"/>
      <c r="IKH4" s="53"/>
      <c r="IKI4" s="53"/>
      <c r="IKJ4" s="53"/>
      <c r="IKK4" s="53"/>
      <c r="IKL4" s="53"/>
      <c r="IKM4" s="53"/>
      <c r="IKN4" s="53"/>
      <c r="IKO4" s="53"/>
      <c r="IKP4" s="53"/>
      <c r="IKQ4" s="53"/>
      <c r="IKR4" s="53"/>
      <c r="IKS4" s="53"/>
      <c r="IKT4" s="53"/>
      <c r="IKU4" s="53"/>
      <c r="IKV4" s="53"/>
      <c r="IKW4" s="53"/>
      <c r="IKX4" s="53"/>
      <c r="IKY4" s="53"/>
      <c r="IKZ4" s="53"/>
      <c r="ILA4" s="53"/>
      <c r="ILB4" s="53"/>
      <c r="ILC4" s="53"/>
      <c r="ILD4" s="53"/>
      <c r="ILE4" s="53"/>
      <c r="ILF4" s="53"/>
      <c r="ILG4" s="53"/>
      <c r="ILH4" s="53"/>
      <c r="ILI4" s="53"/>
      <c r="ILJ4" s="53"/>
      <c r="ILK4" s="53"/>
      <c r="ILL4" s="53"/>
      <c r="ILM4" s="53"/>
      <c r="ILN4" s="53"/>
      <c r="ILO4" s="53"/>
      <c r="ILP4" s="53"/>
      <c r="ILQ4" s="53"/>
      <c r="ILR4" s="53"/>
      <c r="ILS4" s="53"/>
      <c r="ILT4" s="53"/>
      <c r="ILU4" s="53"/>
      <c r="ILV4" s="53"/>
      <c r="ILW4" s="53"/>
      <c r="ILX4" s="53"/>
      <c r="ILY4" s="53"/>
      <c r="ILZ4" s="53"/>
      <c r="IMA4" s="53"/>
      <c r="IMB4" s="53"/>
      <c r="IMC4" s="53"/>
      <c r="IMD4" s="53"/>
      <c r="IME4" s="53"/>
      <c r="IMF4" s="53"/>
      <c r="IMG4" s="53"/>
      <c r="IMH4" s="53"/>
      <c r="IMI4" s="53"/>
      <c r="IMJ4" s="53"/>
      <c r="IMK4" s="53"/>
      <c r="IML4" s="53"/>
      <c r="IMM4" s="53"/>
      <c r="IMN4" s="53"/>
      <c r="IMO4" s="53"/>
      <c r="IMP4" s="53"/>
      <c r="IMQ4" s="53"/>
      <c r="IMR4" s="53"/>
      <c r="IMS4" s="53"/>
      <c r="IMT4" s="53"/>
      <c r="IMU4" s="53"/>
      <c r="IMV4" s="53"/>
      <c r="IMW4" s="53"/>
      <c r="IMX4" s="53"/>
      <c r="IMY4" s="53"/>
      <c r="IMZ4" s="53"/>
      <c r="INA4" s="53"/>
      <c r="INB4" s="53"/>
      <c r="INC4" s="53"/>
      <c r="IND4" s="53"/>
      <c r="INE4" s="53"/>
      <c r="INF4" s="53"/>
      <c r="ING4" s="53"/>
      <c r="INH4" s="53"/>
      <c r="INI4" s="53"/>
      <c r="INJ4" s="53"/>
      <c r="INK4" s="53"/>
      <c r="INL4" s="53"/>
      <c r="INM4" s="53"/>
      <c r="INN4" s="53"/>
      <c r="INO4" s="53"/>
      <c r="INP4" s="53"/>
      <c r="INQ4" s="53"/>
      <c r="INR4" s="53"/>
      <c r="INS4" s="53"/>
      <c r="INT4" s="53"/>
      <c r="INU4" s="53"/>
      <c r="INV4" s="53"/>
      <c r="INW4" s="53"/>
      <c r="INX4" s="53"/>
      <c r="INY4" s="53"/>
      <c r="INZ4" s="53"/>
      <c r="IOA4" s="53"/>
      <c r="IOB4" s="53"/>
      <c r="IOC4" s="53"/>
      <c r="IOD4" s="53"/>
      <c r="IOE4" s="53"/>
      <c r="IOF4" s="53"/>
      <c r="IOG4" s="53"/>
      <c r="IOH4" s="53"/>
      <c r="IOI4" s="53"/>
      <c r="IOJ4" s="53"/>
      <c r="IOK4" s="53"/>
      <c r="IOL4" s="53"/>
      <c r="IOM4" s="53"/>
      <c r="ION4" s="53"/>
      <c r="IOO4" s="53"/>
      <c r="IOP4" s="53"/>
      <c r="IOQ4" s="53"/>
      <c r="IOR4" s="53"/>
      <c r="IOS4" s="53"/>
      <c r="IOT4" s="53"/>
      <c r="IOU4" s="53"/>
      <c r="IOV4" s="53"/>
      <c r="IOW4" s="53"/>
      <c r="IOX4" s="53"/>
      <c r="IOY4" s="53"/>
      <c r="IOZ4" s="53"/>
      <c r="IPA4" s="53"/>
      <c r="IPB4" s="53"/>
      <c r="IPC4" s="53"/>
      <c r="IPD4" s="53"/>
      <c r="IPE4" s="53"/>
      <c r="IPF4" s="53"/>
      <c r="IPG4" s="53"/>
      <c r="IPH4" s="53"/>
      <c r="IPI4" s="53"/>
      <c r="IPJ4" s="53"/>
      <c r="IPK4" s="53"/>
      <c r="IPL4" s="53"/>
      <c r="IPM4" s="53"/>
      <c r="IPN4" s="53"/>
      <c r="IPO4" s="53"/>
      <c r="IPP4" s="53"/>
      <c r="IPQ4" s="53"/>
      <c r="IPR4" s="53"/>
      <c r="IPS4" s="53"/>
      <c r="IPT4" s="53"/>
      <c r="IPU4" s="53"/>
      <c r="IPV4" s="53"/>
      <c r="IPW4" s="53"/>
      <c r="IPX4" s="53"/>
      <c r="IPY4" s="53"/>
      <c r="IPZ4" s="53"/>
      <c r="IQA4" s="53"/>
      <c r="IQB4" s="53"/>
      <c r="IQC4" s="53"/>
      <c r="IQD4" s="53"/>
      <c r="IQE4" s="53"/>
      <c r="IQF4" s="53"/>
      <c r="IQG4" s="53"/>
      <c r="IQH4" s="53"/>
      <c r="IQI4" s="53"/>
      <c r="IQJ4" s="53"/>
      <c r="IQK4" s="53"/>
      <c r="IQL4" s="53"/>
      <c r="IQM4" s="53"/>
      <c r="IQN4" s="53"/>
      <c r="IQO4" s="53"/>
      <c r="IQP4" s="53"/>
      <c r="IQQ4" s="53"/>
      <c r="IQR4" s="53"/>
      <c r="IQS4" s="53"/>
      <c r="IQT4" s="53"/>
      <c r="IQU4" s="53"/>
      <c r="IQV4" s="53"/>
      <c r="IQW4" s="53"/>
      <c r="IQX4" s="53"/>
      <c r="IQY4" s="53"/>
      <c r="IQZ4" s="53"/>
      <c r="IRA4" s="53"/>
      <c r="IRB4" s="53"/>
      <c r="IRC4" s="53"/>
      <c r="IRD4" s="53"/>
      <c r="IRE4" s="53"/>
      <c r="IRF4" s="53"/>
      <c r="IRG4" s="53"/>
      <c r="IRH4" s="53"/>
      <c r="IRI4" s="53"/>
      <c r="IRJ4" s="53"/>
      <c r="IRK4" s="53"/>
      <c r="IRL4" s="53"/>
      <c r="IRM4" s="53"/>
      <c r="IRN4" s="53"/>
      <c r="IRO4" s="53"/>
      <c r="IRP4" s="53"/>
      <c r="IRQ4" s="53"/>
      <c r="IRR4" s="53"/>
      <c r="IRS4" s="53"/>
      <c r="IRT4" s="53"/>
      <c r="IRU4" s="53"/>
      <c r="IRV4" s="53"/>
      <c r="IRW4" s="53"/>
      <c r="IRX4" s="53"/>
      <c r="IRY4" s="53"/>
      <c r="IRZ4" s="53"/>
      <c r="ISA4" s="53"/>
      <c r="ISB4" s="53"/>
      <c r="ISC4" s="53"/>
      <c r="ISD4" s="53"/>
      <c r="ISE4" s="53"/>
      <c r="ISF4" s="53"/>
      <c r="ISG4" s="53"/>
      <c r="ISH4" s="53"/>
      <c r="ISI4" s="53"/>
      <c r="ISJ4" s="53"/>
      <c r="ISK4" s="53"/>
      <c r="ISL4" s="53"/>
      <c r="ISM4" s="53"/>
      <c r="ISN4" s="53"/>
      <c r="ISO4" s="53"/>
      <c r="ISP4" s="53"/>
      <c r="ISQ4" s="53"/>
      <c r="ISR4" s="53"/>
      <c r="ISS4" s="53"/>
      <c r="IST4" s="53"/>
      <c r="ISU4" s="53"/>
      <c r="ISV4" s="53"/>
      <c r="ISW4" s="53"/>
      <c r="ISX4" s="53"/>
      <c r="ISY4" s="53"/>
      <c r="ISZ4" s="53"/>
      <c r="ITA4" s="53"/>
      <c r="ITB4" s="53"/>
      <c r="ITC4" s="53"/>
      <c r="ITD4" s="53"/>
      <c r="ITE4" s="53"/>
      <c r="ITF4" s="53"/>
      <c r="ITG4" s="53"/>
      <c r="ITH4" s="53"/>
      <c r="ITI4" s="53"/>
      <c r="ITJ4" s="53"/>
      <c r="ITK4" s="53"/>
      <c r="ITL4" s="53"/>
      <c r="ITM4" s="53"/>
      <c r="ITN4" s="53"/>
      <c r="ITO4" s="53"/>
      <c r="ITP4" s="53"/>
      <c r="ITQ4" s="53"/>
      <c r="ITR4" s="53"/>
      <c r="ITS4" s="53"/>
      <c r="ITT4" s="53"/>
      <c r="ITU4" s="53"/>
      <c r="ITV4" s="53"/>
      <c r="ITW4" s="53"/>
      <c r="ITX4" s="53"/>
      <c r="ITY4" s="53"/>
      <c r="ITZ4" s="53"/>
      <c r="IUA4" s="53"/>
      <c r="IUB4" s="53"/>
      <c r="IUC4" s="53"/>
      <c r="IUD4" s="53"/>
      <c r="IUE4" s="53"/>
      <c r="IUF4" s="53"/>
      <c r="IUG4" s="53"/>
      <c r="IUH4" s="53"/>
      <c r="IUI4" s="53"/>
      <c r="IUJ4" s="53"/>
      <c r="IUK4" s="53"/>
      <c r="IUL4" s="53"/>
      <c r="IUM4" s="53"/>
      <c r="IUN4" s="53"/>
      <c r="IUO4" s="53"/>
      <c r="IUP4" s="53"/>
      <c r="IUQ4" s="53"/>
      <c r="IUR4" s="53"/>
      <c r="IUS4" s="53"/>
      <c r="IUT4" s="53"/>
      <c r="IUU4" s="53"/>
      <c r="IUV4" s="53"/>
      <c r="IUW4" s="53"/>
      <c r="IUX4" s="53"/>
      <c r="IUY4" s="53"/>
      <c r="IUZ4" s="53"/>
      <c r="IVA4" s="53"/>
      <c r="IVB4" s="53"/>
      <c r="IVC4" s="53"/>
      <c r="IVD4" s="53"/>
      <c r="IVE4" s="53"/>
      <c r="IVF4" s="53"/>
      <c r="IVG4" s="53"/>
      <c r="IVH4" s="53"/>
      <c r="IVI4" s="53"/>
      <c r="IVJ4" s="53"/>
      <c r="IVK4" s="53"/>
      <c r="IVL4" s="53"/>
      <c r="IVM4" s="53"/>
      <c r="IVN4" s="53"/>
      <c r="IVO4" s="53"/>
      <c r="IVP4" s="53"/>
      <c r="IVQ4" s="53"/>
      <c r="IVR4" s="53"/>
      <c r="IVS4" s="53"/>
      <c r="IVT4" s="53"/>
      <c r="IVU4" s="53"/>
      <c r="IVV4" s="53"/>
      <c r="IVW4" s="53"/>
      <c r="IVX4" s="53"/>
      <c r="IVY4" s="53"/>
      <c r="IVZ4" s="53"/>
      <c r="IWA4" s="53"/>
      <c r="IWB4" s="53"/>
      <c r="IWC4" s="53"/>
      <c r="IWD4" s="53"/>
      <c r="IWE4" s="53"/>
      <c r="IWF4" s="53"/>
      <c r="IWG4" s="53"/>
      <c r="IWH4" s="53"/>
      <c r="IWI4" s="53"/>
      <c r="IWJ4" s="53"/>
      <c r="IWK4" s="53"/>
      <c r="IWL4" s="53"/>
      <c r="IWM4" s="53"/>
      <c r="IWN4" s="53"/>
      <c r="IWO4" s="53"/>
      <c r="IWP4" s="53"/>
      <c r="IWQ4" s="53"/>
      <c r="IWR4" s="53"/>
      <c r="IWS4" s="53"/>
      <c r="IWT4" s="53"/>
      <c r="IWU4" s="53"/>
      <c r="IWV4" s="53"/>
      <c r="IWW4" s="53"/>
      <c r="IWX4" s="53"/>
      <c r="IWY4" s="53"/>
      <c r="IWZ4" s="53"/>
      <c r="IXA4" s="53"/>
      <c r="IXB4" s="53"/>
      <c r="IXC4" s="53"/>
      <c r="IXD4" s="53"/>
      <c r="IXE4" s="53"/>
      <c r="IXF4" s="53"/>
      <c r="IXG4" s="53"/>
      <c r="IXH4" s="53"/>
      <c r="IXI4" s="53"/>
      <c r="IXJ4" s="53"/>
      <c r="IXK4" s="53"/>
      <c r="IXL4" s="53"/>
      <c r="IXM4" s="53"/>
      <c r="IXN4" s="53"/>
      <c r="IXO4" s="53"/>
      <c r="IXP4" s="53"/>
      <c r="IXQ4" s="53"/>
      <c r="IXR4" s="53"/>
      <c r="IXS4" s="53"/>
      <c r="IXT4" s="53"/>
      <c r="IXU4" s="53"/>
      <c r="IXV4" s="53"/>
      <c r="IXW4" s="53"/>
      <c r="IXX4" s="53"/>
      <c r="IXY4" s="53"/>
      <c r="IXZ4" s="53"/>
      <c r="IYA4" s="53"/>
      <c r="IYB4" s="53"/>
      <c r="IYC4" s="53"/>
      <c r="IYD4" s="53"/>
      <c r="IYE4" s="53"/>
      <c r="IYF4" s="53"/>
      <c r="IYG4" s="53"/>
      <c r="IYH4" s="53"/>
      <c r="IYI4" s="53"/>
      <c r="IYJ4" s="53"/>
      <c r="IYK4" s="53"/>
      <c r="IYL4" s="53"/>
      <c r="IYM4" s="53"/>
      <c r="IYN4" s="53"/>
      <c r="IYO4" s="53"/>
      <c r="IYP4" s="53"/>
      <c r="IYQ4" s="53"/>
      <c r="IYR4" s="53"/>
      <c r="IYS4" s="53"/>
      <c r="IYT4" s="53"/>
      <c r="IYU4" s="53"/>
      <c r="IYV4" s="53"/>
      <c r="IYW4" s="53"/>
      <c r="IYX4" s="53"/>
      <c r="IYY4" s="53"/>
      <c r="IYZ4" s="53"/>
      <c r="IZA4" s="53"/>
      <c r="IZB4" s="53"/>
      <c r="IZC4" s="53"/>
      <c r="IZD4" s="53"/>
      <c r="IZE4" s="53"/>
      <c r="IZF4" s="53"/>
      <c r="IZG4" s="53"/>
      <c r="IZH4" s="53"/>
      <c r="IZI4" s="53"/>
      <c r="IZJ4" s="53"/>
      <c r="IZK4" s="53"/>
      <c r="IZL4" s="53"/>
      <c r="IZM4" s="53"/>
      <c r="IZN4" s="53"/>
      <c r="IZO4" s="53"/>
      <c r="IZP4" s="53"/>
      <c r="IZQ4" s="53"/>
      <c r="IZR4" s="53"/>
      <c r="IZS4" s="53"/>
      <c r="IZT4" s="53"/>
      <c r="IZU4" s="53"/>
      <c r="IZV4" s="53"/>
      <c r="IZW4" s="53"/>
      <c r="IZX4" s="53"/>
      <c r="IZY4" s="53"/>
      <c r="IZZ4" s="53"/>
      <c r="JAA4" s="53"/>
      <c r="JAB4" s="53"/>
      <c r="JAC4" s="53"/>
      <c r="JAD4" s="53"/>
      <c r="JAE4" s="53"/>
      <c r="JAF4" s="53"/>
      <c r="JAG4" s="53"/>
      <c r="JAH4" s="53"/>
      <c r="JAI4" s="53"/>
      <c r="JAJ4" s="53"/>
      <c r="JAK4" s="53"/>
      <c r="JAL4" s="53"/>
      <c r="JAM4" s="53"/>
      <c r="JAN4" s="53"/>
      <c r="JAO4" s="53"/>
      <c r="JAP4" s="53"/>
      <c r="JAQ4" s="53"/>
      <c r="JAR4" s="53"/>
      <c r="JAS4" s="53"/>
      <c r="JAT4" s="53"/>
      <c r="JAU4" s="53"/>
      <c r="JAV4" s="53"/>
      <c r="JAW4" s="53"/>
      <c r="JAX4" s="53"/>
      <c r="JAY4" s="53"/>
      <c r="JAZ4" s="53"/>
      <c r="JBA4" s="53"/>
      <c r="JBB4" s="53"/>
      <c r="JBC4" s="53"/>
      <c r="JBD4" s="53"/>
      <c r="JBE4" s="53"/>
      <c r="JBF4" s="53"/>
      <c r="JBG4" s="53"/>
      <c r="JBH4" s="53"/>
      <c r="JBI4" s="53"/>
      <c r="JBJ4" s="53"/>
      <c r="JBK4" s="53"/>
      <c r="JBL4" s="53"/>
      <c r="JBM4" s="53"/>
      <c r="JBN4" s="53"/>
      <c r="JBO4" s="53"/>
      <c r="JBP4" s="53"/>
      <c r="JBQ4" s="53"/>
      <c r="JBR4" s="53"/>
      <c r="JBS4" s="53"/>
      <c r="JBT4" s="53"/>
      <c r="JBU4" s="53"/>
      <c r="JBV4" s="53"/>
      <c r="JBW4" s="53"/>
      <c r="JBX4" s="53"/>
      <c r="JBY4" s="53"/>
      <c r="JBZ4" s="53"/>
      <c r="JCA4" s="53"/>
      <c r="JCB4" s="53"/>
      <c r="JCC4" s="53"/>
      <c r="JCD4" s="53"/>
      <c r="JCE4" s="53"/>
      <c r="JCF4" s="53"/>
      <c r="JCG4" s="53"/>
      <c r="JCH4" s="53"/>
      <c r="JCI4" s="53"/>
      <c r="JCJ4" s="53"/>
      <c r="JCK4" s="53"/>
      <c r="JCL4" s="53"/>
      <c r="JCM4" s="53"/>
      <c r="JCN4" s="53"/>
      <c r="JCO4" s="53"/>
      <c r="JCP4" s="53"/>
      <c r="JCQ4" s="53"/>
      <c r="JCR4" s="53"/>
      <c r="JCS4" s="53"/>
      <c r="JCT4" s="53"/>
      <c r="JCU4" s="53"/>
      <c r="JCV4" s="53"/>
      <c r="JCW4" s="53"/>
      <c r="JCX4" s="53"/>
      <c r="JCY4" s="53"/>
      <c r="JCZ4" s="53"/>
      <c r="JDA4" s="53"/>
      <c r="JDB4" s="53"/>
      <c r="JDC4" s="53"/>
      <c r="JDD4" s="53"/>
      <c r="JDE4" s="53"/>
      <c r="JDF4" s="53"/>
      <c r="JDG4" s="53"/>
      <c r="JDH4" s="53"/>
      <c r="JDI4" s="53"/>
      <c r="JDJ4" s="53"/>
      <c r="JDK4" s="53"/>
      <c r="JDL4" s="53"/>
      <c r="JDM4" s="53"/>
      <c r="JDN4" s="53"/>
      <c r="JDO4" s="53"/>
      <c r="JDP4" s="53"/>
      <c r="JDQ4" s="53"/>
      <c r="JDR4" s="53"/>
      <c r="JDS4" s="53"/>
      <c r="JDT4" s="53"/>
      <c r="JDU4" s="53"/>
      <c r="JDV4" s="53"/>
      <c r="JDW4" s="53"/>
      <c r="JDX4" s="53"/>
      <c r="JDY4" s="53"/>
      <c r="JDZ4" s="53"/>
      <c r="JEA4" s="53"/>
      <c r="JEB4" s="53"/>
      <c r="JEC4" s="53"/>
      <c r="JED4" s="53"/>
      <c r="JEE4" s="53"/>
      <c r="JEF4" s="53"/>
      <c r="JEG4" s="53"/>
      <c r="JEH4" s="53"/>
      <c r="JEI4" s="53"/>
      <c r="JEJ4" s="53"/>
      <c r="JEK4" s="53"/>
      <c r="JEL4" s="53"/>
      <c r="JEM4" s="53"/>
      <c r="JEN4" s="53"/>
      <c r="JEO4" s="53"/>
      <c r="JEP4" s="53"/>
      <c r="JEQ4" s="53"/>
      <c r="JER4" s="53"/>
      <c r="JES4" s="53"/>
      <c r="JET4" s="53"/>
      <c r="JEU4" s="53"/>
      <c r="JEV4" s="53"/>
      <c r="JEW4" s="53"/>
      <c r="JEX4" s="53"/>
      <c r="JEY4" s="53"/>
      <c r="JEZ4" s="53"/>
      <c r="JFA4" s="53"/>
      <c r="JFB4" s="53"/>
      <c r="JFC4" s="53"/>
      <c r="JFD4" s="53"/>
      <c r="JFE4" s="53"/>
      <c r="JFF4" s="53"/>
      <c r="JFG4" s="53"/>
      <c r="JFH4" s="53"/>
      <c r="JFI4" s="53"/>
      <c r="JFJ4" s="53"/>
      <c r="JFK4" s="53"/>
      <c r="JFL4" s="53"/>
      <c r="JFM4" s="53"/>
      <c r="JFN4" s="53"/>
      <c r="JFO4" s="53"/>
      <c r="JFP4" s="53"/>
      <c r="JFQ4" s="53"/>
      <c r="JFR4" s="53"/>
      <c r="JFS4" s="53"/>
      <c r="JFT4" s="53"/>
      <c r="JFU4" s="53"/>
      <c r="JFV4" s="53"/>
      <c r="JFW4" s="53"/>
      <c r="JFX4" s="53"/>
      <c r="JFY4" s="53"/>
      <c r="JFZ4" s="53"/>
      <c r="JGA4" s="53"/>
      <c r="JGB4" s="53"/>
      <c r="JGC4" s="53"/>
      <c r="JGD4" s="53"/>
      <c r="JGE4" s="53"/>
      <c r="JGF4" s="53"/>
      <c r="JGG4" s="53"/>
      <c r="JGH4" s="53"/>
      <c r="JGI4" s="53"/>
      <c r="JGJ4" s="53"/>
      <c r="JGK4" s="53"/>
      <c r="JGL4" s="53"/>
      <c r="JGM4" s="53"/>
      <c r="JGN4" s="53"/>
      <c r="JGO4" s="53"/>
      <c r="JGP4" s="53"/>
      <c r="JGQ4" s="53"/>
      <c r="JGR4" s="53"/>
      <c r="JGS4" s="53"/>
      <c r="JGT4" s="53"/>
      <c r="JGU4" s="53"/>
      <c r="JGV4" s="53"/>
      <c r="JGW4" s="53"/>
      <c r="JGX4" s="53"/>
      <c r="JGY4" s="53"/>
      <c r="JGZ4" s="53"/>
      <c r="JHA4" s="53"/>
      <c r="JHB4" s="53"/>
      <c r="JHC4" s="53"/>
      <c r="JHD4" s="53"/>
      <c r="JHE4" s="53"/>
      <c r="JHF4" s="53"/>
      <c r="JHG4" s="53"/>
      <c r="JHH4" s="53"/>
      <c r="JHI4" s="53"/>
      <c r="JHJ4" s="53"/>
      <c r="JHK4" s="53"/>
      <c r="JHL4" s="53"/>
      <c r="JHM4" s="53"/>
      <c r="JHN4" s="53"/>
      <c r="JHO4" s="53"/>
      <c r="JHP4" s="53"/>
      <c r="JHQ4" s="53"/>
      <c r="JHR4" s="53"/>
      <c r="JHS4" s="53"/>
      <c r="JHT4" s="53"/>
      <c r="JHU4" s="53"/>
      <c r="JHV4" s="53"/>
      <c r="JHW4" s="53"/>
      <c r="JHX4" s="53"/>
      <c r="JHY4" s="53"/>
      <c r="JHZ4" s="53"/>
      <c r="JIA4" s="53"/>
      <c r="JIB4" s="53"/>
      <c r="JIC4" s="53"/>
      <c r="JID4" s="53"/>
      <c r="JIE4" s="53"/>
      <c r="JIF4" s="53"/>
      <c r="JIG4" s="53"/>
      <c r="JIH4" s="53"/>
      <c r="JII4" s="53"/>
      <c r="JIJ4" s="53"/>
      <c r="JIK4" s="53"/>
      <c r="JIL4" s="53"/>
      <c r="JIM4" s="53"/>
      <c r="JIN4" s="53"/>
      <c r="JIO4" s="53"/>
      <c r="JIP4" s="53"/>
      <c r="JIQ4" s="53"/>
      <c r="JIR4" s="53"/>
      <c r="JIS4" s="53"/>
      <c r="JIT4" s="53"/>
      <c r="JIU4" s="53"/>
      <c r="JIV4" s="53"/>
      <c r="JIW4" s="53"/>
      <c r="JIX4" s="53"/>
      <c r="JIY4" s="53"/>
      <c r="JIZ4" s="53"/>
      <c r="JJA4" s="53"/>
      <c r="JJB4" s="53"/>
      <c r="JJC4" s="53"/>
      <c r="JJD4" s="53"/>
      <c r="JJE4" s="53"/>
      <c r="JJF4" s="53"/>
      <c r="JJG4" s="53"/>
      <c r="JJH4" s="53"/>
      <c r="JJI4" s="53"/>
      <c r="JJJ4" s="53"/>
      <c r="JJK4" s="53"/>
      <c r="JJL4" s="53"/>
      <c r="JJM4" s="53"/>
      <c r="JJN4" s="53"/>
      <c r="JJO4" s="53"/>
      <c r="JJP4" s="53"/>
      <c r="JJQ4" s="53"/>
      <c r="JJR4" s="53"/>
      <c r="JJS4" s="53"/>
      <c r="JJT4" s="53"/>
      <c r="JJU4" s="53"/>
      <c r="JJV4" s="53"/>
      <c r="JJW4" s="53"/>
      <c r="JJX4" s="53"/>
      <c r="JJY4" s="53"/>
      <c r="JJZ4" s="53"/>
      <c r="JKA4" s="53"/>
      <c r="JKB4" s="53"/>
      <c r="JKC4" s="53"/>
      <c r="JKD4" s="53"/>
      <c r="JKE4" s="53"/>
      <c r="JKF4" s="53"/>
      <c r="JKG4" s="53"/>
      <c r="JKH4" s="53"/>
      <c r="JKI4" s="53"/>
      <c r="JKJ4" s="53"/>
      <c r="JKK4" s="53"/>
      <c r="JKL4" s="53"/>
      <c r="JKM4" s="53"/>
      <c r="JKN4" s="53"/>
      <c r="JKO4" s="53"/>
      <c r="JKP4" s="53"/>
      <c r="JKQ4" s="53"/>
      <c r="JKR4" s="53"/>
      <c r="JKS4" s="53"/>
      <c r="JKT4" s="53"/>
      <c r="JKU4" s="53"/>
      <c r="JKV4" s="53"/>
      <c r="JKW4" s="53"/>
      <c r="JKX4" s="53"/>
      <c r="JKY4" s="53"/>
      <c r="JKZ4" s="53"/>
      <c r="JLA4" s="53"/>
      <c r="JLB4" s="53"/>
      <c r="JLC4" s="53"/>
      <c r="JLD4" s="53"/>
      <c r="JLE4" s="53"/>
      <c r="JLF4" s="53"/>
      <c r="JLG4" s="53"/>
      <c r="JLH4" s="53"/>
      <c r="JLI4" s="53"/>
      <c r="JLJ4" s="53"/>
      <c r="JLK4" s="53"/>
      <c r="JLL4" s="53"/>
      <c r="JLM4" s="53"/>
      <c r="JLN4" s="53"/>
      <c r="JLO4" s="53"/>
      <c r="JLP4" s="53"/>
      <c r="JLQ4" s="53"/>
      <c r="JLR4" s="53"/>
      <c r="JLS4" s="53"/>
      <c r="JLT4" s="53"/>
      <c r="JLU4" s="53"/>
      <c r="JLV4" s="53"/>
      <c r="JLW4" s="53"/>
      <c r="JLX4" s="53"/>
      <c r="JLY4" s="53"/>
      <c r="JLZ4" s="53"/>
      <c r="JMA4" s="53"/>
      <c r="JMB4" s="53"/>
      <c r="JMC4" s="53"/>
      <c r="JMD4" s="53"/>
      <c r="JME4" s="53"/>
      <c r="JMF4" s="53"/>
      <c r="JMG4" s="53"/>
      <c r="JMH4" s="53"/>
      <c r="JMI4" s="53"/>
      <c r="JMJ4" s="53"/>
      <c r="JMK4" s="53"/>
      <c r="JML4" s="53"/>
      <c r="JMM4" s="53"/>
      <c r="JMN4" s="53"/>
      <c r="JMO4" s="53"/>
      <c r="JMP4" s="53"/>
      <c r="JMQ4" s="53"/>
      <c r="JMR4" s="53"/>
      <c r="JMS4" s="53"/>
      <c r="JMT4" s="53"/>
      <c r="JMU4" s="53"/>
      <c r="JMV4" s="53"/>
      <c r="JMW4" s="53"/>
      <c r="JMX4" s="53"/>
      <c r="JMY4" s="53"/>
      <c r="JMZ4" s="53"/>
      <c r="JNA4" s="53"/>
      <c r="JNB4" s="53"/>
      <c r="JNC4" s="53"/>
      <c r="JND4" s="53"/>
      <c r="JNE4" s="53"/>
      <c r="JNF4" s="53"/>
      <c r="JNG4" s="53"/>
      <c r="JNH4" s="53"/>
      <c r="JNI4" s="53"/>
      <c r="JNJ4" s="53"/>
      <c r="JNK4" s="53"/>
      <c r="JNL4" s="53"/>
      <c r="JNM4" s="53"/>
      <c r="JNN4" s="53"/>
      <c r="JNO4" s="53"/>
      <c r="JNP4" s="53"/>
      <c r="JNQ4" s="53"/>
      <c r="JNR4" s="53"/>
      <c r="JNS4" s="53"/>
      <c r="JNT4" s="53"/>
      <c r="JNU4" s="53"/>
      <c r="JNV4" s="53"/>
      <c r="JNW4" s="53"/>
      <c r="JNX4" s="53"/>
      <c r="JNY4" s="53"/>
      <c r="JNZ4" s="53"/>
      <c r="JOA4" s="53"/>
      <c r="JOB4" s="53"/>
      <c r="JOC4" s="53"/>
      <c r="JOD4" s="53"/>
      <c r="JOE4" s="53"/>
      <c r="JOF4" s="53"/>
      <c r="JOG4" s="53"/>
      <c r="JOH4" s="53"/>
      <c r="JOI4" s="53"/>
      <c r="JOJ4" s="53"/>
      <c r="JOK4" s="53"/>
      <c r="JOL4" s="53"/>
      <c r="JOM4" s="53"/>
      <c r="JON4" s="53"/>
      <c r="JOO4" s="53"/>
      <c r="JOP4" s="53"/>
      <c r="JOQ4" s="53"/>
      <c r="JOR4" s="53"/>
      <c r="JOS4" s="53"/>
      <c r="JOT4" s="53"/>
      <c r="JOU4" s="53"/>
      <c r="JOV4" s="53"/>
      <c r="JOW4" s="53"/>
      <c r="JOX4" s="53"/>
      <c r="JOY4" s="53"/>
      <c r="JOZ4" s="53"/>
      <c r="JPA4" s="53"/>
      <c r="JPB4" s="53"/>
      <c r="JPC4" s="53"/>
      <c r="JPD4" s="53"/>
      <c r="JPE4" s="53"/>
      <c r="JPF4" s="53"/>
      <c r="JPG4" s="53"/>
      <c r="JPH4" s="53"/>
      <c r="JPI4" s="53"/>
      <c r="JPJ4" s="53"/>
      <c r="JPK4" s="53"/>
      <c r="JPL4" s="53"/>
      <c r="JPM4" s="53"/>
      <c r="JPN4" s="53"/>
      <c r="JPO4" s="53"/>
      <c r="JPP4" s="53"/>
      <c r="JPQ4" s="53"/>
      <c r="JPR4" s="53"/>
      <c r="JPS4" s="53"/>
      <c r="JPT4" s="53"/>
      <c r="JPU4" s="53"/>
      <c r="JPV4" s="53"/>
      <c r="JPW4" s="53"/>
      <c r="JPX4" s="53"/>
      <c r="JPY4" s="53"/>
      <c r="JPZ4" s="53"/>
      <c r="JQA4" s="53"/>
      <c r="JQB4" s="53"/>
      <c r="JQC4" s="53"/>
      <c r="JQD4" s="53"/>
      <c r="JQE4" s="53"/>
      <c r="JQF4" s="53"/>
      <c r="JQG4" s="53"/>
      <c r="JQH4" s="53"/>
      <c r="JQI4" s="53"/>
      <c r="JQJ4" s="53"/>
      <c r="JQK4" s="53"/>
      <c r="JQL4" s="53"/>
      <c r="JQM4" s="53"/>
      <c r="JQN4" s="53"/>
      <c r="JQO4" s="53"/>
      <c r="JQP4" s="53"/>
      <c r="JQQ4" s="53"/>
      <c r="JQR4" s="53"/>
      <c r="JQS4" s="53"/>
      <c r="JQT4" s="53"/>
      <c r="JQU4" s="53"/>
      <c r="JQV4" s="53"/>
      <c r="JQW4" s="53"/>
      <c r="JQX4" s="53"/>
      <c r="JQY4" s="53"/>
      <c r="JQZ4" s="53"/>
      <c r="JRA4" s="53"/>
      <c r="JRB4" s="53"/>
      <c r="JRC4" s="53"/>
      <c r="JRD4" s="53"/>
      <c r="JRE4" s="53"/>
      <c r="JRF4" s="53"/>
      <c r="JRG4" s="53"/>
      <c r="JRH4" s="53"/>
      <c r="JRI4" s="53"/>
      <c r="JRJ4" s="53"/>
      <c r="JRK4" s="53"/>
      <c r="JRL4" s="53"/>
      <c r="JRM4" s="53"/>
      <c r="JRN4" s="53"/>
      <c r="JRO4" s="53"/>
      <c r="JRP4" s="53"/>
      <c r="JRQ4" s="53"/>
      <c r="JRR4" s="53"/>
      <c r="JRS4" s="53"/>
      <c r="JRT4" s="53"/>
      <c r="JRU4" s="53"/>
      <c r="JRV4" s="53"/>
      <c r="JRW4" s="53"/>
      <c r="JRX4" s="53"/>
      <c r="JRY4" s="53"/>
      <c r="JRZ4" s="53"/>
      <c r="JSA4" s="53"/>
      <c r="JSB4" s="53"/>
      <c r="JSC4" s="53"/>
      <c r="JSD4" s="53"/>
      <c r="JSE4" s="53"/>
      <c r="JSF4" s="53"/>
      <c r="JSG4" s="53"/>
      <c r="JSH4" s="53"/>
      <c r="JSI4" s="53"/>
      <c r="JSJ4" s="53"/>
      <c r="JSK4" s="53"/>
      <c r="JSL4" s="53"/>
      <c r="JSM4" s="53"/>
      <c r="JSN4" s="53"/>
      <c r="JSO4" s="53"/>
      <c r="JSP4" s="53"/>
      <c r="JSQ4" s="53"/>
      <c r="JSR4" s="53"/>
      <c r="JSS4" s="53"/>
      <c r="JST4" s="53"/>
      <c r="JSU4" s="53"/>
      <c r="JSV4" s="53"/>
      <c r="JSW4" s="53"/>
      <c r="JSX4" s="53"/>
      <c r="JSY4" s="53"/>
      <c r="JSZ4" s="53"/>
      <c r="JTA4" s="53"/>
      <c r="JTB4" s="53"/>
      <c r="JTC4" s="53"/>
      <c r="JTD4" s="53"/>
      <c r="JTE4" s="53"/>
      <c r="JTF4" s="53"/>
      <c r="JTG4" s="53"/>
      <c r="JTH4" s="53"/>
      <c r="JTI4" s="53"/>
      <c r="JTJ4" s="53"/>
      <c r="JTK4" s="53"/>
      <c r="JTL4" s="53"/>
      <c r="JTM4" s="53"/>
      <c r="JTN4" s="53"/>
      <c r="JTO4" s="53"/>
      <c r="JTP4" s="53"/>
      <c r="JTQ4" s="53"/>
      <c r="JTR4" s="53"/>
      <c r="JTS4" s="53"/>
      <c r="JTT4" s="53"/>
      <c r="JTU4" s="53"/>
      <c r="JTV4" s="53"/>
      <c r="JTW4" s="53"/>
      <c r="JTX4" s="53"/>
      <c r="JTY4" s="53"/>
      <c r="JTZ4" s="53"/>
      <c r="JUA4" s="53"/>
      <c r="JUB4" s="53"/>
      <c r="JUC4" s="53"/>
      <c r="JUD4" s="53"/>
      <c r="JUE4" s="53"/>
      <c r="JUF4" s="53"/>
      <c r="JUG4" s="53"/>
      <c r="JUH4" s="53"/>
      <c r="JUI4" s="53"/>
      <c r="JUJ4" s="53"/>
      <c r="JUK4" s="53"/>
      <c r="JUL4" s="53"/>
      <c r="JUM4" s="53"/>
      <c r="JUN4" s="53"/>
      <c r="JUO4" s="53"/>
      <c r="JUP4" s="53"/>
      <c r="JUQ4" s="53"/>
      <c r="JUR4" s="53"/>
      <c r="JUS4" s="53"/>
      <c r="JUT4" s="53"/>
      <c r="JUU4" s="53"/>
      <c r="JUV4" s="53"/>
      <c r="JUW4" s="53"/>
      <c r="JUX4" s="53"/>
      <c r="JUY4" s="53"/>
      <c r="JUZ4" s="53"/>
      <c r="JVA4" s="53"/>
      <c r="JVB4" s="53"/>
      <c r="JVC4" s="53"/>
      <c r="JVD4" s="53"/>
      <c r="JVE4" s="53"/>
      <c r="JVF4" s="53"/>
      <c r="JVG4" s="53"/>
      <c r="JVH4" s="53"/>
      <c r="JVI4" s="53"/>
      <c r="JVJ4" s="53"/>
      <c r="JVK4" s="53"/>
      <c r="JVL4" s="53"/>
      <c r="JVM4" s="53"/>
      <c r="JVN4" s="53"/>
      <c r="JVO4" s="53"/>
      <c r="JVP4" s="53"/>
      <c r="JVQ4" s="53"/>
      <c r="JVR4" s="53"/>
      <c r="JVS4" s="53"/>
      <c r="JVT4" s="53"/>
      <c r="JVU4" s="53"/>
      <c r="JVV4" s="53"/>
      <c r="JVW4" s="53"/>
      <c r="JVX4" s="53"/>
      <c r="JVY4" s="53"/>
      <c r="JVZ4" s="53"/>
      <c r="JWA4" s="53"/>
      <c r="JWB4" s="53"/>
      <c r="JWC4" s="53"/>
      <c r="JWD4" s="53"/>
      <c r="JWE4" s="53"/>
      <c r="JWF4" s="53"/>
      <c r="JWG4" s="53"/>
      <c r="JWH4" s="53"/>
      <c r="JWI4" s="53"/>
      <c r="JWJ4" s="53"/>
      <c r="JWK4" s="53"/>
      <c r="JWL4" s="53"/>
      <c r="JWM4" s="53"/>
      <c r="JWN4" s="53"/>
      <c r="JWO4" s="53"/>
      <c r="JWP4" s="53"/>
      <c r="JWQ4" s="53"/>
      <c r="JWR4" s="53"/>
      <c r="JWS4" s="53"/>
      <c r="JWT4" s="53"/>
      <c r="JWU4" s="53"/>
      <c r="JWV4" s="53"/>
      <c r="JWW4" s="53"/>
      <c r="JWX4" s="53"/>
      <c r="JWY4" s="53"/>
      <c r="JWZ4" s="53"/>
      <c r="JXA4" s="53"/>
      <c r="JXB4" s="53"/>
      <c r="JXC4" s="53"/>
      <c r="JXD4" s="53"/>
      <c r="JXE4" s="53"/>
      <c r="JXF4" s="53"/>
      <c r="JXG4" s="53"/>
      <c r="JXH4" s="53"/>
      <c r="JXI4" s="53"/>
      <c r="JXJ4" s="53"/>
      <c r="JXK4" s="53"/>
      <c r="JXL4" s="53"/>
      <c r="JXM4" s="53"/>
      <c r="JXN4" s="53"/>
      <c r="JXO4" s="53"/>
      <c r="JXP4" s="53"/>
      <c r="JXQ4" s="53"/>
      <c r="JXR4" s="53"/>
      <c r="JXS4" s="53"/>
      <c r="JXT4" s="53"/>
      <c r="JXU4" s="53"/>
      <c r="JXV4" s="53"/>
      <c r="JXW4" s="53"/>
      <c r="JXX4" s="53"/>
      <c r="JXY4" s="53"/>
      <c r="JXZ4" s="53"/>
      <c r="JYA4" s="53"/>
      <c r="JYB4" s="53"/>
      <c r="JYC4" s="53"/>
      <c r="JYD4" s="53"/>
      <c r="JYE4" s="53"/>
      <c r="JYF4" s="53"/>
      <c r="JYG4" s="53"/>
      <c r="JYH4" s="53"/>
      <c r="JYI4" s="53"/>
      <c r="JYJ4" s="53"/>
      <c r="JYK4" s="53"/>
      <c r="JYL4" s="53"/>
      <c r="JYM4" s="53"/>
      <c r="JYN4" s="53"/>
      <c r="JYO4" s="53"/>
      <c r="JYP4" s="53"/>
      <c r="JYQ4" s="53"/>
      <c r="JYR4" s="53"/>
      <c r="JYS4" s="53"/>
      <c r="JYT4" s="53"/>
      <c r="JYU4" s="53"/>
      <c r="JYV4" s="53"/>
      <c r="JYW4" s="53"/>
      <c r="JYX4" s="53"/>
      <c r="JYY4" s="53"/>
      <c r="JYZ4" s="53"/>
      <c r="JZA4" s="53"/>
      <c r="JZB4" s="53"/>
      <c r="JZC4" s="53"/>
      <c r="JZD4" s="53"/>
      <c r="JZE4" s="53"/>
      <c r="JZF4" s="53"/>
      <c r="JZG4" s="53"/>
      <c r="JZH4" s="53"/>
      <c r="JZI4" s="53"/>
      <c r="JZJ4" s="53"/>
      <c r="JZK4" s="53"/>
      <c r="JZL4" s="53"/>
      <c r="JZM4" s="53"/>
      <c r="JZN4" s="53"/>
      <c r="JZO4" s="53"/>
      <c r="JZP4" s="53"/>
      <c r="JZQ4" s="53"/>
      <c r="JZR4" s="53"/>
      <c r="JZS4" s="53"/>
      <c r="JZT4" s="53"/>
      <c r="JZU4" s="53"/>
      <c r="JZV4" s="53"/>
      <c r="JZW4" s="53"/>
      <c r="JZX4" s="53"/>
      <c r="JZY4" s="53"/>
      <c r="JZZ4" s="53"/>
      <c r="KAA4" s="53"/>
      <c r="KAB4" s="53"/>
      <c r="KAC4" s="53"/>
      <c r="KAD4" s="53"/>
      <c r="KAE4" s="53"/>
      <c r="KAF4" s="53"/>
      <c r="KAG4" s="53"/>
      <c r="KAH4" s="53"/>
      <c r="KAI4" s="53"/>
      <c r="KAJ4" s="53"/>
      <c r="KAK4" s="53"/>
      <c r="KAL4" s="53"/>
      <c r="KAM4" s="53"/>
      <c r="KAN4" s="53"/>
      <c r="KAO4" s="53"/>
      <c r="KAP4" s="53"/>
      <c r="KAQ4" s="53"/>
      <c r="KAR4" s="53"/>
      <c r="KAS4" s="53"/>
      <c r="KAT4" s="53"/>
      <c r="KAU4" s="53"/>
      <c r="KAV4" s="53"/>
      <c r="KAW4" s="53"/>
      <c r="KAX4" s="53"/>
      <c r="KAY4" s="53"/>
      <c r="KAZ4" s="53"/>
      <c r="KBA4" s="53"/>
      <c r="KBB4" s="53"/>
      <c r="KBC4" s="53"/>
      <c r="KBD4" s="53"/>
      <c r="KBE4" s="53"/>
      <c r="KBF4" s="53"/>
      <c r="KBG4" s="53"/>
      <c r="KBH4" s="53"/>
      <c r="KBI4" s="53"/>
      <c r="KBJ4" s="53"/>
      <c r="KBK4" s="53"/>
      <c r="KBL4" s="53"/>
      <c r="KBM4" s="53"/>
      <c r="KBN4" s="53"/>
      <c r="KBO4" s="53"/>
      <c r="KBP4" s="53"/>
      <c r="KBQ4" s="53"/>
      <c r="KBR4" s="53"/>
      <c r="KBS4" s="53"/>
      <c r="KBT4" s="53"/>
      <c r="KBU4" s="53"/>
      <c r="KBV4" s="53"/>
      <c r="KBW4" s="53"/>
      <c r="KBX4" s="53"/>
      <c r="KBY4" s="53"/>
      <c r="KBZ4" s="53"/>
      <c r="KCA4" s="53"/>
      <c r="KCB4" s="53"/>
      <c r="KCC4" s="53"/>
      <c r="KCD4" s="53"/>
      <c r="KCE4" s="53"/>
      <c r="KCF4" s="53"/>
      <c r="KCG4" s="53"/>
      <c r="KCH4" s="53"/>
      <c r="KCI4" s="53"/>
      <c r="KCJ4" s="53"/>
      <c r="KCK4" s="53"/>
      <c r="KCL4" s="53"/>
      <c r="KCM4" s="53"/>
      <c r="KCN4" s="53"/>
      <c r="KCO4" s="53"/>
      <c r="KCP4" s="53"/>
      <c r="KCQ4" s="53"/>
      <c r="KCR4" s="53"/>
      <c r="KCS4" s="53"/>
      <c r="KCT4" s="53"/>
      <c r="KCU4" s="53"/>
      <c r="KCV4" s="53"/>
      <c r="KCW4" s="53"/>
      <c r="KCX4" s="53"/>
      <c r="KCY4" s="53"/>
      <c r="KCZ4" s="53"/>
      <c r="KDA4" s="53"/>
      <c r="KDB4" s="53"/>
      <c r="KDC4" s="53"/>
      <c r="KDD4" s="53"/>
      <c r="KDE4" s="53"/>
      <c r="KDF4" s="53"/>
      <c r="KDG4" s="53"/>
      <c r="KDH4" s="53"/>
      <c r="KDI4" s="53"/>
      <c r="KDJ4" s="53"/>
      <c r="KDK4" s="53"/>
      <c r="KDL4" s="53"/>
      <c r="KDM4" s="53"/>
      <c r="KDN4" s="53"/>
      <c r="KDO4" s="53"/>
      <c r="KDP4" s="53"/>
      <c r="KDQ4" s="53"/>
      <c r="KDR4" s="53"/>
      <c r="KDS4" s="53"/>
      <c r="KDT4" s="53"/>
      <c r="KDU4" s="53"/>
      <c r="KDV4" s="53"/>
      <c r="KDW4" s="53"/>
      <c r="KDX4" s="53"/>
      <c r="KDY4" s="53"/>
      <c r="KDZ4" s="53"/>
      <c r="KEA4" s="53"/>
      <c r="KEB4" s="53"/>
      <c r="KEC4" s="53"/>
      <c r="KED4" s="53"/>
      <c r="KEE4" s="53"/>
      <c r="KEF4" s="53"/>
      <c r="KEG4" s="53"/>
      <c r="KEH4" s="53"/>
      <c r="KEI4" s="53"/>
      <c r="KEJ4" s="53"/>
      <c r="KEK4" s="53"/>
      <c r="KEL4" s="53"/>
      <c r="KEM4" s="53"/>
      <c r="KEN4" s="53"/>
      <c r="KEO4" s="53"/>
      <c r="KEP4" s="53"/>
      <c r="KEQ4" s="53"/>
      <c r="KER4" s="53"/>
      <c r="KES4" s="53"/>
      <c r="KET4" s="53"/>
      <c r="KEU4" s="53"/>
      <c r="KEV4" s="53"/>
      <c r="KEW4" s="53"/>
      <c r="KEX4" s="53"/>
      <c r="KEY4" s="53"/>
      <c r="KEZ4" s="53"/>
      <c r="KFA4" s="53"/>
      <c r="KFB4" s="53"/>
      <c r="KFC4" s="53"/>
      <c r="KFD4" s="53"/>
      <c r="KFE4" s="53"/>
      <c r="KFF4" s="53"/>
      <c r="KFG4" s="53"/>
      <c r="KFH4" s="53"/>
      <c r="KFI4" s="53"/>
      <c r="KFJ4" s="53"/>
      <c r="KFK4" s="53"/>
      <c r="KFL4" s="53"/>
      <c r="KFM4" s="53"/>
      <c r="KFN4" s="53"/>
      <c r="KFO4" s="53"/>
      <c r="KFP4" s="53"/>
      <c r="KFQ4" s="53"/>
      <c r="KFR4" s="53"/>
      <c r="KFS4" s="53"/>
      <c r="KFT4" s="53"/>
      <c r="KFU4" s="53"/>
      <c r="KFV4" s="53"/>
      <c r="KFW4" s="53"/>
      <c r="KFX4" s="53"/>
      <c r="KFY4" s="53"/>
      <c r="KFZ4" s="53"/>
      <c r="KGA4" s="53"/>
      <c r="KGB4" s="53"/>
      <c r="KGC4" s="53"/>
      <c r="KGD4" s="53"/>
      <c r="KGE4" s="53"/>
      <c r="KGF4" s="53"/>
      <c r="KGG4" s="53"/>
      <c r="KGH4" s="53"/>
      <c r="KGI4" s="53"/>
      <c r="KGJ4" s="53"/>
      <c r="KGK4" s="53"/>
      <c r="KGL4" s="53"/>
      <c r="KGM4" s="53"/>
      <c r="KGN4" s="53"/>
      <c r="KGO4" s="53"/>
      <c r="KGP4" s="53"/>
      <c r="KGQ4" s="53"/>
      <c r="KGR4" s="53"/>
      <c r="KGS4" s="53"/>
      <c r="KGT4" s="53"/>
      <c r="KGU4" s="53"/>
      <c r="KGV4" s="53"/>
      <c r="KGW4" s="53"/>
      <c r="KGX4" s="53"/>
      <c r="KGY4" s="53"/>
      <c r="KGZ4" s="53"/>
      <c r="KHA4" s="53"/>
      <c r="KHB4" s="53"/>
      <c r="KHC4" s="53"/>
      <c r="KHD4" s="53"/>
      <c r="KHE4" s="53"/>
      <c r="KHF4" s="53"/>
      <c r="KHG4" s="53"/>
      <c r="KHH4" s="53"/>
      <c r="KHI4" s="53"/>
      <c r="KHJ4" s="53"/>
      <c r="KHK4" s="53"/>
      <c r="KHL4" s="53"/>
      <c r="KHM4" s="53"/>
      <c r="KHN4" s="53"/>
      <c r="KHO4" s="53"/>
      <c r="KHP4" s="53"/>
      <c r="KHQ4" s="53"/>
      <c r="KHR4" s="53"/>
      <c r="KHS4" s="53"/>
      <c r="KHT4" s="53"/>
      <c r="KHU4" s="53"/>
      <c r="KHV4" s="53"/>
      <c r="KHW4" s="53"/>
      <c r="KHX4" s="53"/>
      <c r="KHY4" s="53"/>
      <c r="KHZ4" s="53"/>
      <c r="KIA4" s="53"/>
      <c r="KIB4" s="53"/>
      <c r="KIC4" s="53"/>
      <c r="KID4" s="53"/>
      <c r="KIE4" s="53"/>
      <c r="KIF4" s="53"/>
      <c r="KIG4" s="53"/>
      <c r="KIH4" s="53"/>
      <c r="KII4" s="53"/>
      <c r="KIJ4" s="53"/>
      <c r="KIK4" s="53"/>
      <c r="KIL4" s="53"/>
      <c r="KIM4" s="53"/>
      <c r="KIN4" s="53"/>
      <c r="KIO4" s="53"/>
      <c r="KIP4" s="53"/>
      <c r="KIQ4" s="53"/>
      <c r="KIR4" s="53"/>
      <c r="KIS4" s="53"/>
      <c r="KIT4" s="53"/>
      <c r="KIU4" s="53"/>
      <c r="KIV4" s="53"/>
      <c r="KIW4" s="53"/>
      <c r="KIX4" s="53"/>
      <c r="KIY4" s="53"/>
      <c r="KIZ4" s="53"/>
      <c r="KJA4" s="53"/>
      <c r="KJB4" s="53"/>
      <c r="KJC4" s="53"/>
      <c r="KJD4" s="53"/>
      <c r="KJE4" s="53"/>
      <c r="KJF4" s="53"/>
      <c r="KJG4" s="53"/>
      <c r="KJH4" s="53"/>
      <c r="KJI4" s="53"/>
      <c r="KJJ4" s="53"/>
      <c r="KJK4" s="53"/>
      <c r="KJL4" s="53"/>
      <c r="KJM4" s="53"/>
      <c r="KJN4" s="53"/>
      <c r="KJO4" s="53"/>
      <c r="KJP4" s="53"/>
      <c r="KJQ4" s="53"/>
      <c r="KJR4" s="53"/>
      <c r="KJS4" s="53"/>
      <c r="KJT4" s="53"/>
      <c r="KJU4" s="53"/>
      <c r="KJV4" s="53"/>
      <c r="KJW4" s="53"/>
      <c r="KJX4" s="53"/>
      <c r="KJY4" s="53"/>
      <c r="KJZ4" s="53"/>
      <c r="KKA4" s="53"/>
      <c r="KKB4" s="53"/>
      <c r="KKC4" s="53"/>
      <c r="KKD4" s="53"/>
      <c r="KKE4" s="53"/>
      <c r="KKF4" s="53"/>
      <c r="KKG4" s="53"/>
      <c r="KKH4" s="53"/>
      <c r="KKI4" s="53"/>
      <c r="KKJ4" s="53"/>
      <c r="KKK4" s="53"/>
      <c r="KKL4" s="53"/>
      <c r="KKM4" s="53"/>
      <c r="KKN4" s="53"/>
      <c r="KKO4" s="53"/>
      <c r="KKP4" s="53"/>
      <c r="KKQ4" s="53"/>
      <c r="KKR4" s="53"/>
      <c r="KKS4" s="53"/>
      <c r="KKT4" s="53"/>
      <c r="KKU4" s="53"/>
      <c r="KKV4" s="53"/>
      <c r="KKW4" s="53"/>
      <c r="KKX4" s="53"/>
      <c r="KKY4" s="53"/>
      <c r="KKZ4" s="53"/>
      <c r="KLA4" s="53"/>
      <c r="KLB4" s="53"/>
      <c r="KLC4" s="53"/>
      <c r="KLD4" s="53"/>
      <c r="KLE4" s="53"/>
      <c r="KLF4" s="53"/>
      <c r="KLG4" s="53"/>
      <c r="KLH4" s="53"/>
      <c r="KLI4" s="53"/>
      <c r="KLJ4" s="53"/>
      <c r="KLK4" s="53"/>
      <c r="KLL4" s="53"/>
      <c r="KLM4" s="53"/>
      <c r="KLN4" s="53"/>
      <c r="KLO4" s="53"/>
      <c r="KLP4" s="53"/>
      <c r="KLQ4" s="53"/>
      <c r="KLR4" s="53"/>
      <c r="KLS4" s="53"/>
      <c r="KLT4" s="53"/>
      <c r="KLU4" s="53"/>
      <c r="KLV4" s="53"/>
      <c r="KLW4" s="53"/>
      <c r="KLX4" s="53"/>
      <c r="KLY4" s="53"/>
      <c r="KLZ4" s="53"/>
      <c r="KMA4" s="53"/>
      <c r="KMB4" s="53"/>
      <c r="KMC4" s="53"/>
      <c r="KMD4" s="53"/>
      <c r="KME4" s="53"/>
      <c r="KMF4" s="53"/>
      <c r="KMG4" s="53"/>
      <c r="KMH4" s="53"/>
      <c r="KMI4" s="53"/>
      <c r="KMJ4" s="53"/>
      <c r="KMK4" s="53"/>
      <c r="KML4" s="53"/>
      <c r="KMM4" s="53"/>
      <c r="KMN4" s="53"/>
      <c r="KMO4" s="53"/>
      <c r="KMP4" s="53"/>
      <c r="KMQ4" s="53"/>
      <c r="KMR4" s="53"/>
      <c r="KMS4" s="53"/>
      <c r="KMT4" s="53"/>
      <c r="KMU4" s="53"/>
      <c r="KMV4" s="53"/>
      <c r="KMW4" s="53"/>
      <c r="KMX4" s="53"/>
      <c r="KMY4" s="53"/>
      <c r="KMZ4" s="53"/>
      <c r="KNA4" s="53"/>
      <c r="KNB4" s="53"/>
      <c r="KNC4" s="53"/>
      <c r="KND4" s="53"/>
      <c r="KNE4" s="53"/>
      <c r="KNF4" s="53"/>
      <c r="KNG4" s="53"/>
      <c r="KNH4" s="53"/>
      <c r="KNI4" s="53"/>
      <c r="KNJ4" s="53"/>
      <c r="KNK4" s="53"/>
      <c r="KNL4" s="53"/>
      <c r="KNM4" s="53"/>
      <c r="KNN4" s="53"/>
      <c r="KNO4" s="53"/>
      <c r="KNP4" s="53"/>
      <c r="KNQ4" s="53"/>
      <c r="KNR4" s="53"/>
      <c r="KNS4" s="53"/>
      <c r="KNT4" s="53"/>
      <c r="KNU4" s="53"/>
      <c r="KNV4" s="53"/>
      <c r="KNW4" s="53"/>
      <c r="KNX4" s="53"/>
      <c r="KNY4" s="53"/>
      <c r="KNZ4" s="53"/>
      <c r="KOA4" s="53"/>
      <c r="KOB4" s="53"/>
      <c r="KOC4" s="53"/>
      <c r="KOD4" s="53"/>
      <c r="KOE4" s="53"/>
      <c r="KOF4" s="53"/>
      <c r="KOG4" s="53"/>
      <c r="KOH4" s="53"/>
      <c r="KOI4" s="53"/>
      <c r="KOJ4" s="53"/>
      <c r="KOK4" s="53"/>
      <c r="KOL4" s="53"/>
      <c r="KOM4" s="53"/>
      <c r="KON4" s="53"/>
      <c r="KOO4" s="53"/>
      <c r="KOP4" s="53"/>
      <c r="KOQ4" s="53"/>
      <c r="KOR4" s="53"/>
      <c r="KOS4" s="53"/>
      <c r="KOT4" s="53"/>
      <c r="KOU4" s="53"/>
      <c r="KOV4" s="53"/>
      <c r="KOW4" s="53"/>
      <c r="KOX4" s="53"/>
      <c r="KOY4" s="53"/>
      <c r="KOZ4" s="53"/>
      <c r="KPA4" s="53"/>
      <c r="KPB4" s="53"/>
      <c r="KPC4" s="53"/>
      <c r="KPD4" s="53"/>
      <c r="KPE4" s="53"/>
      <c r="KPF4" s="53"/>
      <c r="KPG4" s="53"/>
      <c r="KPH4" s="53"/>
      <c r="KPI4" s="53"/>
      <c r="KPJ4" s="53"/>
      <c r="KPK4" s="53"/>
      <c r="KPL4" s="53"/>
      <c r="KPM4" s="53"/>
      <c r="KPN4" s="53"/>
      <c r="KPO4" s="53"/>
      <c r="KPP4" s="53"/>
      <c r="KPQ4" s="53"/>
      <c r="KPR4" s="53"/>
      <c r="KPS4" s="53"/>
      <c r="KPT4" s="53"/>
      <c r="KPU4" s="53"/>
      <c r="KPV4" s="53"/>
      <c r="KPW4" s="53"/>
      <c r="KPX4" s="53"/>
      <c r="KPY4" s="53"/>
      <c r="KPZ4" s="53"/>
      <c r="KQA4" s="53"/>
      <c r="KQB4" s="53"/>
      <c r="KQC4" s="53"/>
      <c r="KQD4" s="53"/>
      <c r="KQE4" s="53"/>
      <c r="KQF4" s="53"/>
      <c r="KQG4" s="53"/>
      <c r="KQH4" s="53"/>
      <c r="KQI4" s="53"/>
      <c r="KQJ4" s="53"/>
      <c r="KQK4" s="53"/>
      <c r="KQL4" s="53"/>
      <c r="KQM4" s="53"/>
      <c r="KQN4" s="53"/>
      <c r="KQO4" s="53"/>
      <c r="KQP4" s="53"/>
      <c r="KQQ4" s="53"/>
      <c r="KQR4" s="53"/>
      <c r="KQS4" s="53"/>
      <c r="KQT4" s="53"/>
      <c r="KQU4" s="53"/>
      <c r="KQV4" s="53"/>
      <c r="KQW4" s="53"/>
      <c r="KQX4" s="53"/>
      <c r="KQY4" s="53"/>
      <c r="KQZ4" s="53"/>
      <c r="KRA4" s="53"/>
      <c r="KRB4" s="53"/>
      <c r="KRC4" s="53"/>
      <c r="KRD4" s="53"/>
      <c r="KRE4" s="53"/>
      <c r="KRF4" s="53"/>
      <c r="KRG4" s="53"/>
      <c r="KRH4" s="53"/>
      <c r="KRI4" s="53"/>
      <c r="KRJ4" s="53"/>
      <c r="KRK4" s="53"/>
      <c r="KRL4" s="53"/>
      <c r="KRM4" s="53"/>
      <c r="KRN4" s="53"/>
      <c r="KRO4" s="53"/>
      <c r="KRP4" s="53"/>
      <c r="KRQ4" s="53"/>
      <c r="KRR4" s="53"/>
      <c r="KRS4" s="53"/>
      <c r="KRT4" s="53"/>
      <c r="KRU4" s="53"/>
      <c r="KRV4" s="53"/>
      <c r="KRW4" s="53"/>
      <c r="KRX4" s="53"/>
      <c r="KRY4" s="53"/>
      <c r="KRZ4" s="53"/>
      <c r="KSA4" s="53"/>
      <c r="KSB4" s="53"/>
      <c r="KSC4" s="53"/>
      <c r="KSD4" s="53"/>
      <c r="KSE4" s="53"/>
      <c r="KSF4" s="53"/>
      <c r="KSG4" s="53"/>
      <c r="KSH4" s="53"/>
      <c r="KSI4" s="53"/>
      <c r="KSJ4" s="53"/>
      <c r="KSK4" s="53"/>
      <c r="KSL4" s="53"/>
      <c r="KSM4" s="53"/>
      <c r="KSN4" s="53"/>
      <c r="KSO4" s="53"/>
      <c r="KSP4" s="53"/>
      <c r="KSQ4" s="53"/>
      <c r="KSR4" s="53"/>
      <c r="KSS4" s="53"/>
      <c r="KST4" s="53"/>
      <c r="KSU4" s="53"/>
      <c r="KSV4" s="53"/>
      <c r="KSW4" s="53"/>
      <c r="KSX4" s="53"/>
      <c r="KSY4" s="53"/>
      <c r="KSZ4" s="53"/>
      <c r="KTA4" s="53"/>
      <c r="KTB4" s="53"/>
      <c r="KTC4" s="53"/>
      <c r="KTD4" s="53"/>
      <c r="KTE4" s="53"/>
      <c r="KTF4" s="53"/>
      <c r="KTG4" s="53"/>
      <c r="KTH4" s="53"/>
      <c r="KTI4" s="53"/>
      <c r="KTJ4" s="53"/>
      <c r="KTK4" s="53"/>
      <c r="KTL4" s="53"/>
      <c r="KTM4" s="53"/>
      <c r="KTN4" s="53"/>
      <c r="KTO4" s="53"/>
      <c r="KTP4" s="53"/>
      <c r="KTQ4" s="53"/>
      <c r="KTR4" s="53"/>
      <c r="KTS4" s="53"/>
      <c r="KTT4" s="53"/>
      <c r="KTU4" s="53"/>
      <c r="KTV4" s="53"/>
      <c r="KTW4" s="53"/>
      <c r="KTX4" s="53"/>
      <c r="KTY4" s="53"/>
      <c r="KTZ4" s="53"/>
      <c r="KUA4" s="53"/>
      <c r="KUB4" s="53"/>
      <c r="KUC4" s="53"/>
      <c r="KUD4" s="53"/>
      <c r="KUE4" s="53"/>
      <c r="KUF4" s="53"/>
      <c r="KUG4" s="53"/>
      <c r="KUH4" s="53"/>
      <c r="KUI4" s="53"/>
      <c r="KUJ4" s="53"/>
      <c r="KUK4" s="53"/>
      <c r="KUL4" s="53"/>
      <c r="KUM4" s="53"/>
      <c r="KUN4" s="53"/>
      <c r="KUO4" s="53"/>
      <c r="KUP4" s="53"/>
      <c r="KUQ4" s="53"/>
      <c r="KUR4" s="53"/>
      <c r="KUS4" s="53"/>
      <c r="KUT4" s="53"/>
      <c r="KUU4" s="53"/>
      <c r="KUV4" s="53"/>
      <c r="KUW4" s="53"/>
      <c r="KUX4" s="53"/>
      <c r="KUY4" s="53"/>
      <c r="KUZ4" s="53"/>
      <c r="KVA4" s="53"/>
      <c r="KVB4" s="53"/>
      <c r="KVC4" s="53"/>
      <c r="KVD4" s="53"/>
      <c r="KVE4" s="53"/>
      <c r="KVF4" s="53"/>
      <c r="KVG4" s="53"/>
      <c r="KVH4" s="53"/>
      <c r="KVI4" s="53"/>
      <c r="KVJ4" s="53"/>
      <c r="KVK4" s="53"/>
      <c r="KVL4" s="53"/>
      <c r="KVM4" s="53"/>
      <c r="KVN4" s="53"/>
      <c r="KVO4" s="53"/>
      <c r="KVP4" s="53"/>
      <c r="KVQ4" s="53"/>
      <c r="KVR4" s="53"/>
      <c r="KVS4" s="53"/>
      <c r="KVT4" s="53"/>
      <c r="KVU4" s="53"/>
      <c r="KVV4" s="53"/>
      <c r="KVW4" s="53"/>
      <c r="KVX4" s="53"/>
      <c r="KVY4" s="53"/>
      <c r="KVZ4" s="53"/>
      <c r="KWA4" s="53"/>
      <c r="KWB4" s="53"/>
      <c r="KWC4" s="53"/>
      <c r="KWD4" s="53"/>
      <c r="KWE4" s="53"/>
      <c r="KWF4" s="53"/>
      <c r="KWG4" s="53"/>
      <c r="KWH4" s="53"/>
      <c r="KWI4" s="53"/>
      <c r="KWJ4" s="53"/>
      <c r="KWK4" s="53"/>
      <c r="KWL4" s="53"/>
      <c r="KWM4" s="53"/>
      <c r="KWN4" s="53"/>
      <c r="KWO4" s="53"/>
      <c r="KWP4" s="53"/>
      <c r="KWQ4" s="53"/>
      <c r="KWR4" s="53"/>
      <c r="KWS4" s="53"/>
      <c r="KWT4" s="53"/>
      <c r="KWU4" s="53"/>
      <c r="KWV4" s="53"/>
      <c r="KWW4" s="53"/>
      <c r="KWX4" s="53"/>
      <c r="KWY4" s="53"/>
      <c r="KWZ4" s="53"/>
      <c r="KXA4" s="53"/>
      <c r="KXB4" s="53"/>
      <c r="KXC4" s="53"/>
      <c r="KXD4" s="53"/>
      <c r="KXE4" s="53"/>
      <c r="KXF4" s="53"/>
      <c r="KXG4" s="53"/>
      <c r="KXH4" s="53"/>
      <c r="KXI4" s="53"/>
      <c r="KXJ4" s="53"/>
      <c r="KXK4" s="53"/>
      <c r="KXL4" s="53"/>
      <c r="KXM4" s="53"/>
      <c r="KXN4" s="53"/>
      <c r="KXO4" s="53"/>
      <c r="KXP4" s="53"/>
      <c r="KXQ4" s="53"/>
      <c r="KXR4" s="53"/>
      <c r="KXS4" s="53"/>
      <c r="KXT4" s="53"/>
      <c r="KXU4" s="53"/>
      <c r="KXV4" s="53"/>
      <c r="KXW4" s="53"/>
      <c r="KXX4" s="53"/>
      <c r="KXY4" s="53"/>
      <c r="KXZ4" s="53"/>
      <c r="KYA4" s="53"/>
      <c r="KYB4" s="53"/>
      <c r="KYC4" s="53"/>
      <c r="KYD4" s="53"/>
      <c r="KYE4" s="53"/>
      <c r="KYF4" s="53"/>
      <c r="KYG4" s="53"/>
      <c r="KYH4" s="53"/>
      <c r="KYI4" s="53"/>
      <c r="KYJ4" s="53"/>
      <c r="KYK4" s="53"/>
      <c r="KYL4" s="53"/>
      <c r="KYM4" s="53"/>
      <c r="KYN4" s="53"/>
      <c r="KYO4" s="53"/>
      <c r="KYP4" s="53"/>
      <c r="KYQ4" s="53"/>
      <c r="KYR4" s="53"/>
      <c r="KYS4" s="53"/>
      <c r="KYT4" s="53"/>
      <c r="KYU4" s="53"/>
      <c r="KYV4" s="53"/>
      <c r="KYW4" s="53"/>
      <c r="KYX4" s="53"/>
      <c r="KYY4" s="53"/>
      <c r="KYZ4" s="53"/>
      <c r="KZA4" s="53"/>
      <c r="KZB4" s="53"/>
      <c r="KZC4" s="53"/>
      <c r="KZD4" s="53"/>
      <c r="KZE4" s="53"/>
      <c r="KZF4" s="53"/>
      <c r="KZG4" s="53"/>
      <c r="KZH4" s="53"/>
      <c r="KZI4" s="53"/>
      <c r="KZJ4" s="53"/>
      <c r="KZK4" s="53"/>
      <c r="KZL4" s="53"/>
      <c r="KZM4" s="53"/>
      <c r="KZN4" s="53"/>
      <c r="KZO4" s="53"/>
      <c r="KZP4" s="53"/>
      <c r="KZQ4" s="53"/>
      <c r="KZR4" s="53"/>
      <c r="KZS4" s="53"/>
      <c r="KZT4" s="53"/>
      <c r="KZU4" s="53"/>
      <c r="KZV4" s="53"/>
      <c r="KZW4" s="53"/>
      <c r="KZX4" s="53"/>
      <c r="KZY4" s="53"/>
      <c r="KZZ4" s="53"/>
      <c r="LAA4" s="53"/>
      <c r="LAB4" s="53"/>
      <c r="LAC4" s="53"/>
      <c r="LAD4" s="53"/>
      <c r="LAE4" s="53"/>
      <c r="LAF4" s="53"/>
      <c r="LAG4" s="53"/>
      <c r="LAH4" s="53"/>
      <c r="LAI4" s="53"/>
      <c r="LAJ4" s="53"/>
      <c r="LAK4" s="53"/>
      <c r="LAL4" s="53"/>
      <c r="LAM4" s="53"/>
      <c r="LAN4" s="53"/>
      <c r="LAO4" s="53"/>
      <c r="LAP4" s="53"/>
      <c r="LAQ4" s="53"/>
      <c r="LAR4" s="53"/>
      <c r="LAS4" s="53"/>
      <c r="LAT4" s="53"/>
      <c r="LAU4" s="53"/>
      <c r="LAV4" s="53"/>
      <c r="LAW4" s="53"/>
      <c r="LAX4" s="53"/>
      <c r="LAY4" s="53"/>
      <c r="LAZ4" s="53"/>
      <c r="LBA4" s="53"/>
      <c r="LBB4" s="53"/>
      <c r="LBC4" s="53"/>
      <c r="LBD4" s="53"/>
      <c r="LBE4" s="53"/>
      <c r="LBF4" s="53"/>
      <c r="LBG4" s="53"/>
      <c r="LBH4" s="53"/>
      <c r="LBI4" s="53"/>
      <c r="LBJ4" s="53"/>
      <c r="LBK4" s="53"/>
      <c r="LBL4" s="53"/>
      <c r="LBM4" s="53"/>
      <c r="LBN4" s="53"/>
      <c r="LBO4" s="53"/>
      <c r="LBP4" s="53"/>
      <c r="LBQ4" s="53"/>
      <c r="LBR4" s="53"/>
      <c r="LBS4" s="53"/>
      <c r="LBT4" s="53"/>
      <c r="LBU4" s="53"/>
      <c r="LBV4" s="53"/>
      <c r="LBW4" s="53"/>
      <c r="LBX4" s="53"/>
      <c r="LBY4" s="53"/>
      <c r="LBZ4" s="53"/>
      <c r="LCA4" s="53"/>
      <c r="LCB4" s="53"/>
      <c r="LCC4" s="53"/>
      <c r="LCD4" s="53"/>
      <c r="LCE4" s="53"/>
      <c r="LCF4" s="53"/>
      <c r="LCG4" s="53"/>
      <c r="LCH4" s="53"/>
      <c r="LCI4" s="53"/>
      <c r="LCJ4" s="53"/>
      <c r="LCK4" s="53"/>
      <c r="LCL4" s="53"/>
      <c r="LCM4" s="53"/>
      <c r="LCN4" s="53"/>
      <c r="LCO4" s="53"/>
      <c r="LCP4" s="53"/>
      <c r="LCQ4" s="53"/>
      <c r="LCR4" s="53"/>
      <c r="LCS4" s="53"/>
      <c r="LCT4" s="53"/>
      <c r="LCU4" s="53"/>
      <c r="LCV4" s="53"/>
      <c r="LCW4" s="53"/>
      <c r="LCX4" s="53"/>
      <c r="LCY4" s="53"/>
      <c r="LCZ4" s="53"/>
      <c r="LDA4" s="53"/>
      <c r="LDB4" s="53"/>
      <c r="LDC4" s="53"/>
      <c r="LDD4" s="53"/>
      <c r="LDE4" s="53"/>
      <c r="LDF4" s="53"/>
      <c r="LDG4" s="53"/>
      <c r="LDH4" s="53"/>
      <c r="LDI4" s="53"/>
      <c r="LDJ4" s="53"/>
      <c r="LDK4" s="53"/>
      <c r="LDL4" s="53"/>
      <c r="LDM4" s="53"/>
      <c r="LDN4" s="53"/>
      <c r="LDO4" s="53"/>
      <c r="LDP4" s="53"/>
      <c r="LDQ4" s="53"/>
      <c r="LDR4" s="53"/>
      <c r="LDS4" s="53"/>
      <c r="LDT4" s="53"/>
      <c r="LDU4" s="53"/>
      <c r="LDV4" s="53"/>
      <c r="LDW4" s="53"/>
      <c r="LDX4" s="53"/>
      <c r="LDY4" s="53"/>
      <c r="LDZ4" s="53"/>
      <c r="LEA4" s="53"/>
      <c r="LEB4" s="53"/>
      <c r="LEC4" s="53"/>
      <c r="LED4" s="53"/>
      <c r="LEE4" s="53"/>
      <c r="LEF4" s="53"/>
      <c r="LEG4" s="53"/>
      <c r="LEH4" s="53"/>
      <c r="LEI4" s="53"/>
      <c r="LEJ4" s="53"/>
      <c r="LEK4" s="53"/>
      <c r="LEL4" s="53"/>
      <c r="LEM4" s="53"/>
      <c r="LEN4" s="53"/>
      <c r="LEO4" s="53"/>
      <c r="LEP4" s="53"/>
      <c r="LEQ4" s="53"/>
      <c r="LER4" s="53"/>
      <c r="LES4" s="53"/>
      <c r="LET4" s="53"/>
      <c r="LEU4" s="53"/>
      <c r="LEV4" s="53"/>
      <c r="LEW4" s="53"/>
      <c r="LEX4" s="53"/>
      <c r="LEY4" s="53"/>
      <c r="LEZ4" s="53"/>
      <c r="LFA4" s="53"/>
      <c r="LFB4" s="53"/>
      <c r="LFC4" s="53"/>
      <c r="LFD4" s="53"/>
      <c r="LFE4" s="53"/>
      <c r="LFF4" s="53"/>
      <c r="LFG4" s="53"/>
      <c r="LFH4" s="53"/>
      <c r="LFI4" s="53"/>
      <c r="LFJ4" s="53"/>
      <c r="LFK4" s="53"/>
      <c r="LFL4" s="53"/>
      <c r="LFM4" s="53"/>
      <c r="LFN4" s="53"/>
      <c r="LFO4" s="53"/>
      <c r="LFP4" s="53"/>
      <c r="LFQ4" s="53"/>
      <c r="LFR4" s="53"/>
      <c r="LFS4" s="53"/>
      <c r="LFT4" s="53"/>
      <c r="LFU4" s="53"/>
      <c r="LFV4" s="53"/>
      <c r="LFW4" s="53"/>
      <c r="LFX4" s="53"/>
      <c r="LFY4" s="53"/>
      <c r="LFZ4" s="53"/>
      <c r="LGA4" s="53"/>
      <c r="LGB4" s="53"/>
      <c r="LGC4" s="53"/>
      <c r="LGD4" s="53"/>
      <c r="LGE4" s="53"/>
      <c r="LGF4" s="53"/>
      <c r="LGG4" s="53"/>
      <c r="LGH4" s="53"/>
      <c r="LGI4" s="53"/>
      <c r="LGJ4" s="53"/>
      <c r="LGK4" s="53"/>
      <c r="LGL4" s="53"/>
      <c r="LGM4" s="53"/>
      <c r="LGN4" s="53"/>
      <c r="LGO4" s="53"/>
      <c r="LGP4" s="53"/>
      <c r="LGQ4" s="53"/>
      <c r="LGR4" s="53"/>
      <c r="LGS4" s="53"/>
      <c r="LGT4" s="53"/>
      <c r="LGU4" s="53"/>
      <c r="LGV4" s="53"/>
      <c r="LGW4" s="53"/>
      <c r="LGX4" s="53"/>
      <c r="LGY4" s="53"/>
      <c r="LGZ4" s="53"/>
      <c r="LHA4" s="53"/>
      <c r="LHB4" s="53"/>
      <c r="LHC4" s="53"/>
      <c r="LHD4" s="53"/>
      <c r="LHE4" s="53"/>
      <c r="LHF4" s="53"/>
      <c r="LHG4" s="53"/>
      <c r="LHH4" s="53"/>
      <c r="LHI4" s="53"/>
      <c r="LHJ4" s="53"/>
      <c r="LHK4" s="53"/>
      <c r="LHL4" s="53"/>
      <c r="LHM4" s="53"/>
      <c r="LHN4" s="53"/>
      <c r="LHO4" s="53"/>
      <c r="LHP4" s="53"/>
      <c r="LHQ4" s="53"/>
      <c r="LHR4" s="53"/>
      <c r="LHS4" s="53"/>
      <c r="LHT4" s="53"/>
      <c r="LHU4" s="53"/>
      <c r="LHV4" s="53"/>
      <c r="LHW4" s="53"/>
      <c r="LHX4" s="53"/>
      <c r="LHY4" s="53"/>
      <c r="LHZ4" s="53"/>
      <c r="LIA4" s="53"/>
      <c r="LIB4" s="53"/>
      <c r="LIC4" s="53"/>
      <c r="LID4" s="53"/>
      <c r="LIE4" s="53"/>
      <c r="LIF4" s="53"/>
      <c r="LIG4" s="53"/>
      <c r="LIH4" s="53"/>
      <c r="LII4" s="53"/>
      <c r="LIJ4" s="53"/>
      <c r="LIK4" s="53"/>
      <c r="LIL4" s="53"/>
      <c r="LIM4" s="53"/>
      <c r="LIN4" s="53"/>
      <c r="LIO4" s="53"/>
      <c r="LIP4" s="53"/>
      <c r="LIQ4" s="53"/>
      <c r="LIR4" s="53"/>
      <c r="LIS4" s="53"/>
      <c r="LIT4" s="53"/>
      <c r="LIU4" s="53"/>
      <c r="LIV4" s="53"/>
      <c r="LIW4" s="53"/>
      <c r="LIX4" s="53"/>
      <c r="LIY4" s="53"/>
      <c r="LIZ4" s="53"/>
      <c r="LJA4" s="53"/>
      <c r="LJB4" s="53"/>
      <c r="LJC4" s="53"/>
      <c r="LJD4" s="53"/>
      <c r="LJE4" s="53"/>
      <c r="LJF4" s="53"/>
      <c r="LJG4" s="53"/>
      <c r="LJH4" s="53"/>
      <c r="LJI4" s="53"/>
      <c r="LJJ4" s="53"/>
      <c r="LJK4" s="53"/>
      <c r="LJL4" s="53"/>
      <c r="LJM4" s="53"/>
      <c r="LJN4" s="53"/>
      <c r="LJO4" s="53"/>
      <c r="LJP4" s="53"/>
      <c r="LJQ4" s="53"/>
      <c r="LJR4" s="53"/>
      <c r="LJS4" s="53"/>
      <c r="LJT4" s="53"/>
      <c r="LJU4" s="53"/>
      <c r="LJV4" s="53"/>
      <c r="LJW4" s="53"/>
      <c r="LJX4" s="53"/>
      <c r="LJY4" s="53"/>
      <c r="LJZ4" s="53"/>
      <c r="LKA4" s="53"/>
      <c r="LKB4" s="53"/>
      <c r="LKC4" s="53"/>
      <c r="LKD4" s="53"/>
      <c r="LKE4" s="53"/>
      <c r="LKF4" s="53"/>
      <c r="LKG4" s="53"/>
      <c r="LKH4" s="53"/>
      <c r="LKI4" s="53"/>
      <c r="LKJ4" s="53"/>
      <c r="LKK4" s="53"/>
      <c r="LKL4" s="53"/>
      <c r="LKM4" s="53"/>
      <c r="LKN4" s="53"/>
      <c r="LKO4" s="53"/>
      <c r="LKP4" s="53"/>
      <c r="LKQ4" s="53"/>
      <c r="LKR4" s="53"/>
      <c r="LKS4" s="53"/>
      <c r="LKT4" s="53"/>
      <c r="LKU4" s="53"/>
      <c r="LKV4" s="53"/>
      <c r="LKW4" s="53"/>
      <c r="LKX4" s="53"/>
      <c r="LKY4" s="53"/>
      <c r="LKZ4" s="53"/>
      <c r="LLA4" s="53"/>
      <c r="LLB4" s="53"/>
      <c r="LLC4" s="53"/>
      <c r="LLD4" s="53"/>
      <c r="LLE4" s="53"/>
      <c r="LLF4" s="53"/>
      <c r="LLG4" s="53"/>
      <c r="LLH4" s="53"/>
      <c r="LLI4" s="53"/>
      <c r="LLJ4" s="53"/>
      <c r="LLK4" s="53"/>
      <c r="LLL4" s="53"/>
      <c r="LLM4" s="53"/>
      <c r="LLN4" s="53"/>
      <c r="LLO4" s="53"/>
      <c r="LLP4" s="53"/>
      <c r="LLQ4" s="53"/>
      <c r="LLR4" s="53"/>
      <c r="LLS4" s="53"/>
      <c r="LLT4" s="53"/>
      <c r="LLU4" s="53"/>
      <c r="LLV4" s="53"/>
      <c r="LLW4" s="53"/>
      <c r="LLX4" s="53"/>
      <c r="LLY4" s="53"/>
      <c r="LLZ4" s="53"/>
      <c r="LMA4" s="53"/>
      <c r="LMB4" s="53"/>
      <c r="LMC4" s="53"/>
      <c r="LMD4" s="53"/>
      <c r="LME4" s="53"/>
      <c r="LMF4" s="53"/>
      <c r="LMG4" s="53"/>
      <c r="LMH4" s="53"/>
      <c r="LMI4" s="53"/>
      <c r="LMJ4" s="53"/>
      <c r="LMK4" s="53"/>
      <c r="LML4" s="53"/>
      <c r="LMM4" s="53"/>
      <c r="LMN4" s="53"/>
      <c r="LMO4" s="53"/>
      <c r="LMP4" s="53"/>
      <c r="LMQ4" s="53"/>
      <c r="LMR4" s="53"/>
      <c r="LMS4" s="53"/>
      <c r="LMT4" s="53"/>
      <c r="LMU4" s="53"/>
      <c r="LMV4" s="53"/>
      <c r="LMW4" s="53"/>
      <c r="LMX4" s="53"/>
      <c r="LMY4" s="53"/>
      <c r="LMZ4" s="53"/>
      <c r="LNA4" s="53"/>
      <c r="LNB4" s="53"/>
      <c r="LNC4" s="53"/>
      <c r="LND4" s="53"/>
      <c r="LNE4" s="53"/>
      <c r="LNF4" s="53"/>
      <c r="LNG4" s="53"/>
      <c r="LNH4" s="53"/>
      <c r="LNI4" s="53"/>
      <c r="LNJ4" s="53"/>
      <c r="LNK4" s="53"/>
      <c r="LNL4" s="53"/>
      <c r="LNM4" s="53"/>
      <c r="LNN4" s="53"/>
      <c r="LNO4" s="53"/>
      <c r="LNP4" s="53"/>
      <c r="LNQ4" s="53"/>
      <c r="LNR4" s="53"/>
      <c r="LNS4" s="53"/>
      <c r="LNT4" s="53"/>
      <c r="LNU4" s="53"/>
      <c r="LNV4" s="53"/>
      <c r="LNW4" s="53"/>
      <c r="LNX4" s="53"/>
      <c r="LNY4" s="53"/>
      <c r="LNZ4" s="53"/>
      <c r="LOA4" s="53"/>
      <c r="LOB4" s="53"/>
      <c r="LOC4" s="53"/>
      <c r="LOD4" s="53"/>
      <c r="LOE4" s="53"/>
      <c r="LOF4" s="53"/>
      <c r="LOG4" s="53"/>
      <c r="LOH4" s="53"/>
      <c r="LOI4" s="53"/>
      <c r="LOJ4" s="53"/>
      <c r="LOK4" s="53"/>
      <c r="LOL4" s="53"/>
      <c r="LOM4" s="53"/>
      <c r="LON4" s="53"/>
      <c r="LOO4" s="53"/>
      <c r="LOP4" s="53"/>
      <c r="LOQ4" s="53"/>
      <c r="LOR4" s="53"/>
      <c r="LOS4" s="53"/>
      <c r="LOT4" s="53"/>
      <c r="LOU4" s="53"/>
      <c r="LOV4" s="53"/>
      <c r="LOW4" s="53"/>
      <c r="LOX4" s="53"/>
      <c r="LOY4" s="53"/>
      <c r="LOZ4" s="53"/>
      <c r="LPA4" s="53"/>
      <c r="LPB4" s="53"/>
      <c r="LPC4" s="53"/>
      <c r="LPD4" s="53"/>
      <c r="LPE4" s="53"/>
      <c r="LPF4" s="53"/>
      <c r="LPG4" s="53"/>
      <c r="LPH4" s="53"/>
      <c r="LPI4" s="53"/>
      <c r="LPJ4" s="53"/>
      <c r="LPK4" s="53"/>
      <c r="LPL4" s="53"/>
      <c r="LPM4" s="53"/>
      <c r="LPN4" s="53"/>
      <c r="LPO4" s="53"/>
      <c r="LPP4" s="53"/>
      <c r="LPQ4" s="53"/>
      <c r="LPR4" s="53"/>
      <c r="LPS4" s="53"/>
      <c r="LPT4" s="53"/>
      <c r="LPU4" s="53"/>
      <c r="LPV4" s="53"/>
      <c r="LPW4" s="53"/>
      <c r="LPX4" s="53"/>
      <c r="LPY4" s="53"/>
      <c r="LPZ4" s="53"/>
      <c r="LQA4" s="53"/>
      <c r="LQB4" s="53"/>
      <c r="LQC4" s="53"/>
      <c r="LQD4" s="53"/>
      <c r="LQE4" s="53"/>
      <c r="LQF4" s="53"/>
      <c r="LQG4" s="53"/>
      <c r="LQH4" s="53"/>
      <c r="LQI4" s="53"/>
      <c r="LQJ4" s="53"/>
      <c r="LQK4" s="53"/>
      <c r="LQL4" s="53"/>
      <c r="LQM4" s="53"/>
      <c r="LQN4" s="53"/>
      <c r="LQO4" s="53"/>
      <c r="LQP4" s="53"/>
      <c r="LQQ4" s="53"/>
      <c r="LQR4" s="53"/>
      <c r="LQS4" s="53"/>
      <c r="LQT4" s="53"/>
      <c r="LQU4" s="53"/>
      <c r="LQV4" s="53"/>
      <c r="LQW4" s="53"/>
      <c r="LQX4" s="53"/>
      <c r="LQY4" s="53"/>
      <c r="LQZ4" s="53"/>
      <c r="LRA4" s="53"/>
      <c r="LRB4" s="53"/>
      <c r="LRC4" s="53"/>
      <c r="LRD4" s="53"/>
      <c r="LRE4" s="53"/>
      <c r="LRF4" s="53"/>
      <c r="LRG4" s="53"/>
      <c r="LRH4" s="53"/>
      <c r="LRI4" s="53"/>
      <c r="LRJ4" s="53"/>
      <c r="LRK4" s="53"/>
      <c r="LRL4" s="53"/>
      <c r="LRM4" s="53"/>
      <c r="LRN4" s="53"/>
      <c r="LRO4" s="53"/>
      <c r="LRP4" s="53"/>
      <c r="LRQ4" s="53"/>
      <c r="LRR4" s="53"/>
      <c r="LRS4" s="53"/>
      <c r="LRT4" s="53"/>
      <c r="LRU4" s="53"/>
      <c r="LRV4" s="53"/>
      <c r="LRW4" s="53"/>
      <c r="LRX4" s="53"/>
      <c r="LRY4" s="53"/>
      <c r="LRZ4" s="53"/>
      <c r="LSA4" s="53"/>
      <c r="LSB4" s="53"/>
      <c r="LSC4" s="53"/>
      <c r="LSD4" s="53"/>
      <c r="LSE4" s="53"/>
      <c r="LSF4" s="53"/>
      <c r="LSG4" s="53"/>
      <c r="LSH4" s="53"/>
      <c r="LSI4" s="53"/>
      <c r="LSJ4" s="53"/>
      <c r="LSK4" s="53"/>
      <c r="LSL4" s="53"/>
      <c r="LSM4" s="53"/>
      <c r="LSN4" s="53"/>
      <c r="LSO4" s="53"/>
      <c r="LSP4" s="53"/>
      <c r="LSQ4" s="53"/>
      <c r="LSR4" s="53"/>
      <c r="LSS4" s="53"/>
      <c r="LST4" s="53"/>
      <c r="LSU4" s="53"/>
      <c r="LSV4" s="53"/>
      <c r="LSW4" s="53"/>
      <c r="LSX4" s="53"/>
      <c r="LSY4" s="53"/>
      <c r="LSZ4" s="53"/>
      <c r="LTA4" s="53"/>
      <c r="LTB4" s="53"/>
      <c r="LTC4" s="53"/>
      <c r="LTD4" s="53"/>
      <c r="LTE4" s="53"/>
      <c r="LTF4" s="53"/>
      <c r="LTG4" s="53"/>
      <c r="LTH4" s="53"/>
      <c r="LTI4" s="53"/>
      <c r="LTJ4" s="53"/>
      <c r="LTK4" s="53"/>
      <c r="LTL4" s="53"/>
      <c r="LTM4" s="53"/>
      <c r="LTN4" s="53"/>
      <c r="LTO4" s="53"/>
      <c r="LTP4" s="53"/>
      <c r="LTQ4" s="53"/>
      <c r="LTR4" s="53"/>
      <c r="LTS4" s="53"/>
      <c r="LTT4" s="53"/>
      <c r="LTU4" s="53"/>
      <c r="LTV4" s="53"/>
      <c r="LTW4" s="53"/>
      <c r="LTX4" s="53"/>
      <c r="LTY4" s="53"/>
      <c r="LTZ4" s="53"/>
      <c r="LUA4" s="53"/>
      <c r="LUB4" s="53"/>
      <c r="LUC4" s="53"/>
      <c r="LUD4" s="53"/>
      <c r="LUE4" s="53"/>
      <c r="LUF4" s="53"/>
      <c r="LUG4" s="53"/>
      <c r="LUH4" s="53"/>
      <c r="LUI4" s="53"/>
      <c r="LUJ4" s="53"/>
      <c r="LUK4" s="53"/>
      <c r="LUL4" s="53"/>
      <c r="LUM4" s="53"/>
      <c r="LUN4" s="53"/>
      <c r="LUO4" s="53"/>
      <c r="LUP4" s="53"/>
      <c r="LUQ4" s="53"/>
      <c r="LUR4" s="53"/>
      <c r="LUS4" s="53"/>
      <c r="LUT4" s="53"/>
      <c r="LUU4" s="53"/>
      <c r="LUV4" s="53"/>
      <c r="LUW4" s="53"/>
      <c r="LUX4" s="53"/>
      <c r="LUY4" s="53"/>
      <c r="LUZ4" s="53"/>
      <c r="LVA4" s="53"/>
      <c r="LVB4" s="53"/>
      <c r="LVC4" s="53"/>
      <c r="LVD4" s="53"/>
      <c r="LVE4" s="53"/>
      <c r="LVF4" s="53"/>
      <c r="LVG4" s="53"/>
      <c r="LVH4" s="53"/>
      <c r="LVI4" s="53"/>
      <c r="LVJ4" s="53"/>
      <c r="LVK4" s="53"/>
      <c r="LVL4" s="53"/>
      <c r="LVM4" s="53"/>
      <c r="LVN4" s="53"/>
      <c r="LVO4" s="53"/>
      <c r="LVP4" s="53"/>
      <c r="LVQ4" s="53"/>
      <c r="LVR4" s="53"/>
      <c r="LVS4" s="53"/>
      <c r="LVT4" s="53"/>
      <c r="LVU4" s="53"/>
      <c r="LVV4" s="53"/>
      <c r="LVW4" s="53"/>
      <c r="LVX4" s="53"/>
      <c r="LVY4" s="53"/>
      <c r="LVZ4" s="53"/>
      <c r="LWA4" s="53"/>
      <c r="LWB4" s="53"/>
      <c r="LWC4" s="53"/>
      <c r="LWD4" s="53"/>
      <c r="LWE4" s="53"/>
      <c r="LWF4" s="53"/>
      <c r="LWG4" s="53"/>
      <c r="LWH4" s="53"/>
      <c r="LWI4" s="53"/>
      <c r="LWJ4" s="53"/>
      <c r="LWK4" s="53"/>
      <c r="LWL4" s="53"/>
      <c r="LWM4" s="53"/>
      <c r="LWN4" s="53"/>
      <c r="LWO4" s="53"/>
      <c r="LWP4" s="53"/>
      <c r="LWQ4" s="53"/>
      <c r="LWR4" s="53"/>
      <c r="LWS4" s="53"/>
      <c r="LWT4" s="53"/>
      <c r="LWU4" s="53"/>
      <c r="LWV4" s="53"/>
      <c r="LWW4" s="53"/>
      <c r="LWX4" s="53"/>
      <c r="LWY4" s="53"/>
      <c r="LWZ4" s="53"/>
      <c r="LXA4" s="53"/>
      <c r="LXB4" s="53"/>
      <c r="LXC4" s="53"/>
      <c r="LXD4" s="53"/>
      <c r="LXE4" s="53"/>
      <c r="LXF4" s="53"/>
      <c r="LXG4" s="53"/>
      <c r="LXH4" s="53"/>
      <c r="LXI4" s="53"/>
      <c r="LXJ4" s="53"/>
      <c r="LXK4" s="53"/>
      <c r="LXL4" s="53"/>
      <c r="LXM4" s="53"/>
      <c r="LXN4" s="53"/>
      <c r="LXO4" s="53"/>
      <c r="LXP4" s="53"/>
      <c r="LXQ4" s="53"/>
      <c r="LXR4" s="53"/>
      <c r="LXS4" s="53"/>
      <c r="LXT4" s="53"/>
      <c r="LXU4" s="53"/>
      <c r="LXV4" s="53"/>
      <c r="LXW4" s="53"/>
      <c r="LXX4" s="53"/>
      <c r="LXY4" s="53"/>
      <c r="LXZ4" s="53"/>
      <c r="LYA4" s="53"/>
      <c r="LYB4" s="53"/>
      <c r="LYC4" s="53"/>
      <c r="LYD4" s="53"/>
      <c r="LYE4" s="53"/>
      <c r="LYF4" s="53"/>
      <c r="LYG4" s="53"/>
      <c r="LYH4" s="53"/>
      <c r="LYI4" s="53"/>
      <c r="LYJ4" s="53"/>
      <c r="LYK4" s="53"/>
      <c r="LYL4" s="53"/>
      <c r="LYM4" s="53"/>
      <c r="LYN4" s="53"/>
      <c r="LYO4" s="53"/>
      <c r="LYP4" s="53"/>
      <c r="LYQ4" s="53"/>
      <c r="LYR4" s="53"/>
      <c r="LYS4" s="53"/>
      <c r="LYT4" s="53"/>
      <c r="LYU4" s="53"/>
      <c r="LYV4" s="53"/>
      <c r="LYW4" s="53"/>
      <c r="LYX4" s="53"/>
      <c r="LYY4" s="53"/>
      <c r="LYZ4" s="53"/>
      <c r="LZA4" s="53"/>
      <c r="LZB4" s="53"/>
      <c r="LZC4" s="53"/>
      <c r="LZD4" s="53"/>
      <c r="LZE4" s="53"/>
      <c r="LZF4" s="53"/>
      <c r="LZG4" s="53"/>
      <c r="LZH4" s="53"/>
      <c r="LZI4" s="53"/>
      <c r="LZJ4" s="53"/>
      <c r="LZK4" s="53"/>
      <c r="LZL4" s="53"/>
      <c r="LZM4" s="53"/>
      <c r="LZN4" s="53"/>
      <c r="LZO4" s="53"/>
      <c r="LZP4" s="53"/>
      <c r="LZQ4" s="53"/>
      <c r="LZR4" s="53"/>
      <c r="LZS4" s="53"/>
      <c r="LZT4" s="53"/>
      <c r="LZU4" s="53"/>
      <c r="LZV4" s="53"/>
      <c r="LZW4" s="53"/>
      <c r="LZX4" s="53"/>
      <c r="LZY4" s="53"/>
      <c r="LZZ4" s="53"/>
      <c r="MAA4" s="53"/>
      <c r="MAB4" s="53"/>
      <c r="MAC4" s="53"/>
      <c r="MAD4" s="53"/>
      <c r="MAE4" s="53"/>
      <c r="MAF4" s="53"/>
      <c r="MAG4" s="53"/>
      <c r="MAH4" s="53"/>
      <c r="MAI4" s="53"/>
      <c r="MAJ4" s="53"/>
      <c r="MAK4" s="53"/>
      <c r="MAL4" s="53"/>
      <c r="MAM4" s="53"/>
      <c r="MAN4" s="53"/>
      <c r="MAO4" s="53"/>
      <c r="MAP4" s="53"/>
      <c r="MAQ4" s="53"/>
      <c r="MAR4" s="53"/>
      <c r="MAS4" s="53"/>
      <c r="MAT4" s="53"/>
      <c r="MAU4" s="53"/>
      <c r="MAV4" s="53"/>
      <c r="MAW4" s="53"/>
      <c r="MAX4" s="53"/>
      <c r="MAY4" s="53"/>
      <c r="MAZ4" s="53"/>
      <c r="MBA4" s="53"/>
      <c r="MBB4" s="53"/>
      <c r="MBC4" s="53"/>
      <c r="MBD4" s="53"/>
      <c r="MBE4" s="53"/>
      <c r="MBF4" s="53"/>
      <c r="MBG4" s="53"/>
      <c r="MBH4" s="53"/>
      <c r="MBI4" s="53"/>
      <c r="MBJ4" s="53"/>
      <c r="MBK4" s="53"/>
      <c r="MBL4" s="53"/>
      <c r="MBM4" s="53"/>
      <c r="MBN4" s="53"/>
      <c r="MBO4" s="53"/>
      <c r="MBP4" s="53"/>
      <c r="MBQ4" s="53"/>
      <c r="MBR4" s="53"/>
      <c r="MBS4" s="53"/>
      <c r="MBT4" s="53"/>
      <c r="MBU4" s="53"/>
      <c r="MBV4" s="53"/>
      <c r="MBW4" s="53"/>
      <c r="MBX4" s="53"/>
      <c r="MBY4" s="53"/>
      <c r="MBZ4" s="53"/>
      <c r="MCA4" s="53"/>
      <c r="MCB4" s="53"/>
      <c r="MCC4" s="53"/>
      <c r="MCD4" s="53"/>
      <c r="MCE4" s="53"/>
      <c r="MCF4" s="53"/>
      <c r="MCG4" s="53"/>
      <c r="MCH4" s="53"/>
      <c r="MCI4" s="53"/>
      <c r="MCJ4" s="53"/>
      <c r="MCK4" s="53"/>
      <c r="MCL4" s="53"/>
      <c r="MCM4" s="53"/>
      <c r="MCN4" s="53"/>
      <c r="MCO4" s="53"/>
      <c r="MCP4" s="53"/>
      <c r="MCQ4" s="53"/>
      <c r="MCR4" s="53"/>
      <c r="MCS4" s="53"/>
      <c r="MCT4" s="53"/>
      <c r="MCU4" s="53"/>
      <c r="MCV4" s="53"/>
      <c r="MCW4" s="53"/>
      <c r="MCX4" s="53"/>
      <c r="MCY4" s="53"/>
      <c r="MCZ4" s="53"/>
      <c r="MDA4" s="53"/>
      <c r="MDB4" s="53"/>
      <c r="MDC4" s="53"/>
      <c r="MDD4" s="53"/>
      <c r="MDE4" s="53"/>
      <c r="MDF4" s="53"/>
      <c r="MDG4" s="53"/>
      <c r="MDH4" s="53"/>
      <c r="MDI4" s="53"/>
      <c r="MDJ4" s="53"/>
      <c r="MDK4" s="53"/>
      <c r="MDL4" s="53"/>
      <c r="MDM4" s="53"/>
      <c r="MDN4" s="53"/>
      <c r="MDO4" s="53"/>
      <c r="MDP4" s="53"/>
      <c r="MDQ4" s="53"/>
      <c r="MDR4" s="53"/>
      <c r="MDS4" s="53"/>
      <c r="MDT4" s="53"/>
      <c r="MDU4" s="53"/>
      <c r="MDV4" s="53"/>
      <c r="MDW4" s="53"/>
      <c r="MDX4" s="53"/>
      <c r="MDY4" s="53"/>
      <c r="MDZ4" s="53"/>
      <c r="MEA4" s="53"/>
      <c r="MEB4" s="53"/>
      <c r="MEC4" s="53"/>
      <c r="MED4" s="53"/>
      <c r="MEE4" s="53"/>
      <c r="MEF4" s="53"/>
      <c r="MEG4" s="53"/>
      <c r="MEH4" s="53"/>
      <c r="MEI4" s="53"/>
      <c r="MEJ4" s="53"/>
      <c r="MEK4" s="53"/>
      <c r="MEL4" s="53"/>
      <c r="MEM4" s="53"/>
      <c r="MEN4" s="53"/>
      <c r="MEO4" s="53"/>
      <c r="MEP4" s="53"/>
      <c r="MEQ4" s="53"/>
      <c r="MER4" s="53"/>
      <c r="MES4" s="53"/>
      <c r="MET4" s="53"/>
      <c r="MEU4" s="53"/>
      <c r="MEV4" s="53"/>
      <c r="MEW4" s="53"/>
      <c r="MEX4" s="53"/>
      <c r="MEY4" s="53"/>
      <c r="MEZ4" s="53"/>
      <c r="MFA4" s="53"/>
      <c r="MFB4" s="53"/>
      <c r="MFC4" s="53"/>
      <c r="MFD4" s="53"/>
      <c r="MFE4" s="53"/>
      <c r="MFF4" s="53"/>
      <c r="MFG4" s="53"/>
      <c r="MFH4" s="53"/>
      <c r="MFI4" s="53"/>
      <c r="MFJ4" s="53"/>
      <c r="MFK4" s="53"/>
      <c r="MFL4" s="53"/>
      <c r="MFM4" s="53"/>
      <c r="MFN4" s="53"/>
      <c r="MFO4" s="53"/>
      <c r="MFP4" s="53"/>
      <c r="MFQ4" s="53"/>
      <c r="MFR4" s="53"/>
      <c r="MFS4" s="53"/>
      <c r="MFT4" s="53"/>
      <c r="MFU4" s="53"/>
      <c r="MFV4" s="53"/>
      <c r="MFW4" s="53"/>
      <c r="MFX4" s="53"/>
      <c r="MFY4" s="53"/>
      <c r="MFZ4" s="53"/>
      <c r="MGA4" s="53"/>
      <c r="MGB4" s="53"/>
      <c r="MGC4" s="53"/>
      <c r="MGD4" s="53"/>
      <c r="MGE4" s="53"/>
      <c r="MGF4" s="53"/>
      <c r="MGG4" s="53"/>
      <c r="MGH4" s="53"/>
      <c r="MGI4" s="53"/>
      <c r="MGJ4" s="53"/>
      <c r="MGK4" s="53"/>
      <c r="MGL4" s="53"/>
      <c r="MGM4" s="53"/>
      <c r="MGN4" s="53"/>
      <c r="MGO4" s="53"/>
      <c r="MGP4" s="53"/>
      <c r="MGQ4" s="53"/>
      <c r="MGR4" s="53"/>
      <c r="MGS4" s="53"/>
      <c r="MGT4" s="53"/>
      <c r="MGU4" s="53"/>
      <c r="MGV4" s="53"/>
      <c r="MGW4" s="53"/>
      <c r="MGX4" s="53"/>
      <c r="MGY4" s="53"/>
      <c r="MGZ4" s="53"/>
      <c r="MHA4" s="53"/>
      <c r="MHB4" s="53"/>
      <c r="MHC4" s="53"/>
      <c r="MHD4" s="53"/>
      <c r="MHE4" s="53"/>
      <c r="MHF4" s="53"/>
      <c r="MHG4" s="53"/>
      <c r="MHH4" s="53"/>
      <c r="MHI4" s="53"/>
      <c r="MHJ4" s="53"/>
      <c r="MHK4" s="53"/>
      <c r="MHL4" s="53"/>
      <c r="MHM4" s="53"/>
      <c r="MHN4" s="53"/>
      <c r="MHO4" s="53"/>
      <c r="MHP4" s="53"/>
      <c r="MHQ4" s="53"/>
      <c r="MHR4" s="53"/>
      <c r="MHS4" s="53"/>
      <c r="MHT4" s="53"/>
      <c r="MHU4" s="53"/>
      <c r="MHV4" s="53"/>
      <c r="MHW4" s="53"/>
      <c r="MHX4" s="53"/>
      <c r="MHY4" s="53"/>
      <c r="MHZ4" s="53"/>
      <c r="MIA4" s="53"/>
      <c r="MIB4" s="53"/>
      <c r="MIC4" s="53"/>
      <c r="MID4" s="53"/>
      <c r="MIE4" s="53"/>
      <c r="MIF4" s="53"/>
      <c r="MIG4" s="53"/>
      <c r="MIH4" s="53"/>
      <c r="MII4" s="53"/>
      <c r="MIJ4" s="53"/>
      <c r="MIK4" s="53"/>
      <c r="MIL4" s="53"/>
      <c r="MIM4" s="53"/>
      <c r="MIN4" s="53"/>
      <c r="MIO4" s="53"/>
      <c r="MIP4" s="53"/>
      <c r="MIQ4" s="53"/>
      <c r="MIR4" s="53"/>
      <c r="MIS4" s="53"/>
      <c r="MIT4" s="53"/>
      <c r="MIU4" s="53"/>
      <c r="MIV4" s="53"/>
      <c r="MIW4" s="53"/>
      <c r="MIX4" s="53"/>
      <c r="MIY4" s="53"/>
      <c r="MIZ4" s="53"/>
      <c r="MJA4" s="53"/>
      <c r="MJB4" s="53"/>
      <c r="MJC4" s="53"/>
      <c r="MJD4" s="53"/>
      <c r="MJE4" s="53"/>
      <c r="MJF4" s="53"/>
      <c r="MJG4" s="53"/>
      <c r="MJH4" s="53"/>
      <c r="MJI4" s="53"/>
      <c r="MJJ4" s="53"/>
      <c r="MJK4" s="53"/>
      <c r="MJL4" s="53"/>
      <c r="MJM4" s="53"/>
      <c r="MJN4" s="53"/>
      <c r="MJO4" s="53"/>
      <c r="MJP4" s="53"/>
      <c r="MJQ4" s="53"/>
      <c r="MJR4" s="53"/>
      <c r="MJS4" s="53"/>
      <c r="MJT4" s="53"/>
      <c r="MJU4" s="53"/>
      <c r="MJV4" s="53"/>
      <c r="MJW4" s="53"/>
      <c r="MJX4" s="53"/>
      <c r="MJY4" s="53"/>
      <c r="MJZ4" s="53"/>
      <c r="MKA4" s="53"/>
      <c r="MKB4" s="53"/>
      <c r="MKC4" s="53"/>
      <c r="MKD4" s="53"/>
      <c r="MKE4" s="53"/>
      <c r="MKF4" s="53"/>
      <c r="MKG4" s="53"/>
      <c r="MKH4" s="53"/>
      <c r="MKI4" s="53"/>
      <c r="MKJ4" s="53"/>
      <c r="MKK4" s="53"/>
      <c r="MKL4" s="53"/>
      <c r="MKM4" s="53"/>
      <c r="MKN4" s="53"/>
      <c r="MKO4" s="53"/>
      <c r="MKP4" s="53"/>
      <c r="MKQ4" s="53"/>
      <c r="MKR4" s="53"/>
      <c r="MKS4" s="53"/>
      <c r="MKT4" s="53"/>
      <c r="MKU4" s="53"/>
      <c r="MKV4" s="53"/>
      <c r="MKW4" s="53"/>
      <c r="MKX4" s="53"/>
      <c r="MKY4" s="53"/>
      <c r="MKZ4" s="53"/>
      <c r="MLA4" s="53"/>
      <c r="MLB4" s="53"/>
      <c r="MLC4" s="53"/>
      <c r="MLD4" s="53"/>
      <c r="MLE4" s="53"/>
      <c r="MLF4" s="53"/>
      <c r="MLG4" s="53"/>
      <c r="MLH4" s="53"/>
      <c r="MLI4" s="53"/>
      <c r="MLJ4" s="53"/>
      <c r="MLK4" s="53"/>
      <c r="MLL4" s="53"/>
      <c r="MLM4" s="53"/>
      <c r="MLN4" s="53"/>
      <c r="MLO4" s="53"/>
      <c r="MLP4" s="53"/>
      <c r="MLQ4" s="53"/>
      <c r="MLR4" s="53"/>
      <c r="MLS4" s="53"/>
      <c r="MLT4" s="53"/>
      <c r="MLU4" s="53"/>
      <c r="MLV4" s="53"/>
      <c r="MLW4" s="53"/>
      <c r="MLX4" s="53"/>
      <c r="MLY4" s="53"/>
      <c r="MLZ4" s="53"/>
      <c r="MMA4" s="53"/>
      <c r="MMB4" s="53"/>
      <c r="MMC4" s="53"/>
      <c r="MMD4" s="53"/>
      <c r="MME4" s="53"/>
      <c r="MMF4" s="53"/>
      <c r="MMG4" s="53"/>
      <c r="MMH4" s="53"/>
      <c r="MMI4" s="53"/>
      <c r="MMJ4" s="53"/>
      <c r="MMK4" s="53"/>
      <c r="MML4" s="53"/>
      <c r="MMM4" s="53"/>
      <c r="MMN4" s="53"/>
      <c r="MMO4" s="53"/>
      <c r="MMP4" s="53"/>
      <c r="MMQ4" s="53"/>
      <c r="MMR4" s="53"/>
      <c r="MMS4" s="53"/>
      <c r="MMT4" s="53"/>
      <c r="MMU4" s="53"/>
      <c r="MMV4" s="53"/>
      <c r="MMW4" s="53"/>
      <c r="MMX4" s="53"/>
      <c r="MMY4" s="53"/>
      <c r="MMZ4" s="53"/>
      <c r="MNA4" s="53"/>
      <c r="MNB4" s="53"/>
      <c r="MNC4" s="53"/>
      <c r="MND4" s="53"/>
      <c r="MNE4" s="53"/>
      <c r="MNF4" s="53"/>
      <c r="MNG4" s="53"/>
      <c r="MNH4" s="53"/>
      <c r="MNI4" s="53"/>
      <c r="MNJ4" s="53"/>
      <c r="MNK4" s="53"/>
      <c r="MNL4" s="53"/>
      <c r="MNM4" s="53"/>
      <c r="MNN4" s="53"/>
      <c r="MNO4" s="53"/>
      <c r="MNP4" s="53"/>
      <c r="MNQ4" s="53"/>
      <c r="MNR4" s="53"/>
      <c r="MNS4" s="53"/>
      <c r="MNT4" s="53"/>
      <c r="MNU4" s="53"/>
      <c r="MNV4" s="53"/>
      <c r="MNW4" s="53"/>
      <c r="MNX4" s="53"/>
      <c r="MNY4" s="53"/>
      <c r="MNZ4" s="53"/>
      <c r="MOA4" s="53"/>
      <c r="MOB4" s="53"/>
      <c r="MOC4" s="53"/>
      <c r="MOD4" s="53"/>
      <c r="MOE4" s="53"/>
      <c r="MOF4" s="53"/>
      <c r="MOG4" s="53"/>
      <c r="MOH4" s="53"/>
      <c r="MOI4" s="53"/>
      <c r="MOJ4" s="53"/>
      <c r="MOK4" s="53"/>
      <c r="MOL4" s="53"/>
      <c r="MOM4" s="53"/>
      <c r="MON4" s="53"/>
      <c r="MOO4" s="53"/>
      <c r="MOP4" s="53"/>
      <c r="MOQ4" s="53"/>
      <c r="MOR4" s="53"/>
      <c r="MOS4" s="53"/>
      <c r="MOT4" s="53"/>
      <c r="MOU4" s="53"/>
      <c r="MOV4" s="53"/>
      <c r="MOW4" s="53"/>
      <c r="MOX4" s="53"/>
      <c r="MOY4" s="53"/>
      <c r="MOZ4" s="53"/>
      <c r="MPA4" s="53"/>
      <c r="MPB4" s="53"/>
      <c r="MPC4" s="53"/>
      <c r="MPD4" s="53"/>
      <c r="MPE4" s="53"/>
      <c r="MPF4" s="53"/>
      <c r="MPG4" s="53"/>
      <c r="MPH4" s="53"/>
      <c r="MPI4" s="53"/>
      <c r="MPJ4" s="53"/>
      <c r="MPK4" s="53"/>
      <c r="MPL4" s="53"/>
      <c r="MPM4" s="53"/>
      <c r="MPN4" s="53"/>
      <c r="MPO4" s="53"/>
      <c r="MPP4" s="53"/>
      <c r="MPQ4" s="53"/>
      <c r="MPR4" s="53"/>
      <c r="MPS4" s="53"/>
      <c r="MPT4" s="53"/>
      <c r="MPU4" s="53"/>
      <c r="MPV4" s="53"/>
      <c r="MPW4" s="53"/>
      <c r="MPX4" s="53"/>
      <c r="MPY4" s="53"/>
      <c r="MPZ4" s="53"/>
      <c r="MQA4" s="53"/>
      <c r="MQB4" s="53"/>
      <c r="MQC4" s="53"/>
      <c r="MQD4" s="53"/>
      <c r="MQE4" s="53"/>
      <c r="MQF4" s="53"/>
      <c r="MQG4" s="53"/>
      <c r="MQH4" s="53"/>
      <c r="MQI4" s="53"/>
      <c r="MQJ4" s="53"/>
      <c r="MQK4" s="53"/>
      <c r="MQL4" s="53"/>
      <c r="MQM4" s="53"/>
      <c r="MQN4" s="53"/>
      <c r="MQO4" s="53"/>
      <c r="MQP4" s="53"/>
      <c r="MQQ4" s="53"/>
      <c r="MQR4" s="53"/>
      <c r="MQS4" s="53"/>
      <c r="MQT4" s="53"/>
      <c r="MQU4" s="53"/>
      <c r="MQV4" s="53"/>
      <c r="MQW4" s="53"/>
      <c r="MQX4" s="53"/>
      <c r="MQY4" s="53"/>
      <c r="MQZ4" s="53"/>
      <c r="MRA4" s="53"/>
      <c r="MRB4" s="53"/>
      <c r="MRC4" s="53"/>
      <c r="MRD4" s="53"/>
      <c r="MRE4" s="53"/>
      <c r="MRF4" s="53"/>
      <c r="MRG4" s="53"/>
      <c r="MRH4" s="53"/>
      <c r="MRI4" s="53"/>
      <c r="MRJ4" s="53"/>
      <c r="MRK4" s="53"/>
      <c r="MRL4" s="53"/>
      <c r="MRM4" s="53"/>
      <c r="MRN4" s="53"/>
      <c r="MRO4" s="53"/>
      <c r="MRP4" s="53"/>
      <c r="MRQ4" s="53"/>
      <c r="MRR4" s="53"/>
      <c r="MRS4" s="53"/>
      <c r="MRT4" s="53"/>
      <c r="MRU4" s="53"/>
      <c r="MRV4" s="53"/>
      <c r="MRW4" s="53"/>
      <c r="MRX4" s="53"/>
      <c r="MRY4" s="53"/>
      <c r="MRZ4" s="53"/>
      <c r="MSA4" s="53"/>
      <c r="MSB4" s="53"/>
      <c r="MSC4" s="53"/>
      <c r="MSD4" s="53"/>
      <c r="MSE4" s="53"/>
      <c r="MSF4" s="53"/>
      <c r="MSG4" s="53"/>
      <c r="MSH4" s="53"/>
      <c r="MSI4" s="53"/>
      <c r="MSJ4" s="53"/>
      <c r="MSK4" s="53"/>
      <c r="MSL4" s="53"/>
      <c r="MSM4" s="53"/>
      <c r="MSN4" s="53"/>
      <c r="MSO4" s="53"/>
      <c r="MSP4" s="53"/>
      <c r="MSQ4" s="53"/>
      <c r="MSR4" s="53"/>
      <c r="MSS4" s="53"/>
      <c r="MST4" s="53"/>
      <c r="MSU4" s="53"/>
      <c r="MSV4" s="53"/>
      <c r="MSW4" s="53"/>
      <c r="MSX4" s="53"/>
      <c r="MSY4" s="53"/>
      <c r="MSZ4" s="53"/>
      <c r="MTA4" s="53"/>
      <c r="MTB4" s="53"/>
      <c r="MTC4" s="53"/>
      <c r="MTD4" s="53"/>
      <c r="MTE4" s="53"/>
      <c r="MTF4" s="53"/>
      <c r="MTG4" s="53"/>
      <c r="MTH4" s="53"/>
      <c r="MTI4" s="53"/>
      <c r="MTJ4" s="53"/>
      <c r="MTK4" s="53"/>
      <c r="MTL4" s="53"/>
      <c r="MTM4" s="53"/>
      <c r="MTN4" s="53"/>
      <c r="MTO4" s="53"/>
      <c r="MTP4" s="53"/>
      <c r="MTQ4" s="53"/>
      <c r="MTR4" s="53"/>
      <c r="MTS4" s="53"/>
      <c r="MTT4" s="53"/>
      <c r="MTU4" s="53"/>
      <c r="MTV4" s="53"/>
      <c r="MTW4" s="53"/>
      <c r="MTX4" s="53"/>
      <c r="MTY4" s="53"/>
      <c r="MTZ4" s="53"/>
      <c r="MUA4" s="53"/>
      <c r="MUB4" s="53"/>
      <c r="MUC4" s="53"/>
      <c r="MUD4" s="53"/>
      <c r="MUE4" s="53"/>
      <c r="MUF4" s="53"/>
      <c r="MUG4" s="53"/>
      <c r="MUH4" s="53"/>
      <c r="MUI4" s="53"/>
      <c r="MUJ4" s="53"/>
      <c r="MUK4" s="53"/>
      <c r="MUL4" s="53"/>
      <c r="MUM4" s="53"/>
      <c r="MUN4" s="53"/>
      <c r="MUO4" s="53"/>
      <c r="MUP4" s="53"/>
      <c r="MUQ4" s="53"/>
      <c r="MUR4" s="53"/>
      <c r="MUS4" s="53"/>
      <c r="MUT4" s="53"/>
      <c r="MUU4" s="53"/>
      <c r="MUV4" s="53"/>
      <c r="MUW4" s="53"/>
      <c r="MUX4" s="53"/>
      <c r="MUY4" s="53"/>
      <c r="MUZ4" s="53"/>
      <c r="MVA4" s="53"/>
      <c r="MVB4" s="53"/>
      <c r="MVC4" s="53"/>
      <c r="MVD4" s="53"/>
      <c r="MVE4" s="53"/>
      <c r="MVF4" s="53"/>
      <c r="MVG4" s="53"/>
      <c r="MVH4" s="53"/>
      <c r="MVI4" s="53"/>
      <c r="MVJ4" s="53"/>
      <c r="MVK4" s="53"/>
      <c r="MVL4" s="53"/>
      <c r="MVM4" s="53"/>
      <c r="MVN4" s="53"/>
      <c r="MVO4" s="53"/>
      <c r="MVP4" s="53"/>
      <c r="MVQ4" s="53"/>
      <c r="MVR4" s="53"/>
      <c r="MVS4" s="53"/>
      <c r="MVT4" s="53"/>
      <c r="MVU4" s="53"/>
      <c r="MVV4" s="53"/>
      <c r="MVW4" s="53"/>
      <c r="MVX4" s="53"/>
      <c r="MVY4" s="53"/>
      <c r="MVZ4" s="53"/>
      <c r="MWA4" s="53"/>
      <c r="MWB4" s="53"/>
      <c r="MWC4" s="53"/>
      <c r="MWD4" s="53"/>
      <c r="MWE4" s="53"/>
      <c r="MWF4" s="53"/>
      <c r="MWG4" s="53"/>
      <c r="MWH4" s="53"/>
      <c r="MWI4" s="53"/>
      <c r="MWJ4" s="53"/>
      <c r="MWK4" s="53"/>
      <c r="MWL4" s="53"/>
      <c r="MWM4" s="53"/>
      <c r="MWN4" s="53"/>
      <c r="MWO4" s="53"/>
      <c r="MWP4" s="53"/>
      <c r="MWQ4" s="53"/>
      <c r="MWR4" s="53"/>
      <c r="MWS4" s="53"/>
      <c r="MWT4" s="53"/>
      <c r="MWU4" s="53"/>
      <c r="MWV4" s="53"/>
      <c r="MWW4" s="53"/>
      <c r="MWX4" s="53"/>
      <c r="MWY4" s="53"/>
      <c r="MWZ4" s="53"/>
      <c r="MXA4" s="53"/>
      <c r="MXB4" s="53"/>
      <c r="MXC4" s="53"/>
      <c r="MXD4" s="53"/>
      <c r="MXE4" s="53"/>
      <c r="MXF4" s="53"/>
      <c r="MXG4" s="53"/>
      <c r="MXH4" s="53"/>
      <c r="MXI4" s="53"/>
      <c r="MXJ4" s="53"/>
      <c r="MXK4" s="53"/>
      <c r="MXL4" s="53"/>
      <c r="MXM4" s="53"/>
      <c r="MXN4" s="53"/>
      <c r="MXO4" s="53"/>
      <c r="MXP4" s="53"/>
      <c r="MXQ4" s="53"/>
      <c r="MXR4" s="53"/>
      <c r="MXS4" s="53"/>
      <c r="MXT4" s="53"/>
      <c r="MXU4" s="53"/>
      <c r="MXV4" s="53"/>
      <c r="MXW4" s="53"/>
      <c r="MXX4" s="53"/>
      <c r="MXY4" s="53"/>
      <c r="MXZ4" s="53"/>
      <c r="MYA4" s="53"/>
      <c r="MYB4" s="53"/>
      <c r="MYC4" s="53"/>
      <c r="MYD4" s="53"/>
      <c r="MYE4" s="53"/>
      <c r="MYF4" s="53"/>
      <c r="MYG4" s="53"/>
      <c r="MYH4" s="53"/>
      <c r="MYI4" s="53"/>
      <c r="MYJ4" s="53"/>
      <c r="MYK4" s="53"/>
      <c r="MYL4" s="53"/>
      <c r="MYM4" s="53"/>
      <c r="MYN4" s="53"/>
      <c r="MYO4" s="53"/>
      <c r="MYP4" s="53"/>
      <c r="MYQ4" s="53"/>
      <c r="MYR4" s="53"/>
      <c r="MYS4" s="53"/>
      <c r="MYT4" s="53"/>
      <c r="MYU4" s="53"/>
      <c r="MYV4" s="53"/>
      <c r="MYW4" s="53"/>
      <c r="MYX4" s="53"/>
      <c r="MYY4" s="53"/>
      <c r="MYZ4" s="53"/>
      <c r="MZA4" s="53"/>
      <c r="MZB4" s="53"/>
      <c r="MZC4" s="53"/>
      <c r="MZD4" s="53"/>
      <c r="MZE4" s="53"/>
      <c r="MZF4" s="53"/>
      <c r="MZG4" s="53"/>
      <c r="MZH4" s="53"/>
      <c r="MZI4" s="53"/>
      <c r="MZJ4" s="53"/>
      <c r="MZK4" s="53"/>
      <c r="MZL4" s="53"/>
      <c r="MZM4" s="53"/>
      <c r="MZN4" s="53"/>
      <c r="MZO4" s="53"/>
      <c r="MZP4" s="53"/>
      <c r="MZQ4" s="53"/>
      <c r="MZR4" s="53"/>
      <c r="MZS4" s="53"/>
      <c r="MZT4" s="53"/>
      <c r="MZU4" s="53"/>
      <c r="MZV4" s="53"/>
      <c r="MZW4" s="53"/>
      <c r="MZX4" s="53"/>
      <c r="MZY4" s="53"/>
      <c r="MZZ4" s="53"/>
      <c r="NAA4" s="53"/>
      <c r="NAB4" s="53"/>
      <c r="NAC4" s="53"/>
      <c r="NAD4" s="53"/>
      <c r="NAE4" s="53"/>
      <c r="NAF4" s="53"/>
      <c r="NAG4" s="53"/>
      <c r="NAH4" s="53"/>
      <c r="NAI4" s="53"/>
      <c r="NAJ4" s="53"/>
      <c r="NAK4" s="53"/>
      <c r="NAL4" s="53"/>
      <c r="NAM4" s="53"/>
      <c r="NAN4" s="53"/>
      <c r="NAO4" s="53"/>
      <c r="NAP4" s="53"/>
      <c r="NAQ4" s="53"/>
      <c r="NAR4" s="53"/>
      <c r="NAS4" s="53"/>
      <c r="NAT4" s="53"/>
      <c r="NAU4" s="53"/>
      <c r="NAV4" s="53"/>
      <c r="NAW4" s="53"/>
      <c r="NAX4" s="53"/>
      <c r="NAY4" s="53"/>
      <c r="NAZ4" s="53"/>
      <c r="NBA4" s="53"/>
      <c r="NBB4" s="53"/>
      <c r="NBC4" s="53"/>
      <c r="NBD4" s="53"/>
      <c r="NBE4" s="53"/>
      <c r="NBF4" s="53"/>
      <c r="NBG4" s="53"/>
      <c r="NBH4" s="53"/>
      <c r="NBI4" s="53"/>
      <c r="NBJ4" s="53"/>
      <c r="NBK4" s="53"/>
      <c r="NBL4" s="53"/>
      <c r="NBM4" s="53"/>
      <c r="NBN4" s="53"/>
      <c r="NBO4" s="53"/>
      <c r="NBP4" s="53"/>
      <c r="NBQ4" s="53"/>
      <c r="NBR4" s="53"/>
      <c r="NBS4" s="53"/>
      <c r="NBT4" s="53"/>
      <c r="NBU4" s="53"/>
      <c r="NBV4" s="53"/>
      <c r="NBW4" s="53"/>
      <c r="NBX4" s="53"/>
      <c r="NBY4" s="53"/>
      <c r="NBZ4" s="53"/>
      <c r="NCA4" s="53"/>
      <c r="NCB4" s="53"/>
      <c r="NCC4" s="53"/>
      <c r="NCD4" s="53"/>
      <c r="NCE4" s="53"/>
      <c r="NCF4" s="53"/>
      <c r="NCG4" s="53"/>
      <c r="NCH4" s="53"/>
      <c r="NCI4" s="53"/>
      <c r="NCJ4" s="53"/>
      <c r="NCK4" s="53"/>
      <c r="NCL4" s="53"/>
      <c r="NCM4" s="53"/>
      <c r="NCN4" s="53"/>
      <c r="NCO4" s="53"/>
      <c r="NCP4" s="53"/>
      <c r="NCQ4" s="53"/>
      <c r="NCR4" s="53"/>
      <c r="NCS4" s="53"/>
      <c r="NCT4" s="53"/>
      <c r="NCU4" s="53"/>
      <c r="NCV4" s="53"/>
      <c r="NCW4" s="53"/>
      <c r="NCX4" s="53"/>
      <c r="NCY4" s="53"/>
      <c r="NCZ4" s="53"/>
      <c r="NDA4" s="53"/>
      <c r="NDB4" s="53"/>
      <c r="NDC4" s="53"/>
      <c r="NDD4" s="53"/>
      <c r="NDE4" s="53"/>
      <c r="NDF4" s="53"/>
      <c r="NDG4" s="53"/>
      <c r="NDH4" s="53"/>
      <c r="NDI4" s="53"/>
      <c r="NDJ4" s="53"/>
      <c r="NDK4" s="53"/>
      <c r="NDL4" s="53"/>
      <c r="NDM4" s="53"/>
      <c r="NDN4" s="53"/>
      <c r="NDO4" s="53"/>
      <c r="NDP4" s="53"/>
      <c r="NDQ4" s="53"/>
      <c r="NDR4" s="53"/>
      <c r="NDS4" s="53"/>
      <c r="NDT4" s="53"/>
      <c r="NDU4" s="53"/>
      <c r="NDV4" s="53"/>
      <c r="NDW4" s="53"/>
      <c r="NDX4" s="53"/>
      <c r="NDY4" s="53"/>
      <c r="NDZ4" s="53"/>
      <c r="NEA4" s="53"/>
      <c r="NEB4" s="53"/>
      <c r="NEC4" s="53"/>
      <c r="NED4" s="53"/>
      <c r="NEE4" s="53"/>
      <c r="NEF4" s="53"/>
      <c r="NEG4" s="53"/>
      <c r="NEH4" s="53"/>
      <c r="NEI4" s="53"/>
      <c r="NEJ4" s="53"/>
      <c r="NEK4" s="53"/>
      <c r="NEL4" s="53"/>
      <c r="NEM4" s="53"/>
      <c r="NEN4" s="53"/>
      <c r="NEO4" s="53"/>
      <c r="NEP4" s="53"/>
      <c r="NEQ4" s="53"/>
      <c r="NER4" s="53"/>
      <c r="NES4" s="53"/>
      <c r="NET4" s="53"/>
      <c r="NEU4" s="53"/>
      <c r="NEV4" s="53"/>
      <c r="NEW4" s="53"/>
      <c r="NEX4" s="53"/>
      <c r="NEY4" s="53"/>
      <c r="NEZ4" s="53"/>
      <c r="NFA4" s="53"/>
      <c r="NFB4" s="53"/>
      <c r="NFC4" s="53"/>
      <c r="NFD4" s="53"/>
      <c r="NFE4" s="53"/>
      <c r="NFF4" s="53"/>
      <c r="NFG4" s="53"/>
      <c r="NFH4" s="53"/>
      <c r="NFI4" s="53"/>
      <c r="NFJ4" s="53"/>
      <c r="NFK4" s="53"/>
      <c r="NFL4" s="53"/>
      <c r="NFM4" s="53"/>
      <c r="NFN4" s="53"/>
      <c r="NFO4" s="53"/>
      <c r="NFP4" s="53"/>
      <c r="NFQ4" s="53"/>
      <c r="NFR4" s="53"/>
      <c r="NFS4" s="53"/>
      <c r="NFT4" s="53"/>
      <c r="NFU4" s="53"/>
      <c r="NFV4" s="53"/>
      <c r="NFW4" s="53"/>
      <c r="NFX4" s="53"/>
      <c r="NFY4" s="53"/>
      <c r="NFZ4" s="53"/>
      <c r="NGA4" s="53"/>
      <c r="NGB4" s="53"/>
      <c r="NGC4" s="53"/>
      <c r="NGD4" s="53"/>
      <c r="NGE4" s="53"/>
      <c r="NGF4" s="53"/>
      <c r="NGG4" s="53"/>
      <c r="NGH4" s="53"/>
      <c r="NGI4" s="53"/>
      <c r="NGJ4" s="53"/>
      <c r="NGK4" s="53"/>
      <c r="NGL4" s="53"/>
      <c r="NGM4" s="53"/>
      <c r="NGN4" s="53"/>
      <c r="NGO4" s="53"/>
      <c r="NGP4" s="53"/>
      <c r="NGQ4" s="53"/>
      <c r="NGR4" s="53"/>
      <c r="NGS4" s="53"/>
      <c r="NGT4" s="53"/>
      <c r="NGU4" s="53"/>
      <c r="NGV4" s="53"/>
      <c r="NGW4" s="53"/>
      <c r="NGX4" s="53"/>
      <c r="NGY4" s="53"/>
      <c r="NGZ4" s="53"/>
      <c r="NHA4" s="53"/>
      <c r="NHB4" s="53"/>
      <c r="NHC4" s="53"/>
      <c r="NHD4" s="53"/>
      <c r="NHE4" s="53"/>
      <c r="NHF4" s="53"/>
      <c r="NHG4" s="53"/>
      <c r="NHH4" s="53"/>
      <c r="NHI4" s="53"/>
      <c r="NHJ4" s="53"/>
      <c r="NHK4" s="53"/>
      <c r="NHL4" s="53"/>
      <c r="NHM4" s="53"/>
      <c r="NHN4" s="53"/>
      <c r="NHO4" s="53"/>
      <c r="NHP4" s="53"/>
      <c r="NHQ4" s="53"/>
      <c r="NHR4" s="53"/>
      <c r="NHS4" s="53"/>
      <c r="NHT4" s="53"/>
      <c r="NHU4" s="53"/>
      <c r="NHV4" s="53"/>
      <c r="NHW4" s="53"/>
      <c r="NHX4" s="53"/>
      <c r="NHY4" s="53"/>
      <c r="NHZ4" s="53"/>
      <c r="NIA4" s="53"/>
      <c r="NIB4" s="53"/>
      <c r="NIC4" s="53"/>
      <c r="NID4" s="53"/>
      <c r="NIE4" s="53"/>
      <c r="NIF4" s="53"/>
      <c r="NIG4" s="53"/>
      <c r="NIH4" s="53"/>
      <c r="NII4" s="53"/>
      <c r="NIJ4" s="53"/>
      <c r="NIK4" s="53"/>
      <c r="NIL4" s="53"/>
      <c r="NIM4" s="53"/>
      <c r="NIN4" s="53"/>
      <c r="NIO4" s="53"/>
      <c r="NIP4" s="53"/>
      <c r="NIQ4" s="53"/>
      <c r="NIR4" s="53"/>
      <c r="NIS4" s="53"/>
      <c r="NIT4" s="53"/>
      <c r="NIU4" s="53"/>
      <c r="NIV4" s="53"/>
      <c r="NIW4" s="53"/>
      <c r="NIX4" s="53"/>
      <c r="NIY4" s="53"/>
      <c r="NIZ4" s="53"/>
      <c r="NJA4" s="53"/>
      <c r="NJB4" s="53"/>
      <c r="NJC4" s="53"/>
      <c r="NJD4" s="53"/>
      <c r="NJE4" s="53"/>
      <c r="NJF4" s="53"/>
      <c r="NJG4" s="53"/>
      <c r="NJH4" s="53"/>
      <c r="NJI4" s="53"/>
      <c r="NJJ4" s="53"/>
      <c r="NJK4" s="53"/>
      <c r="NJL4" s="53"/>
      <c r="NJM4" s="53"/>
      <c r="NJN4" s="53"/>
      <c r="NJO4" s="53"/>
      <c r="NJP4" s="53"/>
      <c r="NJQ4" s="53"/>
      <c r="NJR4" s="53"/>
      <c r="NJS4" s="53"/>
      <c r="NJT4" s="53"/>
      <c r="NJU4" s="53"/>
      <c r="NJV4" s="53"/>
      <c r="NJW4" s="53"/>
      <c r="NJX4" s="53"/>
      <c r="NJY4" s="53"/>
      <c r="NJZ4" s="53"/>
      <c r="NKA4" s="53"/>
      <c r="NKB4" s="53"/>
      <c r="NKC4" s="53"/>
      <c r="NKD4" s="53"/>
      <c r="NKE4" s="53"/>
      <c r="NKF4" s="53"/>
      <c r="NKG4" s="53"/>
      <c r="NKH4" s="53"/>
      <c r="NKI4" s="53"/>
      <c r="NKJ4" s="53"/>
      <c r="NKK4" s="53"/>
      <c r="NKL4" s="53"/>
      <c r="NKM4" s="53"/>
      <c r="NKN4" s="53"/>
      <c r="NKO4" s="53"/>
      <c r="NKP4" s="53"/>
      <c r="NKQ4" s="53"/>
      <c r="NKR4" s="53"/>
      <c r="NKS4" s="53"/>
      <c r="NKT4" s="53"/>
      <c r="NKU4" s="53"/>
      <c r="NKV4" s="53"/>
      <c r="NKW4" s="53"/>
      <c r="NKX4" s="53"/>
      <c r="NKY4" s="53"/>
      <c r="NKZ4" s="53"/>
      <c r="NLA4" s="53"/>
      <c r="NLB4" s="53"/>
      <c r="NLC4" s="53"/>
      <c r="NLD4" s="53"/>
      <c r="NLE4" s="53"/>
      <c r="NLF4" s="53"/>
      <c r="NLG4" s="53"/>
      <c r="NLH4" s="53"/>
      <c r="NLI4" s="53"/>
      <c r="NLJ4" s="53"/>
      <c r="NLK4" s="53"/>
      <c r="NLL4" s="53"/>
      <c r="NLM4" s="53"/>
      <c r="NLN4" s="53"/>
      <c r="NLO4" s="53"/>
      <c r="NLP4" s="53"/>
      <c r="NLQ4" s="53"/>
      <c r="NLR4" s="53"/>
      <c r="NLS4" s="53"/>
      <c r="NLT4" s="53"/>
      <c r="NLU4" s="53"/>
      <c r="NLV4" s="53"/>
      <c r="NLW4" s="53"/>
      <c r="NLX4" s="53"/>
      <c r="NLY4" s="53"/>
      <c r="NLZ4" s="53"/>
      <c r="NMA4" s="53"/>
      <c r="NMB4" s="53"/>
      <c r="NMC4" s="53"/>
      <c r="NMD4" s="53"/>
      <c r="NME4" s="53"/>
      <c r="NMF4" s="53"/>
      <c r="NMG4" s="53"/>
      <c r="NMH4" s="53"/>
      <c r="NMI4" s="53"/>
      <c r="NMJ4" s="53"/>
      <c r="NMK4" s="53"/>
      <c r="NML4" s="53"/>
      <c r="NMM4" s="53"/>
      <c r="NMN4" s="53"/>
      <c r="NMO4" s="53"/>
      <c r="NMP4" s="53"/>
      <c r="NMQ4" s="53"/>
      <c r="NMR4" s="53"/>
      <c r="NMS4" s="53"/>
      <c r="NMT4" s="53"/>
      <c r="NMU4" s="53"/>
      <c r="NMV4" s="53"/>
      <c r="NMW4" s="53"/>
      <c r="NMX4" s="53"/>
      <c r="NMY4" s="53"/>
      <c r="NMZ4" s="53"/>
      <c r="NNA4" s="53"/>
      <c r="NNB4" s="53"/>
      <c r="NNC4" s="53"/>
      <c r="NND4" s="53"/>
      <c r="NNE4" s="53"/>
      <c r="NNF4" s="53"/>
      <c r="NNG4" s="53"/>
      <c r="NNH4" s="53"/>
      <c r="NNI4" s="53"/>
      <c r="NNJ4" s="53"/>
      <c r="NNK4" s="53"/>
      <c r="NNL4" s="53"/>
      <c r="NNM4" s="53"/>
      <c r="NNN4" s="53"/>
      <c r="NNO4" s="53"/>
      <c r="NNP4" s="53"/>
      <c r="NNQ4" s="53"/>
      <c r="NNR4" s="53"/>
      <c r="NNS4" s="53"/>
      <c r="NNT4" s="53"/>
      <c r="NNU4" s="53"/>
      <c r="NNV4" s="53"/>
      <c r="NNW4" s="53"/>
      <c r="NNX4" s="53"/>
      <c r="NNY4" s="53"/>
      <c r="NNZ4" s="53"/>
      <c r="NOA4" s="53"/>
      <c r="NOB4" s="53"/>
      <c r="NOC4" s="53"/>
      <c r="NOD4" s="53"/>
      <c r="NOE4" s="53"/>
      <c r="NOF4" s="53"/>
      <c r="NOG4" s="53"/>
      <c r="NOH4" s="53"/>
      <c r="NOI4" s="53"/>
      <c r="NOJ4" s="53"/>
      <c r="NOK4" s="53"/>
      <c r="NOL4" s="53"/>
      <c r="NOM4" s="53"/>
      <c r="NON4" s="53"/>
      <c r="NOO4" s="53"/>
      <c r="NOP4" s="53"/>
      <c r="NOQ4" s="53"/>
      <c r="NOR4" s="53"/>
      <c r="NOS4" s="53"/>
      <c r="NOT4" s="53"/>
      <c r="NOU4" s="53"/>
      <c r="NOV4" s="53"/>
      <c r="NOW4" s="53"/>
      <c r="NOX4" s="53"/>
      <c r="NOY4" s="53"/>
      <c r="NOZ4" s="53"/>
      <c r="NPA4" s="53"/>
      <c r="NPB4" s="53"/>
      <c r="NPC4" s="53"/>
      <c r="NPD4" s="53"/>
      <c r="NPE4" s="53"/>
      <c r="NPF4" s="53"/>
      <c r="NPG4" s="53"/>
      <c r="NPH4" s="53"/>
      <c r="NPI4" s="53"/>
      <c r="NPJ4" s="53"/>
      <c r="NPK4" s="53"/>
      <c r="NPL4" s="53"/>
      <c r="NPM4" s="53"/>
      <c r="NPN4" s="53"/>
      <c r="NPO4" s="53"/>
      <c r="NPP4" s="53"/>
      <c r="NPQ4" s="53"/>
      <c r="NPR4" s="53"/>
      <c r="NPS4" s="53"/>
      <c r="NPT4" s="53"/>
      <c r="NPU4" s="53"/>
      <c r="NPV4" s="53"/>
      <c r="NPW4" s="53"/>
      <c r="NPX4" s="53"/>
      <c r="NPY4" s="53"/>
      <c r="NPZ4" s="53"/>
      <c r="NQA4" s="53"/>
      <c r="NQB4" s="53"/>
      <c r="NQC4" s="53"/>
      <c r="NQD4" s="53"/>
      <c r="NQE4" s="53"/>
      <c r="NQF4" s="53"/>
      <c r="NQG4" s="53"/>
      <c r="NQH4" s="53"/>
      <c r="NQI4" s="53"/>
      <c r="NQJ4" s="53"/>
      <c r="NQK4" s="53"/>
      <c r="NQL4" s="53"/>
      <c r="NQM4" s="53"/>
      <c r="NQN4" s="53"/>
      <c r="NQO4" s="53"/>
      <c r="NQP4" s="53"/>
      <c r="NQQ4" s="53"/>
      <c r="NQR4" s="53"/>
      <c r="NQS4" s="53"/>
      <c r="NQT4" s="53"/>
      <c r="NQU4" s="53"/>
      <c r="NQV4" s="53"/>
      <c r="NQW4" s="53"/>
      <c r="NQX4" s="53"/>
      <c r="NQY4" s="53"/>
      <c r="NQZ4" s="53"/>
      <c r="NRA4" s="53"/>
      <c r="NRB4" s="53"/>
      <c r="NRC4" s="53"/>
      <c r="NRD4" s="53"/>
      <c r="NRE4" s="53"/>
      <c r="NRF4" s="53"/>
      <c r="NRG4" s="53"/>
      <c r="NRH4" s="53"/>
      <c r="NRI4" s="53"/>
      <c r="NRJ4" s="53"/>
      <c r="NRK4" s="53"/>
      <c r="NRL4" s="53"/>
      <c r="NRM4" s="53"/>
      <c r="NRN4" s="53"/>
      <c r="NRO4" s="53"/>
      <c r="NRP4" s="53"/>
      <c r="NRQ4" s="53"/>
      <c r="NRR4" s="53"/>
      <c r="NRS4" s="53"/>
      <c r="NRT4" s="53"/>
      <c r="NRU4" s="53"/>
      <c r="NRV4" s="53"/>
      <c r="NRW4" s="53"/>
      <c r="NRX4" s="53"/>
      <c r="NRY4" s="53"/>
      <c r="NRZ4" s="53"/>
      <c r="NSA4" s="53"/>
      <c r="NSB4" s="53"/>
      <c r="NSC4" s="53"/>
      <c r="NSD4" s="53"/>
      <c r="NSE4" s="53"/>
      <c r="NSF4" s="53"/>
      <c r="NSG4" s="53"/>
      <c r="NSH4" s="53"/>
      <c r="NSI4" s="53"/>
      <c r="NSJ4" s="53"/>
      <c r="NSK4" s="53"/>
      <c r="NSL4" s="53"/>
      <c r="NSM4" s="53"/>
      <c r="NSN4" s="53"/>
      <c r="NSO4" s="53"/>
      <c r="NSP4" s="53"/>
      <c r="NSQ4" s="53"/>
      <c r="NSR4" s="53"/>
      <c r="NSS4" s="53"/>
      <c r="NST4" s="53"/>
      <c r="NSU4" s="53"/>
      <c r="NSV4" s="53"/>
      <c r="NSW4" s="53"/>
      <c r="NSX4" s="53"/>
      <c r="NSY4" s="53"/>
      <c r="NSZ4" s="53"/>
      <c r="NTA4" s="53"/>
      <c r="NTB4" s="53"/>
      <c r="NTC4" s="53"/>
      <c r="NTD4" s="53"/>
      <c r="NTE4" s="53"/>
      <c r="NTF4" s="53"/>
      <c r="NTG4" s="53"/>
      <c r="NTH4" s="53"/>
      <c r="NTI4" s="53"/>
      <c r="NTJ4" s="53"/>
      <c r="NTK4" s="53"/>
      <c r="NTL4" s="53"/>
      <c r="NTM4" s="53"/>
      <c r="NTN4" s="53"/>
      <c r="NTO4" s="53"/>
      <c r="NTP4" s="53"/>
      <c r="NTQ4" s="53"/>
      <c r="NTR4" s="53"/>
      <c r="NTS4" s="53"/>
      <c r="NTT4" s="53"/>
      <c r="NTU4" s="53"/>
      <c r="NTV4" s="53"/>
      <c r="NTW4" s="53"/>
      <c r="NTX4" s="53"/>
      <c r="NTY4" s="53"/>
      <c r="NTZ4" s="53"/>
      <c r="NUA4" s="53"/>
      <c r="NUB4" s="53"/>
      <c r="NUC4" s="53"/>
      <c r="NUD4" s="53"/>
      <c r="NUE4" s="53"/>
      <c r="NUF4" s="53"/>
      <c r="NUG4" s="53"/>
      <c r="NUH4" s="53"/>
      <c r="NUI4" s="53"/>
      <c r="NUJ4" s="53"/>
      <c r="NUK4" s="53"/>
      <c r="NUL4" s="53"/>
      <c r="NUM4" s="53"/>
      <c r="NUN4" s="53"/>
      <c r="NUO4" s="53"/>
      <c r="NUP4" s="53"/>
      <c r="NUQ4" s="53"/>
      <c r="NUR4" s="53"/>
      <c r="NUS4" s="53"/>
      <c r="NUT4" s="53"/>
      <c r="NUU4" s="53"/>
      <c r="NUV4" s="53"/>
      <c r="NUW4" s="53"/>
      <c r="NUX4" s="53"/>
      <c r="NUY4" s="53"/>
      <c r="NUZ4" s="53"/>
      <c r="NVA4" s="53"/>
      <c r="NVB4" s="53"/>
      <c r="NVC4" s="53"/>
      <c r="NVD4" s="53"/>
      <c r="NVE4" s="53"/>
      <c r="NVF4" s="53"/>
      <c r="NVG4" s="53"/>
      <c r="NVH4" s="53"/>
      <c r="NVI4" s="53"/>
      <c r="NVJ4" s="53"/>
      <c r="NVK4" s="53"/>
      <c r="NVL4" s="53"/>
      <c r="NVM4" s="53"/>
      <c r="NVN4" s="53"/>
      <c r="NVO4" s="53"/>
      <c r="NVP4" s="53"/>
      <c r="NVQ4" s="53"/>
      <c r="NVR4" s="53"/>
      <c r="NVS4" s="53"/>
      <c r="NVT4" s="53"/>
      <c r="NVU4" s="53"/>
      <c r="NVV4" s="53"/>
      <c r="NVW4" s="53"/>
      <c r="NVX4" s="53"/>
      <c r="NVY4" s="53"/>
      <c r="NVZ4" s="53"/>
      <c r="NWA4" s="53"/>
      <c r="NWB4" s="53"/>
      <c r="NWC4" s="53"/>
      <c r="NWD4" s="53"/>
      <c r="NWE4" s="53"/>
      <c r="NWF4" s="53"/>
      <c r="NWG4" s="53"/>
      <c r="NWH4" s="53"/>
      <c r="NWI4" s="53"/>
      <c r="NWJ4" s="53"/>
      <c r="NWK4" s="53"/>
      <c r="NWL4" s="53"/>
      <c r="NWM4" s="53"/>
      <c r="NWN4" s="53"/>
      <c r="NWO4" s="53"/>
      <c r="NWP4" s="53"/>
      <c r="NWQ4" s="53"/>
      <c r="NWR4" s="53"/>
      <c r="NWS4" s="53"/>
      <c r="NWT4" s="53"/>
      <c r="NWU4" s="53"/>
      <c r="NWV4" s="53"/>
      <c r="NWW4" s="53"/>
      <c r="NWX4" s="53"/>
      <c r="NWY4" s="53"/>
      <c r="NWZ4" s="53"/>
      <c r="NXA4" s="53"/>
      <c r="NXB4" s="53"/>
      <c r="NXC4" s="53"/>
      <c r="NXD4" s="53"/>
      <c r="NXE4" s="53"/>
      <c r="NXF4" s="53"/>
      <c r="NXG4" s="53"/>
      <c r="NXH4" s="53"/>
      <c r="NXI4" s="53"/>
      <c r="NXJ4" s="53"/>
      <c r="NXK4" s="53"/>
      <c r="NXL4" s="53"/>
      <c r="NXM4" s="53"/>
      <c r="NXN4" s="53"/>
      <c r="NXO4" s="53"/>
      <c r="NXP4" s="53"/>
      <c r="NXQ4" s="53"/>
      <c r="NXR4" s="53"/>
      <c r="NXS4" s="53"/>
      <c r="NXT4" s="53"/>
      <c r="NXU4" s="53"/>
      <c r="NXV4" s="53"/>
      <c r="NXW4" s="53"/>
      <c r="NXX4" s="53"/>
      <c r="NXY4" s="53"/>
      <c r="NXZ4" s="53"/>
      <c r="NYA4" s="53"/>
      <c r="NYB4" s="53"/>
      <c r="NYC4" s="53"/>
      <c r="NYD4" s="53"/>
      <c r="NYE4" s="53"/>
      <c r="NYF4" s="53"/>
      <c r="NYG4" s="53"/>
      <c r="NYH4" s="53"/>
      <c r="NYI4" s="53"/>
      <c r="NYJ4" s="53"/>
      <c r="NYK4" s="53"/>
      <c r="NYL4" s="53"/>
      <c r="NYM4" s="53"/>
      <c r="NYN4" s="53"/>
      <c r="NYO4" s="53"/>
      <c r="NYP4" s="53"/>
      <c r="NYQ4" s="53"/>
      <c r="NYR4" s="53"/>
      <c r="NYS4" s="53"/>
      <c r="NYT4" s="53"/>
      <c r="NYU4" s="53"/>
      <c r="NYV4" s="53"/>
      <c r="NYW4" s="53"/>
      <c r="NYX4" s="53"/>
      <c r="NYY4" s="53"/>
      <c r="NYZ4" s="53"/>
      <c r="NZA4" s="53"/>
      <c r="NZB4" s="53"/>
      <c r="NZC4" s="53"/>
      <c r="NZD4" s="53"/>
      <c r="NZE4" s="53"/>
      <c r="NZF4" s="53"/>
      <c r="NZG4" s="53"/>
      <c r="NZH4" s="53"/>
      <c r="NZI4" s="53"/>
      <c r="NZJ4" s="53"/>
      <c r="NZK4" s="53"/>
      <c r="NZL4" s="53"/>
      <c r="NZM4" s="53"/>
      <c r="NZN4" s="53"/>
      <c r="NZO4" s="53"/>
      <c r="NZP4" s="53"/>
      <c r="NZQ4" s="53"/>
      <c r="NZR4" s="53"/>
      <c r="NZS4" s="53"/>
      <c r="NZT4" s="53"/>
      <c r="NZU4" s="53"/>
      <c r="NZV4" s="53"/>
      <c r="NZW4" s="53"/>
      <c r="NZX4" s="53"/>
      <c r="NZY4" s="53"/>
      <c r="NZZ4" s="53"/>
      <c r="OAA4" s="53"/>
      <c r="OAB4" s="53"/>
      <c r="OAC4" s="53"/>
      <c r="OAD4" s="53"/>
      <c r="OAE4" s="53"/>
      <c r="OAF4" s="53"/>
      <c r="OAG4" s="53"/>
      <c r="OAH4" s="53"/>
      <c r="OAI4" s="53"/>
      <c r="OAJ4" s="53"/>
      <c r="OAK4" s="53"/>
      <c r="OAL4" s="53"/>
      <c r="OAM4" s="53"/>
      <c r="OAN4" s="53"/>
      <c r="OAO4" s="53"/>
      <c r="OAP4" s="53"/>
      <c r="OAQ4" s="53"/>
      <c r="OAR4" s="53"/>
      <c r="OAS4" s="53"/>
      <c r="OAT4" s="53"/>
      <c r="OAU4" s="53"/>
      <c r="OAV4" s="53"/>
      <c r="OAW4" s="53"/>
      <c r="OAX4" s="53"/>
      <c r="OAY4" s="53"/>
      <c r="OAZ4" s="53"/>
      <c r="OBA4" s="53"/>
      <c r="OBB4" s="53"/>
      <c r="OBC4" s="53"/>
      <c r="OBD4" s="53"/>
      <c r="OBE4" s="53"/>
      <c r="OBF4" s="53"/>
      <c r="OBG4" s="53"/>
      <c r="OBH4" s="53"/>
      <c r="OBI4" s="53"/>
      <c r="OBJ4" s="53"/>
      <c r="OBK4" s="53"/>
      <c r="OBL4" s="53"/>
      <c r="OBM4" s="53"/>
      <c r="OBN4" s="53"/>
      <c r="OBO4" s="53"/>
      <c r="OBP4" s="53"/>
      <c r="OBQ4" s="53"/>
      <c r="OBR4" s="53"/>
      <c r="OBS4" s="53"/>
      <c r="OBT4" s="53"/>
      <c r="OBU4" s="53"/>
      <c r="OBV4" s="53"/>
      <c r="OBW4" s="53"/>
      <c r="OBX4" s="53"/>
      <c r="OBY4" s="53"/>
      <c r="OBZ4" s="53"/>
      <c r="OCA4" s="53"/>
      <c r="OCB4" s="53"/>
      <c r="OCC4" s="53"/>
      <c r="OCD4" s="53"/>
      <c r="OCE4" s="53"/>
      <c r="OCF4" s="53"/>
      <c r="OCG4" s="53"/>
      <c r="OCH4" s="53"/>
      <c r="OCI4" s="53"/>
      <c r="OCJ4" s="53"/>
      <c r="OCK4" s="53"/>
      <c r="OCL4" s="53"/>
      <c r="OCM4" s="53"/>
      <c r="OCN4" s="53"/>
      <c r="OCO4" s="53"/>
      <c r="OCP4" s="53"/>
      <c r="OCQ4" s="53"/>
      <c r="OCR4" s="53"/>
      <c r="OCS4" s="53"/>
      <c r="OCT4" s="53"/>
      <c r="OCU4" s="53"/>
      <c r="OCV4" s="53"/>
      <c r="OCW4" s="53"/>
      <c r="OCX4" s="53"/>
      <c r="OCY4" s="53"/>
      <c r="OCZ4" s="53"/>
      <c r="ODA4" s="53"/>
      <c r="ODB4" s="53"/>
      <c r="ODC4" s="53"/>
      <c r="ODD4" s="53"/>
      <c r="ODE4" s="53"/>
      <c r="ODF4" s="53"/>
      <c r="ODG4" s="53"/>
      <c r="ODH4" s="53"/>
      <c r="ODI4" s="53"/>
      <c r="ODJ4" s="53"/>
      <c r="ODK4" s="53"/>
      <c r="ODL4" s="53"/>
      <c r="ODM4" s="53"/>
      <c r="ODN4" s="53"/>
      <c r="ODO4" s="53"/>
      <c r="ODP4" s="53"/>
      <c r="ODQ4" s="53"/>
      <c r="ODR4" s="53"/>
      <c r="ODS4" s="53"/>
      <c r="ODT4" s="53"/>
      <c r="ODU4" s="53"/>
      <c r="ODV4" s="53"/>
      <c r="ODW4" s="53"/>
      <c r="ODX4" s="53"/>
      <c r="ODY4" s="53"/>
      <c r="ODZ4" s="53"/>
      <c r="OEA4" s="53"/>
      <c r="OEB4" s="53"/>
      <c r="OEC4" s="53"/>
      <c r="OED4" s="53"/>
      <c r="OEE4" s="53"/>
      <c r="OEF4" s="53"/>
      <c r="OEG4" s="53"/>
      <c r="OEH4" s="53"/>
      <c r="OEI4" s="53"/>
      <c r="OEJ4" s="53"/>
      <c r="OEK4" s="53"/>
      <c r="OEL4" s="53"/>
      <c r="OEM4" s="53"/>
      <c r="OEN4" s="53"/>
      <c r="OEO4" s="53"/>
      <c r="OEP4" s="53"/>
      <c r="OEQ4" s="53"/>
      <c r="OER4" s="53"/>
      <c r="OES4" s="53"/>
      <c r="OET4" s="53"/>
      <c r="OEU4" s="53"/>
      <c r="OEV4" s="53"/>
      <c r="OEW4" s="53"/>
      <c r="OEX4" s="53"/>
      <c r="OEY4" s="53"/>
      <c r="OEZ4" s="53"/>
      <c r="OFA4" s="53"/>
      <c r="OFB4" s="53"/>
      <c r="OFC4" s="53"/>
      <c r="OFD4" s="53"/>
      <c r="OFE4" s="53"/>
      <c r="OFF4" s="53"/>
      <c r="OFG4" s="53"/>
      <c r="OFH4" s="53"/>
      <c r="OFI4" s="53"/>
      <c r="OFJ4" s="53"/>
      <c r="OFK4" s="53"/>
      <c r="OFL4" s="53"/>
      <c r="OFM4" s="53"/>
      <c r="OFN4" s="53"/>
      <c r="OFO4" s="53"/>
      <c r="OFP4" s="53"/>
      <c r="OFQ4" s="53"/>
      <c r="OFR4" s="53"/>
      <c r="OFS4" s="53"/>
      <c r="OFT4" s="53"/>
      <c r="OFU4" s="53"/>
      <c r="OFV4" s="53"/>
      <c r="OFW4" s="53"/>
      <c r="OFX4" s="53"/>
      <c r="OFY4" s="53"/>
      <c r="OFZ4" s="53"/>
      <c r="OGA4" s="53"/>
      <c r="OGB4" s="53"/>
      <c r="OGC4" s="53"/>
      <c r="OGD4" s="53"/>
      <c r="OGE4" s="53"/>
      <c r="OGF4" s="53"/>
      <c r="OGG4" s="53"/>
      <c r="OGH4" s="53"/>
      <c r="OGI4" s="53"/>
      <c r="OGJ4" s="53"/>
      <c r="OGK4" s="53"/>
      <c r="OGL4" s="53"/>
      <c r="OGM4" s="53"/>
      <c r="OGN4" s="53"/>
      <c r="OGO4" s="53"/>
      <c r="OGP4" s="53"/>
      <c r="OGQ4" s="53"/>
      <c r="OGR4" s="53"/>
      <c r="OGS4" s="53"/>
      <c r="OGT4" s="53"/>
      <c r="OGU4" s="53"/>
      <c r="OGV4" s="53"/>
      <c r="OGW4" s="53"/>
      <c r="OGX4" s="53"/>
      <c r="OGY4" s="53"/>
      <c r="OGZ4" s="53"/>
      <c r="OHA4" s="53"/>
      <c r="OHB4" s="53"/>
      <c r="OHC4" s="53"/>
      <c r="OHD4" s="53"/>
      <c r="OHE4" s="53"/>
      <c r="OHF4" s="53"/>
      <c r="OHG4" s="53"/>
      <c r="OHH4" s="53"/>
      <c r="OHI4" s="53"/>
      <c r="OHJ4" s="53"/>
      <c r="OHK4" s="53"/>
      <c r="OHL4" s="53"/>
      <c r="OHM4" s="53"/>
      <c r="OHN4" s="53"/>
      <c r="OHO4" s="53"/>
      <c r="OHP4" s="53"/>
      <c r="OHQ4" s="53"/>
      <c r="OHR4" s="53"/>
      <c r="OHS4" s="53"/>
      <c r="OHT4" s="53"/>
      <c r="OHU4" s="53"/>
      <c r="OHV4" s="53"/>
      <c r="OHW4" s="53"/>
      <c r="OHX4" s="53"/>
      <c r="OHY4" s="53"/>
      <c r="OHZ4" s="53"/>
      <c r="OIA4" s="53"/>
      <c r="OIB4" s="53"/>
      <c r="OIC4" s="53"/>
      <c r="OID4" s="53"/>
      <c r="OIE4" s="53"/>
      <c r="OIF4" s="53"/>
      <c r="OIG4" s="53"/>
      <c r="OIH4" s="53"/>
      <c r="OII4" s="53"/>
      <c r="OIJ4" s="53"/>
      <c r="OIK4" s="53"/>
      <c r="OIL4" s="53"/>
      <c r="OIM4" s="53"/>
      <c r="OIN4" s="53"/>
      <c r="OIO4" s="53"/>
      <c r="OIP4" s="53"/>
      <c r="OIQ4" s="53"/>
      <c r="OIR4" s="53"/>
      <c r="OIS4" s="53"/>
      <c r="OIT4" s="53"/>
      <c r="OIU4" s="53"/>
      <c r="OIV4" s="53"/>
      <c r="OIW4" s="53"/>
      <c r="OIX4" s="53"/>
      <c r="OIY4" s="53"/>
      <c r="OIZ4" s="53"/>
      <c r="OJA4" s="53"/>
      <c r="OJB4" s="53"/>
      <c r="OJC4" s="53"/>
      <c r="OJD4" s="53"/>
      <c r="OJE4" s="53"/>
      <c r="OJF4" s="53"/>
      <c r="OJG4" s="53"/>
      <c r="OJH4" s="53"/>
      <c r="OJI4" s="53"/>
      <c r="OJJ4" s="53"/>
      <c r="OJK4" s="53"/>
      <c r="OJL4" s="53"/>
      <c r="OJM4" s="53"/>
      <c r="OJN4" s="53"/>
      <c r="OJO4" s="53"/>
      <c r="OJP4" s="53"/>
      <c r="OJQ4" s="53"/>
      <c r="OJR4" s="53"/>
      <c r="OJS4" s="53"/>
      <c r="OJT4" s="53"/>
      <c r="OJU4" s="53"/>
      <c r="OJV4" s="53"/>
      <c r="OJW4" s="53"/>
      <c r="OJX4" s="53"/>
      <c r="OJY4" s="53"/>
      <c r="OJZ4" s="53"/>
      <c r="OKA4" s="53"/>
      <c r="OKB4" s="53"/>
      <c r="OKC4" s="53"/>
      <c r="OKD4" s="53"/>
      <c r="OKE4" s="53"/>
      <c r="OKF4" s="53"/>
      <c r="OKG4" s="53"/>
      <c r="OKH4" s="53"/>
      <c r="OKI4" s="53"/>
      <c r="OKJ4" s="53"/>
      <c r="OKK4" s="53"/>
      <c r="OKL4" s="53"/>
      <c r="OKM4" s="53"/>
      <c r="OKN4" s="53"/>
      <c r="OKO4" s="53"/>
      <c r="OKP4" s="53"/>
      <c r="OKQ4" s="53"/>
      <c r="OKR4" s="53"/>
      <c r="OKS4" s="53"/>
      <c r="OKT4" s="53"/>
      <c r="OKU4" s="53"/>
      <c r="OKV4" s="53"/>
      <c r="OKW4" s="53"/>
      <c r="OKX4" s="53"/>
      <c r="OKY4" s="53"/>
      <c r="OKZ4" s="53"/>
      <c r="OLA4" s="53"/>
      <c r="OLB4" s="53"/>
      <c r="OLC4" s="53"/>
      <c r="OLD4" s="53"/>
      <c r="OLE4" s="53"/>
      <c r="OLF4" s="53"/>
      <c r="OLG4" s="53"/>
      <c r="OLH4" s="53"/>
      <c r="OLI4" s="53"/>
      <c r="OLJ4" s="53"/>
      <c r="OLK4" s="53"/>
      <c r="OLL4" s="53"/>
      <c r="OLM4" s="53"/>
      <c r="OLN4" s="53"/>
      <c r="OLO4" s="53"/>
      <c r="OLP4" s="53"/>
      <c r="OLQ4" s="53"/>
      <c r="OLR4" s="53"/>
      <c r="OLS4" s="53"/>
      <c r="OLT4" s="53"/>
      <c r="OLU4" s="53"/>
      <c r="OLV4" s="53"/>
      <c r="OLW4" s="53"/>
      <c r="OLX4" s="53"/>
      <c r="OLY4" s="53"/>
      <c r="OLZ4" s="53"/>
      <c r="OMA4" s="53"/>
      <c r="OMB4" s="53"/>
      <c r="OMC4" s="53"/>
      <c r="OMD4" s="53"/>
      <c r="OME4" s="53"/>
      <c r="OMF4" s="53"/>
      <c r="OMG4" s="53"/>
      <c r="OMH4" s="53"/>
      <c r="OMI4" s="53"/>
      <c r="OMJ4" s="53"/>
      <c r="OMK4" s="53"/>
      <c r="OML4" s="53"/>
      <c r="OMM4" s="53"/>
      <c r="OMN4" s="53"/>
      <c r="OMO4" s="53"/>
      <c r="OMP4" s="53"/>
      <c r="OMQ4" s="53"/>
      <c r="OMR4" s="53"/>
      <c r="OMS4" s="53"/>
      <c r="OMT4" s="53"/>
      <c r="OMU4" s="53"/>
      <c r="OMV4" s="53"/>
      <c r="OMW4" s="53"/>
      <c r="OMX4" s="53"/>
      <c r="OMY4" s="53"/>
      <c r="OMZ4" s="53"/>
      <c r="ONA4" s="53"/>
      <c r="ONB4" s="53"/>
      <c r="ONC4" s="53"/>
      <c r="OND4" s="53"/>
      <c r="ONE4" s="53"/>
      <c r="ONF4" s="53"/>
      <c r="ONG4" s="53"/>
      <c r="ONH4" s="53"/>
      <c r="ONI4" s="53"/>
      <c r="ONJ4" s="53"/>
      <c r="ONK4" s="53"/>
      <c r="ONL4" s="53"/>
      <c r="ONM4" s="53"/>
      <c r="ONN4" s="53"/>
      <c r="ONO4" s="53"/>
      <c r="ONP4" s="53"/>
      <c r="ONQ4" s="53"/>
      <c r="ONR4" s="53"/>
      <c r="ONS4" s="53"/>
      <c r="ONT4" s="53"/>
      <c r="ONU4" s="53"/>
      <c r="ONV4" s="53"/>
      <c r="ONW4" s="53"/>
      <c r="ONX4" s="53"/>
      <c r="ONY4" s="53"/>
      <c r="ONZ4" s="53"/>
      <c r="OOA4" s="53"/>
      <c r="OOB4" s="53"/>
      <c r="OOC4" s="53"/>
      <c r="OOD4" s="53"/>
      <c r="OOE4" s="53"/>
      <c r="OOF4" s="53"/>
      <c r="OOG4" s="53"/>
      <c r="OOH4" s="53"/>
      <c r="OOI4" s="53"/>
      <c r="OOJ4" s="53"/>
      <c r="OOK4" s="53"/>
      <c r="OOL4" s="53"/>
      <c r="OOM4" s="53"/>
      <c r="OON4" s="53"/>
      <c r="OOO4" s="53"/>
      <c r="OOP4" s="53"/>
      <c r="OOQ4" s="53"/>
      <c r="OOR4" s="53"/>
      <c r="OOS4" s="53"/>
      <c r="OOT4" s="53"/>
      <c r="OOU4" s="53"/>
      <c r="OOV4" s="53"/>
      <c r="OOW4" s="53"/>
      <c r="OOX4" s="53"/>
      <c r="OOY4" s="53"/>
      <c r="OOZ4" s="53"/>
      <c r="OPA4" s="53"/>
      <c r="OPB4" s="53"/>
      <c r="OPC4" s="53"/>
      <c r="OPD4" s="53"/>
      <c r="OPE4" s="53"/>
      <c r="OPF4" s="53"/>
      <c r="OPG4" s="53"/>
      <c r="OPH4" s="53"/>
      <c r="OPI4" s="53"/>
      <c r="OPJ4" s="53"/>
      <c r="OPK4" s="53"/>
      <c r="OPL4" s="53"/>
      <c r="OPM4" s="53"/>
      <c r="OPN4" s="53"/>
      <c r="OPO4" s="53"/>
      <c r="OPP4" s="53"/>
      <c r="OPQ4" s="53"/>
      <c r="OPR4" s="53"/>
      <c r="OPS4" s="53"/>
      <c r="OPT4" s="53"/>
      <c r="OPU4" s="53"/>
      <c r="OPV4" s="53"/>
      <c r="OPW4" s="53"/>
      <c r="OPX4" s="53"/>
      <c r="OPY4" s="53"/>
      <c r="OPZ4" s="53"/>
      <c r="OQA4" s="53"/>
      <c r="OQB4" s="53"/>
      <c r="OQC4" s="53"/>
      <c r="OQD4" s="53"/>
      <c r="OQE4" s="53"/>
      <c r="OQF4" s="53"/>
      <c r="OQG4" s="53"/>
      <c r="OQH4" s="53"/>
      <c r="OQI4" s="53"/>
      <c r="OQJ4" s="53"/>
      <c r="OQK4" s="53"/>
      <c r="OQL4" s="53"/>
      <c r="OQM4" s="53"/>
      <c r="OQN4" s="53"/>
      <c r="OQO4" s="53"/>
      <c r="OQP4" s="53"/>
      <c r="OQQ4" s="53"/>
      <c r="OQR4" s="53"/>
      <c r="OQS4" s="53"/>
      <c r="OQT4" s="53"/>
      <c r="OQU4" s="53"/>
      <c r="OQV4" s="53"/>
      <c r="OQW4" s="53"/>
      <c r="OQX4" s="53"/>
      <c r="OQY4" s="53"/>
      <c r="OQZ4" s="53"/>
      <c r="ORA4" s="53"/>
      <c r="ORB4" s="53"/>
      <c r="ORC4" s="53"/>
      <c r="ORD4" s="53"/>
      <c r="ORE4" s="53"/>
      <c r="ORF4" s="53"/>
      <c r="ORG4" s="53"/>
      <c r="ORH4" s="53"/>
      <c r="ORI4" s="53"/>
      <c r="ORJ4" s="53"/>
      <c r="ORK4" s="53"/>
      <c r="ORL4" s="53"/>
      <c r="ORM4" s="53"/>
      <c r="ORN4" s="53"/>
      <c r="ORO4" s="53"/>
      <c r="ORP4" s="53"/>
      <c r="ORQ4" s="53"/>
      <c r="ORR4" s="53"/>
      <c r="ORS4" s="53"/>
      <c r="ORT4" s="53"/>
      <c r="ORU4" s="53"/>
      <c r="ORV4" s="53"/>
      <c r="ORW4" s="53"/>
      <c r="ORX4" s="53"/>
      <c r="ORY4" s="53"/>
      <c r="ORZ4" s="53"/>
      <c r="OSA4" s="53"/>
      <c r="OSB4" s="53"/>
      <c r="OSC4" s="53"/>
      <c r="OSD4" s="53"/>
      <c r="OSE4" s="53"/>
      <c r="OSF4" s="53"/>
      <c r="OSG4" s="53"/>
      <c r="OSH4" s="53"/>
      <c r="OSI4" s="53"/>
      <c r="OSJ4" s="53"/>
      <c r="OSK4" s="53"/>
      <c r="OSL4" s="53"/>
      <c r="OSM4" s="53"/>
      <c r="OSN4" s="53"/>
      <c r="OSO4" s="53"/>
      <c r="OSP4" s="53"/>
      <c r="OSQ4" s="53"/>
      <c r="OSR4" s="53"/>
      <c r="OSS4" s="53"/>
      <c r="OST4" s="53"/>
      <c r="OSU4" s="53"/>
      <c r="OSV4" s="53"/>
      <c r="OSW4" s="53"/>
      <c r="OSX4" s="53"/>
      <c r="OSY4" s="53"/>
      <c r="OSZ4" s="53"/>
      <c r="OTA4" s="53"/>
      <c r="OTB4" s="53"/>
      <c r="OTC4" s="53"/>
      <c r="OTD4" s="53"/>
      <c r="OTE4" s="53"/>
      <c r="OTF4" s="53"/>
      <c r="OTG4" s="53"/>
      <c r="OTH4" s="53"/>
      <c r="OTI4" s="53"/>
      <c r="OTJ4" s="53"/>
      <c r="OTK4" s="53"/>
      <c r="OTL4" s="53"/>
      <c r="OTM4" s="53"/>
      <c r="OTN4" s="53"/>
      <c r="OTO4" s="53"/>
      <c r="OTP4" s="53"/>
      <c r="OTQ4" s="53"/>
      <c r="OTR4" s="53"/>
      <c r="OTS4" s="53"/>
      <c r="OTT4" s="53"/>
      <c r="OTU4" s="53"/>
      <c r="OTV4" s="53"/>
      <c r="OTW4" s="53"/>
      <c r="OTX4" s="53"/>
      <c r="OTY4" s="53"/>
      <c r="OTZ4" s="53"/>
      <c r="OUA4" s="53"/>
      <c r="OUB4" s="53"/>
      <c r="OUC4" s="53"/>
      <c r="OUD4" s="53"/>
      <c r="OUE4" s="53"/>
      <c r="OUF4" s="53"/>
      <c r="OUG4" s="53"/>
      <c r="OUH4" s="53"/>
      <c r="OUI4" s="53"/>
      <c r="OUJ4" s="53"/>
      <c r="OUK4" s="53"/>
      <c r="OUL4" s="53"/>
      <c r="OUM4" s="53"/>
      <c r="OUN4" s="53"/>
      <c r="OUO4" s="53"/>
      <c r="OUP4" s="53"/>
      <c r="OUQ4" s="53"/>
      <c r="OUR4" s="53"/>
      <c r="OUS4" s="53"/>
      <c r="OUT4" s="53"/>
      <c r="OUU4" s="53"/>
      <c r="OUV4" s="53"/>
      <c r="OUW4" s="53"/>
      <c r="OUX4" s="53"/>
      <c r="OUY4" s="53"/>
      <c r="OUZ4" s="53"/>
      <c r="OVA4" s="53"/>
      <c r="OVB4" s="53"/>
      <c r="OVC4" s="53"/>
      <c r="OVD4" s="53"/>
      <c r="OVE4" s="53"/>
      <c r="OVF4" s="53"/>
      <c r="OVG4" s="53"/>
      <c r="OVH4" s="53"/>
      <c r="OVI4" s="53"/>
      <c r="OVJ4" s="53"/>
      <c r="OVK4" s="53"/>
      <c r="OVL4" s="53"/>
      <c r="OVM4" s="53"/>
      <c r="OVN4" s="53"/>
      <c r="OVO4" s="53"/>
      <c r="OVP4" s="53"/>
      <c r="OVQ4" s="53"/>
      <c r="OVR4" s="53"/>
      <c r="OVS4" s="53"/>
      <c r="OVT4" s="53"/>
      <c r="OVU4" s="53"/>
      <c r="OVV4" s="53"/>
      <c r="OVW4" s="53"/>
      <c r="OVX4" s="53"/>
      <c r="OVY4" s="53"/>
      <c r="OVZ4" s="53"/>
      <c r="OWA4" s="53"/>
      <c r="OWB4" s="53"/>
      <c r="OWC4" s="53"/>
      <c r="OWD4" s="53"/>
      <c r="OWE4" s="53"/>
      <c r="OWF4" s="53"/>
      <c r="OWG4" s="53"/>
      <c r="OWH4" s="53"/>
      <c r="OWI4" s="53"/>
      <c r="OWJ4" s="53"/>
      <c r="OWK4" s="53"/>
      <c r="OWL4" s="53"/>
      <c r="OWM4" s="53"/>
      <c r="OWN4" s="53"/>
      <c r="OWO4" s="53"/>
      <c r="OWP4" s="53"/>
      <c r="OWQ4" s="53"/>
      <c r="OWR4" s="53"/>
      <c r="OWS4" s="53"/>
      <c r="OWT4" s="53"/>
      <c r="OWU4" s="53"/>
      <c r="OWV4" s="53"/>
      <c r="OWW4" s="53"/>
      <c r="OWX4" s="53"/>
      <c r="OWY4" s="53"/>
      <c r="OWZ4" s="53"/>
      <c r="OXA4" s="53"/>
      <c r="OXB4" s="53"/>
      <c r="OXC4" s="53"/>
      <c r="OXD4" s="53"/>
      <c r="OXE4" s="53"/>
      <c r="OXF4" s="53"/>
      <c r="OXG4" s="53"/>
      <c r="OXH4" s="53"/>
      <c r="OXI4" s="53"/>
      <c r="OXJ4" s="53"/>
      <c r="OXK4" s="53"/>
      <c r="OXL4" s="53"/>
      <c r="OXM4" s="53"/>
      <c r="OXN4" s="53"/>
      <c r="OXO4" s="53"/>
      <c r="OXP4" s="53"/>
      <c r="OXQ4" s="53"/>
      <c r="OXR4" s="53"/>
      <c r="OXS4" s="53"/>
      <c r="OXT4" s="53"/>
      <c r="OXU4" s="53"/>
      <c r="OXV4" s="53"/>
      <c r="OXW4" s="53"/>
      <c r="OXX4" s="53"/>
      <c r="OXY4" s="53"/>
      <c r="OXZ4" s="53"/>
      <c r="OYA4" s="53"/>
      <c r="OYB4" s="53"/>
      <c r="OYC4" s="53"/>
      <c r="OYD4" s="53"/>
      <c r="OYE4" s="53"/>
      <c r="OYF4" s="53"/>
      <c r="OYG4" s="53"/>
      <c r="OYH4" s="53"/>
      <c r="OYI4" s="53"/>
      <c r="OYJ4" s="53"/>
      <c r="OYK4" s="53"/>
      <c r="OYL4" s="53"/>
      <c r="OYM4" s="53"/>
      <c r="OYN4" s="53"/>
      <c r="OYO4" s="53"/>
      <c r="OYP4" s="53"/>
      <c r="OYQ4" s="53"/>
      <c r="OYR4" s="53"/>
      <c r="OYS4" s="53"/>
      <c r="OYT4" s="53"/>
      <c r="OYU4" s="53"/>
      <c r="OYV4" s="53"/>
      <c r="OYW4" s="53"/>
      <c r="OYX4" s="53"/>
      <c r="OYY4" s="53"/>
      <c r="OYZ4" s="53"/>
      <c r="OZA4" s="53"/>
      <c r="OZB4" s="53"/>
      <c r="OZC4" s="53"/>
      <c r="OZD4" s="53"/>
      <c r="OZE4" s="53"/>
      <c r="OZF4" s="53"/>
      <c r="OZG4" s="53"/>
      <c r="OZH4" s="53"/>
      <c r="OZI4" s="53"/>
      <c r="OZJ4" s="53"/>
      <c r="OZK4" s="53"/>
      <c r="OZL4" s="53"/>
      <c r="OZM4" s="53"/>
      <c r="OZN4" s="53"/>
      <c r="OZO4" s="53"/>
      <c r="OZP4" s="53"/>
      <c r="OZQ4" s="53"/>
      <c r="OZR4" s="53"/>
      <c r="OZS4" s="53"/>
      <c r="OZT4" s="53"/>
      <c r="OZU4" s="53"/>
      <c r="OZV4" s="53"/>
      <c r="OZW4" s="53"/>
      <c r="OZX4" s="53"/>
      <c r="OZY4" s="53"/>
      <c r="OZZ4" s="53"/>
      <c r="PAA4" s="53"/>
      <c r="PAB4" s="53"/>
      <c r="PAC4" s="53"/>
      <c r="PAD4" s="53"/>
      <c r="PAE4" s="53"/>
      <c r="PAF4" s="53"/>
      <c r="PAG4" s="53"/>
      <c r="PAH4" s="53"/>
      <c r="PAI4" s="53"/>
      <c r="PAJ4" s="53"/>
      <c r="PAK4" s="53"/>
      <c r="PAL4" s="53"/>
      <c r="PAM4" s="53"/>
      <c r="PAN4" s="53"/>
      <c r="PAO4" s="53"/>
      <c r="PAP4" s="53"/>
      <c r="PAQ4" s="53"/>
      <c r="PAR4" s="53"/>
      <c r="PAS4" s="53"/>
      <c r="PAT4" s="53"/>
      <c r="PAU4" s="53"/>
      <c r="PAV4" s="53"/>
      <c r="PAW4" s="53"/>
      <c r="PAX4" s="53"/>
      <c r="PAY4" s="53"/>
      <c r="PAZ4" s="53"/>
      <c r="PBA4" s="53"/>
      <c r="PBB4" s="53"/>
      <c r="PBC4" s="53"/>
      <c r="PBD4" s="53"/>
      <c r="PBE4" s="53"/>
      <c r="PBF4" s="53"/>
      <c r="PBG4" s="53"/>
      <c r="PBH4" s="53"/>
      <c r="PBI4" s="53"/>
      <c r="PBJ4" s="53"/>
      <c r="PBK4" s="53"/>
      <c r="PBL4" s="53"/>
      <c r="PBM4" s="53"/>
      <c r="PBN4" s="53"/>
      <c r="PBO4" s="53"/>
      <c r="PBP4" s="53"/>
      <c r="PBQ4" s="53"/>
      <c r="PBR4" s="53"/>
      <c r="PBS4" s="53"/>
      <c r="PBT4" s="53"/>
      <c r="PBU4" s="53"/>
      <c r="PBV4" s="53"/>
      <c r="PBW4" s="53"/>
      <c r="PBX4" s="53"/>
      <c r="PBY4" s="53"/>
      <c r="PBZ4" s="53"/>
      <c r="PCA4" s="53"/>
      <c r="PCB4" s="53"/>
      <c r="PCC4" s="53"/>
      <c r="PCD4" s="53"/>
      <c r="PCE4" s="53"/>
      <c r="PCF4" s="53"/>
      <c r="PCG4" s="53"/>
      <c r="PCH4" s="53"/>
      <c r="PCI4" s="53"/>
      <c r="PCJ4" s="53"/>
      <c r="PCK4" s="53"/>
      <c r="PCL4" s="53"/>
      <c r="PCM4" s="53"/>
      <c r="PCN4" s="53"/>
      <c r="PCO4" s="53"/>
      <c r="PCP4" s="53"/>
      <c r="PCQ4" s="53"/>
      <c r="PCR4" s="53"/>
      <c r="PCS4" s="53"/>
      <c r="PCT4" s="53"/>
      <c r="PCU4" s="53"/>
      <c r="PCV4" s="53"/>
      <c r="PCW4" s="53"/>
      <c r="PCX4" s="53"/>
      <c r="PCY4" s="53"/>
      <c r="PCZ4" s="53"/>
      <c r="PDA4" s="53"/>
      <c r="PDB4" s="53"/>
      <c r="PDC4" s="53"/>
      <c r="PDD4" s="53"/>
      <c r="PDE4" s="53"/>
      <c r="PDF4" s="53"/>
      <c r="PDG4" s="53"/>
      <c r="PDH4" s="53"/>
      <c r="PDI4" s="53"/>
      <c r="PDJ4" s="53"/>
      <c r="PDK4" s="53"/>
      <c r="PDL4" s="53"/>
      <c r="PDM4" s="53"/>
      <c r="PDN4" s="53"/>
      <c r="PDO4" s="53"/>
      <c r="PDP4" s="53"/>
      <c r="PDQ4" s="53"/>
      <c r="PDR4" s="53"/>
      <c r="PDS4" s="53"/>
      <c r="PDT4" s="53"/>
      <c r="PDU4" s="53"/>
      <c r="PDV4" s="53"/>
      <c r="PDW4" s="53"/>
      <c r="PDX4" s="53"/>
      <c r="PDY4" s="53"/>
      <c r="PDZ4" s="53"/>
      <c r="PEA4" s="53"/>
      <c r="PEB4" s="53"/>
      <c r="PEC4" s="53"/>
      <c r="PED4" s="53"/>
      <c r="PEE4" s="53"/>
      <c r="PEF4" s="53"/>
      <c r="PEG4" s="53"/>
      <c r="PEH4" s="53"/>
      <c r="PEI4" s="53"/>
      <c r="PEJ4" s="53"/>
      <c r="PEK4" s="53"/>
      <c r="PEL4" s="53"/>
      <c r="PEM4" s="53"/>
      <c r="PEN4" s="53"/>
      <c r="PEO4" s="53"/>
      <c r="PEP4" s="53"/>
      <c r="PEQ4" s="53"/>
      <c r="PER4" s="53"/>
      <c r="PES4" s="53"/>
      <c r="PET4" s="53"/>
      <c r="PEU4" s="53"/>
      <c r="PEV4" s="53"/>
      <c r="PEW4" s="53"/>
      <c r="PEX4" s="53"/>
      <c r="PEY4" s="53"/>
      <c r="PEZ4" s="53"/>
      <c r="PFA4" s="53"/>
      <c r="PFB4" s="53"/>
      <c r="PFC4" s="53"/>
      <c r="PFD4" s="53"/>
      <c r="PFE4" s="53"/>
      <c r="PFF4" s="53"/>
      <c r="PFG4" s="53"/>
      <c r="PFH4" s="53"/>
      <c r="PFI4" s="53"/>
      <c r="PFJ4" s="53"/>
      <c r="PFK4" s="53"/>
      <c r="PFL4" s="53"/>
      <c r="PFM4" s="53"/>
      <c r="PFN4" s="53"/>
      <c r="PFO4" s="53"/>
      <c r="PFP4" s="53"/>
      <c r="PFQ4" s="53"/>
      <c r="PFR4" s="53"/>
      <c r="PFS4" s="53"/>
      <c r="PFT4" s="53"/>
      <c r="PFU4" s="53"/>
      <c r="PFV4" s="53"/>
      <c r="PFW4" s="53"/>
      <c r="PFX4" s="53"/>
      <c r="PFY4" s="53"/>
      <c r="PFZ4" s="53"/>
      <c r="PGA4" s="53"/>
      <c r="PGB4" s="53"/>
      <c r="PGC4" s="53"/>
      <c r="PGD4" s="53"/>
      <c r="PGE4" s="53"/>
      <c r="PGF4" s="53"/>
      <c r="PGG4" s="53"/>
      <c r="PGH4" s="53"/>
      <c r="PGI4" s="53"/>
      <c r="PGJ4" s="53"/>
      <c r="PGK4" s="53"/>
      <c r="PGL4" s="53"/>
      <c r="PGM4" s="53"/>
      <c r="PGN4" s="53"/>
      <c r="PGO4" s="53"/>
      <c r="PGP4" s="53"/>
      <c r="PGQ4" s="53"/>
      <c r="PGR4" s="53"/>
      <c r="PGS4" s="53"/>
      <c r="PGT4" s="53"/>
      <c r="PGU4" s="53"/>
      <c r="PGV4" s="53"/>
      <c r="PGW4" s="53"/>
      <c r="PGX4" s="53"/>
      <c r="PGY4" s="53"/>
      <c r="PGZ4" s="53"/>
      <c r="PHA4" s="53"/>
      <c r="PHB4" s="53"/>
      <c r="PHC4" s="53"/>
      <c r="PHD4" s="53"/>
      <c r="PHE4" s="53"/>
      <c r="PHF4" s="53"/>
      <c r="PHG4" s="53"/>
      <c r="PHH4" s="53"/>
      <c r="PHI4" s="53"/>
      <c r="PHJ4" s="53"/>
      <c r="PHK4" s="53"/>
      <c r="PHL4" s="53"/>
      <c r="PHM4" s="53"/>
      <c r="PHN4" s="53"/>
      <c r="PHO4" s="53"/>
      <c r="PHP4" s="53"/>
      <c r="PHQ4" s="53"/>
      <c r="PHR4" s="53"/>
      <c r="PHS4" s="53"/>
      <c r="PHT4" s="53"/>
      <c r="PHU4" s="53"/>
      <c r="PHV4" s="53"/>
      <c r="PHW4" s="53"/>
      <c r="PHX4" s="53"/>
      <c r="PHY4" s="53"/>
      <c r="PHZ4" s="53"/>
      <c r="PIA4" s="53"/>
      <c r="PIB4" s="53"/>
      <c r="PIC4" s="53"/>
      <c r="PID4" s="53"/>
      <c r="PIE4" s="53"/>
      <c r="PIF4" s="53"/>
      <c r="PIG4" s="53"/>
      <c r="PIH4" s="53"/>
      <c r="PII4" s="53"/>
      <c r="PIJ4" s="53"/>
      <c r="PIK4" s="53"/>
      <c r="PIL4" s="53"/>
      <c r="PIM4" s="53"/>
      <c r="PIN4" s="53"/>
      <c r="PIO4" s="53"/>
      <c r="PIP4" s="53"/>
      <c r="PIQ4" s="53"/>
      <c r="PIR4" s="53"/>
      <c r="PIS4" s="53"/>
      <c r="PIT4" s="53"/>
      <c r="PIU4" s="53"/>
      <c r="PIV4" s="53"/>
      <c r="PIW4" s="53"/>
      <c r="PIX4" s="53"/>
      <c r="PIY4" s="53"/>
      <c r="PIZ4" s="53"/>
      <c r="PJA4" s="53"/>
      <c r="PJB4" s="53"/>
      <c r="PJC4" s="53"/>
      <c r="PJD4" s="53"/>
      <c r="PJE4" s="53"/>
      <c r="PJF4" s="53"/>
      <c r="PJG4" s="53"/>
      <c r="PJH4" s="53"/>
      <c r="PJI4" s="53"/>
      <c r="PJJ4" s="53"/>
      <c r="PJK4" s="53"/>
      <c r="PJL4" s="53"/>
      <c r="PJM4" s="53"/>
      <c r="PJN4" s="53"/>
      <c r="PJO4" s="53"/>
      <c r="PJP4" s="53"/>
      <c r="PJQ4" s="53"/>
      <c r="PJR4" s="53"/>
      <c r="PJS4" s="53"/>
      <c r="PJT4" s="53"/>
      <c r="PJU4" s="53"/>
      <c r="PJV4" s="53"/>
      <c r="PJW4" s="53"/>
      <c r="PJX4" s="53"/>
      <c r="PJY4" s="53"/>
      <c r="PJZ4" s="53"/>
      <c r="PKA4" s="53"/>
      <c r="PKB4" s="53"/>
      <c r="PKC4" s="53"/>
      <c r="PKD4" s="53"/>
      <c r="PKE4" s="53"/>
      <c r="PKF4" s="53"/>
      <c r="PKG4" s="53"/>
      <c r="PKH4" s="53"/>
      <c r="PKI4" s="53"/>
      <c r="PKJ4" s="53"/>
      <c r="PKK4" s="53"/>
      <c r="PKL4" s="53"/>
      <c r="PKM4" s="53"/>
      <c r="PKN4" s="53"/>
      <c r="PKO4" s="53"/>
      <c r="PKP4" s="53"/>
      <c r="PKQ4" s="53"/>
      <c r="PKR4" s="53"/>
      <c r="PKS4" s="53"/>
      <c r="PKT4" s="53"/>
      <c r="PKU4" s="53"/>
      <c r="PKV4" s="53"/>
      <c r="PKW4" s="53"/>
      <c r="PKX4" s="53"/>
      <c r="PKY4" s="53"/>
      <c r="PKZ4" s="53"/>
      <c r="PLA4" s="53"/>
      <c r="PLB4" s="53"/>
      <c r="PLC4" s="53"/>
      <c r="PLD4" s="53"/>
      <c r="PLE4" s="53"/>
      <c r="PLF4" s="53"/>
      <c r="PLG4" s="53"/>
      <c r="PLH4" s="53"/>
      <c r="PLI4" s="53"/>
      <c r="PLJ4" s="53"/>
      <c r="PLK4" s="53"/>
      <c r="PLL4" s="53"/>
      <c r="PLM4" s="53"/>
      <c r="PLN4" s="53"/>
      <c r="PLO4" s="53"/>
      <c r="PLP4" s="53"/>
      <c r="PLQ4" s="53"/>
      <c r="PLR4" s="53"/>
      <c r="PLS4" s="53"/>
      <c r="PLT4" s="53"/>
      <c r="PLU4" s="53"/>
      <c r="PLV4" s="53"/>
      <c r="PLW4" s="53"/>
      <c r="PLX4" s="53"/>
      <c r="PLY4" s="53"/>
      <c r="PLZ4" s="53"/>
      <c r="PMA4" s="53"/>
      <c r="PMB4" s="53"/>
      <c r="PMC4" s="53"/>
      <c r="PMD4" s="53"/>
      <c r="PME4" s="53"/>
      <c r="PMF4" s="53"/>
      <c r="PMG4" s="53"/>
      <c r="PMH4" s="53"/>
      <c r="PMI4" s="53"/>
      <c r="PMJ4" s="53"/>
      <c r="PMK4" s="53"/>
      <c r="PML4" s="53"/>
      <c r="PMM4" s="53"/>
      <c r="PMN4" s="53"/>
      <c r="PMO4" s="53"/>
      <c r="PMP4" s="53"/>
      <c r="PMQ4" s="53"/>
      <c r="PMR4" s="53"/>
      <c r="PMS4" s="53"/>
      <c r="PMT4" s="53"/>
      <c r="PMU4" s="53"/>
      <c r="PMV4" s="53"/>
      <c r="PMW4" s="53"/>
      <c r="PMX4" s="53"/>
      <c r="PMY4" s="53"/>
      <c r="PMZ4" s="53"/>
      <c r="PNA4" s="53"/>
      <c r="PNB4" s="53"/>
      <c r="PNC4" s="53"/>
      <c r="PND4" s="53"/>
      <c r="PNE4" s="53"/>
      <c r="PNF4" s="53"/>
      <c r="PNG4" s="53"/>
      <c r="PNH4" s="53"/>
      <c r="PNI4" s="53"/>
      <c r="PNJ4" s="53"/>
      <c r="PNK4" s="53"/>
      <c r="PNL4" s="53"/>
      <c r="PNM4" s="53"/>
      <c r="PNN4" s="53"/>
      <c r="PNO4" s="53"/>
      <c r="PNP4" s="53"/>
      <c r="PNQ4" s="53"/>
      <c r="PNR4" s="53"/>
      <c r="PNS4" s="53"/>
      <c r="PNT4" s="53"/>
      <c r="PNU4" s="53"/>
      <c r="PNV4" s="53"/>
      <c r="PNW4" s="53"/>
      <c r="PNX4" s="53"/>
      <c r="PNY4" s="53"/>
      <c r="PNZ4" s="53"/>
      <c r="POA4" s="53"/>
      <c r="POB4" s="53"/>
      <c r="POC4" s="53"/>
      <c r="POD4" s="53"/>
      <c r="POE4" s="53"/>
      <c r="POF4" s="53"/>
      <c r="POG4" s="53"/>
      <c r="POH4" s="53"/>
      <c r="POI4" s="53"/>
      <c r="POJ4" s="53"/>
      <c r="POK4" s="53"/>
      <c r="POL4" s="53"/>
      <c r="POM4" s="53"/>
      <c r="PON4" s="53"/>
      <c r="POO4" s="53"/>
      <c r="POP4" s="53"/>
      <c r="POQ4" s="53"/>
      <c r="POR4" s="53"/>
      <c r="POS4" s="53"/>
      <c r="POT4" s="53"/>
      <c r="POU4" s="53"/>
      <c r="POV4" s="53"/>
      <c r="POW4" s="53"/>
      <c r="POX4" s="53"/>
      <c r="POY4" s="53"/>
      <c r="POZ4" s="53"/>
      <c r="PPA4" s="53"/>
      <c r="PPB4" s="53"/>
      <c r="PPC4" s="53"/>
      <c r="PPD4" s="53"/>
      <c r="PPE4" s="53"/>
      <c r="PPF4" s="53"/>
      <c r="PPG4" s="53"/>
      <c r="PPH4" s="53"/>
      <c r="PPI4" s="53"/>
      <c r="PPJ4" s="53"/>
      <c r="PPK4" s="53"/>
      <c r="PPL4" s="53"/>
      <c r="PPM4" s="53"/>
      <c r="PPN4" s="53"/>
      <c r="PPO4" s="53"/>
      <c r="PPP4" s="53"/>
      <c r="PPQ4" s="53"/>
      <c r="PPR4" s="53"/>
      <c r="PPS4" s="53"/>
      <c r="PPT4" s="53"/>
      <c r="PPU4" s="53"/>
      <c r="PPV4" s="53"/>
      <c r="PPW4" s="53"/>
      <c r="PPX4" s="53"/>
      <c r="PPY4" s="53"/>
      <c r="PPZ4" s="53"/>
      <c r="PQA4" s="53"/>
      <c r="PQB4" s="53"/>
      <c r="PQC4" s="53"/>
      <c r="PQD4" s="53"/>
      <c r="PQE4" s="53"/>
      <c r="PQF4" s="53"/>
      <c r="PQG4" s="53"/>
      <c r="PQH4" s="53"/>
      <c r="PQI4" s="53"/>
      <c r="PQJ4" s="53"/>
      <c r="PQK4" s="53"/>
      <c r="PQL4" s="53"/>
      <c r="PQM4" s="53"/>
      <c r="PQN4" s="53"/>
      <c r="PQO4" s="53"/>
      <c r="PQP4" s="53"/>
      <c r="PQQ4" s="53"/>
      <c r="PQR4" s="53"/>
      <c r="PQS4" s="53"/>
      <c r="PQT4" s="53"/>
      <c r="PQU4" s="53"/>
      <c r="PQV4" s="53"/>
      <c r="PQW4" s="53"/>
      <c r="PQX4" s="53"/>
      <c r="PQY4" s="53"/>
      <c r="PQZ4" s="53"/>
      <c r="PRA4" s="53"/>
      <c r="PRB4" s="53"/>
      <c r="PRC4" s="53"/>
      <c r="PRD4" s="53"/>
      <c r="PRE4" s="53"/>
      <c r="PRF4" s="53"/>
      <c r="PRG4" s="53"/>
      <c r="PRH4" s="53"/>
      <c r="PRI4" s="53"/>
      <c r="PRJ4" s="53"/>
      <c r="PRK4" s="53"/>
      <c r="PRL4" s="53"/>
      <c r="PRM4" s="53"/>
      <c r="PRN4" s="53"/>
      <c r="PRO4" s="53"/>
      <c r="PRP4" s="53"/>
      <c r="PRQ4" s="53"/>
      <c r="PRR4" s="53"/>
      <c r="PRS4" s="53"/>
      <c r="PRT4" s="53"/>
      <c r="PRU4" s="53"/>
      <c r="PRV4" s="53"/>
      <c r="PRW4" s="53"/>
      <c r="PRX4" s="53"/>
      <c r="PRY4" s="53"/>
      <c r="PRZ4" s="53"/>
      <c r="PSA4" s="53"/>
      <c r="PSB4" s="53"/>
      <c r="PSC4" s="53"/>
      <c r="PSD4" s="53"/>
      <c r="PSE4" s="53"/>
      <c r="PSF4" s="53"/>
      <c r="PSG4" s="53"/>
      <c r="PSH4" s="53"/>
      <c r="PSI4" s="53"/>
      <c r="PSJ4" s="53"/>
      <c r="PSK4" s="53"/>
      <c r="PSL4" s="53"/>
      <c r="PSM4" s="53"/>
      <c r="PSN4" s="53"/>
      <c r="PSO4" s="53"/>
      <c r="PSP4" s="53"/>
      <c r="PSQ4" s="53"/>
      <c r="PSR4" s="53"/>
      <c r="PSS4" s="53"/>
      <c r="PST4" s="53"/>
      <c r="PSU4" s="53"/>
      <c r="PSV4" s="53"/>
      <c r="PSW4" s="53"/>
      <c r="PSX4" s="53"/>
      <c r="PSY4" s="53"/>
      <c r="PSZ4" s="53"/>
      <c r="PTA4" s="53"/>
      <c r="PTB4" s="53"/>
      <c r="PTC4" s="53"/>
      <c r="PTD4" s="53"/>
      <c r="PTE4" s="53"/>
      <c r="PTF4" s="53"/>
      <c r="PTG4" s="53"/>
      <c r="PTH4" s="53"/>
      <c r="PTI4" s="53"/>
      <c r="PTJ4" s="53"/>
      <c r="PTK4" s="53"/>
      <c r="PTL4" s="53"/>
      <c r="PTM4" s="53"/>
      <c r="PTN4" s="53"/>
      <c r="PTO4" s="53"/>
      <c r="PTP4" s="53"/>
      <c r="PTQ4" s="53"/>
      <c r="PTR4" s="53"/>
      <c r="PTS4" s="53"/>
      <c r="PTT4" s="53"/>
      <c r="PTU4" s="53"/>
      <c r="PTV4" s="53"/>
      <c r="PTW4" s="53"/>
      <c r="PTX4" s="53"/>
      <c r="PTY4" s="53"/>
      <c r="PTZ4" s="53"/>
      <c r="PUA4" s="53"/>
      <c r="PUB4" s="53"/>
      <c r="PUC4" s="53"/>
      <c r="PUD4" s="53"/>
      <c r="PUE4" s="53"/>
      <c r="PUF4" s="53"/>
      <c r="PUG4" s="53"/>
      <c r="PUH4" s="53"/>
      <c r="PUI4" s="53"/>
      <c r="PUJ4" s="53"/>
      <c r="PUK4" s="53"/>
      <c r="PUL4" s="53"/>
      <c r="PUM4" s="53"/>
      <c r="PUN4" s="53"/>
      <c r="PUO4" s="53"/>
      <c r="PUP4" s="53"/>
      <c r="PUQ4" s="53"/>
      <c r="PUR4" s="53"/>
      <c r="PUS4" s="53"/>
      <c r="PUT4" s="53"/>
      <c r="PUU4" s="53"/>
      <c r="PUV4" s="53"/>
      <c r="PUW4" s="53"/>
      <c r="PUX4" s="53"/>
      <c r="PUY4" s="53"/>
      <c r="PUZ4" s="53"/>
      <c r="PVA4" s="53"/>
      <c r="PVB4" s="53"/>
      <c r="PVC4" s="53"/>
      <c r="PVD4" s="53"/>
      <c r="PVE4" s="53"/>
      <c r="PVF4" s="53"/>
      <c r="PVG4" s="53"/>
      <c r="PVH4" s="53"/>
      <c r="PVI4" s="53"/>
      <c r="PVJ4" s="53"/>
      <c r="PVK4" s="53"/>
      <c r="PVL4" s="53"/>
      <c r="PVM4" s="53"/>
      <c r="PVN4" s="53"/>
      <c r="PVO4" s="53"/>
      <c r="PVP4" s="53"/>
      <c r="PVQ4" s="53"/>
      <c r="PVR4" s="53"/>
      <c r="PVS4" s="53"/>
      <c r="PVT4" s="53"/>
      <c r="PVU4" s="53"/>
      <c r="PVV4" s="53"/>
      <c r="PVW4" s="53"/>
      <c r="PVX4" s="53"/>
      <c r="PVY4" s="53"/>
      <c r="PVZ4" s="53"/>
      <c r="PWA4" s="53"/>
      <c r="PWB4" s="53"/>
      <c r="PWC4" s="53"/>
      <c r="PWD4" s="53"/>
      <c r="PWE4" s="53"/>
      <c r="PWF4" s="53"/>
      <c r="PWG4" s="53"/>
      <c r="PWH4" s="53"/>
      <c r="PWI4" s="53"/>
      <c r="PWJ4" s="53"/>
      <c r="PWK4" s="53"/>
      <c r="PWL4" s="53"/>
      <c r="PWM4" s="53"/>
      <c r="PWN4" s="53"/>
      <c r="PWO4" s="53"/>
      <c r="PWP4" s="53"/>
      <c r="PWQ4" s="53"/>
      <c r="PWR4" s="53"/>
      <c r="PWS4" s="53"/>
      <c r="PWT4" s="53"/>
      <c r="PWU4" s="53"/>
      <c r="PWV4" s="53"/>
      <c r="PWW4" s="53"/>
      <c r="PWX4" s="53"/>
      <c r="PWY4" s="53"/>
      <c r="PWZ4" s="53"/>
      <c r="PXA4" s="53"/>
      <c r="PXB4" s="53"/>
      <c r="PXC4" s="53"/>
      <c r="PXD4" s="53"/>
      <c r="PXE4" s="53"/>
      <c r="PXF4" s="53"/>
      <c r="PXG4" s="53"/>
      <c r="PXH4" s="53"/>
      <c r="PXI4" s="53"/>
      <c r="PXJ4" s="53"/>
      <c r="PXK4" s="53"/>
      <c r="PXL4" s="53"/>
      <c r="PXM4" s="53"/>
      <c r="PXN4" s="53"/>
      <c r="PXO4" s="53"/>
      <c r="PXP4" s="53"/>
      <c r="PXQ4" s="53"/>
      <c r="PXR4" s="53"/>
      <c r="PXS4" s="53"/>
      <c r="PXT4" s="53"/>
      <c r="PXU4" s="53"/>
      <c r="PXV4" s="53"/>
      <c r="PXW4" s="53"/>
      <c r="PXX4" s="53"/>
      <c r="PXY4" s="53"/>
      <c r="PXZ4" s="53"/>
      <c r="PYA4" s="53"/>
      <c r="PYB4" s="53"/>
      <c r="PYC4" s="53"/>
      <c r="PYD4" s="53"/>
      <c r="PYE4" s="53"/>
      <c r="PYF4" s="53"/>
      <c r="PYG4" s="53"/>
      <c r="PYH4" s="53"/>
      <c r="PYI4" s="53"/>
      <c r="PYJ4" s="53"/>
      <c r="PYK4" s="53"/>
      <c r="PYL4" s="53"/>
      <c r="PYM4" s="53"/>
      <c r="PYN4" s="53"/>
      <c r="PYO4" s="53"/>
      <c r="PYP4" s="53"/>
      <c r="PYQ4" s="53"/>
      <c r="PYR4" s="53"/>
      <c r="PYS4" s="53"/>
      <c r="PYT4" s="53"/>
      <c r="PYU4" s="53"/>
      <c r="PYV4" s="53"/>
      <c r="PYW4" s="53"/>
      <c r="PYX4" s="53"/>
      <c r="PYY4" s="53"/>
      <c r="PYZ4" s="53"/>
      <c r="PZA4" s="53"/>
      <c r="PZB4" s="53"/>
      <c r="PZC4" s="53"/>
      <c r="PZD4" s="53"/>
      <c r="PZE4" s="53"/>
      <c r="PZF4" s="53"/>
      <c r="PZG4" s="53"/>
      <c r="PZH4" s="53"/>
      <c r="PZI4" s="53"/>
      <c r="PZJ4" s="53"/>
      <c r="PZK4" s="53"/>
      <c r="PZL4" s="53"/>
      <c r="PZM4" s="53"/>
      <c r="PZN4" s="53"/>
      <c r="PZO4" s="53"/>
      <c r="PZP4" s="53"/>
      <c r="PZQ4" s="53"/>
      <c r="PZR4" s="53"/>
      <c r="PZS4" s="53"/>
      <c r="PZT4" s="53"/>
      <c r="PZU4" s="53"/>
      <c r="PZV4" s="53"/>
      <c r="PZW4" s="53"/>
      <c r="PZX4" s="53"/>
      <c r="PZY4" s="53"/>
      <c r="PZZ4" s="53"/>
      <c r="QAA4" s="53"/>
      <c r="QAB4" s="53"/>
      <c r="QAC4" s="53"/>
      <c r="QAD4" s="53"/>
      <c r="QAE4" s="53"/>
      <c r="QAF4" s="53"/>
      <c r="QAG4" s="53"/>
      <c r="QAH4" s="53"/>
      <c r="QAI4" s="53"/>
      <c r="QAJ4" s="53"/>
      <c r="QAK4" s="53"/>
      <c r="QAL4" s="53"/>
      <c r="QAM4" s="53"/>
      <c r="QAN4" s="53"/>
      <c r="QAO4" s="53"/>
      <c r="QAP4" s="53"/>
      <c r="QAQ4" s="53"/>
      <c r="QAR4" s="53"/>
      <c r="QAS4" s="53"/>
      <c r="QAT4" s="53"/>
      <c r="QAU4" s="53"/>
      <c r="QAV4" s="53"/>
      <c r="QAW4" s="53"/>
      <c r="QAX4" s="53"/>
      <c r="QAY4" s="53"/>
      <c r="QAZ4" s="53"/>
      <c r="QBA4" s="53"/>
      <c r="QBB4" s="53"/>
      <c r="QBC4" s="53"/>
      <c r="QBD4" s="53"/>
      <c r="QBE4" s="53"/>
      <c r="QBF4" s="53"/>
      <c r="QBG4" s="53"/>
      <c r="QBH4" s="53"/>
      <c r="QBI4" s="53"/>
      <c r="QBJ4" s="53"/>
      <c r="QBK4" s="53"/>
      <c r="QBL4" s="53"/>
      <c r="QBM4" s="53"/>
      <c r="QBN4" s="53"/>
      <c r="QBO4" s="53"/>
      <c r="QBP4" s="53"/>
      <c r="QBQ4" s="53"/>
      <c r="QBR4" s="53"/>
      <c r="QBS4" s="53"/>
      <c r="QBT4" s="53"/>
      <c r="QBU4" s="53"/>
      <c r="QBV4" s="53"/>
      <c r="QBW4" s="53"/>
      <c r="QBX4" s="53"/>
      <c r="QBY4" s="53"/>
      <c r="QBZ4" s="53"/>
      <c r="QCA4" s="53"/>
      <c r="QCB4" s="53"/>
      <c r="QCC4" s="53"/>
      <c r="QCD4" s="53"/>
      <c r="QCE4" s="53"/>
      <c r="QCF4" s="53"/>
      <c r="QCG4" s="53"/>
      <c r="QCH4" s="53"/>
      <c r="QCI4" s="53"/>
      <c r="QCJ4" s="53"/>
      <c r="QCK4" s="53"/>
      <c r="QCL4" s="53"/>
      <c r="QCM4" s="53"/>
      <c r="QCN4" s="53"/>
      <c r="QCO4" s="53"/>
      <c r="QCP4" s="53"/>
      <c r="QCQ4" s="53"/>
      <c r="QCR4" s="53"/>
      <c r="QCS4" s="53"/>
      <c r="QCT4" s="53"/>
      <c r="QCU4" s="53"/>
      <c r="QCV4" s="53"/>
      <c r="QCW4" s="53"/>
      <c r="QCX4" s="53"/>
      <c r="QCY4" s="53"/>
      <c r="QCZ4" s="53"/>
      <c r="QDA4" s="53"/>
      <c r="QDB4" s="53"/>
      <c r="QDC4" s="53"/>
      <c r="QDD4" s="53"/>
      <c r="QDE4" s="53"/>
      <c r="QDF4" s="53"/>
      <c r="QDG4" s="53"/>
      <c r="QDH4" s="53"/>
      <c r="QDI4" s="53"/>
      <c r="QDJ4" s="53"/>
      <c r="QDK4" s="53"/>
      <c r="QDL4" s="53"/>
      <c r="QDM4" s="53"/>
      <c r="QDN4" s="53"/>
      <c r="QDO4" s="53"/>
      <c r="QDP4" s="53"/>
      <c r="QDQ4" s="53"/>
      <c r="QDR4" s="53"/>
      <c r="QDS4" s="53"/>
      <c r="QDT4" s="53"/>
      <c r="QDU4" s="53"/>
      <c r="QDV4" s="53"/>
      <c r="QDW4" s="53"/>
      <c r="QDX4" s="53"/>
      <c r="QDY4" s="53"/>
      <c r="QDZ4" s="53"/>
      <c r="QEA4" s="53"/>
      <c r="QEB4" s="53"/>
      <c r="QEC4" s="53"/>
      <c r="QED4" s="53"/>
      <c r="QEE4" s="53"/>
      <c r="QEF4" s="53"/>
      <c r="QEG4" s="53"/>
      <c r="QEH4" s="53"/>
      <c r="QEI4" s="53"/>
      <c r="QEJ4" s="53"/>
      <c r="QEK4" s="53"/>
      <c r="QEL4" s="53"/>
      <c r="QEM4" s="53"/>
      <c r="QEN4" s="53"/>
      <c r="QEO4" s="53"/>
      <c r="QEP4" s="53"/>
      <c r="QEQ4" s="53"/>
      <c r="QER4" s="53"/>
      <c r="QES4" s="53"/>
      <c r="QET4" s="53"/>
      <c r="QEU4" s="53"/>
      <c r="QEV4" s="53"/>
      <c r="QEW4" s="53"/>
      <c r="QEX4" s="53"/>
      <c r="QEY4" s="53"/>
      <c r="QEZ4" s="53"/>
      <c r="QFA4" s="53"/>
      <c r="QFB4" s="53"/>
      <c r="QFC4" s="53"/>
      <c r="QFD4" s="53"/>
      <c r="QFE4" s="53"/>
      <c r="QFF4" s="53"/>
      <c r="QFG4" s="53"/>
      <c r="QFH4" s="53"/>
      <c r="QFI4" s="53"/>
      <c r="QFJ4" s="53"/>
      <c r="QFK4" s="53"/>
      <c r="QFL4" s="53"/>
      <c r="QFM4" s="53"/>
      <c r="QFN4" s="53"/>
      <c r="QFO4" s="53"/>
      <c r="QFP4" s="53"/>
      <c r="QFQ4" s="53"/>
      <c r="QFR4" s="53"/>
      <c r="QFS4" s="53"/>
      <c r="QFT4" s="53"/>
      <c r="QFU4" s="53"/>
      <c r="QFV4" s="53"/>
      <c r="QFW4" s="53"/>
      <c r="QFX4" s="53"/>
      <c r="QFY4" s="53"/>
      <c r="QFZ4" s="53"/>
      <c r="QGA4" s="53"/>
      <c r="QGB4" s="53"/>
      <c r="QGC4" s="53"/>
      <c r="QGD4" s="53"/>
      <c r="QGE4" s="53"/>
      <c r="QGF4" s="53"/>
      <c r="QGG4" s="53"/>
      <c r="QGH4" s="53"/>
      <c r="QGI4" s="53"/>
      <c r="QGJ4" s="53"/>
      <c r="QGK4" s="53"/>
      <c r="QGL4" s="53"/>
      <c r="QGM4" s="53"/>
      <c r="QGN4" s="53"/>
      <c r="QGO4" s="53"/>
      <c r="QGP4" s="53"/>
      <c r="QGQ4" s="53"/>
      <c r="QGR4" s="53"/>
      <c r="QGS4" s="53"/>
      <c r="QGT4" s="53"/>
      <c r="QGU4" s="53"/>
      <c r="QGV4" s="53"/>
      <c r="QGW4" s="53"/>
      <c r="QGX4" s="53"/>
      <c r="QGY4" s="53"/>
      <c r="QGZ4" s="53"/>
      <c r="QHA4" s="53"/>
      <c r="QHB4" s="53"/>
      <c r="QHC4" s="53"/>
      <c r="QHD4" s="53"/>
      <c r="QHE4" s="53"/>
      <c r="QHF4" s="53"/>
      <c r="QHG4" s="53"/>
      <c r="QHH4" s="53"/>
      <c r="QHI4" s="53"/>
      <c r="QHJ4" s="53"/>
      <c r="QHK4" s="53"/>
      <c r="QHL4" s="53"/>
      <c r="QHM4" s="53"/>
      <c r="QHN4" s="53"/>
      <c r="QHO4" s="53"/>
      <c r="QHP4" s="53"/>
      <c r="QHQ4" s="53"/>
      <c r="QHR4" s="53"/>
      <c r="QHS4" s="53"/>
      <c r="QHT4" s="53"/>
      <c r="QHU4" s="53"/>
      <c r="QHV4" s="53"/>
      <c r="QHW4" s="53"/>
      <c r="QHX4" s="53"/>
      <c r="QHY4" s="53"/>
      <c r="QHZ4" s="53"/>
      <c r="QIA4" s="53"/>
      <c r="QIB4" s="53"/>
      <c r="QIC4" s="53"/>
      <c r="QID4" s="53"/>
      <c r="QIE4" s="53"/>
      <c r="QIF4" s="53"/>
      <c r="QIG4" s="53"/>
      <c r="QIH4" s="53"/>
      <c r="QII4" s="53"/>
      <c r="QIJ4" s="53"/>
      <c r="QIK4" s="53"/>
      <c r="QIL4" s="53"/>
      <c r="QIM4" s="53"/>
      <c r="QIN4" s="53"/>
      <c r="QIO4" s="53"/>
      <c r="QIP4" s="53"/>
      <c r="QIQ4" s="53"/>
      <c r="QIR4" s="53"/>
      <c r="QIS4" s="53"/>
      <c r="QIT4" s="53"/>
      <c r="QIU4" s="53"/>
      <c r="QIV4" s="53"/>
      <c r="QIW4" s="53"/>
      <c r="QIX4" s="53"/>
      <c r="QIY4" s="53"/>
      <c r="QIZ4" s="53"/>
      <c r="QJA4" s="53"/>
      <c r="QJB4" s="53"/>
      <c r="QJC4" s="53"/>
      <c r="QJD4" s="53"/>
      <c r="QJE4" s="53"/>
      <c r="QJF4" s="53"/>
      <c r="QJG4" s="53"/>
      <c r="QJH4" s="53"/>
      <c r="QJI4" s="53"/>
      <c r="QJJ4" s="53"/>
      <c r="QJK4" s="53"/>
      <c r="QJL4" s="53"/>
      <c r="QJM4" s="53"/>
      <c r="QJN4" s="53"/>
      <c r="QJO4" s="53"/>
      <c r="QJP4" s="53"/>
      <c r="QJQ4" s="53"/>
      <c r="QJR4" s="53"/>
      <c r="QJS4" s="53"/>
      <c r="QJT4" s="53"/>
      <c r="QJU4" s="53"/>
      <c r="QJV4" s="53"/>
      <c r="QJW4" s="53"/>
      <c r="QJX4" s="53"/>
      <c r="QJY4" s="53"/>
      <c r="QJZ4" s="53"/>
      <c r="QKA4" s="53"/>
      <c r="QKB4" s="53"/>
      <c r="QKC4" s="53"/>
      <c r="QKD4" s="53"/>
      <c r="QKE4" s="53"/>
      <c r="QKF4" s="53"/>
      <c r="QKG4" s="53"/>
      <c r="QKH4" s="53"/>
      <c r="QKI4" s="53"/>
      <c r="QKJ4" s="53"/>
      <c r="QKK4" s="53"/>
      <c r="QKL4" s="53"/>
      <c r="QKM4" s="53"/>
      <c r="QKN4" s="53"/>
      <c r="QKO4" s="53"/>
      <c r="QKP4" s="53"/>
      <c r="QKQ4" s="53"/>
      <c r="QKR4" s="53"/>
      <c r="QKS4" s="53"/>
      <c r="QKT4" s="53"/>
      <c r="QKU4" s="53"/>
      <c r="QKV4" s="53"/>
      <c r="QKW4" s="53"/>
      <c r="QKX4" s="53"/>
      <c r="QKY4" s="53"/>
      <c r="QKZ4" s="53"/>
      <c r="QLA4" s="53"/>
      <c r="QLB4" s="53"/>
      <c r="QLC4" s="53"/>
      <c r="QLD4" s="53"/>
      <c r="QLE4" s="53"/>
      <c r="QLF4" s="53"/>
      <c r="QLG4" s="53"/>
      <c r="QLH4" s="53"/>
      <c r="QLI4" s="53"/>
      <c r="QLJ4" s="53"/>
      <c r="QLK4" s="53"/>
      <c r="QLL4" s="53"/>
      <c r="QLM4" s="53"/>
      <c r="QLN4" s="53"/>
      <c r="QLO4" s="53"/>
      <c r="QLP4" s="53"/>
      <c r="QLQ4" s="53"/>
      <c r="QLR4" s="53"/>
      <c r="QLS4" s="53"/>
      <c r="QLT4" s="53"/>
      <c r="QLU4" s="53"/>
      <c r="QLV4" s="53"/>
      <c r="QLW4" s="53"/>
      <c r="QLX4" s="53"/>
      <c r="QLY4" s="53"/>
      <c r="QLZ4" s="53"/>
      <c r="QMA4" s="53"/>
      <c r="QMB4" s="53"/>
      <c r="QMC4" s="53"/>
      <c r="QMD4" s="53"/>
      <c r="QME4" s="53"/>
      <c r="QMF4" s="53"/>
      <c r="QMG4" s="53"/>
      <c r="QMH4" s="53"/>
      <c r="QMI4" s="53"/>
      <c r="QMJ4" s="53"/>
      <c r="QMK4" s="53"/>
      <c r="QML4" s="53"/>
      <c r="QMM4" s="53"/>
      <c r="QMN4" s="53"/>
      <c r="QMO4" s="53"/>
      <c r="QMP4" s="53"/>
      <c r="QMQ4" s="53"/>
      <c r="QMR4" s="53"/>
      <c r="QMS4" s="53"/>
      <c r="QMT4" s="53"/>
      <c r="QMU4" s="53"/>
      <c r="QMV4" s="53"/>
      <c r="QMW4" s="53"/>
      <c r="QMX4" s="53"/>
      <c r="QMY4" s="53"/>
      <c r="QMZ4" s="53"/>
      <c r="QNA4" s="53"/>
      <c r="QNB4" s="53"/>
      <c r="QNC4" s="53"/>
      <c r="QND4" s="53"/>
      <c r="QNE4" s="53"/>
      <c r="QNF4" s="53"/>
      <c r="QNG4" s="53"/>
      <c r="QNH4" s="53"/>
      <c r="QNI4" s="53"/>
      <c r="QNJ4" s="53"/>
      <c r="QNK4" s="53"/>
      <c r="QNL4" s="53"/>
      <c r="QNM4" s="53"/>
      <c r="QNN4" s="53"/>
      <c r="QNO4" s="53"/>
      <c r="QNP4" s="53"/>
      <c r="QNQ4" s="53"/>
      <c r="QNR4" s="53"/>
      <c r="QNS4" s="53"/>
      <c r="QNT4" s="53"/>
      <c r="QNU4" s="53"/>
      <c r="QNV4" s="53"/>
      <c r="QNW4" s="53"/>
      <c r="QNX4" s="53"/>
      <c r="QNY4" s="53"/>
      <c r="QNZ4" s="53"/>
      <c r="QOA4" s="53"/>
      <c r="QOB4" s="53"/>
      <c r="QOC4" s="53"/>
      <c r="QOD4" s="53"/>
      <c r="QOE4" s="53"/>
      <c r="QOF4" s="53"/>
      <c r="QOG4" s="53"/>
      <c r="QOH4" s="53"/>
      <c r="QOI4" s="53"/>
      <c r="QOJ4" s="53"/>
      <c r="QOK4" s="53"/>
      <c r="QOL4" s="53"/>
      <c r="QOM4" s="53"/>
      <c r="QON4" s="53"/>
      <c r="QOO4" s="53"/>
      <c r="QOP4" s="53"/>
      <c r="QOQ4" s="53"/>
      <c r="QOR4" s="53"/>
      <c r="QOS4" s="53"/>
      <c r="QOT4" s="53"/>
      <c r="QOU4" s="53"/>
      <c r="QOV4" s="53"/>
      <c r="QOW4" s="53"/>
      <c r="QOX4" s="53"/>
      <c r="QOY4" s="53"/>
      <c r="QOZ4" s="53"/>
      <c r="QPA4" s="53"/>
      <c r="QPB4" s="53"/>
      <c r="QPC4" s="53"/>
      <c r="QPD4" s="53"/>
      <c r="QPE4" s="53"/>
      <c r="QPF4" s="53"/>
      <c r="QPG4" s="53"/>
      <c r="QPH4" s="53"/>
      <c r="QPI4" s="53"/>
      <c r="QPJ4" s="53"/>
      <c r="QPK4" s="53"/>
      <c r="QPL4" s="53"/>
      <c r="QPM4" s="53"/>
      <c r="QPN4" s="53"/>
      <c r="QPO4" s="53"/>
      <c r="QPP4" s="53"/>
      <c r="QPQ4" s="53"/>
      <c r="QPR4" s="53"/>
      <c r="QPS4" s="53"/>
      <c r="QPT4" s="53"/>
      <c r="QPU4" s="53"/>
      <c r="QPV4" s="53"/>
      <c r="QPW4" s="53"/>
      <c r="QPX4" s="53"/>
      <c r="QPY4" s="53"/>
      <c r="QPZ4" s="53"/>
      <c r="QQA4" s="53"/>
      <c r="QQB4" s="53"/>
      <c r="QQC4" s="53"/>
      <c r="QQD4" s="53"/>
      <c r="QQE4" s="53"/>
      <c r="QQF4" s="53"/>
      <c r="QQG4" s="53"/>
      <c r="QQH4" s="53"/>
      <c r="QQI4" s="53"/>
      <c r="QQJ4" s="53"/>
      <c r="QQK4" s="53"/>
      <c r="QQL4" s="53"/>
      <c r="QQM4" s="53"/>
      <c r="QQN4" s="53"/>
      <c r="QQO4" s="53"/>
      <c r="QQP4" s="53"/>
      <c r="QQQ4" s="53"/>
      <c r="QQR4" s="53"/>
      <c r="QQS4" s="53"/>
      <c r="QQT4" s="53"/>
      <c r="QQU4" s="53"/>
      <c r="QQV4" s="53"/>
      <c r="QQW4" s="53"/>
      <c r="QQX4" s="53"/>
      <c r="QQY4" s="53"/>
      <c r="QQZ4" s="53"/>
      <c r="QRA4" s="53"/>
      <c r="QRB4" s="53"/>
      <c r="QRC4" s="53"/>
      <c r="QRD4" s="53"/>
      <c r="QRE4" s="53"/>
      <c r="QRF4" s="53"/>
      <c r="QRG4" s="53"/>
      <c r="QRH4" s="53"/>
      <c r="QRI4" s="53"/>
      <c r="QRJ4" s="53"/>
      <c r="QRK4" s="53"/>
      <c r="QRL4" s="53"/>
      <c r="QRM4" s="53"/>
      <c r="QRN4" s="53"/>
      <c r="QRO4" s="53"/>
      <c r="QRP4" s="53"/>
      <c r="QRQ4" s="53"/>
      <c r="QRR4" s="53"/>
      <c r="QRS4" s="53"/>
      <c r="QRT4" s="53"/>
      <c r="QRU4" s="53"/>
      <c r="QRV4" s="53"/>
      <c r="QRW4" s="53"/>
      <c r="QRX4" s="53"/>
      <c r="QRY4" s="53"/>
      <c r="QRZ4" s="53"/>
      <c r="QSA4" s="53"/>
      <c r="QSB4" s="53"/>
      <c r="QSC4" s="53"/>
      <c r="QSD4" s="53"/>
      <c r="QSE4" s="53"/>
      <c r="QSF4" s="53"/>
      <c r="QSG4" s="53"/>
      <c r="QSH4" s="53"/>
      <c r="QSI4" s="53"/>
      <c r="QSJ4" s="53"/>
      <c r="QSK4" s="53"/>
      <c r="QSL4" s="53"/>
      <c r="QSM4" s="53"/>
      <c r="QSN4" s="53"/>
      <c r="QSO4" s="53"/>
      <c r="QSP4" s="53"/>
      <c r="QSQ4" s="53"/>
      <c r="QSR4" s="53"/>
      <c r="QSS4" s="53"/>
      <c r="QST4" s="53"/>
      <c r="QSU4" s="53"/>
      <c r="QSV4" s="53"/>
      <c r="QSW4" s="53"/>
      <c r="QSX4" s="53"/>
      <c r="QSY4" s="53"/>
      <c r="QSZ4" s="53"/>
      <c r="QTA4" s="53"/>
      <c r="QTB4" s="53"/>
      <c r="QTC4" s="53"/>
      <c r="QTD4" s="53"/>
      <c r="QTE4" s="53"/>
      <c r="QTF4" s="53"/>
      <c r="QTG4" s="53"/>
      <c r="QTH4" s="53"/>
      <c r="QTI4" s="53"/>
      <c r="QTJ4" s="53"/>
      <c r="QTK4" s="53"/>
      <c r="QTL4" s="53"/>
      <c r="QTM4" s="53"/>
      <c r="QTN4" s="53"/>
      <c r="QTO4" s="53"/>
      <c r="QTP4" s="53"/>
      <c r="QTQ4" s="53"/>
      <c r="QTR4" s="53"/>
      <c r="QTS4" s="53"/>
      <c r="QTT4" s="53"/>
      <c r="QTU4" s="53"/>
      <c r="QTV4" s="53"/>
      <c r="QTW4" s="53"/>
      <c r="QTX4" s="53"/>
      <c r="QTY4" s="53"/>
      <c r="QTZ4" s="53"/>
      <c r="QUA4" s="53"/>
      <c r="QUB4" s="53"/>
      <c r="QUC4" s="53"/>
      <c r="QUD4" s="53"/>
      <c r="QUE4" s="53"/>
      <c r="QUF4" s="53"/>
      <c r="QUG4" s="53"/>
      <c r="QUH4" s="53"/>
      <c r="QUI4" s="53"/>
      <c r="QUJ4" s="53"/>
      <c r="QUK4" s="53"/>
      <c r="QUL4" s="53"/>
      <c r="QUM4" s="53"/>
      <c r="QUN4" s="53"/>
      <c r="QUO4" s="53"/>
      <c r="QUP4" s="53"/>
      <c r="QUQ4" s="53"/>
      <c r="QUR4" s="53"/>
      <c r="QUS4" s="53"/>
      <c r="QUT4" s="53"/>
      <c r="QUU4" s="53"/>
      <c r="QUV4" s="53"/>
      <c r="QUW4" s="53"/>
      <c r="QUX4" s="53"/>
      <c r="QUY4" s="53"/>
      <c r="QUZ4" s="53"/>
      <c r="QVA4" s="53"/>
      <c r="QVB4" s="53"/>
      <c r="QVC4" s="53"/>
      <c r="QVD4" s="53"/>
      <c r="QVE4" s="53"/>
      <c r="QVF4" s="53"/>
      <c r="QVG4" s="53"/>
      <c r="QVH4" s="53"/>
      <c r="QVI4" s="53"/>
      <c r="QVJ4" s="53"/>
      <c r="QVK4" s="53"/>
      <c r="QVL4" s="53"/>
      <c r="QVM4" s="53"/>
      <c r="QVN4" s="53"/>
      <c r="QVO4" s="53"/>
      <c r="QVP4" s="53"/>
      <c r="QVQ4" s="53"/>
      <c r="QVR4" s="53"/>
      <c r="QVS4" s="53"/>
      <c r="QVT4" s="53"/>
      <c r="QVU4" s="53"/>
      <c r="QVV4" s="53"/>
      <c r="QVW4" s="53"/>
      <c r="QVX4" s="53"/>
      <c r="QVY4" s="53"/>
      <c r="QVZ4" s="53"/>
      <c r="QWA4" s="53"/>
      <c r="QWB4" s="53"/>
      <c r="QWC4" s="53"/>
      <c r="QWD4" s="53"/>
      <c r="QWE4" s="53"/>
      <c r="QWF4" s="53"/>
      <c r="QWG4" s="53"/>
      <c r="QWH4" s="53"/>
      <c r="QWI4" s="53"/>
      <c r="QWJ4" s="53"/>
      <c r="QWK4" s="53"/>
      <c r="QWL4" s="53"/>
      <c r="QWM4" s="53"/>
      <c r="QWN4" s="53"/>
      <c r="QWO4" s="53"/>
      <c r="QWP4" s="53"/>
      <c r="QWQ4" s="53"/>
      <c r="QWR4" s="53"/>
      <c r="QWS4" s="53"/>
      <c r="QWT4" s="53"/>
      <c r="QWU4" s="53"/>
      <c r="QWV4" s="53"/>
      <c r="QWW4" s="53"/>
      <c r="QWX4" s="53"/>
      <c r="QWY4" s="53"/>
      <c r="QWZ4" s="53"/>
      <c r="QXA4" s="53"/>
      <c r="QXB4" s="53"/>
      <c r="QXC4" s="53"/>
      <c r="QXD4" s="53"/>
      <c r="QXE4" s="53"/>
      <c r="QXF4" s="53"/>
      <c r="QXG4" s="53"/>
      <c r="QXH4" s="53"/>
      <c r="QXI4" s="53"/>
      <c r="QXJ4" s="53"/>
      <c r="QXK4" s="53"/>
      <c r="QXL4" s="53"/>
      <c r="QXM4" s="53"/>
      <c r="QXN4" s="53"/>
      <c r="QXO4" s="53"/>
      <c r="QXP4" s="53"/>
      <c r="QXQ4" s="53"/>
      <c r="QXR4" s="53"/>
      <c r="QXS4" s="53"/>
      <c r="QXT4" s="53"/>
      <c r="QXU4" s="53"/>
      <c r="QXV4" s="53"/>
      <c r="QXW4" s="53"/>
      <c r="QXX4" s="53"/>
      <c r="QXY4" s="53"/>
      <c r="QXZ4" s="53"/>
      <c r="QYA4" s="53"/>
      <c r="QYB4" s="53"/>
      <c r="QYC4" s="53"/>
      <c r="QYD4" s="53"/>
      <c r="QYE4" s="53"/>
      <c r="QYF4" s="53"/>
      <c r="QYG4" s="53"/>
      <c r="QYH4" s="53"/>
      <c r="QYI4" s="53"/>
      <c r="QYJ4" s="53"/>
      <c r="QYK4" s="53"/>
      <c r="QYL4" s="53"/>
      <c r="QYM4" s="53"/>
      <c r="QYN4" s="53"/>
      <c r="QYO4" s="53"/>
      <c r="QYP4" s="53"/>
      <c r="QYQ4" s="53"/>
      <c r="QYR4" s="53"/>
      <c r="QYS4" s="53"/>
      <c r="QYT4" s="53"/>
      <c r="QYU4" s="53"/>
      <c r="QYV4" s="53"/>
      <c r="QYW4" s="53"/>
      <c r="QYX4" s="53"/>
      <c r="QYY4" s="53"/>
      <c r="QYZ4" s="53"/>
      <c r="QZA4" s="53"/>
      <c r="QZB4" s="53"/>
      <c r="QZC4" s="53"/>
      <c r="QZD4" s="53"/>
      <c r="QZE4" s="53"/>
      <c r="QZF4" s="53"/>
      <c r="QZG4" s="53"/>
      <c r="QZH4" s="53"/>
      <c r="QZI4" s="53"/>
      <c r="QZJ4" s="53"/>
      <c r="QZK4" s="53"/>
      <c r="QZL4" s="53"/>
      <c r="QZM4" s="53"/>
      <c r="QZN4" s="53"/>
      <c r="QZO4" s="53"/>
      <c r="QZP4" s="53"/>
      <c r="QZQ4" s="53"/>
      <c r="QZR4" s="53"/>
      <c r="QZS4" s="53"/>
      <c r="QZT4" s="53"/>
      <c r="QZU4" s="53"/>
      <c r="QZV4" s="53"/>
      <c r="QZW4" s="53"/>
      <c r="QZX4" s="53"/>
      <c r="QZY4" s="53"/>
      <c r="QZZ4" s="53"/>
      <c r="RAA4" s="53"/>
      <c r="RAB4" s="53"/>
      <c r="RAC4" s="53"/>
      <c r="RAD4" s="53"/>
      <c r="RAE4" s="53"/>
      <c r="RAF4" s="53"/>
      <c r="RAG4" s="53"/>
      <c r="RAH4" s="53"/>
      <c r="RAI4" s="53"/>
      <c r="RAJ4" s="53"/>
      <c r="RAK4" s="53"/>
      <c r="RAL4" s="53"/>
      <c r="RAM4" s="53"/>
      <c r="RAN4" s="53"/>
      <c r="RAO4" s="53"/>
      <c r="RAP4" s="53"/>
      <c r="RAQ4" s="53"/>
      <c r="RAR4" s="53"/>
      <c r="RAS4" s="53"/>
      <c r="RAT4" s="53"/>
      <c r="RAU4" s="53"/>
      <c r="RAV4" s="53"/>
      <c r="RAW4" s="53"/>
      <c r="RAX4" s="53"/>
      <c r="RAY4" s="53"/>
      <c r="RAZ4" s="53"/>
      <c r="RBA4" s="53"/>
      <c r="RBB4" s="53"/>
      <c r="RBC4" s="53"/>
      <c r="RBD4" s="53"/>
      <c r="RBE4" s="53"/>
      <c r="RBF4" s="53"/>
      <c r="RBG4" s="53"/>
      <c r="RBH4" s="53"/>
      <c r="RBI4" s="53"/>
      <c r="RBJ4" s="53"/>
      <c r="RBK4" s="53"/>
      <c r="RBL4" s="53"/>
      <c r="RBM4" s="53"/>
      <c r="RBN4" s="53"/>
      <c r="RBO4" s="53"/>
      <c r="RBP4" s="53"/>
      <c r="RBQ4" s="53"/>
      <c r="RBR4" s="53"/>
      <c r="RBS4" s="53"/>
      <c r="RBT4" s="53"/>
      <c r="RBU4" s="53"/>
      <c r="RBV4" s="53"/>
      <c r="RBW4" s="53"/>
      <c r="RBX4" s="53"/>
      <c r="RBY4" s="53"/>
      <c r="RBZ4" s="53"/>
      <c r="RCA4" s="53"/>
      <c r="RCB4" s="53"/>
      <c r="RCC4" s="53"/>
      <c r="RCD4" s="53"/>
      <c r="RCE4" s="53"/>
      <c r="RCF4" s="53"/>
      <c r="RCG4" s="53"/>
      <c r="RCH4" s="53"/>
      <c r="RCI4" s="53"/>
      <c r="RCJ4" s="53"/>
      <c r="RCK4" s="53"/>
      <c r="RCL4" s="53"/>
      <c r="RCM4" s="53"/>
      <c r="RCN4" s="53"/>
      <c r="RCO4" s="53"/>
      <c r="RCP4" s="53"/>
      <c r="RCQ4" s="53"/>
      <c r="RCR4" s="53"/>
      <c r="RCS4" s="53"/>
      <c r="RCT4" s="53"/>
      <c r="RCU4" s="53"/>
      <c r="RCV4" s="53"/>
      <c r="RCW4" s="53"/>
      <c r="RCX4" s="53"/>
      <c r="RCY4" s="53"/>
      <c r="RCZ4" s="53"/>
      <c r="RDA4" s="53"/>
      <c r="RDB4" s="53"/>
      <c r="RDC4" s="53"/>
      <c r="RDD4" s="53"/>
      <c r="RDE4" s="53"/>
      <c r="RDF4" s="53"/>
      <c r="RDG4" s="53"/>
      <c r="RDH4" s="53"/>
      <c r="RDI4" s="53"/>
      <c r="RDJ4" s="53"/>
      <c r="RDK4" s="53"/>
      <c r="RDL4" s="53"/>
      <c r="RDM4" s="53"/>
      <c r="RDN4" s="53"/>
      <c r="RDO4" s="53"/>
      <c r="RDP4" s="53"/>
      <c r="RDQ4" s="53"/>
      <c r="RDR4" s="53"/>
      <c r="RDS4" s="53"/>
      <c r="RDT4" s="53"/>
      <c r="RDU4" s="53"/>
      <c r="RDV4" s="53"/>
      <c r="RDW4" s="53"/>
      <c r="RDX4" s="53"/>
      <c r="RDY4" s="53"/>
      <c r="RDZ4" s="53"/>
      <c r="REA4" s="53"/>
      <c r="REB4" s="53"/>
      <c r="REC4" s="53"/>
      <c r="RED4" s="53"/>
      <c r="REE4" s="53"/>
      <c r="REF4" s="53"/>
      <c r="REG4" s="53"/>
      <c r="REH4" s="53"/>
      <c r="REI4" s="53"/>
      <c r="REJ4" s="53"/>
      <c r="REK4" s="53"/>
      <c r="REL4" s="53"/>
      <c r="REM4" s="53"/>
      <c r="REN4" s="53"/>
      <c r="REO4" s="53"/>
      <c r="REP4" s="53"/>
      <c r="REQ4" s="53"/>
      <c r="RER4" s="53"/>
      <c r="RES4" s="53"/>
      <c r="RET4" s="53"/>
      <c r="REU4" s="53"/>
      <c r="REV4" s="53"/>
      <c r="REW4" s="53"/>
      <c r="REX4" s="53"/>
      <c r="REY4" s="53"/>
      <c r="REZ4" s="53"/>
      <c r="RFA4" s="53"/>
      <c r="RFB4" s="53"/>
      <c r="RFC4" s="53"/>
      <c r="RFD4" s="53"/>
      <c r="RFE4" s="53"/>
      <c r="RFF4" s="53"/>
      <c r="RFG4" s="53"/>
      <c r="RFH4" s="53"/>
      <c r="RFI4" s="53"/>
      <c r="RFJ4" s="53"/>
      <c r="RFK4" s="53"/>
      <c r="RFL4" s="53"/>
      <c r="RFM4" s="53"/>
      <c r="RFN4" s="53"/>
      <c r="RFO4" s="53"/>
      <c r="RFP4" s="53"/>
      <c r="RFQ4" s="53"/>
      <c r="RFR4" s="53"/>
      <c r="RFS4" s="53"/>
      <c r="RFT4" s="53"/>
      <c r="RFU4" s="53"/>
      <c r="RFV4" s="53"/>
      <c r="RFW4" s="53"/>
      <c r="RFX4" s="53"/>
      <c r="RFY4" s="53"/>
      <c r="RFZ4" s="53"/>
      <c r="RGA4" s="53"/>
      <c r="RGB4" s="53"/>
      <c r="RGC4" s="53"/>
      <c r="RGD4" s="53"/>
      <c r="RGE4" s="53"/>
      <c r="RGF4" s="53"/>
      <c r="RGG4" s="53"/>
      <c r="RGH4" s="53"/>
      <c r="RGI4" s="53"/>
      <c r="RGJ4" s="53"/>
      <c r="RGK4" s="53"/>
      <c r="RGL4" s="53"/>
      <c r="RGM4" s="53"/>
      <c r="RGN4" s="53"/>
      <c r="RGO4" s="53"/>
      <c r="RGP4" s="53"/>
      <c r="RGQ4" s="53"/>
      <c r="RGR4" s="53"/>
      <c r="RGS4" s="53"/>
      <c r="RGT4" s="53"/>
      <c r="RGU4" s="53"/>
      <c r="RGV4" s="53"/>
      <c r="RGW4" s="53"/>
      <c r="RGX4" s="53"/>
      <c r="RGY4" s="53"/>
      <c r="RGZ4" s="53"/>
      <c r="RHA4" s="53"/>
      <c r="RHB4" s="53"/>
      <c r="RHC4" s="53"/>
      <c r="RHD4" s="53"/>
      <c r="RHE4" s="53"/>
      <c r="RHF4" s="53"/>
      <c r="RHG4" s="53"/>
      <c r="RHH4" s="53"/>
      <c r="RHI4" s="53"/>
      <c r="RHJ4" s="53"/>
      <c r="RHK4" s="53"/>
      <c r="RHL4" s="53"/>
      <c r="RHM4" s="53"/>
      <c r="RHN4" s="53"/>
      <c r="RHO4" s="53"/>
      <c r="RHP4" s="53"/>
      <c r="RHQ4" s="53"/>
      <c r="RHR4" s="53"/>
      <c r="RHS4" s="53"/>
      <c r="RHT4" s="53"/>
      <c r="RHU4" s="53"/>
      <c r="RHV4" s="53"/>
      <c r="RHW4" s="53"/>
      <c r="RHX4" s="53"/>
      <c r="RHY4" s="53"/>
      <c r="RHZ4" s="53"/>
      <c r="RIA4" s="53"/>
      <c r="RIB4" s="53"/>
      <c r="RIC4" s="53"/>
      <c r="RID4" s="53"/>
      <c r="RIE4" s="53"/>
      <c r="RIF4" s="53"/>
      <c r="RIG4" s="53"/>
      <c r="RIH4" s="53"/>
      <c r="RII4" s="53"/>
      <c r="RIJ4" s="53"/>
      <c r="RIK4" s="53"/>
      <c r="RIL4" s="53"/>
      <c r="RIM4" s="53"/>
      <c r="RIN4" s="53"/>
      <c r="RIO4" s="53"/>
      <c r="RIP4" s="53"/>
      <c r="RIQ4" s="53"/>
      <c r="RIR4" s="53"/>
      <c r="RIS4" s="53"/>
      <c r="RIT4" s="53"/>
      <c r="RIU4" s="53"/>
      <c r="RIV4" s="53"/>
      <c r="RIW4" s="53"/>
      <c r="RIX4" s="53"/>
      <c r="RIY4" s="53"/>
      <c r="RIZ4" s="53"/>
      <c r="RJA4" s="53"/>
      <c r="RJB4" s="53"/>
      <c r="RJC4" s="53"/>
      <c r="RJD4" s="53"/>
      <c r="RJE4" s="53"/>
      <c r="RJF4" s="53"/>
      <c r="RJG4" s="53"/>
      <c r="RJH4" s="53"/>
      <c r="RJI4" s="53"/>
      <c r="RJJ4" s="53"/>
      <c r="RJK4" s="53"/>
      <c r="RJL4" s="53"/>
      <c r="RJM4" s="53"/>
      <c r="RJN4" s="53"/>
      <c r="RJO4" s="53"/>
      <c r="RJP4" s="53"/>
      <c r="RJQ4" s="53"/>
      <c r="RJR4" s="53"/>
      <c r="RJS4" s="53"/>
      <c r="RJT4" s="53"/>
      <c r="RJU4" s="53"/>
      <c r="RJV4" s="53"/>
      <c r="RJW4" s="53"/>
      <c r="RJX4" s="53"/>
      <c r="RJY4" s="53"/>
      <c r="RJZ4" s="53"/>
      <c r="RKA4" s="53"/>
      <c r="RKB4" s="53"/>
      <c r="RKC4" s="53"/>
      <c r="RKD4" s="53"/>
      <c r="RKE4" s="53"/>
      <c r="RKF4" s="53"/>
      <c r="RKG4" s="53"/>
      <c r="RKH4" s="53"/>
      <c r="RKI4" s="53"/>
      <c r="RKJ4" s="53"/>
      <c r="RKK4" s="53"/>
      <c r="RKL4" s="53"/>
      <c r="RKM4" s="53"/>
      <c r="RKN4" s="53"/>
      <c r="RKO4" s="53"/>
      <c r="RKP4" s="53"/>
      <c r="RKQ4" s="53"/>
      <c r="RKR4" s="53"/>
      <c r="RKS4" s="53"/>
      <c r="RKT4" s="53"/>
      <c r="RKU4" s="53"/>
      <c r="RKV4" s="53"/>
      <c r="RKW4" s="53"/>
      <c r="RKX4" s="53"/>
      <c r="RKY4" s="53"/>
      <c r="RKZ4" s="53"/>
      <c r="RLA4" s="53"/>
      <c r="RLB4" s="53"/>
      <c r="RLC4" s="53"/>
      <c r="RLD4" s="53"/>
      <c r="RLE4" s="53"/>
      <c r="RLF4" s="53"/>
      <c r="RLG4" s="53"/>
      <c r="RLH4" s="53"/>
      <c r="RLI4" s="53"/>
      <c r="RLJ4" s="53"/>
      <c r="RLK4" s="53"/>
      <c r="RLL4" s="53"/>
      <c r="RLM4" s="53"/>
      <c r="RLN4" s="53"/>
      <c r="RLO4" s="53"/>
      <c r="RLP4" s="53"/>
      <c r="RLQ4" s="53"/>
      <c r="RLR4" s="53"/>
      <c r="RLS4" s="53"/>
      <c r="RLT4" s="53"/>
      <c r="RLU4" s="53"/>
      <c r="RLV4" s="53"/>
      <c r="RLW4" s="53"/>
      <c r="RLX4" s="53"/>
      <c r="RLY4" s="53"/>
      <c r="RLZ4" s="53"/>
      <c r="RMA4" s="53"/>
      <c r="RMB4" s="53"/>
      <c r="RMC4" s="53"/>
      <c r="RMD4" s="53"/>
      <c r="RME4" s="53"/>
      <c r="RMF4" s="53"/>
      <c r="RMG4" s="53"/>
      <c r="RMH4" s="53"/>
      <c r="RMI4" s="53"/>
      <c r="RMJ4" s="53"/>
      <c r="RMK4" s="53"/>
      <c r="RML4" s="53"/>
      <c r="RMM4" s="53"/>
      <c r="RMN4" s="53"/>
      <c r="RMO4" s="53"/>
      <c r="RMP4" s="53"/>
      <c r="RMQ4" s="53"/>
      <c r="RMR4" s="53"/>
      <c r="RMS4" s="53"/>
      <c r="RMT4" s="53"/>
      <c r="RMU4" s="53"/>
      <c r="RMV4" s="53"/>
      <c r="RMW4" s="53"/>
      <c r="RMX4" s="53"/>
      <c r="RMY4" s="53"/>
      <c r="RMZ4" s="53"/>
      <c r="RNA4" s="53"/>
      <c r="RNB4" s="53"/>
      <c r="RNC4" s="53"/>
      <c r="RND4" s="53"/>
      <c r="RNE4" s="53"/>
      <c r="RNF4" s="53"/>
      <c r="RNG4" s="53"/>
      <c r="RNH4" s="53"/>
      <c r="RNI4" s="53"/>
      <c r="RNJ4" s="53"/>
      <c r="RNK4" s="53"/>
      <c r="RNL4" s="53"/>
      <c r="RNM4" s="53"/>
      <c r="RNN4" s="53"/>
      <c r="RNO4" s="53"/>
      <c r="RNP4" s="53"/>
      <c r="RNQ4" s="53"/>
      <c r="RNR4" s="53"/>
      <c r="RNS4" s="53"/>
      <c r="RNT4" s="53"/>
      <c r="RNU4" s="53"/>
      <c r="RNV4" s="53"/>
      <c r="RNW4" s="53"/>
      <c r="RNX4" s="53"/>
      <c r="RNY4" s="53"/>
      <c r="RNZ4" s="53"/>
      <c r="ROA4" s="53"/>
      <c r="ROB4" s="53"/>
      <c r="ROC4" s="53"/>
      <c r="ROD4" s="53"/>
      <c r="ROE4" s="53"/>
      <c r="ROF4" s="53"/>
      <c r="ROG4" s="53"/>
      <c r="ROH4" s="53"/>
      <c r="ROI4" s="53"/>
      <c r="ROJ4" s="53"/>
      <c r="ROK4" s="53"/>
      <c r="ROL4" s="53"/>
      <c r="ROM4" s="53"/>
      <c r="RON4" s="53"/>
      <c r="ROO4" s="53"/>
      <c r="ROP4" s="53"/>
      <c r="ROQ4" s="53"/>
      <c r="ROR4" s="53"/>
      <c r="ROS4" s="53"/>
      <c r="ROT4" s="53"/>
      <c r="ROU4" s="53"/>
      <c r="ROV4" s="53"/>
      <c r="ROW4" s="53"/>
      <c r="ROX4" s="53"/>
      <c r="ROY4" s="53"/>
      <c r="ROZ4" s="53"/>
      <c r="RPA4" s="53"/>
      <c r="RPB4" s="53"/>
      <c r="RPC4" s="53"/>
      <c r="RPD4" s="53"/>
      <c r="RPE4" s="53"/>
      <c r="RPF4" s="53"/>
      <c r="RPG4" s="53"/>
      <c r="RPH4" s="53"/>
      <c r="RPI4" s="53"/>
      <c r="RPJ4" s="53"/>
      <c r="RPK4" s="53"/>
      <c r="RPL4" s="53"/>
      <c r="RPM4" s="53"/>
      <c r="RPN4" s="53"/>
      <c r="RPO4" s="53"/>
      <c r="RPP4" s="53"/>
      <c r="RPQ4" s="53"/>
      <c r="RPR4" s="53"/>
      <c r="RPS4" s="53"/>
      <c r="RPT4" s="53"/>
      <c r="RPU4" s="53"/>
      <c r="RPV4" s="53"/>
      <c r="RPW4" s="53"/>
      <c r="RPX4" s="53"/>
      <c r="RPY4" s="53"/>
      <c r="RPZ4" s="53"/>
      <c r="RQA4" s="53"/>
      <c r="RQB4" s="53"/>
      <c r="RQC4" s="53"/>
      <c r="RQD4" s="53"/>
      <c r="RQE4" s="53"/>
      <c r="RQF4" s="53"/>
      <c r="RQG4" s="53"/>
      <c r="RQH4" s="53"/>
      <c r="RQI4" s="53"/>
      <c r="RQJ4" s="53"/>
      <c r="RQK4" s="53"/>
      <c r="RQL4" s="53"/>
      <c r="RQM4" s="53"/>
      <c r="RQN4" s="53"/>
      <c r="RQO4" s="53"/>
      <c r="RQP4" s="53"/>
      <c r="RQQ4" s="53"/>
      <c r="RQR4" s="53"/>
      <c r="RQS4" s="53"/>
      <c r="RQT4" s="53"/>
      <c r="RQU4" s="53"/>
      <c r="RQV4" s="53"/>
      <c r="RQW4" s="53"/>
      <c r="RQX4" s="53"/>
      <c r="RQY4" s="53"/>
      <c r="RQZ4" s="53"/>
      <c r="RRA4" s="53"/>
      <c r="RRB4" s="53"/>
      <c r="RRC4" s="53"/>
      <c r="RRD4" s="53"/>
      <c r="RRE4" s="53"/>
      <c r="RRF4" s="53"/>
      <c r="RRG4" s="53"/>
      <c r="RRH4" s="53"/>
      <c r="RRI4" s="53"/>
      <c r="RRJ4" s="53"/>
      <c r="RRK4" s="53"/>
      <c r="RRL4" s="53"/>
      <c r="RRM4" s="53"/>
      <c r="RRN4" s="53"/>
      <c r="RRO4" s="53"/>
      <c r="RRP4" s="53"/>
      <c r="RRQ4" s="53"/>
      <c r="RRR4" s="53"/>
      <c r="RRS4" s="53"/>
      <c r="RRT4" s="53"/>
      <c r="RRU4" s="53"/>
      <c r="RRV4" s="53"/>
      <c r="RRW4" s="53"/>
      <c r="RRX4" s="53"/>
      <c r="RRY4" s="53"/>
      <c r="RRZ4" s="53"/>
      <c r="RSA4" s="53"/>
      <c r="RSB4" s="53"/>
      <c r="RSC4" s="53"/>
      <c r="RSD4" s="53"/>
      <c r="RSE4" s="53"/>
      <c r="RSF4" s="53"/>
      <c r="RSG4" s="53"/>
      <c r="RSH4" s="53"/>
      <c r="RSI4" s="53"/>
      <c r="RSJ4" s="53"/>
      <c r="RSK4" s="53"/>
      <c r="RSL4" s="53"/>
      <c r="RSM4" s="53"/>
      <c r="RSN4" s="53"/>
      <c r="RSO4" s="53"/>
      <c r="RSP4" s="53"/>
      <c r="RSQ4" s="53"/>
      <c r="RSR4" s="53"/>
      <c r="RSS4" s="53"/>
      <c r="RST4" s="53"/>
      <c r="RSU4" s="53"/>
      <c r="RSV4" s="53"/>
      <c r="RSW4" s="53"/>
      <c r="RSX4" s="53"/>
      <c r="RSY4" s="53"/>
      <c r="RSZ4" s="53"/>
      <c r="RTA4" s="53"/>
      <c r="RTB4" s="53"/>
      <c r="RTC4" s="53"/>
      <c r="RTD4" s="53"/>
      <c r="RTE4" s="53"/>
      <c r="RTF4" s="53"/>
      <c r="RTG4" s="53"/>
      <c r="RTH4" s="53"/>
      <c r="RTI4" s="53"/>
      <c r="RTJ4" s="53"/>
      <c r="RTK4" s="53"/>
      <c r="RTL4" s="53"/>
      <c r="RTM4" s="53"/>
      <c r="RTN4" s="53"/>
      <c r="RTO4" s="53"/>
      <c r="RTP4" s="53"/>
      <c r="RTQ4" s="53"/>
      <c r="RTR4" s="53"/>
      <c r="RTS4" s="53"/>
      <c r="RTT4" s="53"/>
      <c r="RTU4" s="53"/>
      <c r="RTV4" s="53"/>
      <c r="RTW4" s="53"/>
      <c r="RTX4" s="53"/>
      <c r="RTY4" s="53"/>
      <c r="RTZ4" s="53"/>
      <c r="RUA4" s="53"/>
      <c r="RUB4" s="53"/>
      <c r="RUC4" s="53"/>
      <c r="RUD4" s="53"/>
      <c r="RUE4" s="53"/>
      <c r="RUF4" s="53"/>
      <c r="RUG4" s="53"/>
      <c r="RUH4" s="53"/>
      <c r="RUI4" s="53"/>
      <c r="RUJ4" s="53"/>
      <c r="RUK4" s="53"/>
      <c r="RUL4" s="53"/>
      <c r="RUM4" s="53"/>
      <c r="RUN4" s="53"/>
      <c r="RUO4" s="53"/>
      <c r="RUP4" s="53"/>
      <c r="RUQ4" s="53"/>
      <c r="RUR4" s="53"/>
      <c r="RUS4" s="53"/>
      <c r="RUT4" s="53"/>
      <c r="RUU4" s="53"/>
      <c r="RUV4" s="53"/>
      <c r="RUW4" s="53"/>
      <c r="RUX4" s="53"/>
      <c r="RUY4" s="53"/>
      <c r="RUZ4" s="53"/>
      <c r="RVA4" s="53"/>
      <c r="RVB4" s="53"/>
      <c r="RVC4" s="53"/>
      <c r="RVD4" s="53"/>
      <c r="RVE4" s="53"/>
      <c r="RVF4" s="53"/>
      <c r="RVG4" s="53"/>
      <c r="RVH4" s="53"/>
      <c r="RVI4" s="53"/>
      <c r="RVJ4" s="53"/>
      <c r="RVK4" s="53"/>
      <c r="RVL4" s="53"/>
      <c r="RVM4" s="53"/>
      <c r="RVN4" s="53"/>
      <c r="RVO4" s="53"/>
      <c r="RVP4" s="53"/>
      <c r="RVQ4" s="53"/>
      <c r="RVR4" s="53"/>
      <c r="RVS4" s="53"/>
      <c r="RVT4" s="53"/>
      <c r="RVU4" s="53"/>
      <c r="RVV4" s="53"/>
      <c r="RVW4" s="53"/>
      <c r="RVX4" s="53"/>
      <c r="RVY4" s="53"/>
      <c r="RVZ4" s="53"/>
      <c r="RWA4" s="53"/>
      <c r="RWB4" s="53"/>
      <c r="RWC4" s="53"/>
      <c r="RWD4" s="53"/>
      <c r="RWE4" s="53"/>
      <c r="RWF4" s="53"/>
      <c r="RWG4" s="53"/>
      <c r="RWH4" s="53"/>
      <c r="RWI4" s="53"/>
      <c r="RWJ4" s="53"/>
      <c r="RWK4" s="53"/>
      <c r="RWL4" s="53"/>
      <c r="RWM4" s="53"/>
      <c r="RWN4" s="53"/>
      <c r="RWO4" s="53"/>
      <c r="RWP4" s="53"/>
      <c r="RWQ4" s="53"/>
      <c r="RWR4" s="53"/>
      <c r="RWS4" s="53"/>
      <c r="RWT4" s="53"/>
      <c r="RWU4" s="53"/>
      <c r="RWV4" s="53"/>
      <c r="RWW4" s="53"/>
      <c r="RWX4" s="53"/>
      <c r="RWY4" s="53"/>
      <c r="RWZ4" s="53"/>
      <c r="RXA4" s="53"/>
      <c r="RXB4" s="53"/>
      <c r="RXC4" s="53"/>
      <c r="RXD4" s="53"/>
      <c r="RXE4" s="53"/>
      <c r="RXF4" s="53"/>
      <c r="RXG4" s="53"/>
      <c r="RXH4" s="53"/>
      <c r="RXI4" s="53"/>
      <c r="RXJ4" s="53"/>
      <c r="RXK4" s="53"/>
      <c r="RXL4" s="53"/>
      <c r="RXM4" s="53"/>
      <c r="RXN4" s="53"/>
      <c r="RXO4" s="53"/>
      <c r="RXP4" s="53"/>
      <c r="RXQ4" s="53"/>
      <c r="RXR4" s="53"/>
      <c r="RXS4" s="53"/>
      <c r="RXT4" s="53"/>
      <c r="RXU4" s="53"/>
      <c r="RXV4" s="53"/>
      <c r="RXW4" s="53"/>
      <c r="RXX4" s="53"/>
      <c r="RXY4" s="53"/>
      <c r="RXZ4" s="53"/>
      <c r="RYA4" s="53"/>
      <c r="RYB4" s="53"/>
      <c r="RYC4" s="53"/>
      <c r="RYD4" s="53"/>
      <c r="RYE4" s="53"/>
      <c r="RYF4" s="53"/>
      <c r="RYG4" s="53"/>
      <c r="RYH4" s="53"/>
      <c r="RYI4" s="53"/>
      <c r="RYJ4" s="53"/>
      <c r="RYK4" s="53"/>
      <c r="RYL4" s="53"/>
      <c r="RYM4" s="53"/>
      <c r="RYN4" s="53"/>
      <c r="RYO4" s="53"/>
      <c r="RYP4" s="53"/>
      <c r="RYQ4" s="53"/>
      <c r="RYR4" s="53"/>
      <c r="RYS4" s="53"/>
      <c r="RYT4" s="53"/>
      <c r="RYU4" s="53"/>
      <c r="RYV4" s="53"/>
      <c r="RYW4" s="53"/>
      <c r="RYX4" s="53"/>
      <c r="RYY4" s="53"/>
      <c r="RYZ4" s="53"/>
      <c r="RZA4" s="53"/>
      <c r="RZB4" s="53"/>
      <c r="RZC4" s="53"/>
      <c r="RZD4" s="53"/>
      <c r="RZE4" s="53"/>
      <c r="RZF4" s="53"/>
      <c r="RZG4" s="53"/>
      <c r="RZH4" s="53"/>
      <c r="RZI4" s="53"/>
      <c r="RZJ4" s="53"/>
      <c r="RZK4" s="53"/>
      <c r="RZL4" s="53"/>
      <c r="RZM4" s="53"/>
      <c r="RZN4" s="53"/>
      <c r="RZO4" s="53"/>
      <c r="RZP4" s="53"/>
      <c r="RZQ4" s="53"/>
      <c r="RZR4" s="53"/>
      <c r="RZS4" s="53"/>
      <c r="RZT4" s="53"/>
      <c r="RZU4" s="53"/>
      <c r="RZV4" s="53"/>
      <c r="RZW4" s="53"/>
      <c r="RZX4" s="53"/>
      <c r="RZY4" s="53"/>
      <c r="RZZ4" s="53"/>
      <c r="SAA4" s="53"/>
      <c r="SAB4" s="53"/>
      <c r="SAC4" s="53"/>
      <c r="SAD4" s="53"/>
      <c r="SAE4" s="53"/>
      <c r="SAF4" s="53"/>
      <c r="SAG4" s="53"/>
      <c r="SAH4" s="53"/>
      <c r="SAI4" s="53"/>
      <c r="SAJ4" s="53"/>
      <c r="SAK4" s="53"/>
      <c r="SAL4" s="53"/>
      <c r="SAM4" s="53"/>
      <c r="SAN4" s="53"/>
      <c r="SAO4" s="53"/>
      <c r="SAP4" s="53"/>
      <c r="SAQ4" s="53"/>
      <c r="SAR4" s="53"/>
      <c r="SAS4" s="53"/>
      <c r="SAT4" s="53"/>
      <c r="SAU4" s="53"/>
      <c r="SAV4" s="53"/>
      <c r="SAW4" s="53"/>
      <c r="SAX4" s="53"/>
      <c r="SAY4" s="53"/>
      <c r="SAZ4" s="53"/>
      <c r="SBA4" s="53"/>
      <c r="SBB4" s="53"/>
      <c r="SBC4" s="53"/>
      <c r="SBD4" s="53"/>
      <c r="SBE4" s="53"/>
      <c r="SBF4" s="53"/>
      <c r="SBG4" s="53"/>
      <c r="SBH4" s="53"/>
      <c r="SBI4" s="53"/>
      <c r="SBJ4" s="53"/>
      <c r="SBK4" s="53"/>
      <c r="SBL4" s="53"/>
      <c r="SBM4" s="53"/>
      <c r="SBN4" s="53"/>
      <c r="SBO4" s="53"/>
      <c r="SBP4" s="53"/>
      <c r="SBQ4" s="53"/>
      <c r="SBR4" s="53"/>
      <c r="SBS4" s="53"/>
      <c r="SBT4" s="53"/>
      <c r="SBU4" s="53"/>
      <c r="SBV4" s="53"/>
      <c r="SBW4" s="53"/>
      <c r="SBX4" s="53"/>
      <c r="SBY4" s="53"/>
      <c r="SBZ4" s="53"/>
      <c r="SCA4" s="53"/>
      <c r="SCB4" s="53"/>
      <c r="SCC4" s="53"/>
      <c r="SCD4" s="53"/>
      <c r="SCE4" s="53"/>
      <c r="SCF4" s="53"/>
      <c r="SCG4" s="53"/>
      <c r="SCH4" s="53"/>
      <c r="SCI4" s="53"/>
      <c r="SCJ4" s="53"/>
      <c r="SCK4" s="53"/>
      <c r="SCL4" s="53"/>
      <c r="SCM4" s="53"/>
      <c r="SCN4" s="53"/>
      <c r="SCO4" s="53"/>
      <c r="SCP4" s="53"/>
      <c r="SCQ4" s="53"/>
      <c r="SCR4" s="53"/>
      <c r="SCS4" s="53"/>
      <c r="SCT4" s="53"/>
      <c r="SCU4" s="53"/>
      <c r="SCV4" s="53"/>
      <c r="SCW4" s="53"/>
      <c r="SCX4" s="53"/>
      <c r="SCY4" s="53"/>
      <c r="SCZ4" s="53"/>
      <c r="SDA4" s="53"/>
      <c r="SDB4" s="53"/>
      <c r="SDC4" s="53"/>
      <c r="SDD4" s="53"/>
      <c r="SDE4" s="53"/>
      <c r="SDF4" s="53"/>
      <c r="SDG4" s="53"/>
      <c r="SDH4" s="53"/>
      <c r="SDI4" s="53"/>
      <c r="SDJ4" s="53"/>
      <c r="SDK4" s="53"/>
      <c r="SDL4" s="53"/>
      <c r="SDM4" s="53"/>
      <c r="SDN4" s="53"/>
      <c r="SDO4" s="53"/>
      <c r="SDP4" s="53"/>
      <c r="SDQ4" s="53"/>
      <c r="SDR4" s="53"/>
      <c r="SDS4" s="53"/>
      <c r="SDT4" s="53"/>
      <c r="SDU4" s="53"/>
      <c r="SDV4" s="53"/>
      <c r="SDW4" s="53"/>
      <c r="SDX4" s="53"/>
      <c r="SDY4" s="53"/>
      <c r="SDZ4" s="53"/>
      <c r="SEA4" s="53"/>
      <c r="SEB4" s="53"/>
      <c r="SEC4" s="53"/>
      <c r="SED4" s="53"/>
      <c r="SEE4" s="53"/>
      <c r="SEF4" s="53"/>
      <c r="SEG4" s="53"/>
      <c r="SEH4" s="53"/>
      <c r="SEI4" s="53"/>
      <c r="SEJ4" s="53"/>
      <c r="SEK4" s="53"/>
      <c r="SEL4" s="53"/>
      <c r="SEM4" s="53"/>
      <c r="SEN4" s="53"/>
      <c r="SEO4" s="53"/>
      <c r="SEP4" s="53"/>
      <c r="SEQ4" s="53"/>
      <c r="SER4" s="53"/>
      <c r="SES4" s="53"/>
      <c r="SET4" s="53"/>
      <c r="SEU4" s="53"/>
      <c r="SEV4" s="53"/>
      <c r="SEW4" s="53"/>
      <c r="SEX4" s="53"/>
      <c r="SEY4" s="53"/>
      <c r="SEZ4" s="53"/>
      <c r="SFA4" s="53"/>
      <c r="SFB4" s="53"/>
      <c r="SFC4" s="53"/>
      <c r="SFD4" s="53"/>
      <c r="SFE4" s="53"/>
      <c r="SFF4" s="53"/>
      <c r="SFG4" s="53"/>
      <c r="SFH4" s="53"/>
      <c r="SFI4" s="53"/>
      <c r="SFJ4" s="53"/>
      <c r="SFK4" s="53"/>
      <c r="SFL4" s="53"/>
      <c r="SFM4" s="53"/>
      <c r="SFN4" s="53"/>
      <c r="SFO4" s="53"/>
      <c r="SFP4" s="53"/>
      <c r="SFQ4" s="53"/>
      <c r="SFR4" s="53"/>
      <c r="SFS4" s="53"/>
      <c r="SFT4" s="53"/>
      <c r="SFU4" s="53"/>
      <c r="SFV4" s="53"/>
      <c r="SFW4" s="53"/>
      <c r="SFX4" s="53"/>
      <c r="SFY4" s="53"/>
      <c r="SFZ4" s="53"/>
      <c r="SGA4" s="53"/>
      <c r="SGB4" s="53"/>
      <c r="SGC4" s="53"/>
      <c r="SGD4" s="53"/>
      <c r="SGE4" s="53"/>
      <c r="SGF4" s="53"/>
      <c r="SGG4" s="53"/>
      <c r="SGH4" s="53"/>
      <c r="SGI4" s="53"/>
      <c r="SGJ4" s="53"/>
      <c r="SGK4" s="53"/>
      <c r="SGL4" s="53"/>
      <c r="SGM4" s="53"/>
      <c r="SGN4" s="53"/>
      <c r="SGO4" s="53"/>
      <c r="SGP4" s="53"/>
      <c r="SGQ4" s="53"/>
      <c r="SGR4" s="53"/>
      <c r="SGS4" s="53"/>
      <c r="SGT4" s="53"/>
      <c r="SGU4" s="53"/>
      <c r="SGV4" s="53"/>
      <c r="SGW4" s="53"/>
      <c r="SGX4" s="53"/>
      <c r="SGY4" s="53"/>
      <c r="SGZ4" s="53"/>
      <c r="SHA4" s="53"/>
      <c r="SHB4" s="53"/>
      <c r="SHC4" s="53"/>
      <c r="SHD4" s="53"/>
      <c r="SHE4" s="53"/>
      <c r="SHF4" s="53"/>
      <c r="SHG4" s="53"/>
      <c r="SHH4" s="53"/>
      <c r="SHI4" s="53"/>
      <c r="SHJ4" s="53"/>
      <c r="SHK4" s="53"/>
      <c r="SHL4" s="53"/>
      <c r="SHM4" s="53"/>
      <c r="SHN4" s="53"/>
      <c r="SHO4" s="53"/>
      <c r="SHP4" s="53"/>
      <c r="SHQ4" s="53"/>
      <c r="SHR4" s="53"/>
      <c r="SHS4" s="53"/>
      <c r="SHT4" s="53"/>
      <c r="SHU4" s="53"/>
      <c r="SHV4" s="53"/>
      <c r="SHW4" s="53"/>
      <c r="SHX4" s="53"/>
      <c r="SHY4" s="53"/>
      <c r="SHZ4" s="53"/>
      <c r="SIA4" s="53"/>
      <c r="SIB4" s="53"/>
      <c r="SIC4" s="53"/>
      <c r="SID4" s="53"/>
      <c r="SIE4" s="53"/>
      <c r="SIF4" s="53"/>
      <c r="SIG4" s="53"/>
      <c r="SIH4" s="53"/>
      <c r="SII4" s="53"/>
      <c r="SIJ4" s="53"/>
      <c r="SIK4" s="53"/>
      <c r="SIL4" s="53"/>
      <c r="SIM4" s="53"/>
      <c r="SIN4" s="53"/>
      <c r="SIO4" s="53"/>
      <c r="SIP4" s="53"/>
      <c r="SIQ4" s="53"/>
      <c r="SIR4" s="53"/>
      <c r="SIS4" s="53"/>
      <c r="SIT4" s="53"/>
      <c r="SIU4" s="53"/>
      <c r="SIV4" s="53"/>
      <c r="SIW4" s="53"/>
      <c r="SIX4" s="53"/>
      <c r="SIY4" s="53"/>
      <c r="SIZ4" s="53"/>
      <c r="SJA4" s="53"/>
      <c r="SJB4" s="53"/>
      <c r="SJC4" s="53"/>
      <c r="SJD4" s="53"/>
      <c r="SJE4" s="53"/>
      <c r="SJF4" s="53"/>
      <c r="SJG4" s="53"/>
      <c r="SJH4" s="53"/>
      <c r="SJI4" s="53"/>
      <c r="SJJ4" s="53"/>
      <c r="SJK4" s="53"/>
      <c r="SJL4" s="53"/>
      <c r="SJM4" s="53"/>
      <c r="SJN4" s="53"/>
      <c r="SJO4" s="53"/>
      <c r="SJP4" s="53"/>
      <c r="SJQ4" s="53"/>
      <c r="SJR4" s="53"/>
      <c r="SJS4" s="53"/>
      <c r="SJT4" s="53"/>
      <c r="SJU4" s="53"/>
      <c r="SJV4" s="53"/>
      <c r="SJW4" s="53"/>
      <c r="SJX4" s="53"/>
      <c r="SJY4" s="53"/>
      <c r="SJZ4" s="53"/>
      <c r="SKA4" s="53"/>
      <c r="SKB4" s="53"/>
      <c r="SKC4" s="53"/>
      <c r="SKD4" s="53"/>
      <c r="SKE4" s="53"/>
      <c r="SKF4" s="53"/>
      <c r="SKG4" s="53"/>
      <c r="SKH4" s="53"/>
      <c r="SKI4" s="53"/>
      <c r="SKJ4" s="53"/>
      <c r="SKK4" s="53"/>
      <c r="SKL4" s="53"/>
      <c r="SKM4" s="53"/>
      <c r="SKN4" s="53"/>
      <c r="SKO4" s="53"/>
      <c r="SKP4" s="53"/>
      <c r="SKQ4" s="53"/>
      <c r="SKR4" s="53"/>
      <c r="SKS4" s="53"/>
      <c r="SKT4" s="53"/>
      <c r="SKU4" s="53"/>
      <c r="SKV4" s="53"/>
      <c r="SKW4" s="53"/>
      <c r="SKX4" s="53"/>
      <c r="SKY4" s="53"/>
      <c r="SKZ4" s="53"/>
      <c r="SLA4" s="53"/>
      <c r="SLB4" s="53"/>
      <c r="SLC4" s="53"/>
      <c r="SLD4" s="53"/>
      <c r="SLE4" s="53"/>
      <c r="SLF4" s="53"/>
      <c r="SLG4" s="53"/>
      <c r="SLH4" s="53"/>
      <c r="SLI4" s="53"/>
      <c r="SLJ4" s="53"/>
      <c r="SLK4" s="53"/>
      <c r="SLL4" s="53"/>
      <c r="SLM4" s="53"/>
      <c r="SLN4" s="53"/>
      <c r="SLO4" s="53"/>
      <c r="SLP4" s="53"/>
      <c r="SLQ4" s="53"/>
      <c r="SLR4" s="53"/>
      <c r="SLS4" s="53"/>
      <c r="SLT4" s="53"/>
      <c r="SLU4" s="53"/>
      <c r="SLV4" s="53"/>
      <c r="SLW4" s="53"/>
      <c r="SLX4" s="53"/>
      <c r="SLY4" s="53"/>
      <c r="SLZ4" s="53"/>
      <c r="SMA4" s="53"/>
      <c r="SMB4" s="53"/>
      <c r="SMC4" s="53"/>
      <c r="SMD4" s="53"/>
      <c r="SME4" s="53"/>
      <c r="SMF4" s="53"/>
      <c r="SMG4" s="53"/>
      <c r="SMH4" s="53"/>
      <c r="SMI4" s="53"/>
      <c r="SMJ4" s="53"/>
      <c r="SMK4" s="53"/>
      <c r="SML4" s="53"/>
      <c r="SMM4" s="53"/>
      <c r="SMN4" s="53"/>
      <c r="SMO4" s="53"/>
      <c r="SMP4" s="53"/>
      <c r="SMQ4" s="53"/>
      <c r="SMR4" s="53"/>
      <c r="SMS4" s="53"/>
      <c r="SMT4" s="53"/>
      <c r="SMU4" s="53"/>
      <c r="SMV4" s="53"/>
      <c r="SMW4" s="53"/>
      <c r="SMX4" s="53"/>
      <c r="SMY4" s="53"/>
      <c r="SMZ4" s="53"/>
      <c r="SNA4" s="53"/>
      <c r="SNB4" s="53"/>
      <c r="SNC4" s="53"/>
      <c r="SND4" s="53"/>
      <c r="SNE4" s="53"/>
      <c r="SNF4" s="53"/>
      <c r="SNG4" s="53"/>
      <c r="SNH4" s="53"/>
      <c r="SNI4" s="53"/>
      <c r="SNJ4" s="53"/>
      <c r="SNK4" s="53"/>
      <c r="SNL4" s="53"/>
      <c r="SNM4" s="53"/>
      <c r="SNN4" s="53"/>
      <c r="SNO4" s="53"/>
      <c r="SNP4" s="53"/>
      <c r="SNQ4" s="53"/>
      <c r="SNR4" s="53"/>
      <c r="SNS4" s="53"/>
      <c r="SNT4" s="53"/>
      <c r="SNU4" s="53"/>
      <c r="SNV4" s="53"/>
      <c r="SNW4" s="53"/>
      <c r="SNX4" s="53"/>
      <c r="SNY4" s="53"/>
      <c r="SNZ4" s="53"/>
      <c r="SOA4" s="53"/>
      <c r="SOB4" s="53"/>
      <c r="SOC4" s="53"/>
      <c r="SOD4" s="53"/>
      <c r="SOE4" s="53"/>
      <c r="SOF4" s="53"/>
      <c r="SOG4" s="53"/>
      <c r="SOH4" s="53"/>
      <c r="SOI4" s="53"/>
      <c r="SOJ4" s="53"/>
      <c r="SOK4" s="53"/>
      <c r="SOL4" s="53"/>
      <c r="SOM4" s="53"/>
      <c r="SON4" s="53"/>
      <c r="SOO4" s="53"/>
      <c r="SOP4" s="53"/>
      <c r="SOQ4" s="53"/>
      <c r="SOR4" s="53"/>
      <c r="SOS4" s="53"/>
      <c r="SOT4" s="53"/>
      <c r="SOU4" s="53"/>
      <c r="SOV4" s="53"/>
      <c r="SOW4" s="53"/>
      <c r="SOX4" s="53"/>
      <c r="SOY4" s="53"/>
      <c r="SOZ4" s="53"/>
      <c r="SPA4" s="53"/>
      <c r="SPB4" s="53"/>
      <c r="SPC4" s="53"/>
      <c r="SPD4" s="53"/>
      <c r="SPE4" s="53"/>
      <c r="SPF4" s="53"/>
      <c r="SPG4" s="53"/>
      <c r="SPH4" s="53"/>
      <c r="SPI4" s="53"/>
      <c r="SPJ4" s="53"/>
      <c r="SPK4" s="53"/>
      <c r="SPL4" s="53"/>
      <c r="SPM4" s="53"/>
      <c r="SPN4" s="53"/>
      <c r="SPO4" s="53"/>
      <c r="SPP4" s="53"/>
      <c r="SPQ4" s="53"/>
      <c r="SPR4" s="53"/>
      <c r="SPS4" s="53"/>
      <c r="SPT4" s="53"/>
      <c r="SPU4" s="53"/>
      <c r="SPV4" s="53"/>
      <c r="SPW4" s="53"/>
      <c r="SPX4" s="53"/>
      <c r="SPY4" s="53"/>
      <c r="SPZ4" s="53"/>
      <c r="SQA4" s="53"/>
      <c r="SQB4" s="53"/>
      <c r="SQC4" s="53"/>
      <c r="SQD4" s="53"/>
      <c r="SQE4" s="53"/>
      <c r="SQF4" s="53"/>
      <c r="SQG4" s="53"/>
      <c r="SQH4" s="53"/>
      <c r="SQI4" s="53"/>
      <c r="SQJ4" s="53"/>
      <c r="SQK4" s="53"/>
      <c r="SQL4" s="53"/>
      <c r="SQM4" s="53"/>
      <c r="SQN4" s="53"/>
      <c r="SQO4" s="53"/>
      <c r="SQP4" s="53"/>
      <c r="SQQ4" s="53"/>
      <c r="SQR4" s="53"/>
      <c r="SQS4" s="53"/>
      <c r="SQT4" s="53"/>
      <c r="SQU4" s="53"/>
      <c r="SQV4" s="53"/>
      <c r="SQW4" s="53"/>
      <c r="SQX4" s="53"/>
      <c r="SQY4" s="53"/>
      <c r="SQZ4" s="53"/>
      <c r="SRA4" s="53"/>
      <c r="SRB4" s="53"/>
      <c r="SRC4" s="53"/>
      <c r="SRD4" s="53"/>
      <c r="SRE4" s="53"/>
      <c r="SRF4" s="53"/>
      <c r="SRG4" s="53"/>
      <c r="SRH4" s="53"/>
      <c r="SRI4" s="53"/>
      <c r="SRJ4" s="53"/>
      <c r="SRK4" s="53"/>
      <c r="SRL4" s="53"/>
      <c r="SRM4" s="53"/>
      <c r="SRN4" s="53"/>
      <c r="SRO4" s="53"/>
      <c r="SRP4" s="53"/>
      <c r="SRQ4" s="53"/>
      <c r="SRR4" s="53"/>
      <c r="SRS4" s="53"/>
      <c r="SRT4" s="53"/>
      <c r="SRU4" s="53"/>
      <c r="SRV4" s="53"/>
      <c r="SRW4" s="53"/>
      <c r="SRX4" s="53"/>
      <c r="SRY4" s="53"/>
      <c r="SRZ4" s="53"/>
      <c r="SSA4" s="53"/>
      <c r="SSB4" s="53"/>
      <c r="SSC4" s="53"/>
      <c r="SSD4" s="53"/>
      <c r="SSE4" s="53"/>
      <c r="SSF4" s="53"/>
      <c r="SSG4" s="53"/>
      <c r="SSH4" s="53"/>
      <c r="SSI4" s="53"/>
      <c r="SSJ4" s="53"/>
      <c r="SSK4" s="53"/>
      <c r="SSL4" s="53"/>
      <c r="SSM4" s="53"/>
      <c r="SSN4" s="53"/>
      <c r="SSO4" s="53"/>
      <c r="SSP4" s="53"/>
      <c r="SSQ4" s="53"/>
      <c r="SSR4" s="53"/>
      <c r="SSS4" s="53"/>
      <c r="SST4" s="53"/>
      <c r="SSU4" s="53"/>
      <c r="SSV4" s="53"/>
      <c r="SSW4" s="53"/>
      <c r="SSX4" s="53"/>
      <c r="SSY4" s="53"/>
      <c r="SSZ4" s="53"/>
      <c r="STA4" s="53"/>
      <c r="STB4" s="53"/>
      <c r="STC4" s="53"/>
      <c r="STD4" s="53"/>
      <c r="STE4" s="53"/>
      <c r="STF4" s="53"/>
      <c r="STG4" s="53"/>
      <c r="STH4" s="53"/>
      <c r="STI4" s="53"/>
      <c r="STJ4" s="53"/>
      <c r="STK4" s="53"/>
      <c r="STL4" s="53"/>
      <c r="STM4" s="53"/>
      <c r="STN4" s="53"/>
      <c r="STO4" s="53"/>
      <c r="STP4" s="53"/>
      <c r="STQ4" s="53"/>
      <c r="STR4" s="53"/>
      <c r="STS4" s="53"/>
      <c r="STT4" s="53"/>
      <c r="STU4" s="53"/>
      <c r="STV4" s="53"/>
      <c r="STW4" s="53"/>
      <c r="STX4" s="53"/>
      <c r="STY4" s="53"/>
      <c r="STZ4" s="53"/>
      <c r="SUA4" s="53"/>
      <c r="SUB4" s="53"/>
      <c r="SUC4" s="53"/>
      <c r="SUD4" s="53"/>
      <c r="SUE4" s="53"/>
      <c r="SUF4" s="53"/>
      <c r="SUG4" s="53"/>
      <c r="SUH4" s="53"/>
      <c r="SUI4" s="53"/>
      <c r="SUJ4" s="53"/>
      <c r="SUK4" s="53"/>
      <c r="SUL4" s="53"/>
      <c r="SUM4" s="53"/>
      <c r="SUN4" s="53"/>
      <c r="SUO4" s="53"/>
      <c r="SUP4" s="53"/>
      <c r="SUQ4" s="53"/>
      <c r="SUR4" s="53"/>
      <c r="SUS4" s="53"/>
      <c r="SUT4" s="53"/>
      <c r="SUU4" s="53"/>
      <c r="SUV4" s="53"/>
      <c r="SUW4" s="53"/>
      <c r="SUX4" s="53"/>
      <c r="SUY4" s="53"/>
      <c r="SUZ4" s="53"/>
      <c r="SVA4" s="53"/>
      <c r="SVB4" s="53"/>
      <c r="SVC4" s="53"/>
      <c r="SVD4" s="53"/>
      <c r="SVE4" s="53"/>
      <c r="SVF4" s="53"/>
      <c r="SVG4" s="53"/>
      <c r="SVH4" s="53"/>
      <c r="SVI4" s="53"/>
      <c r="SVJ4" s="53"/>
      <c r="SVK4" s="53"/>
      <c r="SVL4" s="53"/>
      <c r="SVM4" s="53"/>
      <c r="SVN4" s="53"/>
      <c r="SVO4" s="53"/>
      <c r="SVP4" s="53"/>
      <c r="SVQ4" s="53"/>
      <c r="SVR4" s="53"/>
      <c r="SVS4" s="53"/>
      <c r="SVT4" s="53"/>
      <c r="SVU4" s="53"/>
      <c r="SVV4" s="53"/>
      <c r="SVW4" s="53"/>
      <c r="SVX4" s="53"/>
      <c r="SVY4" s="53"/>
      <c r="SVZ4" s="53"/>
      <c r="SWA4" s="53"/>
      <c r="SWB4" s="53"/>
      <c r="SWC4" s="53"/>
      <c r="SWD4" s="53"/>
      <c r="SWE4" s="53"/>
      <c r="SWF4" s="53"/>
      <c r="SWG4" s="53"/>
      <c r="SWH4" s="53"/>
      <c r="SWI4" s="53"/>
      <c r="SWJ4" s="53"/>
      <c r="SWK4" s="53"/>
      <c r="SWL4" s="53"/>
      <c r="SWM4" s="53"/>
      <c r="SWN4" s="53"/>
      <c r="SWO4" s="53"/>
      <c r="SWP4" s="53"/>
      <c r="SWQ4" s="53"/>
      <c r="SWR4" s="53"/>
      <c r="SWS4" s="53"/>
      <c r="SWT4" s="53"/>
      <c r="SWU4" s="53"/>
      <c r="SWV4" s="53"/>
      <c r="SWW4" s="53"/>
      <c r="SWX4" s="53"/>
      <c r="SWY4" s="53"/>
      <c r="SWZ4" s="53"/>
      <c r="SXA4" s="53"/>
      <c r="SXB4" s="53"/>
      <c r="SXC4" s="53"/>
      <c r="SXD4" s="53"/>
      <c r="SXE4" s="53"/>
      <c r="SXF4" s="53"/>
      <c r="SXG4" s="53"/>
      <c r="SXH4" s="53"/>
      <c r="SXI4" s="53"/>
      <c r="SXJ4" s="53"/>
      <c r="SXK4" s="53"/>
      <c r="SXL4" s="53"/>
      <c r="SXM4" s="53"/>
      <c r="SXN4" s="53"/>
      <c r="SXO4" s="53"/>
      <c r="SXP4" s="53"/>
      <c r="SXQ4" s="53"/>
      <c r="SXR4" s="53"/>
      <c r="SXS4" s="53"/>
      <c r="SXT4" s="53"/>
      <c r="SXU4" s="53"/>
      <c r="SXV4" s="53"/>
      <c r="SXW4" s="53"/>
      <c r="SXX4" s="53"/>
      <c r="SXY4" s="53"/>
      <c r="SXZ4" s="53"/>
      <c r="SYA4" s="53"/>
      <c r="SYB4" s="53"/>
      <c r="SYC4" s="53"/>
      <c r="SYD4" s="53"/>
      <c r="SYE4" s="53"/>
      <c r="SYF4" s="53"/>
      <c r="SYG4" s="53"/>
      <c r="SYH4" s="53"/>
      <c r="SYI4" s="53"/>
      <c r="SYJ4" s="53"/>
      <c r="SYK4" s="53"/>
      <c r="SYL4" s="53"/>
      <c r="SYM4" s="53"/>
      <c r="SYN4" s="53"/>
      <c r="SYO4" s="53"/>
      <c r="SYP4" s="53"/>
      <c r="SYQ4" s="53"/>
      <c r="SYR4" s="53"/>
      <c r="SYS4" s="53"/>
      <c r="SYT4" s="53"/>
      <c r="SYU4" s="53"/>
      <c r="SYV4" s="53"/>
      <c r="SYW4" s="53"/>
      <c r="SYX4" s="53"/>
      <c r="SYY4" s="53"/>
      <c r="SYZ4" s="53"/>
      <c r="SZA4" s="53"/>
      <c r="SZB4" s="53"/>
      <c r="SZC4" s="53"/>
      <c r="SZD4" s="53"/>
      <c r="SZE4" s="53"/>
      <c r="SZF4" s="53"/>
      <c r="SZG4" s="53"/>
      <c r="SZH4" s="53"/>
      <c r="SZI4" s="53"/>
      <c r="SZJ4" s="53"/>
      <c r="SZK4" s="53"/>
      <c r="SZL4" s="53"/>
      <c r="SZM4" s="53"/>
      <c r="SZN4" s="53"/>
      <c r="SZO4" s="53"/>
      <c r="SZP4" s="53"/>
      <c r="SZQ4" s="53"/>
      <c r="SZR4" s="53"/>
      <c r="SZS4" s="53"/>
      <c r="SZT4" s="53"/>
      <c r="SZU4" s="53"/>
      <c r="SZV4" s="53"/>
      <c r="SZW4" s="53"/>
      <c r="SZX4" s="53"/>
      <c r="SZY4" s="53"/>
      <c r="SZZ4" s="53"/>
      <c r="TAA4" s="53"/>
      <c r="TAB4" s="53"/>
      <c r="TAC4" s="53"/>
      <c r="TAD4" s="53"/>
      <c r="TAE4" s="53"/>
      <c r="TAF4" s="53"/>
      <c r="TAG4" s="53"/>
      <c r="TAH4" s="53"/>
      <c r="TAI4" s="53"/>
      <c r="TAJ4" s="53"/>
      <c r="TAK4" s="53"/>
      <c r="TAL4" s="53"/>
      <c r="TAM4" s="53"/>
      <c r="TAN4" s="53"/>
      <c r="TAO4" s="53"/>
      <c r="TAP4" s="53"/>
      <c r="TAQ4" s="53"/>
      <c r="TAR4" s="53"/>
      <c r="TAS4" s="53"/>
      <c r="TAT4" s="53"/>
      <c r="TAU4" s="53"/>
      <c r="TAV4" s="53"/>
      <c r="TAW4" s="53"/>
      <c r="TAX4" s="53"/>
      <c r="TAY4" s="53"/>
      <c r="TAZ4" s="53"/>
      <c r="TBA4" s="53"/>
      <c r="TBB4" s="53"/>
      <c r="TBC4" s="53"/>
      <c r="TBD4" s="53"/>
      <c r="TBE4" s="53"/>
      <c r="TBF4" s="53"/>
      <c r="TBG4" s="53"/>
      <c r="TBH4" s="53"/>
      <c r="TBI4" s="53"/>
      <c r="TBJ4" s="53"/>
      <c r="TBK4" s="53"/>
      <c r="TBL4" s="53"/>
      <c r="TBM4" s="53"/>
      <c r="TBN4" s="53"/>
      <c r="TBO4" s="53"/>
      <c r="TBP4" s="53"/>
      <c r="TBQ4" s="53"/>
      <c r="TBR4" s="53"/>
      <c r="TBS4" s="53"/>
      <c r="TBT4" s="53"/>
      <c r="TBU4" s="53"/>
      <c r="TBV4" s="53"/>
      <c r="TBW4" s="53"/>
      <c r="TBX4" s="53"/>
      <c r="TBY4" s="53"/>
      <c r="TBZ4" s="53"/>
      <c r="TCA4" s="53"/>
      <c r="TCB4" s="53"/>
      <c r="TCC4" s="53"/>
      <c r="TCD4" s="53"/>
      <c r="TCE4" s="53"/>
      <c r="TCF4" s="53"/>
      <c r="TCG4" s="53"/>
      <c r="TCH4" s="53"/>
      <c r="TCI4" s="53"/>
      <c r="TCJ4" s="53"/>
      <c r="TCK4" s="53"/>
      <c r="TCL4" s="53"/>
      <c r="TCM4" s="53"/>
      <c r="TCN4" s="53"/>
      <c r="TCO4" s="53"/>
      <c r="TCP4" s="53"/>
      <c r="TCQ4" s="53"/>
      <c r="TCR4" s="53"/>
      <c r="TCS4" s="53"/>
      <c r="TCT4" s="53"/>
      <c r="TCU4" s="53"/>
      <c r="TCV4" s="53"/>
      <c r="TCW4" s="53"/>
      <c r="TCX4" s="53"/>
      <c r="TCY4" s="53"/>
      <c r="TCZ4" s="53"/>
      <c r="TDA4" s="53"/>
      <c r="TDB4" s="53"/>
      <c r="TDC4" s="53"/>
      <c r="TDD4" s="53"/>
      <c r="TDE4" s="53"/>
      <c r="TDF4" s="53"/>
      <c r="TDG4" s="53"/>
      <c r="TDH4" s="53"/>
      <c r="TDI4" s="53"/>
      <c r="TDJ4" s="53"/>
      <c r="TDK4" s="53"/>
      <c r="TDL4" s="53"/>
      <c r="TDM4" s="53"/>
      <c r="TDN4" s="53"/>
      <c r="TDO4" s="53"/>
      <c r="TDP4" s="53"/>
      <c r="TDQ4" s="53"/>
      <c r="TDR4" s="53"/>
      <c r="TDS4" s="53"/>
      <c r="TDT4" s="53"/>
      <c r="TDU4" s="53"/>
      <c r="TDV4" s="53"/>
      <c r="TDW4" s="53"/>
      <c r="TDX4" s="53"/>
      <c r="TDY4" s="53"/>
      <c r="TDZ4" s="53"/>
      <c r="TEA4" s="53"/>
      <c r="TEB4" s="53"/>
      <c r="TEC4" s="53"/>
      <c r="TED4" s="53"/>
      <c r="TEE4" s="53"/>
      <c r="TEF4" s="53"/>
      <c r="TEG4" s="53"/>
      <c r="TEH4" s="53"/>
      <c r="TEI4" s="53"/>
      <c r="TEJ4" s="53"/>
      <c r="TEK4" s="53"/>
      <c r="TEL4" s="53"/>
      <c r="TEM4" s="53"/>
      <c r="TEN4" s="53"/>
      <c r="TEO4" s="53"/>
      <c r="TEP4" s="53"/>
      <c r="TEQ4" s="53"/>
      <c r="TER4" s="53"/>
      <c r="TES4" s="53"/>
      <c r="TET4" s="53"/>
      <c r="TEU4" s="53"/>
      <c r="TEV4" s="53"/>
      <c r="TEW4" s="53"/>
      <c r="TEX4" s="53"/>
      <c r="TEY4" s="53"/>
      <c r="TEZ4" s="53"/>
      <c r="TFA4" s="53"/>
      <c r="TFB4" s="53"/>
      <c r="TFC4" s="53"/>
      <c r="TFD4" s="53"/>
      <c r="TFE4" s="53"/>
      <c r="TFF4" s="53"/>
      <c r="TFG4" s="53"/>
      <c r="TFH4" s="53"/>
      <c r="TFI4" s="53"/>
      <c r="TFJ4" s="53"/>
      <c r="TFK4" s="53"/>
      <c r="TFL4" s="53"/>
      <c r="TFM4" s="53"/>
      <c r="TFN4" s="53"/>
      <c r="TFO4" s="53"/>
      <c r="TFP4" s="53"/>
      <c r="TFQ4" s="53"/>
      <c r="TFR4" s="53"/>
      <c r="TFS4" s="53"/>
      <c r="TFT4" s="53"/>
      <c r="TFU4" s="53"/>
      <c r="TFV4" s="53"/>
      <c r="TFW4" s="53"/>
      <c r="TFX4" s="53"/>
      <c r="TFY4" s="53"/>
      <c r="TFZ4" s="53"/>
      <c r="TGA4" s="53"/>
      <c r="TGB4" s="53"/>
      <c r="TGC4" s="53"/>
      <c r="TGD4" s="53"/>
      <c r="TGE4" s="53"/>
      <c r="TGF4" s="53"/>
      <c r="TGG4" s="53"/>
      <c r="TGH4" s="53"/>
      <c r="TGI4" s="53"/>
      <c r="TGJ4" s="53"/>
      <c r="TGK4" s="53"/>
      <c r="TGL4" s="53"/>
      <c r="TGM4" s="53"/>
      <c r="TGN4" s="53"/>
      <c r="TGO4" s="53"/>
      <c r="TGP4" s="53"/>
      <c r="TGQ4" s="53"/>
      <c r="TGR4" s="53"/>
      <c r="TGS4" s="53"/>
      <c r="TGT4" s="53"/>
      <c r="TGU4" s="53"/>
      <c r="TGV4" s="53"/>
      <c r="TGW4" s="53"/>
      <c r="TGX4" s="53"/>
      <c r="TGY4" s="53"/>
      <c r="TGZ4" s="53"/>
      <c r="THA4" s="53"/>
      <c r="THB4" s="53"/>
      <c r="THC4" s="53"/>
      <c r="THD4" s="53"/>
      <c r="THE4" s="53"/>
      <c r="THF4" s="53"/>
      <c r="THG4" s="53"/>
      <c r="THH4" s="53"/>
      <c r="THI4" s="53"/>
      <c r="THJ4" s="53"/>
      <c r="THK4" s="53"/>
      <c r="THL4" s="53"/>
      <c r="THM4" s="53"/>
      <c r="THN4" s="53"/>
      <c r="THO4" s="53"/>
      <c r="THP4" s="53"/>
      <c r="THQ4" s="53"/>
      <c r="THR4" s="53"/>
      <c r="THS4" s="53"/>
      <c r="THT4" s="53"/>
      <c r="THU4" s="53"/>
      <c r="THV4" s="53"/>
      <c r="THW4" s="53"/>
      <c r="THX4" s="53"/>
      <c r="THY4" s="53"/>
      <c r="THZ4" s="53"/>
      <c r="TIA4" s="53"/>
      <c r="TIB4" s="53"/>
      <c r="TIC4" s="53"/>
      <c r="TID4" s="53"/>
      <c r="TIE4" s="53"/>
      <c r="TIF4" s="53"/>
      <c r="TIG4" s="53"/>
      <c r="TIH4" s="53"/>
      <c r="TII4" s="53"/>
      <c r="TIJ4" s="53"/>
      <c r="TIK4" s="53"/>
      <c r="TIL4" s="53"/>
      <c r="TIM4" s="53"/>
      <c r="TIN4" s="53"/>
      <c r="TIO4" s="53"/>
      <c r="TIP4" s="53"/>
      <c r="TIQ4" s="53"/>
      <c r="TIR4" s="53"/>
      <c r="TIS4" s="53"/>
      <c r="TIT4" s="53"/>
      <c r="TIU4" s="53"/>
      <c r="TIV4" s="53"/>
      <c r="TIW4" s="53"/>
      <c r="TIX4" s="53"/>
      <c r="TIY4" s="53"/>
      <c r="TIZ4" s="53"/>
      <c r="TJA4" s="53"/>
      <c r="TJB4" s="53"/>
      <c r="TJC4" s="53"/>
      <c r="TJD4" s="53"/>
      <c r="TJE4" s="53"/>
      <c r="TJF4" s="53"/>
      <c r="TJG4" s="53"/>
      <c r="TJH4" s="53"/>
      <c r="TJI4" s="53"/>
      <c r="TJJ4" s="53"/>
      <c r="TJK4" s="53"/>
      <c r="TJL4" s="53"/>
      <c r="TJM4" s="53"/>
      <c r="TJN4" s="53"/>
      <c r="TJO4" s="53"/>
      <c r="TJP4" s="53"/>
      <c r="TJQ4" s="53"/>
      <c r="TJR4" s="53"/>
      <c r="TJS4" s="53"/>
      <c r="TJT4" s="53"/>
      <c r="TJU4" s="53"/>
      <c r="TJV4" s="53"/>
      <c r="TJW4" s="53"/>
      <c r="TJX4" s="53"/>
      <c r="TJY4" s="53"/>
      <c r="TJZ4" s="53"/>
      <c r="TKA4" s="53"/>
      <c r="TKB4" s="53"/>
      <c r="TKC4" s="53"/>
      <c r="TKD4" s="53"/>
      <c r="TKE4" s="53"/>
      <c r="TKF4" s="53"/>
      <c r="TKG4" s="53"/>
      <c r="TKH4" s="53"/>
      <c r="TKI4" s="53"/>
      <c r="TKJ4" s="53"/>
      <c r="TKK4" s="53"/>
      <c r="TKL4" s="53"/>
      <c r="TKM4" s="53"/>
      <c r="TKN4" s="53"/>
      <c r="TKO4" s="53"/>
      <c r="TKP4" s="53"/>
      <c r="TKQ4" s="53"/>
      <c r="TKR4" s="53"/>
      <c r="TKS4" s="53"/>
      <c r="TKT4" s="53"/>
      <c r="TKU4" s="53"/>
      <c r="TKV4" s="53"/>
      <c r="TKW4" s="53"/>
      <c r="TKX4" s="53"/>
      <c r="TKY4" s="53"/>
      <c r="TKZ4" s="53"/>
      <c r="TLA4" s="53"/>
      <c r="TLB4" s="53"/>
      <c r="TLC4" s="53"/>
      <c r="TLD4" s="53"/>
      <c r="TLE4" s="53"/>
      <c r="TLF4" s="53"/>
      <c r="TLG4" s="53"/>
      <c r="TLH4" s="53"/>
      <c r="TLI4" s="53"/>
      <c r="TLJ4" s="53"/>
      <c r="TLK4" s="53"/>
      <c r="TLL4" s="53"/>
      <c r="TLM4" s="53"/>
      <c r="TLN4" s="53"/>
      <c r="TLO4" s="53"/>
      <c r="TLP4" s="53"/>
      <c r="TLQ4" s="53"/>
      <c r="TLR4" s="53"/>
      <c r="TLS4" s="53"/>
      <c r="TLT4" s="53"/>
      <c r="TLU4" s="53"/>
      <c r="TLV4" s="53"/>
      <c r="TLW4" s="53"/>
      <c r="TLX4" s="53"/>
      <c r="TLY4" s="53"/>
      <c r="TLZ4" s="53"/>
      <c r="TMA4" s="53"/>
      <c r="TMB4" s="53"/>
      <c r="TMC4" s="53"/>
      <c r="TMD4" s="53"/>
      <c r="TME4" s="53"/>
      <c r="TMF4" s="53"/>
      <c r="TMG4" s="53"/>
      <c r="TMH4" s="53"/>
      <c r="TMI4" s="53"/>
      <c r="TMJ4" s="53"/>
      <c r="TMK4" s="53"/>
      <c r="TML4" s="53"/>
      <c r="TMM4" s="53"/>
      <c r="TMN4" s="53"/>
      <c r="TMO4" s="53"/>
      <c r="TMP4" s="53"/>
      <c r="TMQ4" s="53"/>
      <c r="TMR4" s="53"/>
      <c r="TMS4" s="53"/>
      <c r="TMT4" s="53"/>
      <c r="TMU4" s="53"/>
      <c r="TMV4" s="53"/>
      <c r="TMW4" s="53"/>
      <c r="TMX4" s="53"/>
      <c r="TMY4" s="53"/>
      <c r="TMZ4" s="53"/>
      <c r="TNA4" s="53"/>
      <c r="TNB4" s="53"/>
      <c r="TNC4" s="53"/>
      <c r="TND4" s="53"/>
      <c r="TNE4" s="53"/>
      <c r="TNF4" s="53"/>
      <c r="TNG4" s="53"/>
      <c r="TNH4" s="53"/>
      <c r="TNI4" s="53"/>
      <c r="TNJ4" s="53"/>
      <c r="TNK4" s="53"/>
      <c r="TNL4" s="53"/>
      <c r="TNM4" s="53"/>
      <c r="TNN4" s="53"/>
      <c r="TNO4" s="53"/>
      <c r="TNP4" s="53"/>
      <c r="TNQ4" s="53"/>
      <c r="TNR4" s="53"/>
      <c r="TNS4" s="53"/>
      <c r="TNT4" s="53"/>
      <c r="TNU4" s="53"/>
      <c r="TNV4" s="53"/>
      <c r="TNW4" s="53"/>
      <c r="TNX4" s="53"/>
      <c r="TNY4" s="53"/>
      <c r="TNZ4" s="53"/>
      <c r="TOA4" s="53"/>
      <c r="TOB4" s="53"/>
      <c r="TOC4" s="53"/>
      <c r="TOD4" s="53"/>
      <c r="TOE4" s="53"/>
      <c r="TOF4" s="53"/>
      <c r="TOG4" s="53"/>
      <c r="TOH4" s="53"/>
      <c r="TOI4" s="53"/>
      <c r="TOJ4" s="53"/>
      <c r="TOK4" s="53"/>
      <c r="TOL4" s="53"/>
      <c r="TOM4" s="53"/>
      <c r="TON4" s="53"/>
      <c r="TOO4" s="53"/>
      <c r="TOP4" s="53"/>
      <c r="TOQ4" s="53"/>
      <c r="TOR4" s="53"/>
      <c r="TOS4" s="53"/>
      <c r="TOT4" s="53"/>
      <c r="TOU4" s="53"/>
      <c r="TOV4" s="53"/>
      <c r="TOW4" s="53"/>
      <c r="TOX4" s="53"/>
      <c r="TOY4" s="53"/>
      <c r="TOZ4" s="53"/>
      <c r="TPA4" s="53"/>
      <c r="TPB4" s="53"/>
      <c r="TPC4" s="53"/>
      <c r="TPD4" s="53"/>
      <c r="TPE4" s="53"/>
      <c r="TPF4" s="53"/>
      <c r="TPG4" s="53"/>
      <c r="TPH4" s="53"/>
      <c r="TPI4" s="53"/>
      <c r="TPJ4" s="53"/>
      <c r="TPK4" s="53"/>
      <c r="TPL4" s="53"/>
      <c r="TPM4" s="53"/>
      <c r="TPN4" s="53"/>
      <c r="TPO4" s="53"/>
      <c r="TPP4" s="53"/>
      <c r="TPQ4" s="53"/>
      <c r="TPR4" s="53"/>
      <c r="TPS4" s="53"/>
      <c r="TPT4" s="53"/>
      <c r="TPU4" s="53"/>
      <c r="TPV4" s="53"/>
      <c r="TPW4" s="53"/>
      <c r="TPX4" s="53"/>
      <c r="TPY4" s="53"/>
      <c r="TPZ4" s="53"/>
      <c r="TQA4" s="53"/>
      <c r="TQB4" s="53"/>
      <c r="TQC4" s="53"/>
      <c r="TQD4" s="53"/>
      <c r="TQE4" s="53"/>
      <c r="TQF4" s="53"/>
      <c r="TQG4" s="53"/>
      <c r="TQH4" s="53"/>
      <c r="TQI4" s="53"/>
      <c r="TQJ4" s="53"/>
      <c r="TQK4" s="53"/>
      <c r="TQL4" s="53"/>
      <c r="TQM4" s="53"/>
      <c r="TQN4" s="53"/>
      <c r="TQO4" s="53"/>
      <c r="TQP4" s="53"/>
      <c r="TQQ4" s="53"/>
      <c r="TQR4" s="53"/>
      <c r="TQS4" s="53"/>
      <c r="TQT4" s="53"/>
      <c r="TQU4" s="53"/>
      <c r="TQV4" s="53"/>
      <c r="TQW4" s="53"/>
      <c r="TQX4" s="53"/>
      <c r="TQY4" s="53"/>
      <c r="TQZ4" s="53"/>
      <c r="TRA4" s="53"/>
      <c r="TRB4" s="53"/>
      <c r="TRC4" s="53"/>
      <c r="TRD4" s="53"/>
      <c r="TRE4" s="53"/>
      <c r="TRF4" s="53"/>
      <c r="TRG4" s="53"/>
      <c r="TRH4" s="53"/>
      <c r="TRI4" s="53"/>
      <c r="TRJ4" s="53"/>
      <c r="TRK4" s="53"/>
      <c r="TRL4" s="53"/>
      <c r="TRM4" s="53"/>
      <c r="TRN4" s="53"/>
      <c r="TRO4" s="53"/>
      <c r="TRP4" s="53"/>
      <c r="TRQ4" s="53"/>
      <c r="TRR4" s="53"/>
      <c r="TRS4" s="53"/>
      <c r="TRT4" s="53"/>
      <c r="TRU4" s="53"/>
      <c r="TRV4" s="53"/>
      <c r="TRW4" s="53"/>
      <c r="TRX4" s="53"/>
      <c r="TRY4" s="53"/>
      <c r="TRZ4" s="53"/>
      <c r="TSA4" s="53"/>
      <c r="TSB4" s="53"/>
      <c r="TSC4" s="53"/>
      <c r="TSD4" s="53"/>
      <c r="TSE4" s="53"/>
      <c r="TSF4" s="53"/>
      <c r="TSG4" s="53"/>
      <c r="TSH4" s="53"/>
      <c r="TSI4" s="53"/>
      <c r="TSJ4" s="53"/>
      <c r="TSK4" s="53"/>
      <c r="TSL4" s="53"/>
      <c r="TSM4" s="53"/>
      <c r="TSN4" s="53"/>
      <c r="TSO4" s="53"/>
      <c r="TSP4" s="53"/>
      <c r="TSQ4" s="53"/>
      <c r="TSR4" s="53"/>
      <c r="TSS4" s="53"/>
      <c r="TST4" s="53"/>
      <c r="TSU4" s="53"/>
      <c r="TSV4" s="53"/>
      <c r="TSW4" s="53"/>
      <c r="TSX4" s="53"/>
      <c r="TSY4" s="53"/>
      <c r="TSZ4" s="53"/>
      <c r="TTA4" s="53"/>
      <c r="TTB4" s="53"/>
      <c r="TTC4" s="53"/>
      <c r="TTD4" s="53"/>
      <c r="TTE4" s="53"/>
      <c r="TTF4" s="53"/>
      <c r="TTG4" s="53"/>
      <c r="TTH4" s="53"/>
      <c r="TTI4" s="53"/>
      <c r="TTJ4" s="53"/>
      <c r="TTK4" s="53"/>
      <c r="TTL4" s="53"/>
      <c r="TTM4" s="53"/>
      <c r="TTN4" s="53"/>
      <c r="TTO4" s="53"/>
      <c r="TTP4" s="53"/>
      <c r="TTQ4" s="53"/>
      <c r="TTR4" s="53"/>
      <c r="TTS4" s="53"/>
      <c r="TTT4" s="53"/>
      <c r="TTU4" s="53"/>
      <c r="TTV4" s="53"/>
      <c r="TTW4" s="53"/>
      <c r="TTX4" s="53"/>
      <c r="TTY4" s="53"/>
      <c r="TTZ4" s="53"/>
      <c r="TUA4" s="53"/>
      <c r="TUB4" s="53"/>
      <c r="TUC4" s="53"/>
      <c r="TUD4" s="53"/>
      <c r="TUE4" s="53"/>
      <c r="TUF4" s="53"/>
      <c r="TUG4" s="53"/>
      <c r="TUH4" s="53"/>
      <c r="TUI4" s="53"/>
      <c r="TUJ4" s="53"/>
      <c r="TUK4" s="53"/>
      <c r="TUL4" s="53"/>
      <c r="TUM4" s="53"/>
      <c r="TUN4" s="53"/>
      <c r="TUO4" s="53"/>
      <c r="TUP4" s="53"/>
      <c r="TUQ4" s="53"/>
      <c r="TUR4" s="53"/>
      <c r="TUS4" s="53"/>
      <c r="TUT4" s="53"/>
      <c r="TUU4" s="53"/>
      <c r="TUV4" s="53"/>
      <c r="TUW4" s="53"/>
      <c r="TUX4" s="53"/>
      <c r="TUY4" s="53"/>
      <c r="TUZ4" s="53"/>
      <c r="TVA4" s="53"/>
      <c r="TVB4" s="53"/>
      <c r="TVC4" s="53"/>
      <c r="TVD4" s="53"/>
      <c r="TVE4" s="53"/>
      <c r="TVF4" s="53"/>
      <c r="TVG4" s="53"/>
      <c r="TVH4" s="53"/>
      <c r="TVI4" s="53"/>
      <c r="TVJ4" s="53"/>
      <c r="TVK4" s="53"/>
      <c r="TVL4" s="53"/>
      <c r="TVM4" s="53"/>
      <c r="TVN4" s="53"/>
      <c r="TVO4" s="53"/>
      <c r="TVP4" s="53"/>
      <c r="TVQ4" s="53"/>
      <c r="TVR4" s="53"/>
      <c r="TVS4" s="53"/>
      <c r="TVT4" s="53"/>
      <c r="TVU4" s="53"/>
      <c r="TVV4" s="53"/>
      <c r="TVW4" s="53"/>
      <c r="TVX4" s="53"/>
      <c r="TVY4" s="53"/>
      <c r="TVZ4" s="53"/>
      <c r="TWA4" s="53"/>
      <c r="TWB4" s="53"/>
      <c r="TWC4" s="53"/>
      <c r="TWD4" s="53"/>
      <c r="TWE4" s="53"/>
      <c r="TWF4" s="53"/>
      <c r="TWG4" s="53"/>
      <c r="TWH4" s="53"/>
      <c r="TWI4" s="53"/>
      <c r="TWJ4" s="53"/>
      <c r="TWK4" s="53"/>
      <c r="TWL4" s="53"/>
      <c r="TWM4" s="53"/>
      <c r="TWN4" s="53"/>
      <c r="TWO4" s="53"/>
      <c r="TWP4" s="53"/>
      <c r="TWQ4" s="53"/>
      <c r="TWR4" s="53"/>
      <c r="TWS4" s="53"/>
      <c r="TWT4" s="53"/>
      <c r="TWU4" s="53"/>
      <c r="TWV4" s="53"/>
      <c r="TWW4" s="53"/>
      <c r="TWX4" s="53"/>
      <c r="TWY4" s="53"/>
      <c r="TWZ4" s="53"/>
      <c r="TXA4" s="53"/>
      <c r="TXB4" s="53"/>
      <c r="TXC4" s="53"/>
      <c r="TXD4" s="53"/>
      <c r="TXE4" s="53"/>
      <c r="TXF4" s="53"/>
      <c r="TXG4" s="53"/>
      <c r="TXH4" s="53"/>
      <c r="TXI4" s="53"/>
      <c r="TXJ4" s="53"/>
      <c r="TXK4" s="53"/>
      <c r="TXL4" s="53"/>
      <c r="TXM4" s="53"/>
      <c r="TXN4" s="53"/>
      <c r="TXO4" s="53"/>
      <c r="TXP4" s="53"/>
      <c r="TXQ4" s="53"/>
      <c r="TXR4" s="53"/>
      <c r="TXS4" s="53"/>
      <c r="TXT4" s="53"/>
      <c r="TXU4" s="53"/>
      <c r="TXV4" s="53"/>
      <c r="TXW4" s="53"/>
      <c r="TXX4" s="53"/>
      <c r="TXY4" s="53"/>
      <c r="TXZ4" s="53"/>
      <c r="TYA4" s="53"/>
      <c r="TYB4" s="53"/>
      <c r="TYC4" s="53"/>
      <c r="TYD4" s="53"/>
      <c r="TYE4" s="53"/>
      <c r="TYF4" s="53"/>
      <c r="TYG4" s="53"/>
      <c r="TYH4" s="53"/>
      <c r="TYI4" s="53"/>
      <c r="TYJ4" s="53"/>
      <c r="TYK4" s="53"/>
      <c r="TYL4" s="53"/>
      <c r="TYM4" s="53"/>
      <c r="TYN4" s="53"/>
      <c r="TYO4" s="53"/>
      <c r="TYP4" s="53"/>
      <c r="TYQ4" s="53"/>
      <c r="TYR4" s="53"/>
      <c r="TYS4" s="53"/>
      <c r="TYT4" s="53"/>
      <c r="TYU4" s="53"/>
      <c r="TYV4" s="53"/>
      <c r="TYW4" s="53"/>
      <c r="TYX4" s="53"/>
      <c r="TYY4" s="53"/>
      <c r="TYZ4" s="53"/>
      <c r="TZA4" s="53"/>
      <c r="TZB4" s="53"/>
      <c r="TZC4" s="53"/>
      <c r="TZD4" s="53"/>
      <c r="TZE4" s="53"/>
      <c r="TZF4" s="53"/>
      <c r="TZG4" s="53"/>
      <c r="TZH4" s="53"/>
      <c r="TZI4" s="53"/>
      <c r="TZJ4" s="53"/>
      <c r="TZK4" s="53"/>
      <c r="TZL4" s="53"/>
      <c r="TZM4" s="53"/>
      <c r="TZN4" s="53"/>
      <c r="TZO4" s="53"/>
      <c r="TZP4" s="53"/>
      <c r="TZQ4" s="53"/>
      <c r="TZR4" s="53"/>
      <c r="TZS4" s="53"/>
      <c r="TZT4" s="53"/>
      <c r="TZU4" s="53"/>
      <c r="TZV4" s="53"/>
      <c r="TZW4" s="53"/>
      <c r="TZX4" s="53"/>
      <c r="TZY4" s="53"/>
      <c r="TZZ4" s="53"/>
      <c r="UAA4" s="53"/>
      <c r="UAB4" s="53"/>
      <c r="UAC4" s="53"/>
      <c r="UAD4" s="53"/>
      <c r="UAE4" s="53"/>
      <c r="UAF4" s="53"/>
      <c r="UAG4" s="53"/>
      <c r="UAH4" s="53"/>
      <c r="UAI4" s="53"/>
      <c r="UAJ4" s="53"/>
      <c r="UAK4" s="53"/>
      <c r="UAL4" s="53"/>
      <c r="UAM4" s="53"/>
      <c r="UAN4" s="53"/>
      <c r="UAO4" s="53"/>
      <c r="UAP4" s="53"/>
      <c r="UAQ4" s="53"/>
      <c r="UAR4" s="53"/>
      <c r="UAS4" s="53"/>
      <c r="UAT4" s="53"/>
      <c r="UAU4" s="53"/>
      <c r="UAV4" s="53"/>
      <c r="UAW4" s="53"/>
      <c r="UAX4" s="53"/>
      <c r="UAY4" s="53"/>
      <c r="UAZ4" s="53"/>
      <c r="UBA4" s="53"/>
      <c r="UBB4" s="53"/>
      <c r="UBC4" s="53"/>
      <c r="UBD4" s="53"/>
      <c r="UBE4" s="53"/>
      <c r="UBF4" s="53"/>
      <c r="UBG4" s="53"/>
      <c r="UBH4" s="53"/>
      <c r="UBI4" s="53"/>
      <c r="UBJ4" s="53"/>
      <c r="UBK4" s="53"/>
      <c r="UBL4" s="53"/>
      <c r="UBM4" s="53"/>
      <c r="UBN4" s="53"/>
      <c r="UBO4" s="53"/>
      <c r="UBP4" s="53"/>
      <c r="UBQ4" s="53"/>
      <c r="UBR4" s="53"/>
      <c r="UBS4" s="53"/>
      <c r="UBT4" s="53"/>
      <c r="UBU4" s="53"/>
      <c r="UBV4" s="53"/>
      <c r="UBW4" s="53"/>
      <c r="UBX4" s="53"/>
      <c r="UBY4" s="53"/>
      <c r="UBZ4" s="53"/>
      <c r="UCA4" s="53"/>
      <c r="UCB4" s="53"/>
      <c r="UCC4" s="53"/>
      <c r="UCD4" s="53"/>
      <c r="UCE4" s="53"/>
      <c r="UCF4" s="53"/>
      <c r="UCG4" s="53"/>
      <c r="UCH4" s="53"/>
      <c r="UCI4" s="53"/>
      <c r="UCJ4" s="53"/>
      <c r="UCK4" s="53"/>
      <c r="UCL4" s="53"/>
      <c r="UCM4" s="53"/>
      <c r="UCN4" s="53"/>
      <c r="UCO4" s="53"/>
      <c r="UCP4" s="53"/>
      <c r="UCQ4" s="53"/>
      <c r="UCR4" s="53"/>
      <c r="UCS4" s="53"/>
      <c r="UCT4" s="53"/>
      <c r="UCU4" s="53"/>
      <c r="UCV4" s="53"/>
      <c r="UCW4" s="53"/>
      <c r="UCX4" s="53"/>
      <c r="UCY4" s="53"/>
      <c r="UCZ4" s="53"/>
      <c r="UDA4" s="53"/>
      <c r="UDB4" s="53"/>
      <c r="UDC4" s="53"/>
      <c r="UDD4" s="53"/>
      <c r="UDE4" s="53"/>
      <c r="UDF4" s="53"/>
      <c r="UDG4" s="53"/>
      <c r="UDH4" s="53"/>
      <c r="UDI4" s="53"/>
      <c r="UDJ4" s="53"/>
      <c r="UDK4" s="53"/>
      <c r="UDL4" s="53"/>
      <c r="UDM4" s="53"/>
      <c r="UDN4" s="53"/>
      <c r="UDO4" s="53"/>
      <c r="UDP4" s="53"/>
      <c r="UDQ4" s="53"/>
      <c r="UDR4" s="53"/>
      <c r="UDS4" s="53"/>
      <c r="UDT4" s="53"/>
      <c r="UDU4" s="53"/>
      <c r="UDV4" s="53"/>
      <c r="UDW4" s="53"/>
      <c r="UDX4" s="53"/>
      <c r="UDY4" s="53"/>
      <c r="UDZ4" s="53"/>
      <c r="UEA4" s="53"/>
      <c r="UEB4" s="53"/>
      <c r="UEC4" s="53"/>
      <c r="UED4" s="53"/>
      <c r="UEE4" s="53"/>
      <c r="UEF4" s="53"/>
      <c r="UEG4" s="53"/>
      <c r="UEH4" s="53"/>
      <c r="UEI4" s="53"/>
      <c r="UEJ4" s="53"/>
      <c r="UEK4" s="53"/>
      <c r="UEL4" s="53"/>
      <c r="UEM4" s="53"/>
      <c r="UEN4" s="53"/>
      <c r="UEO4" s="53"/>
      <c r="UEP4" s="53"/>
      <c r="UEQ4" s="53"/>
      <c r="UER4" s="53"/>
      <c r="UES4" s="53"/>
      <c r="UET4" s="53"/>
      <c r="UEU4" s="53"/>
      <c r="UEV4" s="53"/>
      <c r="UEW4" s="53"/>
      <c r="UEX4" s="53"/>
      <c r="UEY4" s="53"/>
      <c r="UEZ4" s="53"/>
      <c r="UFA4" s="53"/>
      <c r="UFB4" s="53"/>
      <c r="UFC4" s="53"/>
      <c r="UFD4" s="53"/>
      <c r="UFE4" s="53"/>
      <c r="UFF4" s="53"/>
      <c r="UFG4" s="53"/>
      <c r="UFH4" s="53"/>
      <c r="UFI4" s="53"/>
      <c r="UFJ4" s="53"/>
      <c r="UFK4" s="53"/>
      <c r="UFL4" s="53"/>
      <c r="UFM4" s="53"/>
      <c r="UFN4" s="53"/>
      <c r="UFO4" s="53"/>
      <c r="UFP4" s="53"/>
      <c r="UFQ4" s="53"/>
      <c r="UFR4" s="53"/>
      <c r="UFS4" s="53"/>
      <c r="UFT4" s="53"/>
      <c r="UFU4" s="53"/>
      <c r="UFV4" s="53"/>
      <c r="UFW4" s="53"/>
      <c r="UFX4" s="53"/>
      <c r="UFY4" s="53"/>
      <c r="UFZ4" s="53"/>
      <c r="UGA4" s="53"/>
      <c r="UGB4" s="53"/>
      <c r="UGC4" s="53"/>
      <c r="UGD4" s="53"/>
      <c r="UGE4" s="53"/>
      <c r="UGF4" s="53"/>
      <c r="UGG4" s="53"/>
      <c r="UGH4" s="53"/>
      <c r="UGI4" s="53"/>
      <c r="UGJ4" s="53"/>
      <c r="UGK4" s="53"/>
      <c r="UGL4" s="53"/>
      <c r="UGM4" s="53"/>
      <c r="UGN4" s="53"/>
      <c r="UGO4" s="53"/>
      <c r="UGP4" s="53"/>
      <c r="UGQ4" s="53"/>
      <c r="UGR4" s="53"/>
      <c r="UGS4" s="53"/>
      <c r="UGT4" s="53"/>
      <c r="UGU4" s="53"/>
      <c r="UGV4" s="53"/>
      <c r="UGW4" s="53"/>
      <c r="UGX4" s="53"/>
      <c r="UGY4" s="53"/>
      <c r="UGZ4" s="53"/>
      <c r="UHA4" s="53"/>
      <c r="UHB4" s="53"/>
      <c r="UHC4" s="53"/>
      <c r="UHD4" s="53"/>
      <c r="UHE4" s="53"/>
      <c r="UHF4" s="53"/>
      <c r="UHG4" s="53"/>
      <c r="UHH4" s="53"/>
      <c r="UHI4" s="53"/>
      <c r="UHJ4" s="53"/>
      <c r="UHK4" s="53"/>
      <c r="UHL4" s="53"/>
      <c r="UHM4" s="53"/>
      <c r="UHN4" s="53"/>
      <c r="UHO4" s="53"/>
      <c r="UHP4" s="53"/>
      <c r="UHQ4" s="53"/>
      <c r="UHR4" s="53"/>
      <c r="UHS4" s="53"/>
      <c r="UHT4" s="53"/>
      <c r="UHU4" s="53"/>
      <c r="UHV4" s="53"/>
      <c r="UHW4" s="53"/>
      <c r="UHX4" s="53"/>
      <c r="UHY4" s="53"/>
      <c r="UHZ4" s="53"/>
      <c r="UIA4" s="53"/>
      <c r="UIB4" s="53"/>
      <c r="UIC4" s="53"/>
      <c r="UID4" s="53"/>
      <c r="UIE4" s="53"/>
      <c r="UIF4" s="53"/>
      <c r="UIG4" s="53"/>
      <c r="UIH4" s="53"/>
      <c r="UII4" s="53"/>
      <c r="UIJ4" s="53"/>
      <c r="UIK4" s="53"/>
      <c r="UIL4" s="53"/>
      <c r="UIM4" s="53"/>
      <c r="UIN4" s="53"/>
      <c r="UIO4" s="53"/>
      <c r="UIP4" s="53"/>
      <c r="UIQ4" s="53"/>
      <c r="UIR4" s="53"/>
      <c r="UIS4" s="53"/>
      <c r="UIT4" s="53"/>
      <c r="UIU4" s="53"/>
      <c r="UIV4" s="53"/>
      <c r="UIW4" s="53"/>
      <c r="UIX4" s="53"/>
      <c r="UIY4" s="53"/>
      <c r="UIZ4" s="53"/>
      <c r="UJA4" s="53"/>
      <c r="UJB4" s="53"/>
      <c r="UJC4" s="53"/>
      <c r="UJD4" s="53"/>
      <c r="UJE4" s="53"/>
      <c r="UJF4" s="53"/>
      <c r="UJG4" s="53"/>
      <c r="UJH4" s="53"/>
      <c r="UJI4" s="53"/>
      <c r="UJJ4" s="53"/>
      <c r="UJK4" s="53"/>
      <c r="UJL4" s="53"/>
      <c r="UJM4" s="53"/>
      <c r="UJN4" s="53"/>
      <c r="UJO4" s="53"/>
      <c r="UJP4" s="53"/>
      <c r="UJQ4" s="53"/>
      <c r="UJR4" s="53"/>
      <c r="UJS4" s="53"/>
      <c r="UJT4" s="53"/>
      <c r="UJU4" s="53"/>
      <c r="UJV4" s="53"/>
      <c r="UJW4" s="53"/>
      <c r="UJX4" s="53"/>
      <c r="UJY4" s="53"/>
      <c r="UJZ4" s="53"/>
      <c r="UKA4" s="53"/>
      <c r="UKB4" s="53"/>
      <c r="UKC4" s="53"/>
      <c r="UKD4" s="53"/>
      <c r="UKE4" s="53"/>
      <c r="UKF4" s="53"/>
      <c r="UKG4" s="53"/>
      <c r="UKH4" s="53"/>
      <c r="UKI4" s="53"/>
      <c r="UKJ4" s="53"/>
      <c r="UKK4" s="53"/>
      <c r="UKL4" s="53"/>
      <c r="UKM4" s="53"/>
      <c r="UKN4" s="53"/>
      <c r="UKO4" s="53"/>
      <c r="UKP4" s="53"/>
      <c r="UKQ4" s="53"/>
      <c r="UKR4" s="53"/>
      <c r="UKS4" s="53"/>
      <c r="UKT4" s="53"/>
      <c r="UKU4" s="53"/>
      <c r="UKV4" s="53"/>
      <c r="UKW4" s="53"/>
      <c r="UKX4" s="53"/>
      <c r="UKY4" s="53"/>
      <c r="UKZ4" s="53"/>
      <c r="ULA4" s="53"/>
      <c r="ULB4" s="53"/>
      <c r="ULC4" s="53"/>
      <c r="ULD4" s="53"/>
      <c r="ULE4" s="53"/>
      <c r="ULF4" s="53"/>
      <c r="ULG4" s="53"/>
      <c r="ULH4" s="53"/>
      <c r="ULI4" s="53"/>
      <c r="ULJ4" s="53"/>
      <c r="ULK4" s="53"/>
      <c r="ULL4" s="53"/>
      <c r="ULM4" s="53"/>
      <c r="ULN4" s="53"/>
      <c r="ULO4" s="53"/>
      <c r="ULP4" s="53"/>
      <c r="ULQ4" s="53"/>
      <c r="ULR4" s="53"/>
      <c r="ULS4" s="53"/>
      <c r="ULT4" s="53"/>
      <c r="ULU4" s="53"/>
      <c r="ULV4" s="53"/>
      <c r="ULW4" s="53"/>
      <c r="ULX4" s="53"/>
      <c r="ULY4" s="53"/>
      <c r="ULZ4" s="53"/>
      <c r="UMA4" s="53"/>
      <c r="UMB4" s="53"/>
      <c r="UMC4" s="53"/>
      <c r="UMD4" s="53"/>
      <c r="UME4" s="53"/>
      <c r="UMF4" s="53"/>
      <c r="UMG4" s="53"/>
      <c r="UMH4" s="53"/>
      <c r="UMI4" s="53"/>
      <c r="UMJ4" s="53"/>
      <c r="UMK4" s="53"/>
      <c r="UML4" s="53"/>
      <c r="UMM4" s="53"/>
      <c r="UMN4" s="53"/>
      <c r="UMO4" s="53"/>
      <c r="UMP4" s="53"/>
      <c r="UMQ4" s="53"/>
      <c r="UMR4" s="53"/>
      <c r="UMS4" s="53"/>
      <c r="UMT4" s="53"/>
      <c r="UMU4" s="53"/>
      <c r="UMV4" s="53"/>
      <c r="UMW4" s="53"/>
      <c r="UMX4" s="53"/>
      <c r="UMY4" s="53"/>
      <c r="UMZ4" s="53"/>
      <c r="UNA4" s="53"/>
      <c r="UNB4" s="53"/>
      <c r="UNC4" s="53"/>
      <c r="UND4" s="53"/>
      <c r="UNE4" s="53"/>
      <c r="UNF4" s="53"/>
      <c r="UNG4" s="53"/>
      <c r="UNH4" s="53"/>
      <c r="UNI4" s="53"/>
      <c r="UNJ4" s="53"/>
      <c r="UNK4" s="53"/>
      <c r="UNL4" s="53"/>
      <c r="UNM4" s="53"/>
      <c r="UNN4" s="53"/>
      <c r="UNO4" s="53"/>
      <c r="UNP4" s="53"/>
      <c r="UNQ4" s="53"/>
      <c r="UNR4" s="53"/>
      <c r="UNS4" s="53"/>
      <c r="UNT4" s="53"/>
      <c r="UNU4" s="53"/>
      <c r="UNV4" s="53"/>
      <c r="UNW4" s="53"/>
      <c r="UNX4" s="53"/>
      <c r="UNY4" s="53"/>
      <c r="UNZ4" s="53"/>
      <c r="UOA4" s="53"/>
      <c r="UOB4" s="53"/>
      <c r="UOC4" s="53"/>
      <c r="UOD4" s="53"/>
      <c r="UOE4" s="53"/>
      <c r="UOF4" s="53"/>
      <c r="UOG4" s="53"/>
      <c r="UOH4" s="53"/>
      <c r="UOI4" s="53"/>
      <c r="UOJ4" s="53"/>
      <c r="UOK4" s="53"/>
      <c r="UOL4" s="53"/>
      <c r="UOM4" s="53"/>
      <c r="UON4" s="53"/>
      <c r="UOO4" s="53"/>
      <c r="UOP4" s="53"/>
      <c r="UOQ4" s="53"/>
      <c r="UOR4" s="53"/>
      <c r="UOS4" s="53"/>
      <c r="UOT4" s="53"/>
      <c r="UOU4" s="53"/>
      <c r="UOV4" s="53"/>
      <c r="UOW4" s="53"/>
      <c r="UOX4" s="53"/>
      <c r="UOY4" s="53"/>
      <c r="UOZ4" s="53"/>
      <c r="UPA4" s="53"/>
      <c r="UPB4" s="53"/>
      <c r="UPC4" s="53"/>
      <c r="UPD4" s="53"/>
      <c r="UPE4" s="53"/>
      <c r="UPF4" s="53"/>
      <c r="UPG4" s="53"/>
      <c r="UPH4" s="53"/>
      <c r="UPI4" s="53"/>
      <c r="UPJ4" s="53"/>
      <c r="UPK4" s="53"/>
      <c r="UPL4" s="53"/>
      <c r="UPM4" s="53"/>
      <c r="UPN4" s="53"/>
      <c r="UPO4" s="53"/>
      <c r="UPP4" s="53"/>
      <c r="UPQ4" s="53"/>
      <c r="UPR4" s="53"/>
      <c r="UPS4" s="53"/>
      <c r="UPT4" s="53"/>
      <c r="UPU4" s="53"/>
      <c r="UPV4" s="53"/>
      <c r="UPW4" s="53"/>
      <c r="UPX4" s="53"/>
      <c r="UPY4" s="53"/>
      <c r="UPZ4" s="53"/>
      <c r="UQA4" s="53"/>
      <c r="UQB4" s="53"/>
      <c r="UQC4" s="53"/>
      <c r="UQD4" s="53"/>
      <c r="UQE4" s="53"/>
      <c r="UQF4" s="53"/>
      <c r="UQG4" s="53"/>
      <c r="UQH4" s="53"/>
      <c r="UQI4" s="53"/>
      <c r="UQJ4" s="53"/>
      <c r="UQK4" s="53"/>
      <c r="UQL4" s="53"/>
      <c r="UQM4" s="53"/>
      <c r="UQN4" s="53"/>
      <c r="UQO4" s="53"/>
      <c r="UQP4" s="53"/>
      <c r="UQQ4" s="53"/>
      <c r="UQR4" s="53"/>
      <c r="UQS4" s="53"/>
      <c r="UQT4" s="53"/>
      <c r="UQU4" s="53"/>
      <c r="UQV4" s="53"/>
      <c r="UQW4" s="53"/>
      <c r="UQX4" s="53"/>
      <c r="UQY4" s="53"/>
      <c r="UQZ4" s="53"/>
      <c r="URA4" s="53"/>
      <c r="URB4" s="53"/>
      <c r="URC4" s="53"/>
      <c r="URD4" s="53"/>
      <c r="URE4" s="53"/>
      <c r="URF4" s="53"/>
      <c r="URG4" s="53"/>
      <c r="URH4" s="53"/>
      <c r="URI4" s="53"/>
      <c r="URJ4" s="53"/>
      <c r="URK4" s="53"/>
      <c r="URL4" s="53"/>
      <c r="URM4" s="53"/>
      <c r="URN4" s="53"/>
      <c r="URO4" s="53"/>
      <c r="URP4" s="53"/>
      <c r="URQ4" s="53"/>
      <c r="URR4" s="53"/>
      <c r="URS4" s="53"/>
      <c r="URT4" s="53"/>
      <c r="URU4" s="53"/>
      <c r="URV4" s="53"/>
      <c r="URW4" s="53"/>
      <c r="URX4" s="53"/>
      <c r="URY4" s="53"/>
      <c r="URZ4" s="53"/>
      <c r="USA4" s="53"/>
      <c r="USB4" s="53"/>
      <c r="USC4" s="53"/>
      <c r="USD4" s="53"/>
      <c r="USE4" s="53"/>
      <c r="USF4" s="53"/>
      <c r="USG4" s="53"/>
      <c r="USH4" s="53"/>
      <c r="USI4" s="53"/>
      <c r="USJ4" s="53"/>
      <c r="USK4" s="53"/>
      <c r="USL4" s="53"/>
      <c r="USM4" s="53"/>
      <c r="USN4" s="53"/>
      <c r="USO4" s="53"/>
      <c r="USP4" s="53"/>
      <c r="USQ4" s="53"/>
      <c r="USR4" s="53"/>
      <c r="USS4" s="53"/>
      <c r="UST4" s="53"/>
      <c r="USU4" s="53"/>
      <c r="USV4" s="53"/>
      <c r="USW4" s="53"/>
      <c r="USX4" s="53"/>
      <c r="USY4" s="53"/>
      <c r="USZ4" s="53"/>
      <c r="UTA4" s="53"/>
      <c r="UTB4" s="53"/>
      <c r="UTC4" s="53"/>
      <c r="UTD4" s="53"/>
      <c r="UTE4" s="53"/>
      <c r="UTF4" s="53"/>
      <c r="UTG4" s="53"/>
      <c r="UTH4" s="53"/>
      <c r="UTI4" s="53"/>
      <c r="UTJ4" s="53"/>
      <c r="UTK4" s="53"/>
      <c r="UTL4" s="53"/>
      <c r="UTM4" s="53"/>
      <c r="UTN4" s="53"/>
      <c r="UTO4" s="53"/>
      <c r="UTP4" s="53"/>
      <c r="UTQ4" s="53"/>
      <c r="UTR4" s="53"/>
      <c r="UTS4" s="53"/>
      <c r="UTT4" s="53"/>
      <c r="UTU4" s="53"/>
      <c r="UTV4" s="53"/>
      <c r="UTW4" s="53"/>
      <c r="UTX4" s="53"/>
      <c r="UTY4" s="53"/>
      <c r="UTZ4" s="53"/>
      <c r="UUA4" s="53"/>
      <c r="UUB4" s="53"/>
      <c r="UUC4" s="53"/>
      <c r="UUD4" s="53"/>
      <c r="UUE4" s="53"/>
      <c r="UUF4" s="53"/>
      <c r="UUG4" s="53"/>
      <c r="UUH4" s="53"/>
      <c r="UUI4" s="53"/>
      <c r="UUJ4" s="53"/>
      <c r="UUK4" s="53"/>
      <c r="UUL4" s="53"/>
      <c r="UUM4" s="53"/>
      <c r="UUN4" s="53"/>
      <c r="UUO4" s="53"/>
      <c r="UUP4" s="53"/>
      <c r="UUQ4" s="53"/>
      <c r="UUR4" s="53"/>
      <c r="UUS4" s="53"/>
      <c r="UUT4" s="53"/>
      <c r="UUU4" s="53"/>
      <c r="UUV4" s="53"/>
      <c r="UUW4" s="53"/>
      <c r="UUX4" s="53"/>
      <c r="UUY4" s="53"/>
      <c r="UUZ4" s="53"/>
      <c r="UVA4" s="53"/>
      <c r="UVB4" s="53"/>
      <c r="UVC4" s="53"/>
      <c r="UVD4" s="53"/>
      <c r="UVE4" s="53"/>
      <c r="UVF4" s="53"/>
      <c r="UVG4" s="53"/>
      <c r="UVH4" s="53"/>
      <c r="UVI4" s="53"/>
      <c r="UVJ4" s="53"/>
      <c r="UVK4" s="53"/>
      <c r="UVL4" s="53"/>
      <c r="UVM4" s="53"/>
      <c r="UVN4" s="53"/>
      <c r="UVO4" s="53"/>
      <c r="UVP4" s="53"/>
      <c r="UVQ4" s="53"/>
      <c r="UVR4" s="53"/>
      <c r="UVS4" s="53"/>
      <c r="UVT4" s="53"/>
      <c r="UVU4" s="53"/>
      <c r="UVV4" s="53"/>
      <c r="UVW4" s="53"/>
      <c r="UVX4" s="53"/>
      <c r="UVY4" s="53"/>
      <c r="UVZ4" s="53"/>
      <c r="UWA4" s="53"/>
      <c r="UWB4" s="53"/>
      <c r="UWC4" s="53"/>
      <c r="UWD4" s="53"/>
      <c r="UWE4" s="53"/>
      <c r="UWF4" s="53"/>
      <c r="UWG4" s="53"/>
      <c r="UWH4" s="53"/>
      <c r="UWI4" s="53"/>
      <c r="UWJ4" s="53"/>
      <c r="UWK4" s="53"/>
      <c r="UWL4" s="53"/>
      <c r="UWM4" s="53"/>
      <c r="UWN4" s="53"/>
      <c r="UWO4" s="53"/>
      <c r="UWP4" s="53"/>
      <c r="UWQ4" s="53"/>
      <c r="UWR4" s="53"/>
      <c r="UWS4" s="53"/>
      <c r="UWT4" s="53"/>
      <c r="UWU4" s="53"/>
      <c r="UWV4" s="53"/>
      <c r="UWW4" s="53"/>
      <c r="UWX4" s="53"/>
      <c r="UWY4" s="53"/>
      <c r="UWZ4" s="53"/>
      <c r="UXA4" s="53"/>
      <c r="UXB4" s="53"/>
      <c r="UXC4" s="53"/>
      <c r="UXD4" s="53"/>
      <c r="UXE4" s="53"/>
      <c r="UXF4" s="53"/>
      <c r="UXG4" s="53"/>
      <c r="UXH4" s="53"/>
      <c r="UXI4" s="53"/>
      <c r="UXJ4" s="53"/>
      <c r="UXK4" s="53"/>
      <c r="UXL4" s="53"/>
      <c r="UXM4" s="53"/>
      <c r="UXN4" s="53"/>
      <c r="UXO4" s="53"/>
      <c r="UXP4" s="53"/>
      <c r="UXQ4" s="53"/>
      <c r="UXR4" s="53"/>
      <c r="UXS4" s="53"/>
      <c r="UXT4" s="53"/>
      <c r="UXU4" s="53"/>
      <c r="UXV4" s="53"/>
      <c r="UXW4" s="53"/>
      <c r="UXX4" s="53"/>
      <c r="UXY4" s="53"/>
      <c r="UXZ4" s="53"/>
      <c r="UYA4" s="53"/>
      <c r="UYB4" s="53"/>
      <c r="UYC4" s="53"/>
      <c r="UYD4" s="53"/>
      <c r="UYE4" s="53"/>
      <c r="UYF4" s="53"/>
      <c r="UYG4" s="53"/>
      <c r="UYH4" s="53"/>
      <c r="UYI4" s="53"/>
      <c r="UYJ4" s="53"/>
      <c r="UYK4" s="53"/>
      <c r="UYL4" s="53"/>
      <c r="UYM4" s="53"/>
      <c r="UYN4" s="53"/>
      <c r="UYO4" s="53"/>
      <c r="UYP4" s="53"/>
      <c r="UYQ4" s="53"/>
      <c r="UYR4" s="53"/>
      <c r="UYS4" s="53"/>
      <c r="UYT4" s="53"/>
      <c r="UYU4" s="53"/>
      <c r="UYV4" s="53"/>
      <c r="UYW4" s="53"/>
      <c r="UYX4" s="53"/>
      <c r="UYY4" s="53"/>
      <c r="UYZ4" s="53"/>
      <c r="UZA4" s="53"/>
      <c r="UZB4" s="53"/>
      <c r="UZC4" s="53"/>
      <c r="UZD4" s="53"/>
      <c r="UZE4" s="53"/>
      <c r="UZF4" s="53"/>
      <c r="UZG4" s="53"/>
      <c r="UZH4" s="53"/>
      <c r="UZI4" s="53"/>
      <c r="UZJ4" s="53"/>
      <c r="UZK4" s="53"/>
      <c r="UZL4" s="53"/>
      <c r="UZM4" s="53"/>
      <c r="UZN4" s="53"/>
      <c r="UZO4" s="53"/>
      <c r="UZP4" s="53"/>
      <c r="UZQ4" s="53"/>
      <c r="UZR4" s="53"/>
      <c r="UZS4" s="53"/>
      <c r="UZT4" s="53"/>
      <c r="UZU4" s="53"/>
      <c r="UZV4" s="53"/>
      <c r="UZW4" s="53"/>
      <c r="UZX4" s="53"/>
      <c r="UZY4" s="53"/>
      <c r="UZZ4" s="53"/>
      <c r="VAA4" s="53"/>
      <c r="VAB4" s="53"/>
      <c r="VAC4" s="53"/>
      <c r="VAD4" s="53"/>
      <c r="VAE4" s="53"/>
      <c r="VAF4" s="53"/>
      <c r="VAG4" s="53"/>
      <c r="VAH4" s="53"/>
      <c r="VAI4" s="53"/>
      <c r="VAJ4" s="53"/>
      <c r="VAK4" s="53"/>
      <c r="VAL4" s="53"/>
      <c r="VAM4" s="53"/>
      <c r="VAN4" s="53"/>
      <c r="VAO4" s="53"/>
      <c r="VAP4" s="53"/>
      <c r="VAQ4" s="53"/>
      <c r="VAR4" s="53"/>
      <c r="VAS4" s="53"/>
      <c r="VAT4" s="53"/>
      <c r="VAU4" s="53"/>
      <c r="VAV4" s="53"/>
      <c r="VAW4" s="53"/>
      <c r="VAX4" s="53"/>
      <c r="VAY4" s="53"/>
      <c r="VAZ4" s="53"/>
      <c r="VBA4" s="53"/>
      <c r="VBB4" s="53"/>
      <c r="VBC4" s="53"/>
      <c r="VBD4" s="53"/>
      <c r="VBE4" s="53"/>
      <c r="VBF4" s="53"/>
      <c r="VBG4" s="53"/>
      <c r="VBH4" s="53"/>
      <c r="VBI4" s="53"/>
      <c r="VBJ4" s="53"/>
      <c r="VBK4" s="53"/>
      <c r="VBL4" s="53"/>
      <c r="VBM4" s="53"/>
      <c r="VBN4" s="53"/>
      <c r="VBO4" s="53"/>
      <c r="VBP4" s="53"/>
      <c r="VBQ4" s="53"/>
      <c r="VBR4" s="53"/>
      <c r="VBS4" s="53"/>
      <c r="VBT4" s="53"/>
      <c r="VBU4" s="53"/>
      <c r="VBV4" s="53"/>
      <c r="VBW4" s="53"/>
      <c r="VBX4" s="53"/>
      <c r="VBY4" s="53"/>
      <c r="VBZ4" s="53"/>
      <c r="VCA4" s="53"/>
      <c r="VCB4" s="53"/>
      <c r="VCC4" s="53"/>
      <c r="VCD4" s="53"/>
      <c r="VCE4" s="53"/>
      <c r="VCF4" s="53"/>
      <c r="VCG4" s="53"/>
      <c r="VCH4" s="53"/>
      <c r="VCI4" s="53"/>
      <c r="VCJ4" s="53"/>
      <c r="VCK4" s="53"/>
      <c r="VCL4" s="53"/>
      <c r="VCM4" s="53"/>
      <c r="VCN4" s="53"/>
      <c r="VCO4" s="53"/>
      <c r="VCP4" s="53"/>
      <c r="VCQ4" s="53"/>
      <c r="VCR4" s="53"/>
      <c r="VCS4" s="53"/>
      <c r="VCT4" s="53"/>
      <c r="VCU4" s="53"/>
      <c r="VCV4" s="53"/>
      <c r="VCW4" s="53"/>
      <c r="VCX4" s="53"/>
      <c r="VCY4" s="53"/>
      <c r="VCZ4" s="53"/>
      <c r="VDA4" s="53"/>
      <c r="VDB4" s="53"/>
      <c r="VDC4" s="53"/>
      <c r="VDD4" s="53"/>
      <c r="VDE4" s="53"/>
      <c r="VDF4" s="53"/>
      <c r="VDG4" s="53"/>
      <c r="VDH4" s="53"/>
      <c r="VDI4" s="53"/>
      <c r="VDJ4" s="53"/>
      <c r="VDK4" s="53"/>
      <c r="VDL4" s="53"/>
      <c r="VDM4" s="53"/>
      <c r="VDN4" s="53"/>
      <c r="VDO4" s="53"/>
      <c r="VDP4" s="53"/>
      <c r="VDQ4" s="53"/>
      <c r="VDR4" s="53"/>
      <c r="VDS4" s="53"/>
      <c r="VDT4" s="53"/>
      <c r="VDU4" s="53"/>
      <c r="VDV4" s="53"/>
      <c r="VDW4" s="53"/>
      <c r="VDX4" s="53"/>
      <c r="VDY4" s="53"/>
      <c r="VDZ4" s="53"/>
      <c r="VEA4" s="53"/>
      <c r="VEB4" s="53"/>
      <c r="VEC4" s="53"/>
      <c r="VED4" s="53"/>
      <c r="VEE4" s="53"/>
      <c r="VEF4" s="53"/>
      <c r="VEG4" s="53"/>
      <c r="VEH4" s="53"/>
      <c r="VEI4" s="53"/>
      <c r="VEJ4" s="53"/>
      <c r="VEK4" s="53"/>
      <c r="VEL4" s="53"/>
      <c r="VEM4" s="53"/>
      <c r="VEN4" s="53"/>
      <c r="VEO4" s="53"/>
      <c r="VEP4" s="53"/>
      <c r="VEQ4" s="53"/>
      <c r="VER4" s="53"/>
      <c r="VES4" s="53"/>
      <c r="VET4" s="53"/>
      <c r="VEU4" s="53"/>
      <c r="VEV4" s="53"/>
      <c r="VEW4" s="53"/>
      <c r="VEX4" s="53"/>
      <c r="VEY4" s="53"/>
      <c r="VEZ4" s="53"/>
      <c r="VFA4" s="53"/>
      <c r="VFB4" s="53"/>
      <c r="VFC4" s="53"/>
      <c r="VFD4" s="53"/>
      <c r="VFE4" s="53"/>
      <c r="VFF4" s="53"/>
      <c r="VFG4" s="53"/>
      <c r="VFH4" s="53"/>
      <c r="VFI4" s="53"/>
      <c r="VFJ4" s="53"/>
      <c r="VFK4" s="53"/>
      <c r="VFL4" s="53"/>
      <c r="VFM4" s="53"/>
      <c r="VFN4" s="53"/>
      <c r="VFO4" s="53"/>
      <c r="VFP4" s="53"/>
      <c r="VFQ4" s="53"/>
      <c r="VFR4" s="53"/>
      <c r="VFS4" s="53"/>
      <c r="VFT4" s="53"/>
      <c r="VFU4" s="53"/>
      <c r="VFV4" s="53"/>
      <c r="VFW4" s="53"/>
      <c r="VFX4" s="53"/>
      <c r="VFY4" s="53"/>
      <c r="VFZ4" s="53"/>
      <c r="VGA4" s="53"/>
      <c r="VGB4" s="53"/>
      <c r="VGC4" s="53"/>
      <c r="VGD4" s="53"/>
      <c r="VGE4" s="53"/>
      <c r="VGF4" s="53"/>
      <c r="VGG4" s="53"/>
      <c r="VGH4" s="53"/>
      <c r="VGI4" s="53"/>
      <c r="VGJ4" s="53"/>
      <c r="VGK4" s="53"/>
      <c r="VGL4" s="53"/>
      <c r="VGM4" s="53"/>
      <c r="VGN4" s="53"/>
      <c r="VGO4" s="53"/>
      <c r="VGP4" s="53"/>
      <c r="VGQ4" s="53"/>
      <c r="VGR4" s="53"/>
      <c r="VGS4" s="53"/>
      <c r="VGT4" s="53"/>
      <c r="VGU4" s="53"/>
      <c r="VGV4" s="53"/>
      <c r="VGW4" s="53"/>
      <c r="VGX4" s="53"/>
      <c r="VGY4" s="53"/>
      <c r="VGZ4" s="53"/>
      <c r="VHA4" s="53"/>
      <c r="VHB4" s="53"/>
      <c r="VHC4" s="53"/>
      <c r="VHD4" s="53"/>
      <c r="VHE4" s="53"/>
      <c r="VHF4" s="53"/>
      <c r="VHG4" s="53"/>
      <c r="VHH4" s="53"/>
      <c r="VHI4" s="53"/>
      <c r="VHJ4" s="53"/>
      <c r="VHK4" s="53"/>
      <c r="VHL4" s="53"/>
      <c r="VHM4" s="53"/>
      <c r="VHN4" s="53"/>
      <c r="VHO4" s="53"/>
      <c r="VHP4" s="53"/>
      <c r="VHQ4" s="53"/>
      <c r="VHR4" s="53"/>
      <c r="VHS4" s="53"/>
      <c r="VHT4" s="53"/>
      <c r="VHU4" s="53"/>
      <c r="VHV4" s="53"/>
      <c r="VHW4" s="53"/>
      <c r="VHX4" s="53"/>
      <c r="VHY4" s="53"/>
      <c r="VHZ4" s="53"/>
      <c r="VIA4" s="53"/>
      <c r="VIB4" s="53"/>
      <c r="VIC4" s="53"/>
      <c r="VID4" s="53"/>
      <c r="VIE4" s="53"/>
      <c r="VIF4" s="53"/>
      <c r="VIG4" s="53"/>
      <c r="VIH4" s="53"/>
      <c r="VII4" s="53"/>
      <c r="VIJ4" s="53"/>
      <c r="VIK4" s="53"/>
      <c r="VIL4" s="53"/>
      <c r="VIM4" s="53"/>
      <c r="VIN4" s="53"/>
      <c r="VIO4" s="53"/>
      <c r="VIP4" s="53"/>
      <c r="VIQ4" s="53"/>
      <c r="VIR4" s="53"/>
      <c r="VIS4" s="53"/>
      <c r="VIT4" s="53"/>
      <c r="VIU4" s="53"/>
      <c r="VIV4" s="53"/>
      <c r="VIW4" s="53"/>
      <c r="VIX4" s="53"/>
      <c r="VIY4" s="53"/>
      <c r="VIZ4" s="53"/>
      <c r="VJA4" s="53"/>
      <c r="VJB4" s="53"/>
      <c r="VJC4" s="53"/>
      <c r="VJD4" s="53"/>
      <c r="VJE4" s="53"/>
      <c r="VJF4" s="53"/>
      <c r="VJG4" s="53"/>
      <c r="VJH4" s="53"/>
      <c r="VJI4" s="53"/>
      <c r="VJJ4" s="53"/>
      <c r="VJK4" s="53"/>
      <c r="VJL4" s="53"/>
      <c r="VJM4" s="53"/>
      <c r="VJN4" s="53"/>
      <c r="VJO4" s="53"/>
      <c r="VJP4" s="53"/>
      <c r="VJQ4" s="53"/>
      <c r="VJR4" s="53"/>
      <c r="VJS4" s="53"/>
      <c r="VJT4" s="53"/>
      <c r="VJU4" s="53"/>
      <c r="VJV4" s="53"/>
      <c r="VJW4" s="53"/>
      <c r="VJX4" s="53"/>
      <c r="VJY4" s="53"/>
      <c r="VJZ4" s="53"/>
      <c r="VKA4" s="53"/>
      <c r="VKB4" s="53"/>
      <c r="VKC4" s="53"/>
      <c r="VKD4" s="53"/>
      <c r="VKE4" s="53"/>
      <c r="VKF4" s="53"/>
      <c r="VKG4" s="53"/>
      <c r="VKH4" s="53"/>
      <c r="VKI4" s="53"/>
      <c r="VKJ4" s="53"/>
      <c r="VKK4" s="53"/>
      <c r="VKL4" s="53"/>
      <c r="VKM4" s="53"/>
      <c r="VKN4" s="53"/>
      <c r="VKO4" s="53"/>
      <c r="VKP4" s="53"/>
      <c r="VKQ4" s="53"/>
      <c r="VKR4" s="53"/>
      <c r="VKS4" s="53"/>
      <c r="VKT4" s="53"/>
      <c r="VKU4" s="53"/>
      <c r="VKV4" s="53"/>
      <c r="VKW4" s="53"/>
      <c r="VKX4" s="53"/>
      <c r="VKY4" s="53"/>
      <c r="VKZ4" s="53"/>
      <c r="VLA4" s="53"/>
      <c r="VLB4" s="53"/>
      <c r="VLC4" s="53"/>
      <c r="VLD4" s="53"/>
      <c r="VLE4" s="53"/>
      <c r="VLF4" s="53"/>
      <c r="VLG4" s="53"/>
      <c r="VLH4" s="53"/>
      <c r="VLI4" s="53"/>
      <c r="VLJ4" s="53"/>
      <c r="VLK4" s="53"/>
      <c r="VLL4" s="53"/>
      <c r="VLM4" s="53"/>
      <c r="VLN4" s="53"/>
      <c r="VLO4" s="53"/>
      <c r="VLP4" s="53"/>
      <c r="VLQ4" s="53"/>
      <c r="VLR4" s="53"/>
      <c r="VLS4" s="53"/>
      <c r="VLT4" s="53"/>
      <c r="VLU4" s="53"/>
      <c r="VLV4" s="53"/>
      <c r="VLW4" s="53"/>
      <c r="VLX4" s="53"/>
      <c r="VLY4" s="53"/>
      <c r="VLZ4" s="53"/>
      <c r="VMA4" s="53"/>
      <c r="VMB4" s="53"/>
      <c r="VMC4" s="53"/>
      <c r="VMD4" s="53"/>
      <c r="VME4" s="53"/>
      <c r="VMF4" s="53"/>
      <c r="VMG4" s="53"/>
      <c r="VMH4" s="53"/>
      <c r="VMI4" s="53"/>
      <c r="VMJ4" s="53"/>
      <c r="VMK4" s="53"/>
      <c r="VML4" s="53"/>
      <c r="VMM4" s="53"/>
      <c r="VMN4" s="53"/>
      <c r="VMO4" s="53"/>
      <c r="VMP4" s="53"/>
      <c r="VMQ4" s="53"/>
      <c r="VMR4" s="53"/>
      <c r="VMS4" s="53"/>
      <c r="VMT4" s="53"/>
      <c r="VMU4" s="53"/>
      <c r="VMV4" s="53"/>
      <c r="VMW4" s="53"/>
      <c r="VMX4" s="53"/>
      <c r="VMY4" s="53"/>
      <c r="VMZ4" s="53"/>
      <c r="VNA4" s="53"/>
      <c r="VNB4" s="53"/>
      <c r="VNC4" s="53"/>
      <c r="VND4" s="53"/>
      <c r="VNE4" s="53"/>
      <c r="VNF4" s="53"/>
      <c r="VNG4" s="53"/>
      <c r="VNH4" s="53"/>
      <c r="VNI4" s="53"/>
      <c r="VNJ4" s="53"/>
      <c r="VNK4" s="53"/>
      <c r="VNL4" s="53"/>
      <c r="VNM4" s="53"/>
      <c r="VNN4" s="53"/>
      <c r="VNO4" s="53"/>
      <c r="VNP4" s="53"/>
      <c r="VNQ4" s="53"/>
      <c r="VNR4" s="53"/>
      <c r="VNS4" s="53"/>
      <c r="VNT4" s="53"/>
      <c r="VNU4" s="53"/>
      <c r="VNV4" s="53"/>
      <c r="VNW4" s="53"/>
      <c r="VNX4" s="53"/>
      <c r="VNY4" s="53"/>
      <c r="VNZ4" s="53"/>
      <c r="VOA4" s="53"/>
      <c r="VOB4" s="53"/>
      <c r="VOC4" s="53"/>
      <c r="VOD4" s="53"/>
      <c r="VOE4" s="53"/>
      <c r="VOF4" s="53"/>
      <c r="VOG4" s="53"/>
      <c r="VOH4" s="53"/>
      <c r="VOI4" s="53"/>
      <c r="VOJ4" s="53"/>
      <c r="VOK4" s="53"/>
      <c r="VOL4" s="53"/>
      <c r="VOM4" s="53"/>
      <c r="VON4" s="53"/>
      <c r="VOO4" s="53"/>
      <c r="VOP4" s="53"/>
      <c r="VOQ4" s="53"/>
      <c r="VOR4" s="53"/>
      <c r="VOS4" s="53"/>
      <c r="VOT4" s="53"/>
      <c r="VOU4" s="53"/>
      <c r="VOV4" s="53"/>
      <c r="VOW4" s="53"/>
      <c r="VOX4" s="53"/>
      <c r="VOY4" s="53"/>
      <c r="VOZ4" s="53"/>
      <c r="VPA4" s="53"/>
      <c r="VPB4" s="53"/>
      <c r="VPC4" s="53"/>
      <c r="VPD4" s="53"/>
      <c r="VPE4" s="53"/>
      <c r="VPF4" s="53"/>
      <c r="VPG4" s="53"/>
      <c r="VPH4" s="53"/>
      <c r="VPI4" s="53"/>
      <c r="VPJ4" s="53"/>
      <c r="VPK4" s="53"/>
      <c r="VPL4" s="53"/>
      <c r="VPM4" s="53"/>
      <c r="VPN4" s="53"/>
      <c r="VPO4" s="53"/>
      <c r="VPP4" s="53"/>
      <c r="VPQ4" s="53"/>
      <c r="VPR4" s="53"/>
      <c r="VPS4" s="53"/>
      <c r="VPT4" s="53"/>
      <c r="VPU4" s="53"/>
      <c r="VPV4" s="53"/>
      <c r="VPW4" s="53"/>
      <c r="VPX4" s="53"/>
      <c r="VPY4" s="53"/>
      <c r="VPZ4" s="53"/>
      <c r="VQA4" s="53"/>
      <c r="VQB4" s="53"/>
      <c r="VQC4" s="53"/>
      <c r="VQD4" s="53"/>
      <c r="VQE4" s="53"/>
      <c r="VQF4" s="53"/>
      <c r="VQG4" s="53"/>
      <c r="VQH4" s="53"/>
      <c r="VQI4" s="53"/>
      <c r="VQJ4" s="53"/>
      <c r="VQK4" s="53"/>
      <c r="VQL4" s="53"/>
      <c r="VQM4" s="53"/>
      <c r="VQN4" s="53"/>
      <c r="VQO4" s="53"/>
      <c r="VQP4" s="53"/>
      <c r="VQQ4" s="53"/>
      <c r="VQR4" s="53"/>
      <c r="VQS4" s="53"/>
      <c r="VQT4" s="53"/>
      <c r="VQU4" s="53"/>
      <c r="VQV4" s="53"/>
      <c r="VQW4" s="53"/>
      <c r="VQX4" s="53"/>
      <c r="VQY4" s="53"/>
      <c r="VQZ4" s="53"/>
      <c r="VRA4" s="53"/>
      <c r="VRB4" s="53"/>
      <c r="VRC4" s="53"/>
      <c r="VRD4" s="53"/>
      <c r="VRE4" s="53"/>
      <c r="VRF4" s="53"/>
      <c r="VRG4" s="53"/>
      <c r="VRH4" s="53"/>
      <c r="VRI4" s="53"/>
      <c r="VRJ4" s="53"/>
      <c r="VRK4" s="53"/>
      <c r="VRL4" s="53"/>
      <c r="VRM4" s="53"/>
      <c r="VRN4" s="53"/>
      <c r="VRO4" s="53"/>
      <c r="VRP4" s="53"/>
      <c r="VRQ4" s="53"/>
      <c r="VRR4" s="53"/>
      <c r="VRS4" s="53"/>
      <c r="VRT4" s="53"/>
      <c r="VRU4" s="53"/>
      <c r="VRV4" s="53"/>
      <c r="VRW4" s="53"/>
      <c r="VRX4" s="53"/>
      <c r="VRY4" s="53"/>
      <c r="VRZ4" s="53"/>
      <c r="VSA4" s="53"/>
      <c r="VSB4" s="53"/>
      <c r="VSC4" s="53"/>
      <c r="VSD4" s="53"/>
      <c r="VSE4" s="53"/>
      <c r="VSF4" s="53"/>
      <c r="VSG4" s="53"/>
      <c r="VSH4" s="53"/>
      <c r="VSI4" s="53"/>
      <c r="VSJ4" s="53"/>
      <c r="VSK4" s="53"/>
      <c r="VSL4" s="53"/>
      <c r="VSM4" s="53"/>
      <c r="VSN4" s="53"/>
      <c r="VSO4" s="53"/>
      <c r="VSP4" s="53"/>
      <c r="VSQ4" s="53"/>
      <c r="VSR4" s="53"/>
      <c r="VSS4" s="53"/>
      <c r="VST4" s="53"/>
      <c r="VSU4" s="53"/>
      <c r="VSV4" s="53"/>
      <c r="VSW4" s="53"/>
      <c r="VSX4" s="53"/>
      <c r="VSY4" s="53"/>
      <c r="VSZ4" s="53"/>
      <c r="VTA4" s="53"/>
      <c r="VTB4" s="53"/>
      <c r="VTC4" s="53"/>
      <c r="VTD4" s="53"/>
      <c r="VTE4" s="53"/>
      <c r="VTF4" s="53"/>
      <c r="VTG4" s="53"/>
      <c r="VTH4" s="53"/>
      <c r="VTI4" s="53"/>
      <c r="VTJ4" s="53"/>
      <c r="VTK4" s="53"/>
      <c r="VTL4" s="53"/>
      <c r="VTM4" s="53"/>
      <c r="VTN4" s="53"/>
      <c r="VTO4" s="53"/>
      <c r="VTP4" s="53"/>
      <c r="VTQ4" s="53"/>
      <c r="VTR4" s="53"/>
      <c r="VTS4" s="53"/>
      <c r="VTT4" s="53"/>
      <c r="VTU4" s="53"/>
      <c r="VTV4" s="53"/>
      <c r="VTW4" s="53"/>
      <c r="VTX4" s="53"/>
      <c r="VTY4" s="53"/>
      <c r="VTZ4" s="53"/>
      <c r="VUA4" s="53"/>
      <c r="VUB4" s="53"/>
      <c r="VUC4" s="53"/>
      <c r="VUD4" s="53"/>
      <c r="VUE4" s="53"/>
      <c r="VUF4" s="53"/>
      <c r="VUG4" s="53"/>
      <c r="VUH4" s="53"/>
      <c r="VUI4" s="53"/>
      <c r="VUJ4" s="53"/>
      <c r="VUK4" s="53"/>
      <c r="VUL4" s="53"/>
      <c r="VUM4" s="53"/>
      <c r="VUN4" s="53"/>
      <c r="VUO4" s="53"/>
      <c r="VUP4" s="53"/>
      <c r="VUQ4" s="53"/>
      <c r="VUR4" s="53"/>
      <c r="VUS4" s="53"/>
      <c r="VUT4" s="53"/>
      <c r="VUU4" s="53"/>
      <c r="VUV4" s="53"/>
      <c r="VUW4" s="53"/>
      <c r="VUX4" s="53"/>
      <c r="VUY4" s="53"/>
      <c r="VUZ4" s="53"/>
      <c r="VVA4" s="53"/>
      <c r="VVB4" s="53"/>
      <c r="VVC4" s="53"/>
      <c r="VVD4" s="53"/>
      <c r="VVE4" s="53"/>
      <c r="VVF4" s="53"/>
      <c r="VVG4" s="53"/>
      <c r="VVH4" s="53"/>
      <c r="VVI4" s="53"/>
      <c r="VVJ4" s="53"/>
      <c r="VVK4" s="53"/>
      <c r="VVL4" s="53"/>
      <c r="VVM4" s="53"/>
      <c r="VVN4" s="53"/>
      <c r="VVO4" s="53"/>
      <c r="VVP4" s="53"/>
      <c r="VVQ4" s="53"/>
      <c r="VVR4" s="53"/>
      <c r="VVS4" s="53"/>
      <c r="VVT4" s="53"/>
      <c r="VVU4" s="53"/>
      <c r="VVV4" s="53"/>
      <c r="VVW4" s="53"/>
      <c r="VVX4" s="53"/>
      <c r="VVY4" s="53"/>
      <c r="VVZ4" s="53"/>
      <c r="VWA4" s="53"/>
      <c r="VWB4" s="53"/>
      <c r="VWC4" s="53"/>
      <c r="VWD4" s="53"/>
      <c r="VWE4" s="53"/>
      <c r="VWF4" s="53"/>
      <c r="VWG4" s="53"/>
      <c r="VWH4" s="53"/>
      <c r="VWI4" s="53"/>
      <c r="VWJ4" s="53"/>
      <c r="VWK4" s="53"/>
      <c r="VWL4" s="53"/>
      <c r="VWM4" s="53"/>
      <c r="VWN4" s="53"/>
      <c r="VWO4" s="53"/>
      <c r="VWP4" s="53"/>
      <c r="VWQ4" s="53"/>
      <c r="VWR4" s="53"/>
      <c r="VWS4" s="53"/>
      <c r="VWT4" s="53"/>
      <c r="VWU4" s="53"/>
      <c r="VWV4" s="53"/>
      <c r="VWW4" s="53"/>
      <c r="VWX4" s="53"/>
      <c r="VWY4" s="53"/>
      <c r="VWZ4" s="53"/>
      <c r="VXA4" s="53"/>
      <c r="VXB4" s="53"/>
      <c r="VXC4" s="53"/>
      <c r="VXD4" s="53"/>
      <c r="VXE4" s="53"/>
      <c r="VXF4" s="53"/>
      <c r="VXG4" s="53"/>
      <c r="VXH4" s="53"/>
      <c r="VXI4" s="53"/>
      <c r="VXJ4" s="53"/>
      <c r="VXK4" s="53"/>
      <c r="VXL4" s="53"/>
      <c r="VXM4" s="53"/>
      <c r="VXN4" s="53"/>
      <c r="VXO4" s="53"/>
      <c r="VXP4" s="53"/>
      <c r="VXQ4" s="53"/>
      <c r="VXR4" s="53"/>
      <c r="VXS4" s="53"/>
      <c r="VXT4" s="53"/>
      <c r="VXU4" s="53"/>
      <c r="VXV4" s="53"/>
      <c r="VXW4" s="53"/>
      <c r="VXX4" s="53"/>
      <c r="VXY4" s="53"/>
      <c r="VXZ4" s="53"/>
      <c r="VYA4" s="53"/>
      <c r="VYB4" s="53"/>
      <c r="VYC4" s="53"/>
      <c r="VYD4" s="53"/>
      <c r="VYE4" s="53"/>
      <c r="VYF4" s="53"/>
      <c r="VYG4" s="53"/>
      <c r="VYH4" s="53"/>
      <c r="VYI4" s="53"/>
      <c r="VYJ4" s="53"/>
      <c r="VYK4" s="53"/>
      <c r="VYL4" s="53"/>
      <c r="VYM4" s="53"/>
      <c r="VYN4" s="53"/>
      <c r="VYO4" s="53"/>
      <c r="VYP4" s="53"/>
      <c r="VYQ4" s="53"/>
      <c r="VYR4" s="53"/>
      <c r="VYS4" s="53"/>
      <c r="VYT4" s="53"/>
      <c r="VYU4" s="53"/>
      <c r="VYV4" s="53"/>
      <c r="VYW4" s="53"/>
      <c r="VYX4" s="53"/>
      <c r="VYY4" s="53"/>
      <c r="VYZ4" s="53"/>
      <c r="VZA4" s="53"/>
      <c r="VZB4" s="53"/>
      <c r="VZC4" s="53"/>
      <c r="VZD4" s="53"/>
      <c r="VZE4" s="53"/>
      <c r="VZF4" s="53"/>
      <c r="VZG4" s="53"/>
      <c r="VZH4" s="53"/>
      <c r="VZI4" s="53"/>
      <c r="VZJ4" s="53"/>
      <c r="VZK4" s="53"/>
      <c r="VZL4" s="53"/>
      <c r="VZM4" s="53"/>
      <c r="VZN4" s="53"/>
      <c r="VZO4" s="53"/>
      <c r="VZP4" s="53"/>
      <c r="VZQ4" s="53"/>
      <c r="VZR4" s="53"/>
      <c r="VZS4" s="53"/>
      <c r="VZT4" s="53"/>
      <c r="VZU4" s="53"/>
      <c r="VZV4" s="53"/>
      <c r="VZW4" s="53"/>
      <c r="VZX4" s="53"/>
      <c r="VZY4" s="53"/>
      <c r="VZZ4" s="53"/>
      <c r="WAA4" s="53"/>
      <c r="WAB4" s="53"/>
      <c r="WAC4" s="53"/>
      <c r="WAD4" s="53"/>
      <c r="WAE4" s="53"/>
      <c r="WAF4" s="53"/>
      <c r="WAG4" s="53"/>
      <c r="WAH4" s="53"/>
      <c r="WAI4" s="53"/>
      <c r="WAJ4" s="53"/>
      <c r="WAK4" s="53"/>
      <c r="WAL4" s="53"/>
      <c r="WAM4" s="53"/>
      <c r="WAN4" s="53"/>
      <c r="WAO4" s="53"/>
      <c r="WAP4" s="53"/>
      <c r="WAQ4" s="53"/>
      <c r="WAR4" s="53"/>
      <c r="WAS4" s="53"/>
      <c r="WAT4" s="53"/>
      <c r="WAU4" s="53"/>
      <c r="WAV4" s="53"/>
      <c r="WAW4" s="53"/>
      <c r="WAX4" s="53"/>
      <c r="WAY4" s="53"/>
      <c r="WAZ4" s="53"/>
      <c r="WBA4" s="53"/>
      <c r="WBB4" s="53"/>
      <c r="WBC4" s="53"/>
      <c r="WBD4" s="53"/>
      <c r="WBE4" s="53"/>
      <c r="WBF4" s="53"/>
      <c r="WBG4" s="53"/>
      <c r="WBH4" s="53"/>
      <c r="WBI4" s="53"/>
      <c r="WBJ4" s="53"/>
      <c r="WBK4" s="53"/>
      <c r="WBL4" s="53"/>
      <c r="WBM4" s="53"/>
      <c r="WBN4" s="53"/>
      <c r="WBO4" s="53"/>
      <c r="WBP4" s="53"/>
      <c r="WBQ4" s="53"/>
      <c r="WBR4" s="53"/>
      <c r="WBS4" s="53"/>
      <c r="WBT4" s="53"/>
      <c r="WBU4" s="53"/>
      <c r="WBV4" s="53"/>
      <c r="WBW4" s="53"/>
      <c r="WBX4" s="53"/>
      <c r="WBY4" s="53"/>
      <c r="WBZ4" s="53"/>
      <c r="WCA4" s="53"/>
      <c r="WCB4" s="53"/>
      <c r="WCC4" s="53"/>
      <c r="WCD4" s="53"/>
      <c r="WCE4" s="53"/>
      <c r="WCF4" s="53"/>
      <c r="WCG4" s="53"/>
      <c r="WCH4" s="53"/>
      <c r="WCI4" s="53"/>
      <c r="WCJ4" s="53"/>
      <c r="WCK4" s="53"/>
      <c r="WCL4" s="53"/>
      <c r="WCM4" s="53"/>
      <c r="WCN4" s="53"/>
      <c r="WCO4" s="53"/>
      <c r="WCP4" s="53"/>
      <c r="WCQ4" s="53"/>
      <c r="WCR4" s="53"/>
      <c r="WCS4" s="53"/>
      <c r="WCT4" s="53"/>
      <c r="WCU4" s="53"/>
      <c r="WCV4" s="53"/>
      <c r="WCW4" s="53"/>
      <c r="WCX4" s="53"/>
      <c r="WCY4" s="53"/>
      <c r="WCZ4" s="53"/>
      <c r="WDA4" s="53"/>
      <c r="WDB4" s="53"/>
      <c r="WDC4" s="53"/>
      <c r="WDD4" s="53"/>
      <c r="WDE4" s="53"/>
      <c r="WDF4" s="53"/>
      <c r="WDG4" s="53"/>
      <c r="WDH4" s="53"/>
      <c r="WDI4" s="53"/>
      <c r="WDJ4" s="53"/>
      <c r="WDK4" s="53"/>
      <c r="WDL4" s="53"/>
      <c r="WDM4" s="53"/>
      <c r="WDN4" s="53"/>
      <c r="WDO4" s="53"/>
      <c r="WDP4" s="53"/>
      <c r="WDQ4" s="53"/>
      <c r="WDR4" s="53"/>
      <c r="WDS4" s="53"/>
      <c r="WDT4" s="53"/>
      <c r="WDU4" s="53"/>
      <c r="WDV4" s="53"/>
      <c r="WDW4" s="53"/>
      <c r="WDX4" s="53"/>
      <c r="WDY4" s="53"/>
      <c r="WDZ4" s="53"/>
      <c r="WEA4" s="53"/>
      <c r="WEB4" s="53"/>
      <c r="WEC4" s="53"/>
      <c r="WED4" s="53"/>
      <c r="WEE4" s="53"/>
      <c r="WEF4" s="53"/>
      <c r="WEG4" s="53"/>
      <c r="WEH4" s="53"/>
      <c r="WEI4" s="53"/>
      <c r="WEJ4" s="53"/>
      <c r="WEK4" s="53"/>
      <c r="WEL4" s="53"/>
      <c r="WEM4" s="53"/>
      <c r="WEN4" s="53"/>
      <c r="WEO4" s="53"/>
      <c r="WEP4" s="53"/>
      <c r="WEQ4" s="53"/>
      <c r="WER4" s="53"/>
      <c r="WES4" s="53"/>
      <c r="WET4" s="53"/>
      <c r="WEU4" s="53"/>
      <c r="WEV4" s="53"/>
      <c r="WEW4" s="53"/>
      <c r="WEX4" s="53"/>
      <c r="WEY4" s="53"/>
      <c r="WEZ4" s="53"/>
      <c r="WFA4" s="53"/>
      <c r="WFB4" s="53"/>
      <c r="WFC4" s="53"/>
      <c r="WFD4" s="53"/>
      <c r="WFE4" s="53"/>
      <c r="WFF4" s="53"/>
      <c r="WFG4" s="53"/>
      <c r="WFH4" s="53"/>
      <c r="WFI4" s="53"/>
      <c r="WFJ4" s="53"/>
      <c r="WFK4" s="53"/>
      <c r="WFL4" s="53"/>
      <c r="WFM4" s="53"/>
      <c r="WFN4" s="53"/>
      <c r="WFO4" s="53"/>
      <c r="WFP4" s="53"/>
      <c r="WFQ4" s="53"/>
      <c r="WFR4" s="53"/>
      <c r="WFS4" s="53"/>
      <c r="WFT4" s="53"/>
      <c r="WFU4" s="53"/>
      <c r="WFV4" s="53"/>
      <c r="WFW4" s="53"/>
      <c r="WFX4" s="53"/>
      <c r="WFY4" s="53"/>
      <c r="WFZ4" s="53"/>
      <c r="WGA4" s="53"/>
      <c r="WGB4" s="53"/>
      <c r="WGC4" s="53"/>
      <c r="WGD4" s="53"/>
      <c r="WGE4" s="53"/>
      <c r="WGF4" s="53"/>
      <c r="WGG4" s="53"/>
      <c r="WGH4" s="53"/>
      <c r="WGI4" s="53"/>
      <c r="WGJ4" s="53"/>
      <c r="WGK4" s="53"/>
      <c r="WGL4" s="53"/>
      <c r="WGM4" s="53"/>
      <c r="WGN4" s="53"/>
      <c r="WGO4" s="53"/>
      <c r="WGP4" s="53"/>
      <c r="WGQ4" s="53"/>
      <c r="WGR4" s="53"/>
      <c r="WGS4" s="53"/>
      <c r="WGT4" s="53"/>
      <c r="WGU4" s="53"/>
      <c r="WGV4" s="53"/>
      <c r="WGW4" s="53"/>
      <c r="WGX4" s="53"/>
      <c r="WGY4" s="53"/>
      <c r="WGZ4" s="53"/>
      <c r="WHA4" s="53"/>
      <c r="WHB4" s="53"/>
      <c r="WHC4" s="53"/>
      <c r="WHD4" s="53"/>
      <c r="WHE4" s="53"/>
      <c r="WHF4" s="53"/>
      <c r="WHG4" s="53"/>
      <c r="WHH4" s="53"/>
      <c r="WHI4" s="53"/>
      <c r="WHJ4" s="53"/>
      <c r="WHK4" s="53"/>
      <c r="WHL4" s="53"/>
      <c r="WHM4" s="53"/>
      <c r="WHN4" s="53"/>
      <c r="WHO4" s="53"/>
      <c r="WHP4" s="53"/>
      <c r="WHQ4" s="53"/>
      <c r="WHR4" s="53"/>
      <c r="WHS4" s="53"/>
      <c r="WHT4" s="53"/>
      <c r="WHU4" s="53"/>
      <c r="WHV4" s="53"/>
      <c r="WHW4" s="53"/>
      <c r="WHX4" s="53"/>
      <c r="WHY4" s="53"/>
      <c r="WHZ4" s="53"/>
      <c r="WIA4" s="53"/>
      <c r="WIB4" s="53"/>
      <c r="WIC4" s="53"/>
      <c r="WID4" s="53"/>
      <c r="WIE4" s="53"/>
      <c r="WIF4" s="53"/>
      <c r="WIG4" s="53"/>
      <c r="WIH4" s="53"/>
      <c r="WII4" s="53"/>
      <c r="WIJ4" s="53"/>
      <c r="WIK4" s="53"/>
      <c r="WIL4" s="53"/>
      <c r="WIM4" s="53"/>
      <c r="WIN4" s="53"/>
      <c r="WIO4" s="53"/>
      <c r="WIP4" s="53"/>
      <c r="WIQ4" s="53"/>
      <c r="WIR4" s="53"/>
      <c r="WIS4" s="53"/>
      <c r="WIT4" s="53"/>
      <c r="WIU4" s="53"/>
      <c r="WIV4" s="53"/>
      <c r="WIW4" s="53"/>
      <c r="WIX4" s="53"/>
      <c r="WIY4" s="53"/>
      <c r="WIZ4" s="53"/>
      <c r="WJA4" s="53"/>
      <c r="WJB4" s="53"/>
      <c r="WJC4" s="53"/>
      <c r="WJD4" s="53"/>
      <c r="WJE4" s="53"/>
      <c r="WJF4" s="53"/>
      <c r="WJG4" s="53"/>
      <c r="WJH4" s="53"/>
      <c r="WJI4" s="53"/>
      <c r="WJJ4" s="53"/>
      <c r="WJK4" s="53"/>
      <c r="WJL4" s="53"/>
      <c r="WJM4" s="53"/>
      <c r="WJN4" s="53"/>
      <c r="WJO4" s="53"/>
      <c r="WJP4" s="53"/>
      <c r="WJQ4" s="53"/>
      <c r="WJR4" s="53"/>
      <c r="WJS4" s="53"/>
      <c r="WJT4" s="53"/>
      <c r="WJU4" s="53"/>
      <c r="WJV4" s="53"/>
      <c r="WJW4" s="53"/>
      <c r="WJX4" s="53"/>
      <c r="WJY4" s="53"/>
      <c r="WJZ4" s="53"/>
      <c r="WKA4" s="53"/>
      <c r="WKB4" s="53"/>
      <c r="WKC4" s="53"/>
      <c r="WKD4" s="53"/>
      <c r="WKE4" s="53"/>
      <c r="WKF4" s="53"/>
      <c r="WKG4" s="53"/>
      <c r="WKH4" s="53"/>
      <c r="WKI4" s="53"/>
      <c r="WKJ4" s="53"/>
      <c r="WKK4" s="53"/>
      <c r="WKL4" s="53"/>
      <c r="WKM4" s="53"/>
      <c r="WKN4" s="53"/>
      <c r="WKO4" s="53"/>
      <c r="WKP4" s="53"/>
      <c r="WKQ4" s="53"/>
      <c r="WKR4" s="53"/>
      <c r="WKS4" s="53"/>
      <c r="WKT4" s="53"/>
      <c r="WKU4" s="53"/>
      <c r="WKV4" s="53"/>
      <c r="WKW4" s="53"/>
      <c r="WKX4" s="53"/>
      <c r="WKY4" s="53"/>
      <c r="WKZ4" s="53"/>
      <c r="WLA4" s="53"/>
      <c r="WLB4" s="53"/>
      <c r="WLC4" s="53"/>
      <c r="WLD4" s="53"/>
      <c r="WLE4" s="53"/>
      <c r="WLF4" s="53"/>
      <c r="WLG4" s="53"/>
      <c r="WLH4" s="53"/>
      <c r="WLI4" s="53"/>
      <c r="WLJ4" s="53"/>
      <c r="WLK4" s="53"/>
      <c r="WLL4" s="53"/>
      <c r="WLM4" s="53"/>
      <c r="WLN4" s="53"/>
      <c r="WLO4" s="53"/>
      <c r="WLP4" s="53"/>
      <c r="WLQ4" s="53"/>
      <c r="WLR4" s="53"/>
      <c r="WLS4" s="53"/>
      <c r="WLT4" s="53"/>
      <c r="WLU4" s="53"/>
      <c r="WLV4" s="53"/>
      <c r="WLW4" s="53"/>
      <c r="WLX4" s="53"/>
      <c r="WLY4" s="53"/>
      <c r="WLZ4" s="53"/>
      <c r="WMA4" s="53"/>
      <c r="WMB4" s="53"/>
      <c r="WMC4" s="53"/>
      <c r="WMD4" s="53"/>
      <c r="WME4" s="53"/>
      <c r="WMF4" s="53"/>
      <c r="WMG4" s="53"/>
      <c r="WMH4" s="53"/>
      <c r="WMI4" s="53"/>
      <c r="WMJ4" s="53"/>
      <c r="WMK4" s="53"/>
      <c r="WML4" s="53"/>
      <c r="WMM4" s="53"/>
      <c r="WMN4" s="53"/>
      <c r="WMO4" s="53"/>
      <c r="WMP4" s="53"/>
      <c r="WMQ4" s="53"/>
      <c r="WMR4" s="53"/>
      <c r="WMS4" s="53"/>
      <c r="WMT4" s="53"/>
      <c r="WMU4" s="53"/>
      <c r="WMV4" s="53"/>
      <c r="WMW4" s="53"/>
      <c r="WMX4" s="53"/>
      <c r="WMY4" s="53"/>
      <c r="WMZ4" s="53"/>
      <c r="WNA4" s="53"/>
      <c r="WNB4" s="53"/>
      <c r="WNC4" s="53"/>
      <c r="WND4" s="53"/>
      <c r="WNE4" s="53"/>
      <c r="WNF4" s="53"/>
      <c r="WNG4" s="53"/>
      <c r="WNH4" s="53"/>
      <c r="WNI4" s="53"/>
      <c r="WNJ4" s="53"/>
      <c r="WNK4" s="53"/>
      <c r="WNL4" s="53"/>
      <c r="WNM4" s="53"/>
      <c r="WNN4" s="53"/>
      <c r="WNO4" s="53"/>
      <c r="WNP4" s="53"/>
      <c r="WNQ4" s="53"/>
      <c r="WNR4" s="53"/>
      <c r="WNS4" s="53"/>
      <c r="WNT4" s="53"/>
      <c r="WNU4" s="53"/>
      <c r="WNV4" s="53"/>
      <c r="WNW4" s="53"/>
      <c r="WNX4" s="53"/>
      <c r="WNY4" s="53"/>
      <c r="WNZ4" s="53"/>
      <c r="WOA4" s="53"/>
      <c r="WOB4" s="53"/>
      <c r="WOC4" s="53"/>
      <c r="WOD4" s="53"/>
      <c r="WOE4" s="53"/>
      <c r="WOF4" s="53"/>
      <c r="WOG4" s="53"/>
      <c r="WOH4" s="53"/>
      <c r="WOI4" s="53"/>
      <c r="WOJ4" s="53"/>
      <c r="WOK4" s="53"/>
      <c r="WOL4" s="53"/>
      <c r="WOM4" s="53"/>
      <c r="WON4" s="53"/>
      <c r="WOO4" s="53"/>
      <c r="WOP4" s="53"/>
      <c r="WOQ4" s="53"/>
      <c r="WOR4" s="53"/>
      <c r="WOS4" s="53"/>
      <c r="WOT4" s="53"/>
      <c r="WOU4" s="53"/>
      <c r="WOV4" s="53"/>
      <c r="WOW4" s="53"/>
      <c r="WOX4" s="53"/>
      <c r="WOY4" s="53"/>
      <c r="WOZ4" s="53"/>
      <c r="WPA4" s="53"/>
      <c r="WPB4" s="53"/>
      <c r="WPC4" s="53"/>
      <c r="WPD4" s="53"/>
      <c r="WPE4" s="53"/>
      <c r="WPF4" s="53"/>
      <c r="WPG4" s="53"/>
      <c r="WPH4" s="53"/>
      <c r="WPI4" s="53"/>
      <c r="WPJ4" s="53"/>
      <c r="WPK4" s="53"/>
      <c r="WPL4" s="53"/>
      <c r="WPM4" s="53"/>
      <c r="WPN4" s="53"/>
      <c r="WPO4" s="53"/>
      <c r="WPP4" s="53"/>
      <c r="WPQ4" s="53"/>
      <c r="WPR4" s="53"/>
      <c r="WPS4" s="53"/>
      <c r="WPT4" s="53"/>
      <c r="WPU4" s="53"/>
      <c r="WPV4" s="53"/>
      <c r="WPW4" s="53"/>
      <c r="WPX4" s="53"/>
      <c r="WPY4" s="53"/>
      <c r="WPZ4" s="53"/>
      <c r="WQA4" s="53"/>
      <c r="WQB4" s="53"/>
      <c r="WQC4" s="53"/>
      <c r="WQD4" s="53"/>
      <c r="WQE4" s="53"/>
      <c r="WQF4" s="53"/>
      <c r="WQG4" s="53"/>
      <c r="WQH4" s="53"/>
      <c r="WQI4" s="53"/>
      <c r="WQJ4" s="53"/>
      <c r="WQK4" s="53"/>
      <c r="WQL4" s="53"/>
      <c r="WQM4" s="53"/>
      <c r="WQN4" s="53"/>
      <c r="WQO4" s="53"/>
      <c r="WQP4" s="53"/>
      <c r="WQQ4" s="53"/>
      <c r="WQR4" s="53"/>
      <c r="WQS4" s="53"/>
      <c r="WQT4" s="53"/>
      <c r="WQU4" s="53"/>
      <c r="WQV4" s="53"/>
      <c r="WQW4" s="53"/>
      <c r="WQX4" s="53"/>
      <c r="WQY4" s="53"/>
      <c r="WQZ4" s="53"/>
      <c r="WRA4" s="53"/>
      <c r="WRB4" s="53"/>
      <c r="WRC4" s="53"/>
      <c r="WRD4" s="53"/>
      <c r="WRE4" s="53"/>
      <c r="WRF4" s="53"/>
      <c r="WRG4" s="53"/>
      <c r="WRH4" s="53"/>
      <c r="WRI4" s="53"/>
      <c r="WRJ4" s="53"/>
      <c r="WRK4" s="53"/>
      <c r="WRL4" s="53"/>
      <c r="WRM4" s="53"/>
      <c r="WRN4" s="53"/>
      <c r="WRO4" s="53"/>
      <c r="WRP4" s="53"/>
      <c r="WRQ4" s="53"/>
      <c r="WRR4" s="53"/>
      <c r="WRS4" s="53"/>
      <c r="WRT4" s="53"/>
      <c r="WRU4" s="53"/>
      <c r="WRV4" s="53"/>
      <c r="WRW4" s="53"/>
      <c r="WRX4" s="53"/>
      <c r="WRY4" s="53"/>
      <c r="WRZ4" s="53"/>
      <c r="WSA4" s="53"/>
      <c r="WSB4" s="53"/>
      <c r="WSC4" s="53"/>
      <c r="WSD4" s="53"/>
      <c r="WSE4" s="53"/>
      <c r="WSF4" s="53"/>
      <c r="WSG4" s="53"/>
      <c r="WSH4" s="53"/>
      <c r="WSI4" s="53"/>
      <c r="WSJ4" s="53"/>
      <c r="WSK4" s="53"/>
      <c r="WSL4" s="53"/>
      <c r="WSM4" s="53"/>
      <c r="WSN4" s="53"/>
      <c r="WSO4" s="53"/>
      <c r="WSP4" s="53"/>
      <c r="WSQ4" s="53"/>
      <c r="WSR4" s="53"/>
      <c r="WSS4" s="53"/>
      <c r="WST4" s="53"/>
      <c r="WSU4" s="53"/>
      <c r="WSV4" s="53"/>
      <c r="WSW4" s="53"/>
      <c r="WSX4" s="53"/>
      <c r="WSY4" s="53"/>
      <c r="WSZ4" s="53"/>
      <c r="WTA4" s="53"/>
      <c r="WTB4" s="53"/>
      <c r="WTC4" s="53"/>
      <c r="WTD4" s="53"/>
      <c r="WTE4" s="53"/>
      <c r="WTF4" s="53"/>
      <c r="WTG4" s="53"/>
      <c r="WTH4" s="53"/>
      <c r="WTI4" s="53"/>
      <c r="WTJ4" s="53"/>
      <c r="WTK4" s="53"/>
      <c r="WTL4" s="53"/>
      <c r="WTM4" s="53"/>
      <c r="WTN4" s="53"/>
      <c r="WTO4" s="53"/>
      <c r="WTP4" s="53"/>
      <c r="WTQ4" s="53"/>
      <c r="WTR4" s="53"/>
      <c r="WTS4" s="53"/>
      <c r="WTT4" s="53"/>
      <c r="WTU4" s="53"/>
      <c r="WTV4" s="53"/>
      <c r="WTW4" s="53"/>
      <c r="WTX4" s="53"/>
      <c r="WTY4" s="53"/>
      <c r="WTZ4" s="53"/>
      <c r="WUA4" s="53"/>
      <c r="WUB4" s="53"/>
      <c r="WUC4" s="53"/>
      <c r="WUD4" s="53"/>
      <c r="WUE4" s="53"/>
      <c r="WUF4" s="53"/>
      <c r="WUG4" s="53"/>
      <c r="WUH4" s="53"/>
      <c r="WUI4" s="53"/>
      <c r="WUJ4" s="53"/>
      <c r="WUK4" s="53"/>
      <c r="WUL4" s="53"/>
      <c r="WUM4" s="53"/>
      <c r="WUN4" s="53"/>
      <c r="WUO4" s="53"/>
      <c r="WUP4" s="53"/>
      <c r="WUQ4" s="53"/>
      <c r="WUR4" s="53"/>
      <c r="WUS4" s="53"/>
      <c r="WUT4" s="53"/>
      <c r="WUU4" s="53"/>
      <c r="WUV4" s="53"/>
      <c r="WUW4" s="53"/>
      <c r="WUX4" s="53"/>
      <c r="WUY4" s="53"/>
      <c r="WUZ4" s="53"/>
      <c r="WVA4" s="53"/>
      <c r="WVB4" s="53"/>
      <c r="WVC4" s="53"/>
      <c r="WVD4" s="53"/>
      <c r="WVE4" s="53"/>
      <c r="WVF4" s="53"/>
      <c r="WVG4" s="53"/>
      <c r="WVH4" s="53"/>
      <c r="WVI4" s="53"/>
      <c r="WVJ4" s="53"/>
      <c r="WVK4" s="53"/>
      <c r="WVL4" s="53"/>
      <c r="WVM4" s="53"/>
      <c r="WVN4" s="53"/>
      <c r="WVO4" s="53"/>
      <c r="WVP4" s="53"/>
      <c r="WVQ4" s="53"/>
      <c r="WVR4" s="53"/>
      <c r="WVS4" s="53"/>
      <c r="WVT4" s="53"/>
      <c r="WVU4" s="53"/>
      <c r="WVV4" s="53"/>
      <c r="WVW4" s="53"/>
      <c r="WVX4" s="53"/>
      <c r="WVY4" s="53"/>
      <c r="WVZ4" s="53"/>
      <c r="WWA4" s="53"/>
      <c r="WWB4" s="53"/>
      <c r="WWC4" s="53"/>
      <c r="WWD4" s="53"/>
      <c r="WWE4" s="53"/>
      <c r="WWF4" s="53"/>
      <c r="WWG4" s="53"/>
      <c r="WWH4" s="53"/>
      <c r="WWI4" s="53"/>
      <c r="WWJ4" s="53"/>
      <c r="WWK4" s="53"/>
      <c r="WWL4" s="53"/>
      <c r="WWM4" s="53"/>
      <c r="WWN4" s="53"/>
      <c r="WWO4" s="53"/>
      <c r="WWP4" s="53"/>
      <c r="WWQ4" s="53"/>
      <c r="WWR4" s="53"/>
      <c r="WWS4" s="53"/>
      <c r="WWT4" s="53"/>
      <c r="WWU4" s="53"/>
      <c r="WWV4" s="53"/>
      <c r="WWW4" s="53"/>
      <c r="WWX4" s="53"/>
      <c r="WWY4" s="53"/>
      <c r="WWZ4" s="53"/>
      <c r="WXA4" s="53"/>
      <c r="WXB4" s="53"/>
      <c r="WXC4" s="53"/>
      <c r="WXD4" s="53"/>
      <c r="WXE4" s="53"/>
      <c r="WXF4" s="53"/>
      <c r="WXG4" s="53"/>
      <c r="WXH4" s="53"/>
      <c r="WXI4" s="53"/>
      <c r="WXJ4" s="53"/>
      <c r="WXK4" s="53"/>
      <c r="WXL4" s="53"/>
      <c r="WXM4" s="53"/>
      <c r="WXN4" s="53"/>
      <c r="WXO4" s="53"/>
      <c r="WXP4" s="53"/>
      <c r="WXQ4" s="53"/>
      <c r="WXR4" s="53"/>
      <c r="WXS4" s="53"/>
      <c r="WXT4" s="53"/>
      <c r="WXU4" s="53"/>
      <c r="WXV4" s="53"/>
      <c r="WXW4" s="53"/>
      <c r="WXX4" s="53"/>
      <c r="WXY4" s="53"/>
      <c r="WXZ4" s="53"/>
      <c r="WYA4" s="53"/>
      <c r="WYB4" s="53"/>
      <c r="WYC4" s="53"/>
      <c r="WYD4" s="53"/>
      <c r="WYE4" s="53"/>
      <c r="WYF4" s="53"/>
      <c r="WYG4" s="53"/>
      <c r="WYH4" s="53"/>
      <c r="WYI4" s="53"/>
      <c r="WYJ4" s="53"/>
      <c r="WYK4" s="53"/>
      <c r="WYL4" s="53"/>
      <c r="WYM4" s="53"/>
      <c r="WYN4" s="53"/>
      <c r="WYO4" s="53"/>
      <c r="WYP4" s="53"/>
      <c r="WYQ4" s="53"/>
      <c r="WYR4" s="53"/>
      <c r="WYS4" s="53"/>
      <c r="WYT4" s="53"/>
      <c r="WYU4" s="53"/>
      <c r="WYV4" s="53"/>
      <c r="WYW4" s="53"/>
      <c r="WYX4" s="53"/>
      <c r="WYY4" s="53"/>
      <c r="WYZ4" s="53"/>
      <c r="WZA4" s="53"/>
      <c r="WZB4" s="53"/>
      <c r="WZC4" s="53"/>
      <c r="WZD4" s="53"/>
      <c r="WZE4" s="53"/>
      <c r="WZF4" s="53"/>
      <c r="WZG4" s="53"/>
      <c r="WZH4" s="53"/>
      <c r="WZI4" s="53"/>
      <c r="WZJ4" s="53"/>
      <c r="WZK4" s="53"/>
      <c r="WZL4" s="53"/>
      <c r="WZM4" s="53"/>
      <c r="WZN4" s="53"/>
      <c r="WZO4" s="53"/>
      <c r="WZP4" s="53"/>
      <c r="WZQ4" s="53"/>
      <c r="WZR4" s="53"/>
      <c r="WZS4" s="53"/>
      <c r="WZT4" s="53"/>
      <c r="WZU4" s="53"/>
      <c r="WZV4" s="53"/>
      <c r="WZW4" s="53"/>
      <c r="WZX4" s="53"/>
      <c r="WZY4" s="53"/>
      <c r="WZZ4" s="53"/>
      <c r="XAA4" s="53"/>
      <c r="XAB4" s="53"/>
      <c r="XAC4" s="53"/>
      <c r="XAD4" s="53"/>
      <c r="XAE4" s="53"/>
      <c r="XAF4" s="53"/>
      <c r="XAG4" s="53"/>
      <c r="XAH4" s="53"/>
      <c r="XAI4" s="53"/>
      <c r="XAJ4" s="53"/>
      <c r="XAK4" s="53"/>
      <c r="XAL4" s="53"/>
      <c r="XAM4" s="53"/>
      <c r="XAN4" s="53"/>
      <c r="XAO4" s="53"/>
      <c r="XAP4" s="53"/>
      <c r="XAQ4" s="53"/>
      <c r="XAR4" s="53"/>
      <c r="XAS4" s="53"/>
      <c r="XAT4" s="53"/>
      <c r="XAU4" s="53"/>
      <c r="XAV4" s="53"/>
      <c r="XAW4" s="53"/>
      <c r="XAX4" s="53"/>
      <c r="XAY4" s="53"/>
      <c r="XAZ4" s="53"/>
      <c r="XBA4" s="53"/>
      <c r="XBB4" s="53"/>
      <c r="XBC4" s="53"/>
      <c r="XBD4" s="53"/>
      <c r="XBE4" s="53"/>
      <c r="XBF4" s="53"/>
      <c r="XBG4" s="53"/>
      <c r="XBH4" s="53"/>
      <c r="XBI4" s="53"/>
      <c r="XBJ4" s="53"/>
      <c r="XBK4" s="53"/>
      <c r="XBL4" s="53"/>
      <c r="XBM4" s="53"/>
      <c r="XBN4" s="53"/>
      <c r="XBO4" s="53"/>
      <c r="XBP4" s="53"/>
      <c r="XBQ4" s="53"/>
      <c r="XBR4" s="53"/>
      <c r="XBS4" s="53"/>
      <c r="XBT4" s="53"/>
      <c r="XBU4" s="53"/>
      <c r="XBV4" s="53"/>
      <c r="XBW4" s="53"/>
      <c r="XBX4" s="53"/>
      <c r="XBY4" s="53"/>
      <c r="XBZ4" s="53"/>
      <c r="XCA4" s="53"/>
      <c r="XCB4" s="53"/>
      <c r="XCC4" s="53"/>
      <c r="XCD4" s="53"/>
      <c r="XCE4" s="53"/>
      <c r="XCF4" s="53"/>
      <c r="XCG4" s="53"/>
      <c r="XCH4" s="53"/>
      <c r="XCI4" s="53"/>
      <c r="XCJ4" s="53"/>
      <c r="XCK4" s="53"/>
      <c r="XCL4" s="53"/>
      <c r="XCM4" s="53"/>
      <c r="XCN4" s="53"/>
      <c r="XCO4" s="53"/>
      <c r="XCP4" s="53"/>
      <c r="XCQ4" s="53"/>
      <c r="XCR4" s="53"/>
      <c r="XCS4" s="53"/>
      <c r="XCT4" s="53"/>
      <c r="XCU4" s="53"/>
      <c r="XCV4" s="53"/>
      <c r="XCW4" s="53"/>
      <c r="XCX4" s="53"/>
      <c r="XCY4" s="53"/>
      <c r="XCZ4" s="53"/>
      <c r="XDA4" s="53"/>
      <c r="XDB4" s="53"/>
      <c r="XDC4" s="53"/>
      <c r="XDD4" s="53"/>
      <c r="XDE4" s="53"/>
      <c r="XDF4" s="53"/>
      <c r="XDG4" s="53"/>
      <c r="XDH4" s="53"/>
      <c r="XDI4" s="53"/>
      <c r="XDJ4" s="53"/>
      <c r="XDK4" s="53"/>
      <c r="XDL4" s="53"/>
      <c r="XDM4" s="53"/>
      <c r="XDN4" s="53"/>
      <c r="XDO4" s="53"/>
      <c r="XDP4" s="53"/>
      <c r="XDQ4" s="53"/>
      <c r="XDR4" s="53"/>
      <c r="XDS4" s="53"/>
      <c r="XDT4" s="53"/>
      <c r="XDU4" s="53"/>
      <c r="XDV4" s="53"/>
      <c r="XDW4" s="53"/>
      <c r="XDX4" s="53"/>
      <c r="XDY4" s="53"/>
      <c r="XDZ4" s="53"/>
      <c r="XEA4" s="53"/>
      <c r="XEB4" s="53"/>
      <c r="XEC4" s="53"/>
      <c r="XED4" s="53"/>
      <c r="XEE4" s="53"/>
      <c r="XEF4" s="53"/>
      <c r="XEG4" s="53"/>
      <c r="XEH4" s="53"/>
      <c r="XEI4" s="53"/>
      <c r="XEJ4" s="53"/>
      <c r="XEK4" s="53"/>
      <c r="XEL4" s="53"/>
      <c r="XEM4" s="53"/>
      <c r="XEN4" s="53"/>
      <c r="XEO4" s="53"/>
      <c r="XEP4" s="53"/>
      <c r="XEQ4" s="53"/>
      <c r="XER4" s="53"/>
      <c r="XES4" s="53"/>
      <c r="XET4" s="53"/>
      <c r="XEU4" s="53"/>
      <c r="XEV4" s="53"/>
      <c r="XEW4" s="53"/>
      <c r="XEX4" s="53"/>
      <c r="XEY4" s="53"/>
      <c r="XEZ4" s="53"/>
    </row>
    <row r="5" spans="1:16380" s="1" customFormat="1">
      <c r="A5" s="1" t="s">
        <v>902</v>
      </c>
      <c r="C5" s="33" t="s">
        <v>547</v>
      </c>
      <c r="D5" s="12">
        <v>6490</v>
      </c>
      <c r="E5" s="13">
        <v>40</v>
      </c>
      <c r="G5" s="28" t="s">
        <v>283</v>
      </c>
      <c r="I5" s="15" t="s">
        <v>794</v>
      </c>
      <c r="J5" s="7" t="s">
        <v>665</v>
      </c>
      <c r="K5" s="8" t="s">
        <v>665</v>
      </c>
      <c r="L5" s="45" t="s">
        <v>639</v>
      </c>
      <c r="M5" s="47" t="s">
        <v>642</v>
      </c>
      <c r="N5" s="44" t="s">
        <v>51</v>
      </c>
      <c r="O5" s="29"/>
      <c r="P5" s="29"/>
      <c r="Q5" s="29"/>
      <c r="R5" s="51">
        <v>63</v>
      </c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  <c r="BX5" s="53"/>
      <c r="BY5" s="53"/>
      <c r="BZ5" s="53"/>
      <c r="CA5" s="53"/>
      <c r="CB5" s="53"/>
      <c r="CC5" s="53"/>
      <c r="CD5" s="53"/>
      <c r="CE5" s="53"/>
      <c r="CF5" s="53"/>
      <c r="CG5" s="53"/>
      <c r="CH5" s="53"/>
      <c r="CI5" s="53"/>
      <c r="CJ5" s="53"/>
      <c r="CK5" s="53"/>
      <c r="CL5" s="53"/>
      <c r="CM5" s="53"/>
      <c r="CN5" s="53"/>
      <c r="CO5" s="53"/>
      <c r="CP5" s="53"/>
      <c r="CQ5" s="53"/>
      <c r="CR5" s="53"/>
      <c r="CS5" s="53"/>
      <c r="CT5" s="53"/>
      <c r="CU5" s="53"/>
      <c r="CV5" s="53"/>
      <c r="CW5" s="53"/>
      <c r="CX5" s="53"/>
      <c r="CY5" s="53"/>
      <c r="CZ5" s="53"/>
      <c r="DA5" s="53"/>
      <c r="DB5" s="53"/>
      <c r="DC5" s="53"/>
      <c r="DD5" s="53"/>
      <c r="DE5" s="53"/>
      <c r="DF5" s="53"/>
      <c r="DG5" s="53"/>
      <c r="DH5" s="53"/>
      <c r="DI5" s="53"/>
      <c r="DJ5" s="53"/>
      <c r="DK5" s="53"/>
      <c r="DL5" s="53"/>
      <c r="DM5" s="53"/>
      <c r="DN5" s="53"/>
      <c r="DO5" s="53"/>
      <c r="DP5" s="53"/>
      <c r="DQ5" s="53"/>
      <c r="DR5" s="53"/>
      <c r="DS5" s="53"/>
      <c r="DT5" s="53"/>
      <c r="DU5" s="53"/>
      <c r="DV5" s="53"/>
      <c r="DW5" s="53"/>
      <c r="DX5" s="53"/>
      <c r="DY5" s="53"/>
      <c r="DZ5" s="53"/>
      <c r="EA5" s="53"/>
      <c r="EB5" s="53"/>
      <c r="EC5" s="53"/>
      <c r="ED5" s="53"/>
      <c r="EE5" s="53"/>
      <c r="EF5" s="53"/>
      <c r="EG5" s="53"/>
      <c r="EH5" s="53"/>
      <c r="EI5" s="53"/>
      <c r="EJ5" s="53"/>
      <c r="EK5" s="53"/>
      <c r="EL5" s="53"/>
      <c r="EM5" s="53"/>
      <c r="EN5" s="53"/>
      <c r="EO5" s="53"/>
      <c r="EP5" s="53"/>
      <c r="EQ5" s="53"/>
      <c r="ER5" s="53"/>
      <c r="ES5" s="53"/>
      <c r="ET5" s="53"/>
      <c r="EU5" s="53"/>
      <c r="EV5" s="53"/>
      <c r="EW5" s="53"/>
      <c r="EX5" s="53"/>
      <c r="EY5" s="53"/>
      <c r="EZ5" s="53"/>
      <c r="FA5" s="53"/>
      <c r="FB5" s="53"/>
      <c r="FC5" s="53"/>
      <c r="FD5" s="53"/>
      <c r="FE5" s="53"/>
      <c r="FF5" s="53"/>
      <c r="FG5" s="53"/>
      <c r="FH5" s="53"/>
      <c r="FI5" s="53"/>
      <c r="FJ5" s="53"/>
      <c r="FK5" s="53"/>
      <c r="FL5" s="53"/>
      <c r="FM5" s="53"/>
      <c r="FN5" s="53"/>
      <c r="FO5" s="53"/>
      <c r="FP5" s="53"/>
      <c r="FQ5" s="53"/>
      <c r="FR5" s="53"/>
      <c r="FS5" s="53"/>
      <c r="FT5" s="53"/>
      <c r="FU5" s="53"/>
      <c r="FV5" s="53"/>
      <c r="FW5" s="53"/>
      <c r="FX5" s="53"/>
      <c r="FY5" s="53"/>
      <c r="FZ5" s="53"/>
      <c r="GA5" s="53"/>
      <c r="GB5" s="53"/>
      <c r="GC5" s="53"/>
      <c r="GD5" s="53"/>
      <c r="GE5" s="53"/>
      <c r="GF5" s="53"/>
      <c r="GG5" s="53"/>
      <c r="GH5" s="53"/>
      <c r="GI5" s="53"/>
      <c r="GJ5" s="53"/>
      <c r="GK5" s="53"/>
      <c r="GL5" s="53"/>
      <c r="GM5" s="53"/>
      <c r="GN5" s="53"/>
      <c r="GO5" s="53"/>
      <c r="GP5" s="53"/>
      <c r="GQ5" s="53"/>
      <c r="GR5" s="53"/>
      <c r="GS5" s="53"/>
      <c r="GT5" s="53"/>
      <c r="GU5" s="53"/>
      <c r="GV5" s="53"/>
      <c r="GW5" s="53"/>
      <c r="GX5" s="53"/>
      <c r="GY5" s="53"/>
      <c r="GZ5" s="53"/>
      <c r="HA5" s="53"/>
      <c r="HB5" s="53"/>
      <c r="HC5" s="53"/>
      <c r="HD5" s="53"/>
      <c r="HE5" s="53"/>
      <c r="HF5" s="53"/>
      <c r="HG5" s="53"/>
      <c r="HH5" s="53"/>
      <c r="HI5" s="53"/>
      <c r="HJ5" s="53"/>
      <c r="HK5" s="53"/>
      <c r="HL5" s="53"/>
      <c r="HM5" s="53"/>
      <c r="HN5" s="53"/>
      <c r="HO5" s="53"/>
      <c r="HP5" s="53"/>
      <c r="HQ5" s="53"/>
      <c r="HR5" s="53"/>
      <c r="HS5" s="53"/>
      <c r="HT5" s="53"/>
      <c r="HU5" s="53"/>
      <c r="HV5" s="53"/>
      <c r="HW5" s="53"/>
      <c r="HX5" s="53"/>
      <c r="HY5" s="53"/>
      <c r="HZ5" s="53"/>
      <c r="IA5" s="53"/>
      <c r="IB5" s="53"/>
      <c r="IC5" s="53"/>
      <c r="ID5" s="53"/>
      <c r="IE5" s="53"/>
      <c r="IF5" s="53"/>
      <c r="IG5" s="53"/>
      <c r="IH5" s="53"/>
      <c r="II5" s="53"/>
      <c r="IJ5" s="53"/>
      <c r="IK5" s="53"/>
      <c r="IL5" s="53"/>
      <c r="IM5" s="53"/>
      <c r="IN5" s="53"/>
      <c r="IO5" s="53"/>
      <c r="IP5" s="53"/>
      <c r="IQ5" s="53"/>
      <c r="IR5" s="53"/>
      <c r="IS5" s="53"/>
      <c r="IT5" s="53"/>
      <c r="IU5" s="53"/>
      <c r="IV5" s="53"/>
      <c r="IW5" s="53"/>
      <c r="IX5" s="53"/>
      <c r="IY5" s="53"/>
      <c r="IZ5" s="53"/>
      <c r="JA5" s="53"/>
      <c r="JB5" s="53"/>
      <c r="JC5" s="53"/>
      <c r="JD5" s="53"/>
      <c r="JE5" s="53"/>
      <c r="JF5" s="53"/>
      <c r="JG5" s="53"/>
      <c r="JH5" s="53"/>
      <c r="JI5" s="53"/>
      <c r="JJ5" s="53"/>
      <c r="JK5" s="53"/>
      <c r="JL5" s="53"/>
      <c r="JM5" s="53"/>
      <c r="JN5" s="53"/>
      <c r="JO5" s="53"/>
      <c r="JP5" s="53"/>
      <c r="JQ5" s="53"/>
      <c r="JR5" s="53"/>
      <c r="JS5" s="53"/>
      <c r="JT5" s="53"/>
      <c r="JU5" s="53"/>
      <c r="JV5" s="53"/>
      <c r="JW5" s="53"/>
      <c r="JX5" s="53"/>
      <c r="JY5" s="53"/>
      <c r="JZ5" s="53"/>
      <c r="KA5" s="53"/>
      <c r="KB5" s="53"/>
      <c r="KC5" s="53"/>
      <c r="KD5" s="53"/>
      <c r="KE5" s="53"/>
      <c r="KF5" s="53"/>
      <c r="KG5" s="53"/>
      <c r="KH5" s="53"/>
      <c r="KI5" s="53"/>
      <c r="KJ5" s="53"/>
      <c r="KK5" s="53"/>
      <c r="KL5" s="53"/>
      <c r="KM5" s="53"/>
      <c r="KN5" s="53"/>
      <c r="KO5" s="53"/>
      <c r="KP5" s="53"/>
      <c r="KQ5" s="53"/>
      <c r="KR5" s="53"/>
      <c r="KS5" s="53"/>
      <c r="KT5" s="53"/>
      <c r="KU5" s="53"/>
      <c r="KV5" s="53"/>
      <c r="KW5" s="53"/>
      <c r="KX5" s="53"/>
      <c r="KY5" s="53"/>
      <c r="KZ5" s="53"/>
      <c r="LA5" s="53"/>
      <c r="LB5" s="53"/>
      <c r="LC5" s="53"/>
      <c r="LD5" s="53"/>
      <c r="LE5" s="53"/>
      <c r="LF5" s="53"/>
      <c r="LG5" s="53"/>
      <c r="LH5" s="53"/>
      <c r="LI5" s="53"/>
      <c r="LJ5" s="53"/>
      <c r="LK5" s="53"/>
      <c r="LL5" s="53"/>
      <c r="LM5" s="53"/>
      <c r="LN5" s="53"/>
      <c r="LO5" s="53"/>
      <c r="LP5" s="53"/>
      <c r="LQ5" s="53"/>
      <c r="LR5" s="53"/>
      <c r="LS5" s="53"/>
      <c r="LT5" s="53"/>
      <c r="LU5" s="53"/>
      <c r="LV5" s="53"/>
      <c r="LW5" s="53"/>
      <c r="LX5" s="53"/>
      <c r="LY5" s="53"/>
      <c r="LZ5" s="53"/>
      <c r="MA5" s="53"/>
      <c r="MB5" s="53"/>
      <c r="MC5" s="53"/>
      <c r="MD5" s="53"/>
      <c r="ME5" s="53"/>
      <c r="MF5" s="53"/>
      <c r="MG5" s="53"/>
      <c r="MH5" s="53"/>
      <c r="MI5" s="53"/>
      <c r="MJ5" s="53"/>
      <c r="MK5" s="53"/>
      <c r="ML5" s="53"/>
      <c r="MM5" s="53"/>
      <c r="MN5" s="53"/>
      <c r="MO5" s="53"/>
      <c r="MP5" s="53"/>
      <c r="MQ5" s="53"/>
      <c r="MR5" s="53"/>
      <c r="MS5" s="53"/>
      <c r="MT5" s="53"/>
      <c r="MU5" s="53"/>
      <c r="MV5" s="53"/>
      <c r="MW5" s="53"/>
      <c r="MX5" s="53"/>
      <c r="MY5" s="53"/>
      <c r="MZ5" s="53"/>
      <c r="NA5" s="53"/>
      <c r="NB5" s="53"/>
      <c r="NC5" s="53"/>
      <c r="ND5" s="53"/>
      <c r="NE5" s="53"/>
      <c r="NF5" s="53"/>
      <c r="NG5" s="53"/>
      <c r="NH5" s="53"/>
      <c r="NI5" s="53"/>
      <c r="NJ5" s="53"/>
      <c r="NK5" s="53"/>
      <c r="NL5" s="53"/>
      <c r="NM5" s="53"/>
      <c r="NN5" s="53"/>
      <c r="NO5" s="53"/>
      <c r="NP5" s="53"/>
      <c r="NQ5" s="53"/>
      <c r="NR5" s="53"/>
      <c r="NS5" s="53"/>
      <c r="NT5" s="53"/>
      <c r="NU5" s="53"/>
      <c r="NV5" s="53"/>
      <c r="NW5" s="53"/>
      <c r="NX5" s="53"/>
      <c r="NY5" s="53"/>
      <c r="NZ5" s="53"/>
      <c r="OA5" s="53"/>
      <c r="OB5" s="53"/>
      <c r="OC5" s="53"/>
      <c r="OD5" s="53"/>
      <c r="OE5" s="53"/>
      <c r="OF5" s="53"/>
      <c r="OG5" s="53"/>
      <c r="OH5" s="53"/>
      <c r="OI5" s="53"/>
      <c r="OJ5" s="53"/>
      <c r="OK5" s="53"/>
      <c r="OL5" s="53"/>
      <c r="OM5" s="53"/>
      <c r="ON5" s="53"/>
      <c r="OO5" s="53"/>
      <c r="OP5" s="53"/>
      <c r="OQ5" s="53"/>
      <c r="OR5" s="53"/>
      <c r="OS5" s="53"/>
      <c r="OT5" s="53"/>
      <c r="OU5" s="53"/>
      <c r="OV5" s="53"/>
      <c r="OW5" s="53"/>
      <c r="OX5" s="53"/>
      <c r="OY5" s="53"/>
      <c r="OZ5" s="53"/>
      <c r="PA5" s="53"/>
      <c r="PB5" s="53"/>
      <c r="PC5" s="53"/>
      <c r="PD5" s="53"/>
      <c r="PE5" s="53"/>
      <c r="PF5" s="53"/>
      <c r="PG5" s="53"/>
      <c r="PH5" s="53"/>
      <c r="PI5" s="53"/>
      <c r="PJ5" s="53"/>
      <c r="PK5" s="53"/>
      <c r="PL5" s="53"/>
      <c r="PM5" s="53"/>
      <c r="PN5" s="53"/>
      <c r="PO5" s="53"/>
      <c r="PP5" s="53"/>
      <c r="PQ5" s="53"/>
      <c r="PR5" s="53"/>
      <c r="PS5" s="53"/>
      <c r="PT5" s="53"/>
      <c r="PU5" s="53"/>
      <c r="PV5" s="53"/>
      <c r="PW5" s="53"/>
      <c r="PX5" s="53"/>
      <c r="PY5" s="53"/>
      <c r="PZ5" s="53"/>
      <c r="QA5" s="53"/>
      <c r="QB5" s="53"/>
      <c r="QC5" s="53"/>
      <c r="QD5" s="53"/>
      <c r="QE5" s="53"/>
      <c r="QF5" s="53"/>
      <c r="QG5" s="53"/>
      <c r="QH5" s="53"/>
      <c r="QI5" s="53"/>
      <c r="QJ5" s="53"/>
      <c r="QK5" s="53"/>
      <c r="QL5" s="53"/>
      <c r="QM5" s="53"/>
      <c r="QN5" s="53"/>
      <c r="QO5" s="53"/>
      <c r="QP5" s="53"/>
      <c r="QQ5" s="53"/>
      <c r="QR5" s="53"/>
      <c r="QS5" s="53"/>
      <c r="QT5" s="53"/>
      <c r="QU5" s="53"/>
      <c r="QV5" s="53"/>
      <c r="QW5" s="53"/>
      <c r="QX5" s="53"/>
      <c r="QY5" s="53"/>
      <c r="QZ5" s="53"/>
      <c r="RA5" s="53"/>
      <c r="RB5" s="53"/>
      <c r="RC5" s="53"/>
      <c r="RD5" s="53"/>
      <c r="RE5" s="53"/>
      <c r="RF5" s="53"/>
      <c r="RG5" s="53"/>
      <c r="RH5" s="53"/>
      <c r="RI5" s="53"/>
      <c r="RJ5" s="53"/>
      <c r="RK5" s="53"/>
      <c r="RL5" s="53"/>
      <c r="RM5" s="53"/>
      <c r="RN5" s="53"/>
      <c r="RO5" s="53"/>
      <c r="RP5" s="53"/>
      <c r="RQ5" s="53"/>
      <c r="RR5" s="53"/>
      <c r="RS5" s="53"/>
      <c r="RT5" s="53"/>
      <c r="RU5" s="53"/>
      <c r="RV5" s="53"/>
      <c r="RW5" s="53"/>
      <c r="RX5" s="53"/>
      <c r="RY5" s="53"/>
      <c r="RZ5" s="53"/>
      <c r="SA5" s="53"/>
      <c r="SB5" s="53"/>
      <c r="SC5" s="53"/>
      <c r="SD5" s="53"/>
      <c r="SE5" s="53"/>
      <c r="SF5" s="53"/>
      <c r="SG5" s="53"/>
      <c r="SH5" s="53"/>
      <c r="SI5" s="53"/>
      <c r="SJ5" s="53"/>
      <c r="SK5" s="53"/>
      <c r="SL5" s="53"/>
      <c r="SM5" s="53"/>
      <c r="SN5" s="53"/>
      <c r="SO5" s="53"/>
      <c r="SP5" s="53"/>
      <c r="SQ5" s="53"/>
      <c r="SR5" s="53"/>
      <c r="SS5" s="53"/>
      <c r="ST5" s="53"/>
      <c r="SU5" s="53"/>
      <c r="SV5" s="53"/>
      <c r="SW5" s="53"/>
      <c r="SX5" s="53"/>
      <c r="SY5" s="53"/>
      <c r="SZ5" s="53"/>
      <c r="TA5" s="53"/>
      <c r="TB5" s="53"/>
      <c r="TC5" s="53"/>
      <c r="TD5" s="53"/>
      <c r="TE5" s="53"/>
      <c r="TF5" s="53"/>
      <c r="TG5" s="53"/>
      <c r="TH5" s="53"/>
      <c r="TI5" s="53"/>
      <c r="TJ5" s="53"/>
      <c r="TK5" s="53"/>
      <c r="TL5" s="53"/>
      <c r="TM5" s="53"/>
      <c r="TN5" s="53"/>
      <c r="TO5" s="53"/>
      <c r="TP5" s="53"/>
      <c r="TQ5" s="53"/>
      <c r="TR5" s="53"/>
      <c r="TS5" s="53"/>
      <c r="TT5" s="53"/>
      <c r="TU5" s="53"/>
      <c r="TV5" s="53"/>
      <c r="TW5" s="53"/>
      <c r="TX5" s="53"/>
      <c r="TY5" s="53"/>
      <c r="TZ5" s="53"/>
      <c r="UA5" s="53"/>
      <c r="UB5" s="53"/>
      <c r="UC5" s="53"/>
      <c r="UD5" s="53"/>
      <c r="UE5" s="53"/>
      <c r="UF5" s="53"/>
      <c r="UG5" s="53"/>
      <c r="UH5" s="53"/>
      <c r="UI5" s="53"/>
      <c r="UJ5" s="53"/>
      <c r="UK5" s="53"/>
      <c r="UL5" s="53"/>
      <c r="UM5" s="53"/>
      <c r="UN5" s="53"/>
      <c r="UO5" s="53"/>
      <c r="UP5" s="53"/>
      <c r="UQ5" s="53"/>
      <c r="UR5" s="53"/>
      <c r="US5" s="53"/>
      <c r="UT5" s="53"/>
      <c r="UU5" s="53"/>
      <c r="UV5" s="53"/>
      <c r="UW5" s="53"/>
      <c r="UX5" s="53"/>
      <c r="UY5" s="53"/>
      <c r="UZ5" s="53"/>
      <c r="VA5" s="53"/>
      <c r="VB5" s="53"/>
      <c r="VC5" s="53"/>
      <c r="VD5" s="53"/>
      <c r="VE5" s="53"/>
      <c r="VF5" s="53"/>
      <c r="VG5" s="53"/>
      <c r="VH5" s="53"/>
      <c r="VI5" s="53"/>
      <c r="VJ5" s="53"/>
      <c r="VK5" s="53"/>
      <c r="VL5" s="53"/>
      <c r="VM5" s="53"/>
      <c r="VN5" s="53"/>
      <c r="VO5" s="53"/>
      <c r="VP5" s="53"/>
      <c r="VQ5" s="53"/>
      <c r="VR5" s="53"/>
      <c r="VS5" s="53"/>
      <c r="VT5" s="53"/>
      <c r="VU5" s="53"/>
      <c r="VV5" s="53"/>
      <c r="VW5" s="53"/>
      <c r="VX5" s="53"/>
      <c r="VY5" s="53"/>
      <c r="VZ5" s="53"/>
      <c r="WA5" s="53"/>
      <c r="WB5" s="53"/>
      <c r="WC5" s="53"/>
      <c r="WD5" s="53"/>
      <c r="WE5" s="53"/>
      <c r="WF5" s="53"/>
      <c r="WG5" s="53"/>
      <c r="WH5" s="53"/>
      <c r="WI5" s="53"/>
      <c r="WJ5" s="53"/>
      <c r="WK5" s="53"/>
      <c r="WL5" s="53"/>
      <c r="WM5" s="53"/>
      <c r="WN5" s="53"/>
      <c r="WO5" s="53"/>
      <c r="WP5" s="53"/>
      <c r="WQ5" s="53"/>
      <c r="WR5" s="53"/>
      <c r="WS5" s="53"/>
      <c r="WT5" s="53"/>
      <c r="WU5" s="53"/>
      <c r="WV5" s="53"/>
      <c r="WW5" s="53"/>
      <c r="WX5" s="53"/>
      <c r="WY5" s="53"/>
      <c r="WZ5" s="53"/>
      <c r="XA5" s="53"/>
      <c r="XB5" s="53"/>
      <c r="XC5" s="53"/>
      <c r="XD5" s="53"/>
      <c r="XE5" s="53"/>
      <c r="XF5" s="53"/>
      <c r="XG5" s="53"/>
      <c r="XH5" s="53"/>
      <c r="XI5" s="53"/>
      <c r="XJ5" s="53"/>
      <c r="XK5" s="53"/>
      <c r="XL5" s="53"/>
      <c r="XM5" s="53"/>
      <c r="XN5" s="53"/>
      <c r="XO5" s="53"/>
      <c r="XP5" s="53"/>
      <c r="XQ5" s="53"/>
      <c r="XR5" s="53"/>
      <c r="XS5" s="53"/>
      <c r="XT5" s="53"/>
      <c r="XU5" s="53"/>
      <c r="XV5" s="53"/>
      <c r="XW5" s="53"/>
      <c r="XX5" s="53"/>
      <c r="XY5" s="53"/>
      <c r="XZ5" s="53"/>
      <c r="YA5" s="53"/>
      <c r="YB5" s="53"/>
      <c r="YC5" s="53"/>
      <c r="YD5" s="53"/>
      <c r="YE5" s="53"/>
      <c r="YF5" s="53"/>
      <c r="YG5" s="53"/>
      <c r="YH5" s="53"/>
      <c r="YI5" s="53"/>
      <c r="YJ5" s="53"/>
      <c r="YK5" s="53"/>
      <c r="YL5" s="53"/>
      <c r="YM5" s="53"/>
      <c r="YN5" s="53"/>
      <c r="YO5" s="53"/>
      <c r="YP5" s="53"/>
      <c r="YQ5" s="53"/>
      <c r="YR5" s="53"/>
      <c r="YS5" s="53"/>
      <c r="YT5" s="53"/>
      <c r="YU5" s="53"/>
      <c r="YV5" s="53"/>
      <c r="YW5" s="53"/>
      <c r="YX5" s="53"/>
      <c r="YY5" s="53"/>
      <c r="YZ5" s="53"/>
      <c r="ZA5" s="53"/>
      <c r="ZB5" s="53"/>
      <c r="ZC5" s="53"/>
      <c r="ZD5" s="53"/>
      <c r="ZE5" s="53"/>
      <c r="ZF5" s="53"/>
      <c r="ZG5" s="53"/>
      <c r="ZH5" s="53"/>
      <c r="ZI5" s="53"/>
      <c r="ZJ5" s="53"/>
      <c r="ZK5" s="53"/>
      <c r="ZL5" s="53"/>
      <c r="ZM5" s="53"/>
      <c r="ZN5" s="53"/>
      <c r="ZO5" s="53"/>
      <c r="ZP5" s="53"/>
      <c r="ZQ5" s="53"/>
      <c r="ZR5" s="53"/>
      <c r="ZS5" s="53"/>
      <c r="ZT5" s="53"/>
      <c r="ZU5" s="53"/>
      <c r="ZV5" s="53"/>
      <c r="ZW5" s="53"/>
      <c r="ZX5" s="53"/>
      <c r="ZY5" s="53"/>
      <c r="ZZ5" s="53"/>
      <c r="AAA5" s="53"/>
      <c r="AAB5" s="53"/>
      <c r="AAC5" s="53"/>
      <c r="AAD5" s="53"/>
      <c r="AAE5" s="53"/>
      <c r="AAF5" s="53"/>
      <c r="AAG5" s="53"/>
      <c r="AAH5" s="53"/>
      <c r="AAI5" s="53"/>
      <c r="AAJ5" s="53"/>
      <c r="AAK5" s="53"/>
      <c r="AAL5" s="53"/>
      <c r="AAM5" s="53"/>
      <c r="AAN5" s="53"/>
      <c r="AAO5" s="53"/>
      <c r="AAP5" s="53"/>
      <c r="AAQ5" s="53"/>
      <c r="AAR5" s="53"/>
      <c r="AAS5" s="53"/>
      <c r="AAT5" s="53"/>
      <c r="AAU5" s="53"/>
      <c r="AAV5" s="53"/>
      <c r="AAW5" s="53"/>
      <c r="AAX5" s="53"/>
      <c r="AAY5" s="53"/>
      <c r="AAZ5" s="53"/>
      <c r="ABA5" s="53"/>
      <c r="ABB5" s="53"/>
      <c r="ABC5" s="53"/>
      <c r="ABD5" s="53"/>
      <c r="ABE5" s="53"/>
      <c r="ABF5" s="53"/>
      <c r="ABG5" s="53"/>
      <c r="ABH5" s="53"/>
      <c r="ABI5" s="53"/>
      <c r="ABJ5" s="53"/>
      <c r="ABK5" s="53"/>
      <c r="ABL5" s="53"/>
      <c r="ABM5" s="53"/>
      <c r="ABN5" s="53"/>
      <c r="ABO5" s="53"/>
      <c r="ABP5" s="53"/>
      <c r="ABQ5" s="53"/>
      <c r="ABR5" s="53"/>
      <c r="ABS5" s="53"/>
      <c r="ABT5" s="53"/>
      <c r="ABU5" s="53"/>
      <c r="ABV5" s="53"/>
      <c r="ABW5" s="53"/>
      <c r="ABX5" s="53"/>
      <c r="ABY5" s="53"/>
      <c r="ABZ5" s="53"/>
      <c r="ACA5" s="53"/>
      <c r="ACB5" s="53"/>
      <c r="ACC5" s="53"/>
      <c r="ACD5" s="53"/>
      <c r="ACE5" s="53"/>
      <c r="ACF5" s="53"/>
      <c r="ACG5" s="53"/>
      <c r="ACH5" s="53"/>
      <c r="ACI5" s="53"/>
      <c r="ACJ5" s="53"/>
      <c r="ACK5" s="53"/>
      <c r="ACL5" s="53"/>
      <c r="ACM5" s="53"/>
      <c r="ACN5" s="53"/>
      <c r="ACO5" s="53"/>
      <c r="ACP5" s="53"/>
      <c r="ACQ5" s="53"/>
      <c r="ACR5" s="53"/>
      <c r="ACS5" s="53"/>
      <c r="ACT5" s="53"/>
      <c r="ACU5" s="53"/>
      <c r="ACV5" s="53"/>
      <c r="ACW5" s="53"/>
      <c r="ACX5" s="53"/>
      <c r="ACY5" s="53"/>
      <c r="ACZ5" s="53"/>
      <c r="ADA5" s="53"/>
      <c r="ADB5" s="53"/>
      <c r="ADC5" s="53"/>
      <c r="ADD5" s="53"/>
      <c r="ADE5" s="53"/>
      <c r="ADF5" s="53"/>
      <c r="ADG5" s="53"/>
      <c r="ADH5" s="53"/>
      <c r="ADI5" s="53"/>
      <c r="ADJ5" s="53"/>
      <c r="ADK5" s="53"/>
      <c r="ADL5" s="53"/>
      <c r="ADM5" s="53"/>
      <c r="ADN5" s="53"/>
      <c r="ADO5" s="53"/>
      <c r="ADP5" s="53"/>
      <c r="ADQ5" s="53"/>
      <c r="ADR5" s="53"/>
      <c r="ADS5" s="53"/>
      <c r="ADT5" s="53"/>
      <c r="ADU5" s="53"/>
      <c r="ADV5" s="53"/>
      <c r="ADW5" s="53"/>
      <c r="ADX5" s="53"/>
      <c r="ADY5" s="53"/>
      <c r="ADZ5" s="53"/>
      <c r="AEA5" s="53"/>
      <c r="AEB5" s="53"/>
      <c r="AEC5" s="53"/>
      <c r="AED5" s="53"/>
      <c r="AEE5" s="53"/>
      <c r="AEF5" s="53"/>
      <c r="AEG5" s="53"/>
      <c r="AEH5" s="53"/>
      <c r="AEI5" s="53"/>
      <c r="AEJ5" s="53"/>
      <c r="AEK5" s="53"/>
      <c r="AEL5" s="53"/>
      <c r="AEM5" s="53"/>
      <c r="AEN5" s="53"/>
      <c r="AEO5" s="53"/>
      <c r="AEP5" s="53"/>
      <c r="AEQ5" s="53"/>
      <c r="AER5" s="53"/>
      <c r="AES5" s="53"/>
      <c r="AET5" s="53"/>
      <c r="AEU5" s="53"/>
      <c r="AEV5" s="53"/>
      <c r="AEW5" s="53"/>
      <c r="AEX5" s="53"/>
      <c r="AEY5" s="53"/>
      <c r="AEZ5" s="53"/>
      <c r="AFA5" s="53"/>
      <c r="AFB5" s="53"/>
      <c r="AFC5" s="53"/>
      <c r="AFD5" s="53"/>
      <c r="AFE5" s="53"/>
      <c r="AFF5" s="53"/>
      <c r="AFG5" s="53"/>
      <c r="AFH5" s="53"/>
      <c r="AFI5" s="53"/>
      <c r="AFJ5" s="53"/>
      <c r="AFK5" s="53"/>
      <c r="AFL5" s="53"/>
      <c r="AFM5" s="53"/>
      <c r="AFN5" s="53"/>
      <c r="AFO5" s="53"/>
      <c r="AFP5" s="53"/>
      <c r="AFQ5" s="53"/>
      <c r="AFR5" s="53"/>
      <c r="AFS5" s="53"/>
      <c r="AFT5" s="53"/>
      <c r="AFU5" s="53"/>
      <c r="AFV5" s="53"/>
      <c r="AFW5" s="53"/>
      <c r="AFX5" s="53"/>
      <c r="AFY5" s="53"/>
      <c r="AFZ5" s="53"/>
      <c r="AGA5" s="53"/>
      <c r="AGB5" s="53"/>
      <c r="AGC5" s="53"/>
      <c r="AGD5" s="53"/>
      <c r="AGE5" s="53"/>
      <c r="AGF5" s="53"/>
      <c r="AGG5" s="53"/>
      <c r="AGH5" s="53"/>
      <c r="AGI5" s="53"/>
      <c r="AGJ5" s="53"/>
      <c r="AGK5" s="53"/>
      <c r="AGL5" s="53"/>
      <c r="AGM5" s="53"/>
      <c r="AGN5" s="53"/>
      <c r="AGO5" s="53"/>
      <c r="AGP5" s="53"/>
      <c r="AGQ5" s="53"/>
      <c r="AGR5" s="53"/>
      <c r="AGS5" s="53"/>
      <c r="AGT5" s="53"/>
      <c r="AGU5" s="53"/>
      <c r="AGV5" s="53"/>
      <c r="AGW5" s="53"/>
      <c r="AGX5" s="53"/>
      <c r="AGY5" s="53"/>
      <c r="AGZ5" s="53"/>
      <c r="AHA5" s="53"/>
      <c r="AHB5" s="53"/>
      <c r="AHC5" s="53"/>
      <c r="AHD5" s="53"/>
      <c r="AHE5" s="53"/>
      <c r="AHF5" s="53"/>
      <c r="AHG5" s="53"/>
      <c r="AHH5" s="53"/>
      <c r="AHI5" s="53"/>
      <c r="AHJ5" s="53"/>
      <c r="AHK5" s="53"/>
      <c r="AHL5" s="53"/>
      <c r="AHM5" s="53"/>
      <c r="AHN5" s="53"/>
      <c r="AHO5" s="53"/>
      <c r="AHP5" s="53"/>
      <c r="AHQ5" s="53"/>
      <c r="AHR5" s="53"/>
      <c r="AHS5" s="53"/>
      <c r="AHT5" s="53"/>
      <c r="AHU5" s="53"/>
      <c r="AHV5" s="53"/>
      <c r="AHW5" s="53"/>
      <c r="AHX5" s="53"/>
      <c r="AHY5" s="53"/>
      <c r="AHZ5" s="53"/>
      <c r="AIA5" s="53"/>
      <c r="AIB5" s="53"/>
      <c r="AIC5" s="53"/>
      <c r="AID5" s="53"/>
      <c r="AIE5" s="53"/>
      <c r="AIF5" s="53"/>
      <c r="AIG5" s="53"/>
      <c r="AIH5" s="53"/>
      <c r="AII5" s="53"/>
      <c r="AIJ5" s="53"/>
      <c r="AIK5" s="53"/>
      <c r="AIL5" s="53"/>
      <c r="AIM5" s="53"/>
      <c r="AIN5" s="53"/>
      <c r="AIO5" s="53"/>
      <c r="AIP5" s="53"/>
      <c r="AIQ5" s="53"/>
      <c r="AIR5" s="53"/>
      <c r="AIS5" s="53"/>
      <c r="AIT5" s="53"/>
      <c r="AIU5" s="53"/>
      <c r="AIV5" s="53"/>
      <c r="AIW5" s="53"/>
      <c r="AIX5" s="53"/>
      <c r="AIY5" s="53"/>
      <c r="AIZ5" s="53"/>
      <c r="AJA5" s="53"/>
      <c r="AJB5" s="53"/>
      <c r="AJC5" s="53"/>
      <c r="AJD5" s="53"/>
      <c r="AJE5" s="53"/>
      <c r="AJF5" s="53"/>
      <c r="AJG5" s="53"/>
      <c r="AJH5" s="53"/>
      <c r="AJI5" s="53"/>
      <c r="AJJ5" s="53"/>
      <c r="AJK5" s="53"/>
      <c r="AJL5" s="53"/>
      <c r="AJM5" s="53"/>
      <c r="AJN5" s="53"/>
      <c r="AJO5" s="53"/>
      <c r="AJP5" s="53"/>
      <c r="AJQ5" s="53"/>
      <c r="AJR5" s="53"/>
      <c r="AJS5" s="53"/>
      <c r="AJT5" s="53"/>
      <c r="AJU5" s="53"/>
      <c r="AJV5" s="53"/>
      <c r="AJW5" s="53"/>
      <c r="AJX5" s="53"/>
      <c r="AJY5" s="53"/>
      <c r="AJZ5" s="53"/>
      <c r="AKA5" s="53"/>
      <c r="AKB5" s="53"/>
      <c r="AKC5" s="53"/>
      <c r="AKD5" s="53"/>
      <c r="AKE5" s="53"/>
      <c r="AKF5" s="53"/>
      <c r="AKG5" s="53"/>
      <c r="AKH5" s="53"/>
      <c r="AKI5" s="53"/>
      <c r="AKJ5" s="53"/>
      <c r="AKK5" s="53"/>
      <c r="AKL5" s="53"/>
      <c r="AKM5" s="53"/>
      <c r="AKN5" s="53"/>
      <c r="AKO5" s="53"/>
      <c r="AKP5" s="53"/>
      <c r="AKQ5" s="53"/>
      <c r="AKR5" s="53"/>
      <c r="AKS5" s="53"/>
      <c r="AKT5" s="53"/>
      <c r="AKU5" s="53"/>
      <c r="AKV5" s="53"/>
      <c r="AKW5" s="53"/>
      <c r="AKX5" s="53"/>
      <c r="AKY5" s="53"/>
      <c r="AKZ5" s="53"/>
      <c r="ALA5" s="53"/>
      <c r="ALB5" s="53"/>
      <c r="ALC5" s="53"/>
      <c r="ALD5" s="53"/>
      <c r="ALE5" s="53"/>
      <c r="ALF5" s="53"/>
      <c r="ALG5" s="53"/>
      <c r="ALH5" s="53"/>
      <c r="ALI5" s="53"/>
      <c r="ALJ5" s="53"/>
      <c r="ALK5" s="53"/>
      <c r="ALL5" s="53"/>
      <c r="ALM5" s="53"/>
      <c r="ALN5" s="53"/>
      <c r="ALO5" s="53"/>
      <c r="ALP5" s="53"/>
      <c r="ALQ5" s="53"/>
      <c r="ALR5" s="53"/>
      <c r="ALS5" s="53"/>
      <c r="ALT5" s="53"/>
      <c r="ALU5" s="53"/>
      <c r="ALV5" s="53"/>
      <c r="ALW5" s="53"/>
      <c r="ALX5" s="53"/>
      <c r="ALY5" s="53"/>
      <c r="ALZ5" s="53"/>
      <c r="AMA5" s="53"/>
      <c r="AMB5" s="53"/>
      <c r="AMC5" s="53"/>
      <c r="AMD5" s="53"/>
      <c r="AME5" s="53"/>
      <c r="AMF5" s="53"/>
      <c r="AMG5" s="53"/>
      <c r="AMH5" s="53"/>
      <c r="AMI5" s="53"/>
      <c r="AMJ5" s="53"/>
      <c r="AMK5" s="53"/>
      <c r="AML5" s="53"/>
      <c r="AMM5" s="53"/>
      <c r="AMN5" s="53"/>
      <c r="AMO5" s="53"/>
      <c r="AMP5" s="53"/>
      <c r="AMQ5" s="53"/>
      <c r="AMR5" s="53"/>
      <c r="AMS5" s="53"/>
      <c r="AMT5" s="53"/>
      <c r="AMU5" s="53"/>
      <c r="AMV5" s="53"/>
      <c r="AMW5" s="53"/>
      <c r="AMX5" s="53"/>
      <c r="AMY5" s="53"/>
      <c r="AMZ5" s="53"/>
      <c r="ANA5" s="53"/>
      <c r="ANB5" s="53"/>
      <c r="ANC5" s="53"/>
      <c r="AND5" s="53"/>
      <c r="ANE5" s="53"/>
      <c r="ANF5" s="53"/>
      <c r="ANG5" s="53"/>
      <c r="ANH5" s="53"/>
      <c r="ANI5" s="53"/>
      <c r="ANJ5" s="53"/>
      <c r="ANK5" s="53"/>
      <c r="ANL5" s="53"/>
      <c r="ANM5" s="53"/>
      <c r="ANN5" s="53"/>
      <c r="ANO5" s="53"/>
      <c r="ANP5" s="53"/>
      <c r="ANQ5" s="53"/>
      <c r="ANR5" s="53"/>
      <c r="ANS5" s="53"/>
      <c r="ANT5" s="53"/>
      <c r="ANU5" s="53"/>
      <c r="ANV5" s="53"/>
      <c r="ANW5" s="53"/>
      <c r="ANX5" s="53"/>
      <c r="ANY5" s="53"/>
      <c r="ANZ5" s="53"/>
      <c r="AOA5" s="53"/>
      <c r="AOB5" s="53"/>
      <c r="AOC5" s="53"/>
      <c r="AOD5" s="53"/>
      <c r="AOE5" s="53"/>
      <c r="AOF5" s="53"/>
      <c r="AOG5" s="53"/>
      <c r="AOH5" s="53"/>
      <c r="AOI5" s="53"/>
      <c r="AOJ5" s="53"/>
      <c r="AOK5" s="53"/>
      <c r="AOL5" s="53"/>
      <c r="AOM5" s="53"/>
      <c r="AON5" s="53"/>
      <c r="AOO5" s="53"/>
      <c r="AOP5" s="53"/>
      <c r="AOQ5" s="53"/>
      <c r="AOR5" s="53"/>
      <c r="AOS5" s="53"/>
      <c r="AOT5" s="53"/>
      <c r="AOU5" s="53"/>
      <c r="AOV5" s="53"/>
      <c r="AOW5" s="53"/>
      <c r="AOX5" s="53"/>
      <c r="AOY5" s="53"/>
      <c r="AOZ5" s="53"/>
      <c r="APA5" s="53"/>
      <c r="APB5" s="53"/>
      <c r="APC5" s="53"/>
      <c r="APD5" s="53"/>
      <c r="APE5" s="53"/>
      <c r="APF5" s="53"/>
      <c r="APG5" s="53"/>
      <c r="APH5" s="53"/>
      <c r="API5" s="53"/>
      <c r="APJ5" s="53"/>
      <c r="APK5" s="53"/>
      <c r="APL5" s="53"/>
      <c r="APM5" s="53"/>
      <c r="APN5" s="53"/>
      <c r="APO5" s="53"/>
      <c r="APP5" s="53"/>
      <c r="APQ5" s="53"/>
      <c r="APR5" s="53"/>
      <c r="APS5" s="53"/>
      <c r="APT5" s="53"/>
      <c r="APU5" s="53"/>
      <c r="APV5" s="53"/>
      <c r="APW5" s="53"/>
      <c r="APX5" s="53"/>
      <c r="APY5" s="53"/>
      <c r="APZ5" s="53"/>
      <c r="AQA5" s="53"/>
      <c r="AQB5" s="53"/>
      <c r="AQC5" s="53"/>
      <c r="AQD5" s="53"/>
      <c r="AQE5" s="53"/>
      <c r="AQF5" s="53"/>
      <c r="AQG5" s="53"/>
      <c r="AQH5" s="53"/>
      <c r="AQI5" s="53"/>
      <c r="AQJ5" s="53"/>
      <c r="AQK5" s="53"/>
      <c r="AQL5" s="53"/>
      <c r="AQM5" s="53"/>
      <c r="AQN5" s="53"/>
      <c r="AQO5" s="53"/>
      <c r="AQP5" s="53"/>
      <c r="AQQ5" s="53"/>
      <c r="AQR5" s="53"/>
      <c r="AQS5" s="53"/>
      <c r="AQT5" s="53"/>
      <c r="AQU5" s="53"/>
      <c r="AQV5" s="53"/>
      <c r="AQW5" s="53"/>
      <c r="AQX5" s="53"/>
      <c r="AQY5" s="53"/>
      <c r="AQZ5" s="53"/>
      <c r="ARA5" s="53"/>
      <c r="ARB5" s="53"/>
      <c r="ARC5" s="53"/>
      <c r="ARD5" s="53"/>
      <c r="ARE5" s="53"/>
      <c r="ARF5" s="53"/>
      <c r="ARG5" s="53"/>
      <c r="ARH5" s="53"/>
      <c r="ARI5" s="53"/>
      <c r="ARJ5" s="53"/>
      <c r="ARK5" s="53"/>
      <c r="ARL5" s="53"/>
      <c r="ARM5" s="53"/>
      <c r="ARN5" s="53"/>
      <c r="ARO5" s="53"/>
      <c r="ARP5" s="53"/>
      <c r="ARQ5" s="53"/>
      <c r="ARR5" s="53"/>
      <c r="ARS5" s="53"/>
      <c r="ART5" s="53"/>
      <c r="ARU5" s="53"/>
      <c r="ARV5" s="53"/>
      <c r="ARW5" s="53"/>
      <c r="ARX5" s="53"/>
      <c r="ARY5" s="53"/>
      <c r="ARZ5" s="53"/>
      <c r="ASA5" s="53"/>
      <c r="ASB5" s="53"/>
      <c r="ASC5" s="53"/>
      <c r="ASD5" s="53"/>
      <c r="ASE5" s="53"/>
      <c r="ASF5" s="53"/>
      <c r="ASG5" s="53"/>
      <c r="ASH5" s="53"/>
      <c r="ASI5" s="53"/>
      <c r="ASJ5" s="53"/>
      <c r="ASK5" s="53"/>
      <c r="ASL5" s="53"/>
      <c r="ASM5" s="53"/>
      <c r="ASN5" s="53"/>
      <c r="ASO5" s="53"/>
      <c r="ASP5" s="53"/>
      <c r="ASQ5" s="53"/>
      <c r="ASR5" s="53"/>
      <c r="ASS5" s="53"/>
      <c r="AST5" s="53"/>
      <c r="ASU5" s="53"/>
      <c r="ASV5" s="53"/>
      <c r="ASW5" s="53"/>
      <c r="ASX5" s="53"/>
      <c r="ASY5" s="53"/>
      <c r="ASZ5" s="53"/>
      <c r="ATA5" s="53"/>
      <c r="ATB5" s="53"/>
      <c r="ATC5" s="53"/>
      <c r="ATD5" s="53"/>
      <c r="ATE5" s="53"/>
      <c r="ATF5" s="53"/>
      <c r="ATG5" s="53"/>
      <c r="ATH5" s="53"/>
      <c r="ATI5" s="53"/>
      <c r="ATJ5" s="53"/>
      <c r="ATK5" s="53"/>
      <c r="ATL5" s="53"/>
      <c r="ATM5" s="53"/>
      <c r="ATN5" s="53"/>
      <c r="ATO5" s="53"/>
      <c r="ATP5" s="53"/>
      <c r="ATQ5" s="53"/>
      <c r="ATR5" s="53"/>
      <c r="ATS5" s="53"/>
      <c r="ATT5" s="53"/>
      <c r="ATU5" s="53"/>
      <c r="ATV5" s="53"/>
      <c r="ATW5" s="53"/>
      <c r="ATX5" s="53"/>
      <c r="ATY5" s="53"/>
      <c r="ATZ5" s="53"/>
      <c r="AUA5" s="53"/>
      <c r="AUB5" s="53"/>
      <c r="AUC5" s="53"/>
      <c r="AUD5" s="53"/>
      <c r="AUE5" s="53"/>
      <c r="AUF5" s="53"/>
      <c r="AUG5" s="53"/>
      <c r="AUH5" s="53"/>
      <c r="AUI5" s="53"/>
      <c r="AUJ5" s="53"/>
      <c r="AUK5" s="53"/>
      <c r="AUL5" s="53"/>
      <c r="AUM5" s="53"/>
      <c r="AUN5" s="53"/>
      <c r="AUO5" s="53"/>
      <c r="AUP5" s="53"/>
      <c r="AUQ5" s="53"/>
      <c r="AUR5" s="53"/>
      <c r="AUS5" s="53"/>
      <c r="AUT5" s="53"/>
      <c r="AUU5" s="53"/>
      <c r="AUV5" s="53"/>
      <c r="AUW5" s="53"/>
      <c r="AUX5" s="53"/>
      <c r="AUY5" s="53"/>
      <c r="AUZ5" s="53"/>
      <c r="AVA5" s="53"/>
      <c r="AVB5" s="53"/>
      <c r="AVC5" s="53"/>
      <c r="AVD5" s="53"/>
      <c r="AVE5" s="53"/>
      <c r="AVF5" s="53"/>
      <c r="AVG5" s="53"/>
      <c r="AVH5" s="53"/>
      <c r="AVI5" s="53"/>
      <c r="AVJ5" s="53"/>
      <c r="AVK5" s="53"/>
      <c r="AVL5" s="53"/>
      <c r="AVM5" s="53"/>
      <c r="AVN5" s="53"/>
      <c r="AVO5" s="53"/>
      <c r="AVP5" s="53"/>
      <c r="AVQ5" s="53"/>
      <c r="AVR5" s="53"/>
      <c r="AVS5" s="53"/>
      <c r="AVT5" s="53"/>
      <c r="AVU5" s="53"/>
      <c r="AVV5" s="53"/>
      <c r="AVW5" s="53"/>
      <c r="AVX5" s="53"/>
      <c r="AVY5" s="53"/>
      <c r="AVZ5" s="53"/>
      <c r="AWA5" s="53"/>
      <c r="AWB5" s="53"/>
      <c r="AWC5" s="53"/>
      <c r="AWD5" s="53"/>
      <c r="AWE5" s="53"/>
      <c r="AWF5" s="53"/>
      <c r="AWG5" s="53"/>
      <c r="AWH5" s="53"/>
      <c r="AWI5" s="53"/>
      <c r="AWJ5" s="53"/>
      <c r="AWK5" s="53"/>
      <c r="AWL5" s="53"/>
      <c r="AWM5" s="53"/>
      <c r="AWN5" s="53"/>
      <c r="AWO5" s="53"/>
      <c r="AWP5" s="53"/>
      <c r="AWQ5" s="53"/>
      <c r="AWR5" s="53"/>
      <c r="AWS5" s="53"/>
      <c r="AWT5" s="53"/>
      <c r="AWU5" s="53"/>
      <c r="AWV5" s="53"/>
      <c r="AWW5" s="53"/>
      <c r="AWX5" s="53"/>
      <c r="AWY5" s="53"/>
      <c r="AWZ5" s="53"/>
      <c r="AXA5" s="53"/>
      <c r="AXB5" s="53"/>
      <c r="AXC5" s="53"/>
      <c r="AXD5" s="53"/>
      <c r="AXE5" s="53"/>
      <c r="AXF5" s="53"/>
      <c r="AXG5" s="53"/>
      <c r="AXH5" s="53"/>
      <c r="AXI5" s="53"/>
      <c r="AXJ5" s="53"/>
      <c r="AXK5" s="53"/>
      <c r="AXL5" s="53"/>
      <c r="AXM5" s="53"/>
      <c r="AXN5" s="53"/>
      <c r="AXO5" s="53"/>
      <c r="AXP5" s="53"/>
      <c r="AXQ5" s="53"/>
      <c r="AXR5" s="53"/>
      <c r="AXS5" s="53"/>
      <c r="AXT5" s="53"/>
      <c r="AXU5" s="53"/>
      <c r="AXV5" s="53"/>
      <c r="AXW5" s="53"/>
      <c r="AXX5" s="53"/>
      <c r="AXY5" s="53"/>
      <c r="AXZ5" s="53"/>
      <c r="AYA5" s="53"/>
      <c r="AYB5" s="53"/>
      <c r="AYC5" s="53"/>
      <c r="AYD5" s="53"/>
      <c r="AYE5" s="53"/>
      <c r="AYF5" s="53"/>
      <c r="AYG5" s="53"/>
      <c r="AYH5" s="53"/>
      <c r="AYI5" s="53"/>
      <c r="AYJ5" s="53"/>
      <c r="AYK5" s="53"/>
      <c r="AYL5" s="53"/>
      <c r="AYM5" s="53"/>
      <c r="AYN5" s="53"/>
      <c r="AYO5" s="53"/>
      <c r="AYP5" s="53"/>
      <c r="AYQ5" s="53"/>
      <c r="AYR5" s="53"/>
      <c r="AYS5" s="53"/>
      <c r="AYT5" s="53"/>
      <c r="AYU5" s="53"/>
      <c r="AYV5" s="53"/>
      <c r="AYW5" s="53"/>
      <c r="AYX5" s="53"/>
      <c r="AYY5" s="53"/>
      <c r="AYZ5" s="53"/>
      <c r="AZA5" s="53"/>
      <c r="AZB5" s="53"/>
      <c r="AZC5" s="53"/>
      <c r="AZD5" s="53"/>
      <c r="AZE5" s="53"/>
      <c r="AZF5" s="53"/>
      <c r="AZG5" s="53"/>
      <c r="AZH5" s="53"/>
      <c r="AZI5" s="53"/>
      <c r="AZJ5" s="53"/>
      <c r="AZK5" s="53"/>
      <c r="AZL5" s="53"/>
      <c r="AZM5" s="53"/>
      <c r="AZN5" s="53"/>
      <c r="AZO5" s="53"/>
      <c r="AZP5" s="53"/>
      <c r="AZQ5" s="53"/>
      <c r="AZR5" s="53"/>
      <c r="AZS5" s="53"/>
      <c r="AZT5" s="53"/>
      <c r="AZU5" s="53"/>
      <c r="AZV5" s="53"/>
      <c r="AZW5" s="53"/>
      <c r="AZX5" s="53"/>
      <c r="AZY5" s="53"/>
      <c r="AZZ5" s="53"/>
      <c r="BAA5" s="53"/>
      <c r="BAB5" s="53"/>
      <c r="BAC5" s="53"/>
      <c r="BAD5" s="53"/>
      <c r="BAE5" s="53"/>
      <c r="BAF5" s="53"/>
      <c r="BAG5" s="53"/>
      <c r="BAH5" s="53"/>
      <c r="BAI5" s="53"/>
      <c r="BAJ5" s="53"/>
      <c r="BAK5" s="53"/>
      <c r="BAL5" s="53"/>
      <c r="BAM5" s="53"/>
      <c r="BAN5" s="53"/>
      <c r="BAO5" s="53"/>
      <c r="BAP5" s="53"/>
      <c r="BAQ5" s="53"/>
      <c r="BAR5" s="53"/>
      <c r="BAS5" s="53"/>
      <c r="BAT5" s="53"/>
      <c r="BAU5" s="53"/>
      <c r="BAV5" s="53"/>
      <c r="BAW5" s="53"/>
      <c r="BAX5" s="53"/>
      <c r="BAY5" s="53"/>
      <c r="BAZ5" s="53"/>
      <c r="BBA5" s="53"/>
      <c r="BBB5" s="53"/>
      <c r="BBC5" s="53"/>
      <c r="BBD5" s="53"/>
      <c r="BBE5" s="53"/>
      <c r="BBF5" s="53"/>
      <c r="BBG5" s="53"/>
      <c r="BBH5" s="53"/>
      <c r="BBI5" s="53"/>
      <c r="BBJ5" s="53"/>
      <c r="BBK5" s="53"/>
      <c r="BBL5" s="53"/>
      <c r="BBM5" s="53"/>
      <c r="BBN5" s="53"/>
      <c r="BBO5" s="53"/>
      <c r="BBP5" s="53"/>
      <c r="BBQ5" s="53"/>
      <c r="BBR5" s="53"/>
      <c r="BBS5" s="53"/>
      <c r="BBT5" s="53"/>
      <c r="BBU5" s="53"/>
      <c r="BBV5" s="53"/>
      <c r="BBW5" s="53"/>
      <c r="BBX5" s="53"/>
      <c r="BBY5" s="53"/>
      <c r="BBZ5" s="53"/>
      <c r="BCA5" s="53"/>
      <c r="BCB5" s="53"/>
      <c r="BCC5" s="53"/>
      <c r="BCD5" s="53"/>
      <c r="BCE5" s="53"/>
      <c r="BCF5" s="53"/>
      <c r="BCG5" s="53"/>
      <c r="BCH5" s="53"/>
      <c r="BCI5" s="53"/>
      <c r="BCJ5" s="53"/>
      <c r="BCK5" s="53"/>
      <c r="BCL5" s="53"/>
      <c r="BCM5" s="53"/>
      <c r="BCN5" s="53"/>
      <c r="BCO5" s="53"/>
      <c r="BCP5" s="53"/>
      <c r="BCQ5" s="53"/>
      <c r="BCR5" s="53"/>
      <c r="BCS5" s="53"/>
      <c r="BCT5" s="53"/>
      <c r="BCU5" s="53"/>
      <c r="BCV5" s="53"/>
      <c r="BCW5" s="53"/>
      <c r="BCX5" s="53"/>
      <c r="BCY5" s="53"/>
      <c r="BCZ5" s="53"/>
      <c r="BDA5" s="53"/>
      <c r="BDB5" s="53"/>
      <c r="BDC5" s="53"/>
      <c r="BDD5" s="53"/>
      <c r="BDE5" s="53"/>
      <c r="BDF5" s="53"/>
      <c r="BDG5" s="53"/>
      <c r="BDH5" s="53"/>
      <c r="BDI5" s="53"/>
      <c r="BDJ5" s="53"/>
      <c r="BDK5" s="53"/>
      <c r="BDL5" s="53"/>
      <c r="BDM5" s="53"/>
      <c r="BDN5" s="53"/>
      <c r="BDO5" s="53"/>
      <c r="BDP5" s="53"/>
      <c r="BDQ5" s="53"/>
      <c r="BDR5" s="53"/>
      <c r="BDS5" s="53"/>
      <c r="BDT5" s="53"/>
      <c r="BDU5" s="53"/>
      <c r="BDV5" s="53"/>
      <c r="BDW5" s="53"/>
      <c r="BDX5" s="53"/>
      <c r="BDY5" s="53"/>
      <c r="BDZ5" s="53"/>
      <c r="BEA5" s="53"/>
      <c r="BEB5" s="53"/>
      <c r="BEC5" s="53"/>
      <c r="BED5" s="53"/>
      <c r="BEE5" s="53"/>
      <c r="BEF5" s="53"/>
      <c r="BEG5" s="53"/>
      <c r="BEH5" s="53"/>
      <c r="BEI5" s="53"/>
      <c r="BEJ5" s="53"/>
      <c r="BEK5" s="53"/>
      <c r="BEL5" s="53"/>
      <c r="BEM5" s="53"/>
      <c r="BEN5" s="53"/>
      <c r="BEO5" s="53"/>
      <c r="BEP5" s="53"/>
      <c r="BEQ5" s="53"/>
      <c r="BER5" s="53"/>
      <c r="BES5" s="53"/>
      <c r="BET5" s="53"/>
      <c r="BEU5" s="53"/>
      <c r="BEV5" s="53"/>
      <c r="BEW5" s="53"/>
      <c r="BEX5" s="53"/>
      <c r="BEY5" s="53"/>
      <c r="BEZ5" s="53"/>
      <c r="BFA5" s="53"/>
      <c r="BFB5" s="53"/>
      <c r="BFC5" s="53"/>
      <c r="BFD5" s="53"/>
      <c r="BFE5" s="53"/>
      <c r="BFF5" s="53"/>
      <c r="BFG5" s="53"/>
      <c r="BFH5" s="53"/>
      <c r="BFI5" s="53"/>
      <c r="BFJ5" s="53"/>
      <c r="BFK5" s="53"/>
      <c r="BFL5" s="53"/>
      <c r="BFM5" s="53"/>
      <c r="BFN5" s="53"/>
      <c r="BFO5" s="53"/>
      <c r="BFP5" s="53"/>
      <c r="BFQ5" s="53"/>
      <c r="BFR5" s="53"/>
      <c r="BFS5" s="53"/>
      <c r="BFT5" s="53"/>
      <c r="BFU5" s="53"/>
      <c r="BFV5" s="53"/>
      <c r="BFW5" s="53"/>
      <c r="BFX5" s="53"/>
      <c r="BFY5" s="53"/>
      <c r="BFZ5" s="53"/>
      <c r="BGA5" s="53"/>
      <c r="BGB5" s="53"/>
      <c r="BGC5" s="53"/>
      <c r="BGD5" s="53"/>
      <c r="BGE5" s="53"/>
      <c r="BGF5" s="53"/>
      <c r="BGG5" s="53"/>
      <c r="BGH5" s="53"/>
      <c r="BGI5" s="53"/>
      <c r="BGJ5" s="53"/>
      <c r="BGK5" s="53"/>
      <c r="BGL5" s="53"/>
      <c r="BGM5" s="53"/>
      <c r="BGN5" s="53"/>
      <c r="BGO5" s="53"/>
      <c r="BGP5" s="53"/>
      <c r="BGQ5" s="53"/>
      <c r="BGR5" s="53"/>
      <c r="BGS5" s="53"/>
      <c r="BGT5" s="53"/>
      <c r="BGU5" s="53"/>
      <c r="BGV5" s="53"/>
      <c r="BGW5" s="53"/>
      <c r="BGX5" s="53"/>
      <c r="BGY5" s="53"/>
      <c r="BGZ5" s="53"/>
      <c r="BHA5" s="53"/>
      <c r="BHB5" s="53"/>
      <c r="BHC5" s="53"/>
      <c r="BHD5" s="53"/>
      <c r="BHE5" s="53"/>
      <c r="BHF5" s="53"/>
      <c r="BHG5" s="53"/>
      <c r="BHH5" s="53"/>
      <c r="BHI5" s="53"/>
      <c r="BHJ5" s="53"/>
      <c r="BHK5" s="53"/>
      <c r="BHL5" s="53"/>
      <c r="BHM5" s="53"/>
      <c r="BHN5" s="53"/>
      <c r="BHO5" s="53"/>
      <c r="BHP5" s="53"/>
      <c r="BHQ5" s="53"/>
      <c r="BHR5" s="53"/>
      <c r="BHS5" s="53"/>
      <c r="BHT5" s="53"/>
      <c r="BHU5" s="53"/>
      <c r="BHV5" s="53"/>
      <c r="BHW5" s="53"/>
      <c r="BHX5" s="53"/>
      <c r="BHY5" s="53"/>
      <c r="BHZ5" s="53"/>
      <c r="BIA5" s="53"/>
      <c r="BIB5" s="53"/>
      <c r="BIC5" s="53"/>
      <c r="BID5" s="53"/>
      <c r="BIE5" s="53"/>
      <c r="BIF5" s="53"/>
      <c r="BIG5" s="53"/>
      <c r="BIH5" s="53"/>
      <c r="BII5" s="53"/>
      <c r="BIJ5" s="53"/>
      <c r="BIK5" s="53"/>
      <c r="BIL5" s="53"/>
      <c r="BIM5" s="53"/>
      <c r="BIN5" s="53"/>
      <c r="BIO5" s="53"/>
      <c r="BIP5" s="53"/>
      <c r="BIQ5" s="53"/>
      <c r="BIR5" s="53"/>
      <c r="BIS5" s="53"/>
      <c r="BIT5" s="53"/>
      <c r="BIU5" s="53"/>
      <c r="BIV5" s="53"/>
      <c r="BIW5" s="53"/>
      <c r="BIX5" s="53"/>
      <c r="BIY5" s="53"/>
      <c r="BIZ5" s="53"/>
      <c r="BJA5" s="53"/>
      <c r="BJB5" s="53"/>
      <c r="BJC5" s="53"/>
      <c r="BJD5" s="53"/>
      <c r="BJE5" s="53"/>
      <c r="BJF5" s="53"/>
      <c r="BJG5" s="53"/>
      <c r="BJH5" s="53"/>
      <c r="BJI5" s="53"/>
      <c r="BJJ5" s="53"/>
      <c r="BJK5" s="53"/>
      <c r="BJL5" s="53"/>
      <c r="BJM5" s="53"/>
      <c r="BJN5" s="53"/>
      <c r="BJO5" s="53"/>
      <c r="BJP5" s="53"/>
      <c r="BJQ5" s="53"/>
      <c r="BJR5" s="53"/>
      <c r="BJS5" s="53"/>
      <c r="BJT5" s="53"/>
      <c r="BJU5" s="53"/>
      <c r="BJV5" s="53"/>
      <c r="BJW5" s="53"/>
      <c r="BJX5" s="53"/>
      <c r="BJY5" s="53"/>
      <c r="BJZ5" s="53"/>
      <c r="BKA5" s="53"/>
      <c r="BKB5" s="53"/>
      <c r="BKC5" s="53"/>
      <c r="BKD5" s="53"/>
      <c r="BKE5" s="53"/>
      <c r="BKF5" s="53"/>
      <c r="BKG5" s="53"/>
      <c r="BKH5" s="53"/>
      <c r="BKI5" s="53"/>
      <c r="BKJ5" s="53"/>
      <c r="BKK5" s="53"/>
      <c r="BKL5" s="53"/>
      <c r="BKM5" s="53"/>
      <c r="BKN5" s="53"/>
      <c r="BKO5" s="53"/>
      <c r="BKP5" s="53"/>
      <c r="BKQ5" s="53"/>
      <c r="BKR5" s="53"/>
      <c r="BKS5" s="53"/>
      <c r="BKT5" s="53"/>
      <c r="BKU5" s="53"/>
      <c r="BKV5" s="53"/>
      <c r="BKW5" s="53"/>
      <c r="BKX5" s="53"/>
      <c r="BKY5" s="53"/>
      <c r="BKZ5" s="53"/>
      <c r="BLA5" s="53"/>
      <c r="BLB5" s="53"/>
      <c r="BLC5" s="53"/>
      <c r="BLD5" s="53"/>
      <c r="BLE5" s="53"/>
      <c r="BLF5" s="53"/>
      <c r="BLG5" s="53"/>
      <c r="BLH5" s="53"/>
      <c r="BLI5" s="53"/>
      <c r="BLJ5" s="53"/>
      <c r="BLK5" s="53"/>
      <c r="BLL5" s="53"/>
      <c r="BLM5" s="53"/>
      <c r="BLN5" s="53"/>
      <c r="BLO5" s="53"/>
      <c r="BLP5" s="53"/>
      <c r="BLQ5" s="53"/>
      <c r="BLR5" s="53"/>
      <c r="BLS5" s="53"/>
      <c r="BLT5" s="53"/>
      <c r="BLU5" s="53"/>
      <c r="BLV5" s="53"/>
      <c r="BLW5" s="53"/>
      <c r="BLX5" s="53"/>
      <c r="BLY5" s="53"/>
      <c r="BLZ5" s="53"/>
      <c r="BMA5" s="53"/>
      <c r="BMB5" s="53"/>
      <c r="BMC5" s="53"/>
      <c r="BMD5" s="53"/>
      <c r="BME5" s="53"/>
      <c r="BMF5" s="53"/>
      <c r="BMG5" s="53"/>
      <c r="BMH5" s="53"/>
      <c r="BMI5" s="53"/>
      <c r="BMJ5" s="53"/>
      <c r="BMK5" s="53"/>
      <c r="BML5" s="53"/>
      <c r="BMM5" s="53"/>
      <c r="BMN5" s="53"/>
      <c r="BMO5" s="53"/>
      <c r="BMP5" s="53"/>
      <c r="BMQ5" s="53"/>
      <c r="BMR5" s="53"/>
      <c r="BMS5" s="53"/>
      <c r="BMT5" s="53"/>
      <c r="BMU5" s="53"/>
      <c r="BMV5" s="53"/>
      <c r="BMW5" s="53"/>
      <c r="BMX5" s="53"/>
      <c r="BMY5" s="53"/>
      <c r="BMZ5" s="53"/>
      <c r="BNA5" s="53"/>
      <c r="BNB5" s="53"/>
      <c r="BNC5" s="53"/>
      <c r="BND5" s="53"/>
      <c r="BNE5" s="53"/>
      <c r="BNF5" s="53"/>
      <c r="BNG5" s="53"/>
      <c r="BNH5" s="53"/>
      <c r="BNI5" s="53"/>
      <c r="BNJ5" s="53"/>
      <c r="BNK5" s="53"/>
      <c r="BNL5" s="53"/>
      <c r="BNM5" s="53"/>
      <c r="BNN5" s="53"/>
      <c r="BNO5" s="53"/>
      <c r="BNP5" s="53"/>
      <c r="BNQ5" s="53"/>
      <c r="BNR5" s="53"/>
      <c r="BNS5" s="53"/>
      <c r="BNT5" s="53"/>
      <c r="BNU5" s="53"/>
      <c r="BNV5" s="53"/>
      <c r="BNW5" s="53"/>
      <c r="BNX5" s="53"/>
      <c r="BNY5" s="53"/>
      <c r="BNZ5" s="53"/>
      <c r="BOA5" s="53"/>
      <c r="BOB5" s="53"/>
      <c r="BOC5" s="53"/>
      <c r="BOD5" s="53"/>
      <c r="BOE5" s="53"/>
      <c r="BOF5" s="53"/>
      <c r="BOG5" s="53"/>
      <c r="BOH5" s="53"/>
      <c r="BOI5" s="53"/>
      <c r="BOJ5" s="53"/>
      <c r="BOK5" s="53"/>
      <c r="BOL5" s="53"/>
      <c r="BOM5" s="53"/>
      <c r="BON5" s="53"/>
      <c r="BOO5" s="53"/>
      <c r="BOP5" s="53"/>
      <c r="BOQ5" s="53"/>
      <c r="BOR5" s="53"/>
      <c r="BOS5" s="53"/>
      <c r="BOT5" s="53"/>
      <c r="BOU5" s="53"/>
      <c r="BOV5" s="53"/>
      <c r="BOW5" s="53"/>
      <c r="BOX5" s="53"/>
      <c r="BOY5" s="53"/>
      <c r="BOZ5" s="53"/>
      <c r="BPA5" s="53"/>
      <c r="BPB5" s="53"/>
      <c r="BPC5" s="53"/>
      <c r="BPD5" s="53"/>
      <c r="BPE5" s="53"/>
      <c r="BPF5" s="53"/>
      <c r="BPG5" s="53"/>
      <c r="BPH5" s="53"/>
      <c r="BPI5" s="53"/>
      <c r="BPJ5" s="53"/>
      <c r="BPK5" s="53"/>
      <c r="BPL5" s="53"/>
      <c r="BPM5" s="53"/>
      <c r="BPN5" s="53"/>
      <c r="BPO5" s="53"/>
      <c r="BPP5" s="53"/>
      <c r="BPQ5" s="53"/>
      <c r="BPR5" s="53"/>
      <c r="BPS5" s="53"/>
      <c r="BPT5" s="53"/>
      <c r="BPU5" s="53"/>
      <c r="BPV5" s="53"/>
      <c r="BPW5" s="53"/>
      <c r="BPX5" s="53"/>
      <c r="BPY5" s="53"/>
      <c r="BPZ5" s="53"/>
      <c r="BQA5" s="53"/>
      <c r="BQB5" s="53"/>
      <c r="BQC5" s="53"/>
      <c r="BQD5" s="53"/>
      <c r="BQE5" s="53"/>
      <c r="BQF5" s="53"/>
      <c r="BQG5" s="53"/>
      <c r="BQH5" s="53"/>
      <c r="BQI5" s="53"/>
      <c r="BQJ5" s="53"/>
      <c r="BQK5" s="53"/>
      <c r="BQL5" s="53"/>
      <c r="BQM5" s="53"/>
      <c r="BQN5" s="53"/>
      <c r="BQO5" s="53"/>
      <c r="BQP5" s="53"/>
      <c r="BQQ5" s="53"/>
      <c r="BQR5" s="53"/>
      <c r="BQS5" s="53"/>
      <c r="BQT5" s="53"/>
      <c r="BQU5" s="53"/>
      <c r="BQV5" s="53"/>
      <c r="BQW5" s="53"/>
      <c r="BQX5" s="53"/>
      <c r="BQY5" s="53"/>
      <c r="BQZ5" s="53"/>
      <c r="BRA5" s="53"/>
      <c r="BRB5" s="53"/>
      <c r="BRC5" s="53"/>
      <c r="BRD5" s="53"/>
      <c r="BRE5" s="53"/>
      <c r="BRF5" s="53"/>
      <c r="BRG5" s="53"/>
      <c r="BRH5" s="53"/>
      <c r="BRI5" s="53"/>
      <c r="BRJ5" s="53"/>
      <c r="BRK5" s="53"/>
      <c r="BRL5" s="53"/>
      <c r="BRM5" s="53"/>
      <c r="BRN5" s="53"/>
      <c r="BRO5" s="53"/>
      <c r="BRP5" s="53"/>
      <c r="BRQ5" s="53"/>
      <c r="BRR5" s="53"/>
      <c r="BRS5" s="53"/>
      <c r="BRT5" s="53"/>
      <c r="BRU5" s="53"/>
      <c r="BRV5" s="53"/>
      <c r="BRW5" s="53"/>
      <c r="BRX5" s="53"/>
      <c r="BRY5" s="53"/>
      <c r="BRZ5" s="53"/>
      <c r="BSA5" s="53"/>
      <c r="BSB5" s="53"/>
      <c r="BSC5" s="53"/>
      <c r="BSD5" s="53"/>
      <c r="BSE5" s="53"/>
      <c r="BSF5" s="53"/>
      <c r="BSG5" s="53"/>
      <c r="BSH5" s="53"/>
      <c r="BSI5" s="53"/>
      <c r="BSJ5" s="53"/>
      <c r="BSK5" s="53"/>
      <c r="BSL5" s="53"/>
      <c r="BSM5" s="53"/>
      <c r="BSN5" s="53"/>
      <c r="BSO5" s="53"/>
      <c r="BSP5" s="53"/>
      <c r="BSQ5" s="53"/>
      <c r="BSR5" s="53"/>
      <c r="BSS5" s="53"/>
      <c r="BST5" s="53"/>
      <c r="BSU5" s="53"/>
      <c r="BSV5" s="53"/>
      <c r="BSW5" s="53"/>
      <c r="BSX5" s="53"/>
      <c r="BSY5" s="53"/>
      <c r="BSZ5" s="53"/>
      <c r="BTA5" s="53"/>
      <c r="BTB5" s="53"/>
      <c r="BTC5" s="53"/>
      <c r="BTD5" s="53"/>
      <c r="BTE5" s="53"/>
      <c r="BTF5" s="53"/>
      <c r="BTG5" s="53"/>
      <c r="BTH5" s="53"/>
      <c r="BTI5" s="53"/>
      <c r="BTJ5" s="53"/>
      <c r="BTK5" s="53"/>
      <c r="BTL5" s="53"/>
      <c r="BTM5" s="53"/>
      <c r="BTN5" s="53"/>
      <c r="BTO5" s="53"/>
      <c r="BTP5" s="53"/>
      <c r="BTQ5" s="53"/>
      <c r="BTR5" s="53"/>
      <c r="BTS5" s="53"/>
      <c r="BTT5" s="53"/>
      <c r="BTU5" s="53"/>
      <c r="BTV5" s="53"/>
      <c r="BTW5" s="53"/>
      <c r="BTX5" s="53"/>
      <c r="BTY5" s="53"/>
      <c r="BTZ5" s="53"/>
      <c r="BUA5" s="53"/>
      <c r="BUB5" s="53"/>
      <c r="BUC5" s="53"/>
      <c r="BUD5" s="53"/>
      <c r="BUE5" s="53"/>
      <c r="BUF5" s="53"/>
      <c r="BUG5" s="53"/>
      <c r="BUH5" s="53"/>
      <c r="BUI5" s="53"/>
      <c r="BUJ5" s="53"/>
      <c r="BUK5" s="53"/>
      <c r="BUL5" s="53"/>
      <c r="BUM5" s="53"/>
      <c r="BUN5" s="53"/>
      <c r="BUO5" s="53"/>
      <c r="BUP5" s="53"/>
      <c r="BUQ5" s="53"/>
      <c r="BUR5" s="53"/>
      <c r="BUS5" s="53"/>
      <c r="BUT5" s="53"/>
      <c r="BUU5" s="53"/>
      <c r="BUV5" s="53"/>
      <c r="BUW5" s="53"/>
      <c r="BUX5" s="53"/>
      <c r="BUY5" s="53"/>
      <c r="BUZ5" s="53"/>
      <c r="BVA5" s="53"/>
      <c r="BVB5" s="53"/>
      <c r="BVC5" s="53"/>
      <c r="BVD5" s="53"/>
      <c r="BVE5" s="53"/>
      <c r="BVF5" s="53"/>
      <c r="BVG5" s="53"/>
      <c r="BVH5" s="53"/>
      <c r="BVI5" s="53"/>
      <c r="BVJ5" s="53"/>
      <c r="BVK5" s="53"/>
      <c r="BVL5" s="53"/>
      <c r="BVM5" s="53"/>
      <c r="BVN5" s="53"/>
      <c r="BVO5" s="53"/>
      <c r="BVP5" s="53"/>
      <c r="BVQ5" s="53"/>
      <c r="BVR5" s="53"/>
      <c r="BVS5" s="53"/>
      <c r="BVT5" s="53"/>
      <c r="BVU5" s="53"/>
      <c r="BVV5" s="53"/>
      <c r="BVW5" s="53"/>
      <c r="BVX5" s="53"/>
      <c r="BVY5" s="53"/>
      <c r="BVZ5" s="53"/>
      <c r="BWA5" s="53"/>
      <c r="BWB5" s="53"/>
      <c r="BWC5" s="53"/>
      <c r="BWD5" s="53"/>
      <c r="BWE5" s="53"/>
      <c r="BWF5" s="53"/>
      <c r="BWG5" s="53"/>
      <c r="BWH5" s="53"/>
      <c r="BWI5" s="53"/>
      <c r="BWJ5" s="53"/>
      <c r="BWK5" s="53"/>
      <c r="BWL5" s="53"/>
      <c r="BWM5" s="53"/>
      <c r="BWN5" s="53"/>
      <c r="BWO5" s="53"/>
      <c r="BWP5" s="53"/>
      <c r="BWQ5" s="53"/>
      <c r="BWR5" s="53"/>
      <c r="BWS5" s="53"/>
      <c r="BWT5" s="53"/>
      <c r="BWU5" s="53"/>
      <c r="BWV5" s="53"/>
      <c r="BWW5" s="53"/>
      <c r="BWX5" s="53"/>
      <c r="BWY5" s="53"/>
      <c r="BWZ5" s="53"/>
      <c r="BXA5" s="53"/>
      <c r="BXB5" s="53"/>
      <c r="BXC5" s="53"/>
      <c r="BXD5" s="53"/>
      <c r="BXE5" s="53"/>
      <c r="BXF5" s="53"/>
      <c r="BXG5" s="53"/>
      <c r="BXH5" s="53"/>
      <c r="BXI5" s="53"/>
      <c r="BXJ5" s="53"/>
      <c r="BXK5" s="53"/>
      <c r="BXL5" s="53"/>
      <c r="BXM5" s="53"/>
      <c r="BXN5" s="53"/>
      <c r="BXO5" s="53"/>
      <c r="BXP5" s="53"/>
      <c r="BXQ5" s="53"/>
      <c r="BXR5" s="53"/>
      <c r="BXS5" s="53"/>
      <c r="BXT5" s="53"/>
      <c r="BXU5" s="53"/>
      <c r="BXV5" s="53"/>
      <c r="BXW5" s="53"/>
      <c r="BXX5" s="53"/>
      <c r="BXY5" s="53"/>
      <c r="BXZ5" s="53"/>
      <c r="BYA5" s="53"/>
      <c r="BYB5" s="53"/>
      <c r="BYC5" s="53"/>
      <c r="BYD5" s="53"/>
      <c r="BYE5" s="53"/>
      <c r="BYF5" s="53"/>
      <c r="BYG5" s="53"/>
      <c r="BYH5" s="53"/>
      <c r="BYI5" s="53"/>
      <c r="BYJ5" s="53"/>
      <c r="BYK5" s="53"/>
      <c r="BYL5" s="53"/>
      <c r="BYM5" s="53"/>
      <c r="BYN5" s="53"/>
      <c r="BYO5" s="53"/>
      <c r="BYP5" s="53"/>
      <c r="BYQ5" s="53"/>
      <c r="BYR5" s="53"/>
      <c r="BYS5" s="53"/>
      <c r="BYT5" s="53"/>
      <c r="BYU5" s="53"/>
      <c r="BYV5" s="53"/>
      <c r="BYW5" s="53"/>
      <c r="BYX5" s="53"/>
      <c r="BYY5" s="53"/>
      <c r="BYZ5" s="53"/>
      <c r="BZA5" s="53"/>
      <c r="BZB5" s="53"/>
      <c r="BZC5" s="53"/>
      <c r="BZD5" s="53"/>
      <c r="BZE5" s="53"/>
      <c r="BZF5" s="53"/>
      <c r="BZG5" s="53"/>
      <c r="BZH5" s="53"/>
      <c r="BZI5" s="53"/>
      <c r="BZJ5" s="53"/>
      <c r="BZK5" s="53"/>
      <c r="BZL5" s="53"/>
      <c r="BZM5" s="53"/>
      <c r="BZN5" s="53"/>
      <c r="BZO5" s="53"/>
      <c r="BZP5" s="53"/>
      <c r="BZQ5" s="53"/>
      <c r="BZR5" s="53"/>
      <c r="BZS5" s="53"/>
      <c r="BZT5" s="53"/>
      <c r="BZU5" s="53"/>
      <c r="BZV5" s="53"/>
      <c r="BZW5" s="53"/>
      <c r="BZX5" s="53"/>
      <c r="BZY5" s="53"/>
      <c r="BZZ5" s="53"/>
      <c r="CAA5" s="53"/>
      <c r="CAB5" s="53"/>
      <c r="CAC5" s="53"/>
      <c r="CAD5" s="53"/>
      <c r="CAE5" s="53"/>
      <c r="CAF5" s="53"/>
      <c r="CAG5" s="53"/>
      <c r="CAH5" s="53"/>
      <c r="CAI5" s="53"/>
      <c r="CAJ5" s="53"/>
      <c r="CAK5" s="53"/>
      <c r="CAL5" s="53"/>
      <c r="CAM5" s="53"/>
      <c r="CAN5" s="53"/>
      <c r="CAO5" s="53"/>
      <c r="CAP5" s="53"/>
      <c r="CAQ5" s="53"/>
      <c r="CAR5" s="53"/>
      <c r="CAS5" s="53"/>
      <c r="CAT5" s="53"/>
      <c r="CAU5" s="53"/>
      <c r="CAV5" s="53"/>
      <c r="CAW5" s="53"/>
      <c r="CAX5" s="53"/>
      <c r="CAY5" s="53"/>
      <c r="CAZ5" s="53"/>
      <c r="CBA5" s="53"/>
      <c r="CBB5" s="53"/>
      <c r="CBC5" s="53"/>
      <c r="CBD5" s="53"/>
      <c r="CBE5" s="53"/>
      <c r="CBF5" s="53"/>
      <c r="CBG5" s="53"/>
      <c r="CBH5" s="53"/>
      <c r="CBI5" s="53"/>
      <c r="CBJ5" s="53"/>
      <c r="CBK5" s="53"/>
      <c r="CBL5" s="53"/>
      <c r="CBM5" s="53"/>
      <c r="CBN5" s="53"/>
      <c r="CBO5" s="53"/>
      <c r="CBP5" s="53"/>
      <c r="CBQ5" s="53"/>
      <c r="CBR5" s="53"/>
      <c r="CBS5" s="53"/>
      <c r="CBT5" s="53"/>
      <c r="CBU5" s="53"/>
      <c r="CBV5" s="53"/>
      <c r="CBW5" s="53"/>
      <c r="CBX5" s="53"/>
      <c r="CBY5" s="53"/>
      <c r="CBZ5" s="53"/>
      <c r="CCA5" s="53"/>
      <c r="CCB5" s="53"/>
      <c r="CCC5" s="53"/>
      <c r="CCD5" s="53"/>
      <c r="CCE5" s="53"/>
      <c r="CCF5" s="53"/>
      <c r="CCG5" s="53"/>
      <c r="CCH5" s="53"/>
      <c r="CCI5" s="53"/>
      <c r="CCJ5" s="53"/>
      <c r="CCK5" s="53"/>
      <c r="CCL5" s="53"/>
      <c r="CCM5" s="53"/>
      <c r="CCN5" s="53"/>
      <c r="CCO5" s="53"/>
      <c r="CCP5" s="53"/>
      <c r="CCQ5" s="53"/>
      <c r="CCR5" s="53"/>
      <c r="CCS5" s="53"/>
      <c r="CCT5" s="53"/>
      <c r="CCU5" s="53"/>
      <c r="CCV5" s="53"/>
      <c r="CCW5" s="53"/>
      <c r="CCX5" s="53"/>
      <c r="CCY5" s="53"/>
      <c r="CCZ5" s="53"/>
      <c r="CDA5" s="53"/>
      <c r="CDB5" s="53"/>
      <c r="CDC5" s="53"/>
      <c r="CDD5" s="53"/>
      <c r="CDE5" s="53"/>
      <c r="CDF5" s="53"/>
      <c r="CDG5" s="53"/>
      <c r="CDH5" s="53"/>
      <c r="CDI5" s="53"/>
      <c r="CDJ5" s="53"/>
      <c r="CDK5" s="53"/>
      <c r="CDL5" s="53"/>
      <c r="CDM5" s="53"/>
      <c r="CDN5" s="53"/>
      <c r="CDO5" s="53"/>
      <c r="CDP5" s="53"/>
      <c r="CDQ5" s="53"/>
      <c r="CDR5" s="53"/>
      <c r="CDS5" s="53"/>
      <c r="CDT5" s="53"/>
      <c r="CDU5" s="53"/>
      <c r="CDV5" s="53"/>
      <c r="CDW5" s="53"/>
      <c r="CDX5" s="53"/>
      <c r="CDY5" s="53"/>
      <c r="CDZ5" s="53"/>
      <c r="CEA5" s="53"/>
      <c r="CEB5" s="53"/>
      <c r="CEC5" s="53"/>
      <c r="CED5" s="53"/>
      <c r="CEE5" s="53"/>
      <c r="CEF5" s="53"/>
      <c r="CEG5" s="53"/>
      <c r="CEH5" s="53"/>
      <c r="CEI5" s="53"/>
      <c r="CEJ5" s="53"/>
      <c r="CEK5" s="53"/>
      <c r="CEL5" s="53"/>
      <c r="CEM5" s="53"/>
      <c r="CEN5" s="53"/>
      <c r="CEO5" s="53"/>
      <c r="CEP5" s="53"/>
      <c r="CEQ5" s="53"/>
      <c r="CER5" s="53"/>
      <c r="CES5" s="53"/>
      <c r="CET5" s="53"/>
      <c r="CEU5" s="53"/>
      <c r="CEV5" s="53"/>
      <c r="CEW5" s="53"/>
      <c r="CEX5" s="53"/>
      <c r="CEY5" s="53"/>
      <c r="CEZ5" s="53"/>
      <c r="CFA5" s="53"/>
      <c r="CFB5" s="53"/>
      <c r="CFC5" s="53"/>
      <c r="CFD5" s="53"/>
      <c r="CFE5" s="53"/>
      <c r="CFF5" s="53"/>
      <c r="CFG5" s="53"/>
      <c r="CFH5" s="53"/>
      <c r="CFI5" s="53"/>
      <c r="CFJ5" s="53"/>
      <c r="CFK5" s="53"/>
      <c r="CFL5" s="53"/>
      <c r="CFM5" s="53"/>
      <c r="CFN5" s="53"/>
      <c r="CFO5" s="53"/>
      <c r="CFP5" s="53"/>
      <c r="CFQ5" s="53"/>
      <c r="CFR5" s="53"/>
      <c r="CFS5" s="53"/>
      <c r="CFT5" s="53"/>
      <c r="CFU5" s="53"/>
      <c r="CFV5" s="53"/>
      <c r="CFW5" s="53"/>
      <c r="CFX5" s="53"/>
      <c r="CFY5" s="53"/>
      <c r="CFZ5" s="53"/>
      <c r="CGA5" s="53"/>
      <c r="CGB5" s="53"/>
      <c r="CGC5" s="53"/>
      <c r="CGD5" s="53"/>
      <c r="CGE5" s="53"/>
      <c r="CGF5" s="53"/>
      <c r="CGG5" s="53"/>
      <c r="CGH5" s="53"/>
      <c r="CGI5" s="53"/>
      <c r="CGJ5" s="53"/>
      <c r="CGK5" s="53"/>
      <c r="CGL5" s="53"/>
      <c r="CGM5" s="53"/>
      <c r="CGN5" s="53"/>
      <c r="CGO5" s="53"/>
      <c r="CGP5" s="53"/>
      <c r="CGQ5" s="53"/>
      <c r="CGR5" s="53"/>
      <c r="CGS5" s="53"/>
      <c r="CGT5" s="53"/>
      <c r="CGU5" s="53"/>
      <c r="CGV5" s="53"/>
      <c r="CGW5" s="53"/>
      <c r="CGX5" s="53"/>
      <c r="CGY5" s="53"/>
      <c r="CGZ5" s="53"/>
      <c r="CHA5" s="53"/>
      <c r="CHB5" s="53"/>
      <c r="CHC5" s="53"/>
      <c r="CHD5" s="53"/>
      <c r="CHE5" s="53"/>
      <c r="CHF5" s="53"/>
      <c r="CHG5" s="53"/>
      <c r="CHH5" s="53"/>
      <c r="CHI5" s="53"/>
      <c r="CHJ5" s="53"/>
      <c r="CHK5" s="53"/>
      <c r="CHL5" s="53"/>
      <c r="CHM5" s="53"/>
      <c r="CHN5" s="53"/>
      <c r="CHO5" s="53"/>
      <c r="CHP5" s="53"/>
      <c r="CHQ5" s="53"/>
      <c r="CHR5" s="53"/>
      <c r="CHS5" s="53"/>
      <c r="CHT5" s="53"/>
      <c r="CHU5" s="53"/>
      <c r="CHV5" s="53"/>
      <c r="CHW5" s="53"/>
      <c r="CHX5" s="53"/>
      <c r="CHY5" s="53"/>
      <c r="CHZ5" s="53"/>
      <c r="CIA5" s="53"/>
      <c r="CIB5" s="53"/>
      <c r="CIC5" s="53"/>
      <c r="CID5" s="53"/>
      <c r="CIE5" s="53"/>
      <c r="CIF5" s="53"/>
      <c r="CIG5" s="53"/>
      <c r="CIH5" s="53"/>
      <c r="CII5" s="53"/>
      <c r="CIJ5" s="53"/>
      <c r="CIK5" s="53"/>
      <c r="CIL5" s="53"/>
      <c r="CIM5" s="53"/>
      <c r="CIN5" s="53"/>
      <c r="CIO5" s="53"/>
      <c r="CIP5" s="53"/>
      <c r="CIQ5" s="53"/>
      <c r="CIR5" s="53"/>
      <c r="CIS5" s="53"/>
      <c r="CIT5" s="53"/>
      <c r="CIU5" s="53"/>
      <c r="CIV5" s="53"/>
      <c r="CIW5" s="53"/>
      <c r="CIX5" s="53"/>
      <c r="CIY5" s="53"/>
      <c r="CIZ5" s="53"/>
      <c r="CJA5" s="53"/>
      <c r="CJB5" s="53"/>
      <c r="CJC5" s="53"/>
      <c r="CJD5" s="53"/>
      <c r="CJE5" s="53"/>
      <c r="CJF5" s="53"/>
      <c r="CJG5" s="53"/>
      <c r="CJH5" s="53"/>
      <c r="CJI5" s="53"/>
      <c r="CJJ5" s="53"/>
      <c r="CJK5" s="53"/>
      <c r="CJL5" s="53"/>
      <c r="CJM5" s="53"/>
      <c r="CJN5" s="53"/>
      <c r="CJO5" s="53"/>
      <c r="CJP5" s="53"/>
      <c r="CJQ5" s="53"/>
      <c r="CJR5" s="53"/>
      <c r="CJS5" s="53"/>
      <c r="CJT5" s="53"/>
      <c r="CJU5" s="53"/>
      <c r="CJV5" s="53"/>
      <c r="CJW5" s="53"/>
      <c r="CJX5" s="53"/>
      <c r="CJY5" s="53"/>
      <c r="CJZ5" s="53"/>
      <c r="CKA5" s="53"/>
      <c r="CKB5" s="53"/>
      <c r="CKC5" s="53"/>
      <c r="CKD5" s="53"/>
      <c r="CKE5" s="53"/>
      <c r="CKF5" s="53"/>
      <c r="CKG5" s="53"/>
      <c r="CKH5" s="53"/>
      <c r="CKI5" s="53"/>
      <c r="CKJ5" s="53"/>
      <c r="CKK5" s="53"/>
      <c r="CKL5" s="53"/>
      <c r="CKM5" s="53"/>
      <c r="CKN5" s="53"/>
      <c r="CKO5" s="53"/>
      <c r="CKP5" s="53"/>
      <c r="CKQ5" s="53"/>
      <c r="CKR5" s="53"/>
      <c r="CKS5" s="53"/>
      <c r="CKT5" s="53"/>
      <c r="CKU5" s="53"/>
      <c r="CKV5" s="53"/>
      <c r="CKW5" s="53"/>
      <c r="CKX5" s="53"/>
      <c r="CKY5" s="53"/>
      <c r="CKZ5" s="53"/>
      <c r="CLA5" s="53"/>
      <c r="CLB5" s="53"/>
      <c r="CLC5" s="53"/>
      <c r="CLD5" s="53"/>
      <c r="CLE5" s="53"/>
      <c r="CLF5" s="53"/>
      <c r="CLG5" s="53"/>
      <c r="CLH5" s="53"/>
      <c r="CLI5" s="53"/>
      <c r="CLJ5" s="53"/>
      <c r="CLK5" s="53"/>
      <c r="CLL5" s="53"/>
      <c r="CLM5" s="53"/>
      <c r="CLN5" s="53"/>
      <c r="CLO5" s="53"/>
      <c r="CLP5" s="53"/>
      <c r="CLQ5" s="53"/>
      <c r="CLR5" s="53"/>
      <c r="CLS5" s="53"/>
      <c r="CLT5" s="53"/>
      <c r="CLU5" s="53"/>
      <c r="CLV5" s="53"/>
      <c r="CLW5" s="53"/>
      <c r="CLX5" s="53"/>
      <c r="CLY5" s="53"/>
      <c r="CLZ5" s="53"/>
      <c r="CMA5" s="53"/>
      <c r="CMB5" s="53"/>
      <c r="CMC5" s="53"/>
      <c r="CMD5" s="53"/>
      <c r="CME5" s="53"/>
      <c r="CMF5" s="53"/>
      <c r="CMG5" s="53"/>
      <c r="CMH5" s="53"/>
      <c r="CMI5" s="53"/>
      <c r="CMJ5" s="53"/>
      <c r="CMK5" s="53"/>
      <c r="CML5" s="53"/>
      <c r="CMM5" s="53"/>
      <c r="CMN5" s="53"/>
      <c r="CMO5" s="53"/>
      <c r="CMP5" s="53"/>
      <c r="CMQ5" s="53"/>
      <c r="CMR5" s="53"/>
      <c r="CMS5" s="53"/>
      <c r="CMT5" s="53"/>
      <c r="CMU5" s="53"/>
      <c r="CMV5" s="53"/>
      <c r="CMW5" s="53"/>
      <c r="CMX5" s="53"/>
      <c r="CMY5" s="53"/>
      <c r="CMZ5" s="53"/>
      <c r="CNA5" s="53"/>
      <c r="CNB5" s="53"/>
      <c r="CNC5" s="53"/>
      <c r="CND5" s="53"/>
      <c r="CNE5" s="53"/>
      <c r="CNF5" s="53"/>
      <c r="CNG5" s="53"/>
      <c r="CNH5" s="53"/>
      <c r="CNI5" s="53"/>
      <c r="CNJ5" s="53"/>
      <c r="CNK5" s="53"/>
      <c r="CNL5" s="53"/>
      <c r="CNM5" s="53"/>
      <c r="CNN5" s="53"/>
      <c r="CNO5" s="53"/>
      <c r="CNP5" s="53"/>
      <c r="CNQ5" s="53"/>
      <c r="CNR5" s="53"/>
      <c r="CNS5" s="53"/>
      <c r="CNT5" s="53"/>
      <c r="CNU5" s="53"/>
      <c r="CNV5" s="53"/>
      <c r="CNW5" s="53"/>
      <c r="CNX5" s="53"/>
      <c r="CNY5" s="53"/>
      <c r="CNZ5" s="53"/>
      <c r="COA5" s="53"/>
      <c r="COB5" s="53"/>
      <c r="COC5" s="53"/>
      <c r="COD5" s="53"/>
      <c r="COE5" s="53"/>
      <c r="COF5" s="53"/>
      <c r="COG5" s="53"/>
      <c r="COH5" s="53"/>
      <c r="COI5" s="53"/>
      <c r="COJ5" s="53"/>
      <c r="COK5" s="53"/>
      <c r="COL5" s="53"/>
      <c r="COM5" s="53"/>
      <c r="CON5" s="53"/>
      <c r="COO5" s="53"/>
      <c r="COP5" s="53"/>
      <c r="COQ5" s="53"/>
      <c r="COR5" s="53"/>
      <c r="COS5" s="53"/>
      <c r="COT5" s="53"/>
      <c r="COU5" s="53"/>
      <c r="COV5" s="53"/>
      <c r="COW5" s="53"/>
      <c r="COX5" s="53"/>
      <c r="COY5" s="53"/>
      <c r="COZ5" s="53"/>
      <c r="CPA5" s="53"/>
      <c r="CPB5" s="53"/>
      <c r="CPC5" s="53"/>
      <c r="CPD5" s="53"/>
      <c r="CPE5" s="53"/>
      <c r="CPF5" s="53"/>
      <c r="CPG5" s="53"/>
      <c r="CPH5" s="53"/>
      <c r="CPI5" s="53"/>
      <c r="CPJ5" s="53"/>
      <c r="CPK5" s="53"/>
      <c r="CPL5" s="53"/>
      <c r="CPM5" s="53"/>
      <c r="CPN5" s="53"/>
      <c r="CPO5" s="53"/>
      <c r="CPP5" s="53"/>
      <c r="CPQ5" s="53"/>
      <c r="CPR5" s="53"/>
      <c r="CPS5" s="53"/>
      <c r="CPT5" s="53"/>
      <c r="CPU5" s="53"/>
      <c r="CPV5" s="53"/>
      <c r="CPW5" s="53"/>
      <c r="CPX5" s="53"/>
      <c r="CPY5" s="53"/>
      <c r="CPZ5" s="53"/>
      <c r="CQA5" s="53"/>
      <c r="CQB5" s="53"/>
      <c r="CQC5" s="53"/>
      <c r="CQD5" s="53"/>
      <c r="CQE5" s="53"/>
      <c r="CQF5" s="53"/>
      <c r="CQG5" s="53"/>
      <c r="CQH5" s="53"/>
      <c r="CQI5" s="53"/>
      <c r="CQJ5" s="53"/>
      <c r="CQK5" s="53"/>
      <c r="CQL5" s="53"/>
      <c r="CQM5" s="53"/>
      <c r="CQN5" s="53"/>
      <c r="CQO5" s="53"/>
      <c r="CQP5" s="53"/>
      <c r="CQQ5" s="53"/>
      <c r="CQR5" s="53"/>
      <c r="CQS5" s="53"/>
      <c r="CQT5" s="53"/>
      <c r="CQU5" s="53"/>
      <c r="CQV5" s="53"/>
      <c r="CQW5" s="53"/>
      <c r="CQX5" s="53"/>
      <c r="CQY5" s="53"/>
      <c r="CQZ5" s="53"/>
      <c r="CRA5" s="53"/>
      <c r="CRB5" s="53"/>
      <c r="CRC5" s="53"/>
      <c r="CRD5" s="53"/>
      <c r="CRE5" s="53"/>
      <c r="CRF5" s="53"/>
      <c r="CRG5" s="53"/>
      <c r="CRH5" s="53"/>
      <c r="CRI5" s="53"/>
      <c r="CRJ5" s="53"/>
      <c r="CRK5" s="53"/>
      <c r="CRL5" s="53"/>
      <c r="CRM5" s="53"/>
      <c r="CRN5" s="53"/>
      <c r="CRO5" s="53"/>
      <c r="CRP5" s="53"/>
      <c r="CRQ5" s="53"/>
      <c r="CRR5" s="53"/>
      <c r="CRS5" s="53"/>
      <c r="CRT5" s="53"/>
      <c r="CRU5" s="53"/>
      <c r="CRV5" s="53"/>
      <c r="CRW5" s="53"/>
      <c r="CRX5" s="53"/>
      <c r="CRY5" s="53"/>
      <c r="CRZ5" s="53"/>
      <c r="CSA5" s="53"/>
      <c r="CSB5" s="53"/>
      <c r="CSC5" s="53"/>
      <c r="CSD5" s="53"/>
      <c r="CSE5" s="53"/>
      <c r="CSF5" s="53"/>
      <c r="CSG5" s="53"/>
      <c r="CSH5" s="53"/>
      <c r="CSI5" s="53"/>
      <c r="CSJ5" s="53"/>
      <c r="CSK5" s="53"/>
      <c r="CSL5" s="53"/>
      <c r="CSM5" s="53"/>
      <c r="CSN5" s="53"/>
      <c r="CSO5" s="53"/>
      <c r="CSP5" s="53"/>
      <c r="CSQ5" s="53"/>
      <c r="CSR5" s="53"/>
      <c r="CSS5" s="53"/>
      <c r="CST5" s="53"/>
      <c r="CSU5" s="53"/>
      <c r="CSV5" s="53"/>
      <c r="CSW5" s="53"/>
      <c r="CSX5" s="53"/>
      <c r="CSY5" s="53"/>
      <c r="CSZ5" s="53"/>
      <c r="CTA5" s="53"/>
      <c r="CTB5" s="53"/>
      <c r="CTC5" s="53"/>
      <c r="CTD5" s="53"/>
      <c r="CTE5" s="53"/>
      <c r="CTF5" s="53"/>
      <c r="CTG5" s="53"/>
      <c r="CTH5" s="53"/>
      <c r="CTI5" s="53"/>
      <c r="CTJ5" s="53"/>
      <c r="CTK5" s="53"/>
      <c r="CTL5" s="53"/>
      <c r="CTM5" s="53"/>
      <c r="CTN5" s="53"/>
      <c r="CTO5" s="53"/>
      <c r="CTP5" s="53"/>
      <c r="CTQ5" s="53"/>
      <c r="CTR5" s="53"/>
      <c r="CTS5" s="53"/>
      <c r="CTT5" s="53"/>
      <c r="CTU5" s="53"/>
      <c r="CTV5" s="53"/>
      <c r="CTW5" s="53"/>
      <c r="CTX5" s="53"/>
      <c r="CTY5" s="53"/>
      <c r="CTZ5" s="53"/>
      <c r="CUA5" s="53"/>
      <c r="CUB5" s="53"/>
      <c r="CUC5" s="53"/>
      <c r="CUD5" s="53"/>
      <c r="CUE5" s="53"/>
      <c r="CUF5" s="53"/>
      <c r="CUG5" s="53"/>
      <c r="CUH5" s="53"/>
      <c r="CUI5" s="53"/>
      <c r="CUJ5" s="53"/>
      <c r="CUK5" s="53"/>
      <c r="CUL5" s="53"/>
      <c r="CUM5" s="53"/>
      <c r="CUN5" s="53"/>
      <c r="CUO5" s="53"/>
      <c r="CUP5" s="53"/>
      <c r="CUQ5" s="53"/>
      <c r="CUR5" s="53"/>
      <c r="CUS5" s="53"/>
      <c r="CUT5" s="53"/>
      <c r="CUU5" s="53"/>
      <c r="CUV5" s="53"/>
      <c r="CUW5" s="53"/>
      <c r="CUX5" s="53"/>
      <c r="CUY5" s="53"/>
      <c r="CUZ5" s="53"/>
      <c r="CVA5" s="53"/>
      <c r="CVB5" s="53"/>
      <c r="CVC5" s="53"/>
      <c r="CVD5" s="53"/>
      <c r="CVE5" s="53"/>
      <c r="CVF5" s="53"/>
      <c r="CVG5" s="53"/>
      <c r="CVH5" s="53"/>
      <c r="CVI5" s="53"/>
      <c r="CVJ5" s="53"/>
      <c r="CVK5" s="53"/>
      <c r="CVL5" s="53"/>
      <c r="CVM5" s="53"/>
      <c r="CVN5" s="53"/>
      <c r="CVO5" s="53"/>
      <c r="CVP5" s="53"/>
      <c r="CVQ5" s="53"/>
      <c r="CVR5" s="53"/>
      <c r="CVS5" s="53"/>
      <c r="CVT5" s="53"/>
      <c r="CVU5" s="53"/>
      <c r="CVV5" s="53"/>
      <c r="CVW5" s="53"/>
      <c r="CVX5" s="53"/>
      <c r="CVY5" s="53"/>
      <c r="CVZ5" s="53"/>
      <c r="CWA5" s="53"/>
      <c r="CWB5" s="53"/>
      <c r="CWC5" s="53"/>
      <c r="CWD5" s="53"/>
      <c r="CWE5" s="53"/>
      <c r="CWF5" s="53"/>
      <c r="CWG5" s="53"/>
      <c r="CWH5" s="53"/>
      <c r="CWI5" s="53"/>
      <c r="CWJ5" s="53"/>
      <c r="CWK5" s="53"/>
      <c r="CWL5" s="53"/>
      <c r="CWM5" s="53"/>
      <c r="CWN5" s="53"/>
      <c r="CWO5" s="53"/>
      <c r="CWP5" s="53"/>
      <c r="CWQ5" s="53"/>
      <c r="CWR5" s="53"/>
      <c r="CWS5" s="53"/>
      <c r="CWT5" s="53"/>
      <c r="CWU5" s="53"/>
      <c r="CWV5" s="53"/>
      <c r="CWW5" s="53"/>
      <c r="CWX5" s="53"/>
      <c r="CWY5" s="53"/>
      <c r="CWZ5" s="53"/>
      <c r="CXA5" s="53"/>
      <c r="CXB5" s="53"/>
      <c r="CXC5" s="53"/>
      <c r="CXD5" s="53"/>
      <c r="CXE5" s="53"/>
      <c r="CXF5" s="53"/>
      <c r="CXG5" s="53"/>
      <c r="CXH5" s="53"/>
      <c r="CXI5" s="53"/>
      <c r="CXJ5" s="53"/>
      <c r="CXK5" s="53"/>
      <c r="CXL5" s="53"/>
      <c r="CXM5" s="53"/>
      <c r="CXN5" s="53"/>
      <c r="CXO5" s="53"/>
      <c r="CXP5" s="53"/>
      <c r="CXQ5" s="53"/>
      <c r="CXR5" s="53"/>
      <c r="CXS5" s="53"/>
      <c r="CXT5" s="53"/>
      <c r="CXU5" s="53"/>
      <c r="CXV5" s="53"/>
      <c r="CXW5" s="53"/>
      <c r="CXX5" s="53"/>
      <c r="CXY5" s="53"/>
      <c r="CXZ5" s="53"/>
      <c r="CYA5" s="53"/>
      <c r="CYB5" s="53"/>
      <c r="CYC5" s="53"/>
      <c r="CYD5" s="53"/>
      <c r="CYE5" s="53"/>
      <c r="CYF5" s="53"/>
      <c r="CYG5" s="53"/>
      <c r="CYH5" s="53"/>
      <c r="CYI5" s="53"/>
      <c r="CYJ5" s="53"/>
      <c r="CYK5" s="53"/>
      <c r="CYL5" s="53"/>
      <c r="CYM5" s="53"/>
      <c r="CYN5" s="53"/>
      <c r="CYO5" s="53"/>
      <c r="CYP5" s="53"/>
      <c r="CYQ5" s="53"/>
      <c r="CYR5" s="53"/>
      <c r="CYS5" s="53"/>
      <c r="CYT5" s="53"/>
      <c r="CYU5" s="53"/>
      <c r="CYV5" s="53"/>
      <c r="CYW5" s="53"/>
      <c r="CYX5" s="53"/>
      <c r="CYY5" s="53"/>
      <c r="CYZ5" s="53"/>
      <c r="CZA5" s="53"/>
      <c r="CZB5" s="53"/>
      <c r="CZC5" s="53"/>
      <c r="CZD5" s="53"/>
      <c r="CZE5" s="53"/>
      <c r="CZF5" s="53"/>
      <c r="CZG5" s="53"/>
      <c r="CZH5" s="53"/>
      <c r="CZI5" s="53"/>
      <c r="CZJ5" s="53"/>
      <c r="CZK5" s="53"/>
      <c r="CZL5" s="53"/>
      <c r="CZM5" s="53"/>
      <c r="CZN5" s="53"/>
      <c r="CZO5" s="53"/>
      <c r="CZP5" s="53"/>
      <c r="CZQ5" s="53"/>
      <c r="CZR5" s="53"/>
      <c r="CZS5" s="53"/>
      <c r="CZT5" s="53"/>
      <c r="CZU5" s="53"/>
      <c r="CZV5" s="53"/>
      <c r="CZW5" s="53"/>
      <c r="CZX5" s="53"/>
      <c r="CZY5" s="53"/>
      <c r="CZZ5" s="53"/>
      <c r="DAA5" s="53"/>
      <c r="DAB5" s="53"/>
      <c r="DAC5" s="53"/>
      <c r="DAD5" s="53"/>
      <c r="DAE5" s="53"/>
      <c r="DAF5" s="53"/>
      <c r="DAG5" s="53"/>
      <c r="DAH5" s="53"/>
      <c r="DAI5" s="53"/>
      <c r="DAJ5" s="53"/>
      <c r="DAK5" s="53"/>
      <c r="DAL5" s="53"/>
      <c r="DAM5" s="53"/>
      <c r="DAN5" s="53"/>
      <c r="DAO5" s="53"/>
      <c r="DAP5" s="53"/>
      <c r="DAQ5" s="53"/>
      <c r="DAR5" s="53"/>
      <c r="DAS5" s="53"/>
      <c r="DAT5" s="53"/>
      <c r="DAU5" s="53"/>
      <c r="DAV5" s="53"/>
      <c r="DAW5" s="53"/>
      <c r="DAX5" s="53"/>
      <c r="DAY5" s="53"/>
      <c r="DAZ5" s="53"/>
      <c r="DBA5" s="53"/>
      <c r="DBB5" s="53"/>
      <c r="DBC5" s="53"/>
      <c r="DBD5" s="53"/>
      <c r="DBE5" s="53"/>
      <c r="DBF5" s="53"/>
      <c r="DBG5" s="53"/>
      <c r="DBH5" s="53"/>
      <c r="DBI5" s="53"/>
      <c r="DBJ5" s="53"/>
      <c r="DBK5" s="53"/>
      <c r="DBL5" s="53"/>
      <c r="DBM5" s="53"/>
      <c r="DBN5" s="53"/>
      <c r="DBO5" s="53"/>
      <c r="DBP5" s="53"/>
      <c r="DBQ5" s="53"/>
      <c r="DBR5" s="53"/>
      <c r="DBS5" s="53"/>
      <c r="DBT5" s="53"/>
      <c r="DBU5" s="53"/>
      <c r="DBV5" s="53"/>
      <c r="DBW5" s="53"/>
      <c r="DBX5" s="53"/>
      <c r="DBY5" s="53"/>
      <c r="DBZ5" s="53"/>
      <c r="DCA5" s="53"/>
      <c r="DCB5" s="53"/>
      <c r="DCC5" s="53"/>
      <c r="DCD5" s="53"/>
      <c r="DCE5" s="53"/>
      <c r="DCF5" s="53"/>
      <c r="DCG5" s="53"/>
      <c r="DCH5" s="53"/>
      <c r="DCI5" s="53"/>
      <c r="DCJ5" s="53"/>
      <c r="DCK5" s="53"/>
      <c r="DCL5" s="53"/>
      <c r="DCM5" s="53"/>
      <c r="DCN5" s="53"/>
      <c r="DCO5" s="53"/>
      <c r="DCP5" s="53"/>
      <c r="DCQ5" s="53"/>
      <c r="DCR5" s="53"/>
      <c r="DCS5" s="53"/>
      <c r="DCT5" s="53"/>
      <c r="DCU5" s="53"/>
      <c r="DCV5" s="53"/>
      <c r="DCW5" s="53"/>
      <c r="DCX5" s="53"/>
      <c r="DCY5" s="53"/>
      <c r="DCZ5" s="53"/>
      <c r="DDA5" s="53"/>
      <c r="DDB5" s="53"/>
      <c r="DDC5" s="53"/>
      <c r="DDD5" s="53"/>
      <c r="DDE5" s="53"/>
      <c r="DDF5" s="53"/>
      <c r="DDG5" s="53"/>
      <c r="DDH5" s="53"/>
      <c r="DDI5" s="53"/>
      <c r="DDJ5" s="53"/>
      <c r="DDK5" s="53"/>
      <c r="DDL5" s="53"/>
      <c r="DDM5" s="53"/>
      <c r="DDN5" s="53"/>
      <c r="DDO5" s="53"/>
      <c r="DDP5" s="53"/>
      <c r="DDQ5" s="53"/>
      <c r="DDR5" s="53"/>
      <c r="DDS5" s="53"/>
      <c r="DDT5" s="53"/>
      <c r="DDU5" s="53"/>
      <c r="DDV5" s="53"/>
      <c r="DDW5" s="53"/>
      <c r="DDX5" s="53"/>
      <c r="DDY5" s="53"/>
      <c r="DDZ5" s="53"/>
      <c r="DEA5" s="53"/>
      <c r="DEB5" s="53"/>
      <c r="DEC5" s="53"/>
      <c r="DED5" s="53"/>
      <c r="DEE5" s="53"/>
      <c r="DEF5" s="53"/>
      <c r="DEG5" s="53"/>
      <c r="DEH5" s="53"/>
      <c r="DEI5" s="53"/>
      <c r="DEJ5" s="53"/>
      <c r="DEK5" s="53"/>
      <c r="DEL5" s="53"/>
      <c r="DEM5" s="53"/>
      <c r="DEN5" s="53"/>
      <c r="DEO5" s="53"/>
      <c r="DEP5" s="53"/>
      <c r="DEQ5" s="53"/>
      <c r="DER5" s="53"/>
      <c r="DES5" s="53"/>
      <c r="DET5" s="53"/>
      <c r="DEU5" s="53"/>
      <c r="DEV5" s="53"/>
      <c r="DEW5" s="53"/>
      <c r="DEX5" s="53"/>
      <c r="DEY5" s="53"/>
      <c r="DEZ5" s="53"/>
      <c r="DFA5" s="53"/>
      <c r="DFB5" s="53"/>
      <c r="DFC5" s="53"/>
      <c r="DFD5" s="53"/>
      <c r="DFE5" s="53"/>
      <c r="DFF5" s="53"/>
      <c r="DFG5" s="53"/>
      <c r="DFH5" s="53"/>
      <c r="DFI5" s="53"/>
      <c r="DFJ5" s="53"/>
      <c r="DFK5" s="53"/>
      <c r="DFL5" s="53"/>
      <c r="DFM5" s="53"/>
      <c r="DFN5" s="53"/>
      <c r="DFO5" s="53"/>
      <c r="DFP5" s="53"/>
      <c r="DFQ5" s="53"/>
      <c r="DFR5" s="53"/>
      <c r="DFS5" s="53"/>
      <c r="DFT5" s="53"/>
      <c r="DFU5" s="53"/>
      <c r="DFV5" s="53"/>
      <c r="DFW5" s="53"/>
      <c r="DFX5" s="53"/>
      <c r="DFY5" s="53"/>
      <c r="DFZ5" s="53"/>
      <c r="DGA5" s="53"/>
      <c r="DGB5" s="53"/>
      <c r="DGC5" s="53"/>
      <c r="DGD5" s="53"/>
      <c r="DGE5" s="53"/>
      <c r="DGF5" s="53"/>
      <c r="DGG5" s="53"/>
      <c r="DGH5" s="53"/>
      <c r="DGI5" s="53"/>
      <c r="DGJ5" s="53"/>
      <c r="DGK5" s="53"/>
      <c r="DGL5" s="53"/>
      <c r="DGM5" s="53"/>
      <c r="DGN5" s="53"/>
      <c r="DGO5" s="53"/>
      <c r="DGP5" s="53"/>
      <c r="DGQ5" s="53"/>
      <c r="DGR5" s="53"/>
      <c r="DGS5" s="53"/>
      <c r="DGT5" s="53"/>
      <c r="DGU5" s="53"/>
      <c r="DGV5" s="53"/>
      <c r="DGW5" s="53"/>
      <c r="DGX5" s="53"/>
      <c r="DGY5" s="53"/>
      <c r="DGZ5" s="53"/>
      <c r="DHA5" s="53"/>
      <c r="DHB5" s="53"/>
      <c r="DHC5" s="53"/>
      <c r="DHD5" s="53"/>
      <c r="DHE5" s="53"/>
      <c r="DHF5" s="53"/>
      <c r="DHG5" s="53"/>
      <c r="DHH5" s="53"/>
      <c r="DHI5" s="53"/>
      <c r="DHJ5" s="53"/>
      <c r="DHK5" s="53"/>
      <c r="DHL5" s="53"/>
      <c r="DHM5" s="53"/>
      <c r="DHN5" s="53"/>
      <c r="DHO5" s="53"/>
      <c r="DHP5" s="53"/>
      <c r="DHQ5" s="53"/>
      <c r="DHR5" s="53"/>
      <c r="DHS5" s="53"/>
      <c r="DHT5" s="53"/>
      <c r="DHU5" s="53"/>
      <c r="DHV5" s="53"/>
      <c r="DHW5" s="53"/>
      <c r="DHX5" s="53"/>
      <c r="DHY5" s="53"/>
      <c r="DHZ5" s="53"/>
      <c r="DIA5" s="53"/>
      <c r="DIB5" s="53"/>
      <c r="DIC5" s="53"/>
      <c r="DID5" s="53"/>
      <c r="DIE5" s="53"/>
      <c r="DIF5" s="53"/>
      <c r="DIG5" s="53"/>
      <c r="DIH5" s="53"/>
      <c r="DII5" s="53"/>
      <c r="DIJ5" s="53"/>
      <c r="DIK5" s="53"/>
      <c r="DIL5" s="53"/>
      <c r="DIM5" s="53"/>
      <c r="DIN5" s="53"/>
      <c r="DIO5" s="53"/>
      <c r="DIP5" s="53"/>
      <c r="DIQ5" s="53"/>
      <c r="DIR5" s="53"/>
      <c r="DIS5" s="53"/>
      <c r="DIT5" s="53"/>
      <c r="DIU5" s="53"/>
      <c r="DIV5" s="53"/>
      <c r="DIW5" s="53"/>
      <c r="DIX5" s="53"/>
      <c r="DIY5" s="53"/>
      <c r="DIZ5" s="53"/>
      <c r="DJA5" s="53"/>
      <c r="DJB5" s="53"/>
      <c r="DJC5" s="53"/>
      <c r="DJD5" s="53"/>
      <c r="DJE5" s="53"/>
      <c r="DJF5" s="53"/>
      <c r="DJG5" s="53"/>
      <c r="DJH5" s="53"/>
      <c r="DJI5" s="53"/>
      <c r="DJJ5" s="53"/>
      <c r="DJK5" s="53"/>
      <c r="DJL5" s="53"/>
      <c r="DJM5" s="53"/>
      <c r="DJN5" s="53"/>
      <c r="DJO5" s="53"/>
      <c r="DJP5" s="53"/>
      <c r="DJQ5" s="53"/>
      <c r="DJR5" s="53"/>
      <c r="DJS5" s="53"/>
      <c r="DJT5" s="53"/>
      <c r="DJU5" s="53"/>
      <c r="DJV5" s="53"/>
      <c r="DJW5" s="53"/>
      <c r="DJX5" s="53"/>
      <c r="DJY5" s="53"/>
      <c r="DJZ5" s="53"/>
      <c r="DKA5" s="53"/>
      <c r="DKB5" s="53"/>
      <c r="DKC5" s="53"/>
      <c r="DKD5" s="53"/>
      <c r="DKE5" s="53"/>
      <c r="DKF5" s="53"/>
      <c r="DKG5" s="53"/>
      <c r="DKH5" s="53"/>
      <c r="DKI5" s="53"/>
      <c r="DKJ5" s="53"/>
      <c r="DKK5" s="53"/>
      <c r="DKL5" s="53"/>
      <c r="DKM5" s="53"/>
      <c r="DKN5" s="53"/>
      <c r="DKO5" s="53"/>
      <c r="DKP5" s="53"/>
      <c r="DKQ5" s="53"/>
      <c r="DKR5" s="53"/>
      <c r="DKS5" s="53"/>
      <c r="DKT5" s="53"/>
      <c r="DKU5" s="53"/>
      <c r="DKV5" s="53"/>
      <c r="DKW5" s="53"/>
      <c r="DKX5" s="53"/>
      <c r="DKY5" s="53"/>
      <c r="DKZ5" s="53"/>
      <c r="DLA5" s="53"/>
      <c r="DLB5" s="53"/>
      <c r="DLC5" s="53"/>
      <c r="DLD5" s="53"/>
      <c r="DLE5" s="53"/>
      <c r="DLF5" s="53"/>
      <c r="DLG5" s="53"/>
      <c r="DLH5" s="53"/>
      <c r="DLI5" s="53"/>
      <c r="DLJ5" s="53"/>
      <c r="DLK5" s="53"/>
      <c r="DLL5" s="53"/>
      <c r="DLM5" s="53"/>
      <c r="DLN5" s="53"/>
      <c r="DLO5" s="53"/>
      <c r="DLP5" s="53"/>
      <c r="DLQ5" s="53"/>
      <c r="DLR5" s="53"/>
      <c r="DLS5" s="53"/>
      <c r="DLT5" s="53"/>
      <c r="DLU5" s="53"/>
      <c r="DLV5" s="53"/>
      <c r="DLW5" s="53"/>
      <c r="DLX5" s="53"/>
      <c r="DLY5" s="53"/>
      <c r="DLZ5" s="53"/>
      <c r="DMA5" s="53"/>
      <c r="DMB5" s="53"/>
      <c r="DMC5" s="53"/>
      <c r="DMD5" s="53"/>
      <c r="DME5" s="53"/>
      <c r="DMF5" s="53"/>
      <c r="DMG5" s="53"/>
      <c r="DMH5" s="53"/>
      <c r="DMI5" s="53"/>
      <c r="DMJ5" s="53"/>
      <c r="DMK5" s="53"/>
      <c r="DML5" s="53"/>
      <c r="DMM5" s="53"/>
      <c r="DMN5" s="53"/>
      <c r="DMO5" s="53"/>
      <c r="DMP5" s="53"/>
      <c r="DMQ5" s="53"/>
      <c r="DMR5" s="53"/>
      <c r="DMS5" s="53"/>
      <c r="DMT5" s="53"/>
      <c r="DMU5" s="53"/>
      <c r="DMV5" s="53"/>
      <c r="DMW5" s="53"/>
      <c r="DMX5" s="53"/>
      <c r="DMY5" s="53"/>
      <c r="DMZ5" s="53"/>
      <c r="DNA5" s="53"/>
      <c r="DNB5" s="53"/>
      <c r="DNC5" s="53"/>
      <c r="DND5" s="53"/>
      <c r="DNE5" s="53"/>
      <c r="DNF5" s="53"/>
      <c r="DNG5" s="53"/>
      <c r="DNH5" s="53"/>
      <c r="DNI5" s="53"/>
      <c r="DNJ5" s="53"/>
      <c r="DNK5" s="53"/>
      <c r="DNL5" s="53"/>
      <c r="DNM5" s="53"/>
      <c r="DNN5" s="53"/>
      <c r="DNO5" s="53"/>
      <c r="DNP5" s="53"/>
      <c r="DNQ5" s="53"/>
      <c r="DNR5" s="53"/>
      <c r="DNS5" s="53"/>
      <c r="DNT5" s="53"/>
      <c r="DNU5" s="53"/>
      <c r="DNV5" s="53"/>
      <c r="DNW5" s="53"/>
      <c r="DNX5" s="53"/>
      <c r="DNY5" s="53"/>
      <c r="DNZ5" s="53"/>
      <c r="DOA5" s="53"/>
      <c r="DOB5" s="53"/>
      <c r="DOC5" s="53"/>
      <c r="DOD5" s="53"/>
      <c r="DOE5" s="53"/>
      <c r="DOF5" s="53"/>
      <c r="DOG5" s="53"/>
      <c r="DOH5" s="53"/>
      <c r="DOI5" s="53"/>
      <c r="DOJ5" s="53"/>
      <c r="DOK5" s="53"/>
      <c r="DOL5" s="53"/>
      <c r="DOM5" s="53"/>
      <c r="DON5" s="53"/>
      <c r="DOO5" s="53"/>
      <c r="DOP5" s="53"/>
      <c r="DOQ5" s="53"/>
      <c r="DOR5" s="53"/>
      <c r="DOS5" s="53"/>
      <c r="DOT5" s="53"/>
      <c r="DOU5" s="53"/>
      <c r="DOV5" s="53"/>
      <c r="DOW5" s="53"/>
      <c r="DOX5" s="53"/>
      <c r="DOY5" s="53"/>
      <c r="DOZ5" s="53"/>
      <c r="DPA5" s="53"/>
      <c r="DPB5" s="53"/>
      <c r="DPC5" s="53"/>
      <c r="DPD5" s="53"/>
      <c r="DPE5" s="53"/>
      <c r="DPF5" s="53"/>
      <c r="DPG5" s="53"/>
      <c r="DPH5" s="53"/>
      <c r="DPI5" s="53"/>
      <c r="DPJ5" s="53"/>
      <c r="DPK5" s="53"/>
      <c r="DPL5" s="53"/>
      <c r="DPM5" s="53"/>
      <c r="DPN5" s="53"/>
      <c r="DPO5" s="53"/>
      <c r="DPP5" s="53"/>
      <c r="DPQ5" s="53"/>
      <c r="DPR5" s="53"/>
      <c r="DPS5" s="53"/>
      <c r="DPT5" s="53"/>
      <c r="DPU5" s="53"/>
      <c r="DPV5" s="53"/>
      <c r="DPW5" s="53"/>
      <c r="DPX5" s="53"/>
      <c r="DPY5" s="53"/>
      <c r="DPZ5" s="53"/>
      <c r="DQA5" s="53"/>
      <c r="DQB5" s="53"/>
      <c r="DQC5" s="53"/>
      <c r="DQD5" s="53"/>
      <c r="DQE5" s="53"/>
      <c r="DQF5" s="53"/>
      <c r="DQG5" s="53"/>
      <c r="DQH5" s="53"/>
      <c r="DQI5" s="53"/>
      <c r="DQJ5" s="53"/>
      <c r="DQK5" s="53"/>
      <c r="DQL5" s="53"/>
      <c r="DQM5" s="53"/>
      <c r="DQN5" s="53"/>
      <c r="DQO5" s="53"/>
      <c r="DQP5" s="53"/>
      <c r="DQQ5" s="53"/>
      <c r="DQR5" s="53"/>
      <c r="DQS5" s="53"/>
      <c r="DQT5" s="53"/>
      <c r="DQU5" s="53"/>
      <c r="DQV5" s="53"/>
      <c r="DQW5" s="53"/>
      <c r="DQX5" s="53"/>
      <c r="DQY5" s="53"/>
      <c r="DQZ5" s="53"/>
      <c r="DRA5" s="53"/>
      <c r="DRB5" s="53"/>
      <c r="DRC5" s="53"/>
      <c r="DRD5" s="53"/>
      <c r="DRE5" s="53"/>
      <c r="DRF5" s="53"/>
      <c r="DRG5" s="53"/>
      <c r="DRH5" s="53"/>
      <c r="DRI5" s="53"/>
      <c r="DRJ5" s="53"/>
      <c r="DRK5" s="53"/>
      <c r="DRL5" s="53"/>
      <c r="DRM5" s="53"/>
      <c r="DRN5" s="53"/>
      <c r="DRO5" s="53"/>
      <c r="DRP5" s="53"/>
      <c r="DRQ5" s="53"/>
      <c r="DRR5" s="53"/>
      <c r="DRS5" s="53"/>
      <c r="DRT5" s="53"/>
      <c r="DRU5" s="53"/>
      <c r="DRV5" s="53"/>
      <c r="DRW5" s="53"/>
      <c r="DRX5" s="53"/>
      <c r="DRY5" s="53"/>
      <c r="DRZ5" s="53"/>
      <c r="DSA5" s="53"/>
      <c r="DSB5" s="53"/>
      <c r="DSC5" s="53"/>
      <c r="DSD5" s="53"/>
      <c r="DSE5" s="53"/>
      <c r="DSF5" s="53"/>
      <c r="DSG5" s="53"/>
      <c r="DSH5" s="53"/>
      <c r="DSI5" s="53"/>
      <c r="DSJ5" s="53"/>
      <c r="DSK5" s="53"/>
      <c r="DSL5" s="53"/>
      <c r="DSM5" s="53"/>
      <c r="DSN5" s="53"/>
      <c r="DSO5" s="53"/>
      <c r="DSP5" s="53"/>
      <c r="DSQ5" s="53"/>
      <c r="DSR5" s="53"/>
      <c r="DSS5" s="53"/>
      <c r="DST5" s="53"/>
      <c r="DSU5" s="53"/>
      <c r="DSV5" s="53"/>
      <c r="DSW5" s="53"/>
      <c r="DSX5" s="53"/>
      <c r="DSY5" s="53"/>
      <c r="DSZ5" s="53"/>
      <c r="DTA5" s="53"/>
      <c r="DTB5" s="53"/>
      <c r="DTC5" s="53"/>
      <c r="DTD5" s="53"/>
      <c r="DTE5" s="53"/>
      <c r="DTF5" s="53"/>
      <c r="DTG5" s="53"/>
      <c r="DTH5" s="53"/>
      <c r="DTI5" s="53"/>
      <c r="DTJ5" s="53"/>
      <c r="DTK5" s="53"/>
      <c r="DTL5" s="53"/>
      <c r="DTM5" s="53"/>
      <c r="DTN5" s="53"/>
      <c r="DTO5" s="53"/>
      <c r="DTP5" s="53"/>
      <c r="DTQ5" s="53"/>
      <c r="DTR5" s="53"/>
      <c r="DTS5" s="53"/>
      <c r="DTT5" s="53"/>
      <c r="DTU5" s="53"/>
      <c r="DTV5" s="53"/>
      <c r="DTW5" s="53"/>
      <c r="DTX5" s="53"/>
      <c r="DTY5" s="53"/>
      <c r="DTZ5" s="53"/>
      <c r="DUA5" s="53"/>
      <c r="DUB5" s="53"/>
      <c r="DUC5" s="53"/>
      <c r="DUD5" s="53"/>
      <c r="DUE5" s="53"/>
      <c r="DUF5" s="53"/>
      <c r="DUG5" s="53"/>
      <c r="DUH5" s="53"/>
      <c r="DUI5" s="53"/>
      <c r="DUJ5" s="53"/>
      <c r="DUK5" s="53"/>
      <c r="DUL5" s="53"/>
      <c r="DUM5" s="53"/>
      <c r="DUN5" s="53"/>
      <c r="DUO5" s="53"/>
      <c r="DUP5" s="53"/>
      <c r="DUQ5" s="53"/>
      <c r="DUR5" s="53"/>
      <c r="DUS5" s="53"/>
      <c r="DUT5" s="53"/>
      <c r="DUU5" s="53"/>
      <c r="DUV5" s="53"/>
      <c r="DUW5" s="53"/>
      <c r="DUX5" s="53"/>
      <c r="DUY5" s="53"/>
      <c r="DUZ5" s="53"/>
      <c r="DVA5" s="53"/>
      <c r="DVB5" s="53"/>
      <c r="DVC5" s="53"/>
      <c r="DVD5" s="53"/>
      <c r="DVE5" s="53"/>
      <c r="DVF5" s="53"/>
      <c r="DVG5" s="53"/>
      <c r="DVH5" s="53"/>
      <c r="DVI5" s="53"/>
      <c r="DVJ5" s="53"/>
      <c r="DVK5" s="53"/>
      <c r="DVL5" s="53"/>
      <c r="DVM5" s="53"/>
      <c r="DVN5" s="53"/>
      <c r="DVO5" s="53"/>
      <c r="DVP5" s="53"/>
      <c r="DVQ5" s="53"/>
      <c r="DVR5" s="53"/>
      <c r="DVS5" s="53"/>
      <c r="DVT5" s="53"/>
      <c r="DVU5" s="53"/>
      <c r="DVV5" s="53"/>
      <c r="DVW5" s="53"/>
      <c r="DVX5" s="53"/>
      <c r="DVY5" s="53"/>
      <c r="DVZ5" s="53"/>
      <c r="DWA5" s="53"/>
      <c r="DWB5" s="53"/>
      <c r="DWC5" s="53"/>
      <c r="DWD5" s="53"/>
      <c r="DWE5" s="53"/>
      <c r="DWF5" s="53"/>
      <c r="DWG5" s="53"/>
      <c r="DWH5" s="53"/>
      <c r="DWI5" s="53"/>
      <c r="DWJ5" s="53"/>
      <c r="DWK5" s="53"/>
      <c r="DWL5" s="53"/>
      <c r="DWM5" s="53"/>
      <c r="DWN5" s="53"/>
      <c r="DWO5" s="53"/>
      <c r="DWP5" s="53"/>
      <c r="DWQ5" s="53"/>
      <c r="DWR5" s="53"/>
      <c r="DWS5" s="53"/>
      <c r="DWT5" s="53"/>
      <c r="DWU5" s="53"/>
      <c r="DWV5" s="53"/>
      <c r="DWW5" s="53"/>
      <c r="DWX5" s="53"/>
      <c r="DWY5" s="53"/>
      <c r="DWZ5" s="53"/>
      <c r="DXA5" s="53"/>
      <c r="DXB5" s="53"/>
      <c r="DXC5" s="53"/>
      <c r="DXD5" s="53"/>
      <c r="DXE5" s="53"/>
      <c r="DXF5" s="53"/>
      <c r="DXG5" s="53"/>
      <c r="DXH5" s="53"/>
      <c r="DXI5" s="53"/>
      <c r="DXJ5" s="53"/>
      <c r="DXK5" s="53"/>
      <c r="DXL5" s="53"/>
      <c r="DXM5" s="53"/>
      <c r="DXN5" s="53"/>
      <c r="DXO5" s="53"/>
      <c r="DXP5" s="53"/>
      <c r="DXQ5" s="53"/>
      <c r="DXR5" s="53"/>
      <c r="DXS5" s="53"/>
      <c r="DXT5" s="53"/>
      <c r="DXU5" s="53"/>
      <c r="DXV5" s="53"/>
      <c r="DXW5" s="53"/>
      <c r="DXX5" s="53"/>
      <c r="DXY5" s="53"/>
      <c r="DXZ5" s="53"/>
      <c r="DYA5" s="53"/>
      <c r="DYB5" s="53"/>
      <c r="DYC5" s="53"/>
      <c r="DYD5" s="53"/>
      <c r="DYE5" s="53"/>
      <c r="DYF5" s="53"/>
      <c r="DYG5" s="53"/>
      <c r="DYH5" s="53"/>
      <c r="DYI5" s="53"/>
      <c r="DYJ5" s="53"/>
      <c r="DYK5" s="53"/>
      <c r="DYL5" s="53"/>
      <c r="DYM5" s="53"/>
      <c r="DYN5" s="53"/>
      <c r="DYO5" s="53"/>
      <c r="DYP5" s="53"/>
      <c r="DYQ5" s="53"/>
      <c r="DYR5" s="53"/>
      <c r="DYS5" s="53"/>
      <c r="DYT5" s="53"/>
      <c r="DYU5" s="53"/>
      <c r="DYV5" s="53"/>
      <c r="DYW5" s="53"/>
      <c r="DYX5" s="53"/>
      <c r="DYY5" s="53"/>
      <c r="DYZ5" s="53"/>
      <c r="DZA5" s="53"/>
      <c r="DZB5" s="53"/>
      <c r="DZC5" s="53"/>
      <c r="DZD5" s="53"/>
      <c r="DZE5" s="53"/>
      <c r="DZF5" s="53"/>
      <c r="DZG5" s="53"/>
      <c r="DZH5" s="53"/>
      <c r="DZI5" s="53"/>
      <c r="DZJ5" s="53"/>
      <c r="DZK5" s="53"/>
      <c r="DZL5" s="53"/>
      <c r="DZM5" s="53"/>
      <c r="DZN5" s="53"/>
      <c r="DZO5" s="53"/>
      <c r="DZP5" s="53"/>
      <c r="DZQ5" s="53"/>
      <c r="DZR5" s="53"/>
      <c r="DZS5" s="53"/>
      <c r="DZT5" s="53"/>
      <c r="DZU5" s="53"/>
      <c r="DZV5" s="53"/>
      <c r="DZW5" s="53"/>
      <c r="DZX5" s="53"/>
      <c r="DZY5" s="53"/>
      <c r="DZZ5" s="53"/>
      <c r="EAA5" s="53"/>
      <c r="EAB5" s="53"/>
      <c r="EAC5" s="53"/>
      <c r="EAD5" s="53"/>
      <c r="EAE5" s="53"/>
      <c r="EAF5" s="53"/>
      <c r="EAG5" s="53"/>
      <c r="EAH5" s="53"/>
      <c r="EAI5" s="53"/>
      <c r="EAJ5" s="53"/>
      <c r="EAK5" s="53"/>
      <c r="EAL5" s="53"/>
      <c r="EAM5" s="53"/>
      <c r="EAN5" s="53"/>
      <c r="EAO5" s="53"/>
      <c r="EAP5" s="53"/>
      <c r="EAQ5" s="53"/>
      <c r="EAR5" s="53"/>
      <c r="EAS5" s="53"/>
      <c r="EAT5" s="53"/>
      <c r="EAU5" s="53"/>
      <c r="EAV5" s="53"/>
      <c r="EAW5" s="53"/>
      <c r="EAX5" s="53"/>
      <c r="EAY5" s="53"/>
      <c r="EAZ5" s="53"/>
      <c r="EBA5" s="53"/>
      <c r="EBB5" s="53"/>
      <c r="EBC5" s="53"/>
      <c r="EBD5" s="53"/>
      <c r="EBE5" s="53"/>
      <c r="EBF5" s="53"/>
      <c r="EBG5" s="53"/>
      <c r="EBH5" s="53"/>
      <c r="EBI5" s="53"/>
      <c r="EBJ5" s="53"/>
      <c r="EBK5" s="53"/>
      <c r="EBL5" s="53"/>
      <c r="EBM5" s="53"/>
      <c r="EBN5" s="53"/>
      <c r="EBO5" s="53"/>
      <c r="EBP5" s="53"/>
      <c r="EBQ5" s="53"/>
      <c r="EBR5" s="53"/>
      <c r="EBS5" s="53"/>
      <c r="EBT5" s="53"/>
      <c r="EBU5" s="53"/>
      <c r="EBV5" s="53"/>
      <c r="EBW5" s="53"/>
      <c r="EBX5" s="53"/>
      <c r="EBY5" s="53"/>
      <c r="EBZ5" s="53"/>
      <c r="ECA5" s="53"/>
      <c r="ECB5" s="53"/>
      <c r="ECC5" s="53"/>
      <c r="ECD5" s="53"/>
      <c r="ECE5" s="53"/>
      <c r="ECF5" s="53"/>
      <c r="ECG5" s="53"/>
      <c r="ECH5" s="53"/>
      <c r="ECI5" s="53"/>
      <c r="ECJ5" s="53"/>
      <c r="ECK5" s="53"/>
      <c r="ECL5" s="53"/>
      <c r="ECM5" s="53"/>
      <c r="ECN5" s="53"/>
      <c r="ECO5" s="53"/>
      <c r="ECP5" s="53"/>
      <c r="ECQ5" s="53"/>
      <c r="ECR5" s="53"/>
      <c r="ECS5" s="53"/>
      <c r="ECT5" s="53"/>
      <c r="ECU5" s="53"/>
      <c r="ECV5" s="53"/>
      <c r="ECW5" s="53"/>
      <c r="ECX5" s="53"/>
      <c r="ECY5" s="53"/>
      <c r="ECZ5" s="53"/>
      <c r="EDA5" s="53"/>
      <c r="EDB5" s="53"/>
      <c r="EDC5" s="53"/>
      <c r="EDD5" s="53"/>
      <c r="EDE5" s="53"/>
      <c r="EDF5" s="53"/>
      <c r="EDG5" s="53"/>
      <c r="EDH5" s="53"/>
      <c r="EDI5" s="53"/>
      <c r="EDJ5" s="53"/>
      <c r="EDK5" s="53"/>
      <c r="EDL5" s="53"/>
      <c r="EDM5" s="53"/>
      <c r="EDN5" s="53"/>
      <c r="EDO5" s="53"/>
      <c r="EDP5" s="53"/>
      <c r="EDQ5" s="53"/>
      <c r="EDR5" s="53"/>
      <c r="EDS5" s="53"/>
      <c r="EDT5" s="53"/>
      <c r="EDU5" s="53"/>
      <c r="EDV5" s="53"/>
      <c r="EDW5" s="53"/>
      <c r="EDX5" s="53"/>
      <c r="EDY5" s="53"/>
      <c r="EDZ5" s="53"/>
      <c r="EEA5" s="53"/>
      <c r="EEB5" s="53"/>
      <c r="EEC5" s="53"/>
      <c r="EED5" s="53"/>
      <c r="EEE5" s="53"/>
      <c r="EEF5" s="53"/>
      <c r="EEG5" s="53"/>
      <c r="EEH5" s="53"/>
      <c r="EEI5" s="53"/>
      <c r="EEJ5" s="53"/>
      <c r="EEK5" s="53"/>
      <c r="EEL5" s="53"/>
      <c r="EEM5" s="53"/>
      <c r="EEN5" s="53"/>
      <c r="EEO5" s="53"/>
      <c r="EEP5" s="53"/>
      <c r="EEQ5" s="53"/>
      <c r="EER5" s="53"/>
      <c r="EES5" s="53"/>
      <c r="EET5" s="53"/>
      <c r="EEU5" s="53"/>
      <c r="EEV5" s="53"/>
      <c r="EEW5" s="53"/>
      <c r="EEX5" s="53"/>
      <c r="EEY5" s="53"/>
      <c r="EEZ5" s="53"/>
      <c r="EFA5" s="53"/>
      <c r="EFB5" s="53"/>
      <c r="EFC5" s="53"/>
      <c r="EFD5" s="53"/>
      <c r="EFE5" s="53"/>
      <c r="EFF5" s="53"/>
      <c r="EFG5" s="53"/>
      <c r="EFH5" s="53"/>
      <c r="EFI5" s="53"/>
      <c r="EFJ5" s="53"/>
      <c r="EFK5" s="53"/>
      <c r="EFL5" s="53"/>
      <c r="EFM5" s="53"/>
      <c r="EFN5" s="53"/>
      <c r="EFO5" s="53"/>
      <c r="EFP5" s="53"/>
      <c r="EFQ5" s="53"/>
      <c r="EFR5" s="53"/>
      <c r="EFS5" s="53"/>
      <c r="EFT5" s="53"/>
      <c r="EFU5" s="53"/>
      <c r="EFV5" s="53"/>
      <c r="EFW5" s="53"/>
      <c r="EFX5" s="53"/>
      <c r="EFY5" s="53"/>
      <c r="EFZ5" s="53"/>
      <c r="EGA5" s="53"/>
      <c r="EGB5" s="53"/>
      <c r="EGC5" s="53"/>
      <c r="EGD5" s="53"/>
      <c r="EGE5" s="53"/>
      <c r="EGF5" s="53"/>
      <c r="EGG5" s="53"/>
      <c r="EGH5" s="53"/>
      <c r="EGI5" s="53"/>
      <c r="EGJ5" s="53"/>
      <c r="EGK5" s="53"/>
      <c r="EGL5" s="53"/>
      <c r="EGM5" s="53"/>
      <c r="EGN5" s="53"/>
      <c r="EGO5" s="53"/>
      <c r="EGP5" s="53"/>
      <c r="EGQ5" s="53"/>
      <c r="EGR5" s="53"/>
      <c r="EGS5" s="53"/>
      <c r="EGT5" s="53"/>
      <c r="EGU5" s="53"/>
      <c r="EGV5" s="53"/>
      <c r="EGW5" s="53"/>
      <c r="EGX5" s="53"/>
      <c r="EGY5" s="53"/>
      <c r="EGZ5" s="53"/>
      <c r="EHA5" s="53"/>
      <c r="EHB5" s="53"/>
      <c r="EHC5" s="53"/>
      <c r="EHD5" s="53"/>
      <c r="EHE5" s="53"/>
      <c r="EHF5" s="53"/>
      <c r="EHG5" s="53"/>
      <c r="EHH5" s="53"/>
      <c r="EHI5" s="53"/>
      <c r="EHJ5" s="53"/>
      <c r="EHK5" s="53"/>
      <c r="EHL5" s="53"/>
      <c r="EHM5" s="53"/>
      <c r="EHN5" s="53"/>
      <c r="EHO5" s="53"/>
      <c r="EHP5" s="53"/>
      <c r="EHQ5" s="53"/>
      <c r="EHR5" s="53"/>
      <c r="EHS5" s="53"/>
      <c r="EHT5" s="53"/>
      <c r="EHU5" s="53"/>
      <c r="EHV5" s="53"/>
      <c r="EHW5" s="53"/>
      <c r="EHX5" s="53"/>
      <c r="EHY5" s="53"/>
      <c r="EHZ5" s="53"/>
      <c r="EIA5" s="53"/>
      <c r="EIB5" s="53"/>
      <c r="EIC5" s="53"/>
      <c r="EID5" s="53"/>
      <c r="EIE5" s="53"/>
      <c r="EIF5" s="53"/>
      <c r="EIG5" s="53"/>
      <c r="EIH5" s="53"/>
      <c r="EII5" s="53"/>
      <c r="EIJ5" s="53"/>
      <c r="EIK5" s="53"/>
      <c r="EIL5" s="53"/>
      <c r="EIM5" s="53"/>
      <c r="EIN5" s="53"/>
      <c r="EIO5" s="53"/>
      <c r="EIP5" s="53"/>
      <c r="EIQ5" s="53"/>
      <c r="EIR5" s="53"/>
      <c r="EIS5" s="53"/>
      <c r="EIT5" s="53"/>
      <c r="EIU5" s="53"/>
      <c r="EIV5" s="53"/>
      <c r="EIW5" s="53"/>
      <c r="EIX5" s="53"/>
      <c r="EIY5" s="53"/>
      <c r="EIZ5" s="53"/>
      <c r="EJA5" s="53"/>
      <c r="EJB5" s="53"/>
      <c r="EJC5" s="53"/>
      <c r="EJD5" s="53"/>
      <c r="EJE5" s="53"/>
      <c r="EJF5" s="53"/>
      <c r="EJG5" s="53"/>
      <c r="EJH5" s="53"/>
      <c r="EJI5" s="53"/>
      <c r="EJJ5" s="53"/>
      <c r="EJK5" s="53"/>
      <c r="EJL5" s="53"/>
      <c r="EJM5" s="53"/>
      <c r="EJN5" s="53"/>
      <c r="EJO5" s="53"/>
      <c r="EJP5" s="53"/>
      <c r="EJQ5" s="53"/>
      <c r="EJR5" s="53"/>
      <c r="EJS5" s="53"/>
      <c r="EJT5" s="53"/>
      <c r="EJU5" s="53"/>
      <c r="EJV5" s="53"/>
      <c r="EJW5" s="53"/>
      <c r="EJX5" s="53"/>
      <c r="EJY5" s="53"/>
      <c r="EJZ5" s="53"/>
      <c r="EKA5" s="53"/>
      <c r="EKB5" s="53"/>
      <c r="EKC5" s="53"/>
      <c r="EKD5" s="53"/>
      <c r="EKE5" s="53"/>
      <c r="EKF5" s="53"/>
      <c r="EKG5" s="53"/>
      <c r="EKH5" s="53"/>
      <c r="EKI5" s="53"/>
      <c r="EKJ5" s="53"/>
      <c r="EKK5" s="53"/>
      <c r="EKL5" s="53"/>
      <c r="EKM5" s="53"/>
      <c r="EKN5" s="53"/>
      <c r="EKO5" s="53"/>
      <c r="EKP5" s="53"/>
      <c r="EKQ5" s="53"/>
      <c r="EKR5" s="53"/>
      <c r="EKS5" s="53"/>
      <c r="EKT5" s="53"/>
      <c r="EKU5" s="53"/>
      <c r="EKV5" s="53"/>
      <c r="EKW5" s="53"/>
      <c r="EKX5" s="53"/>
      <c r="EKY5" s="53"/>
      <c r="EKZ5" s="53"/>
      <c r="ELA5" s="53"/>
      <c r="ELB5" s="53"/>
      <c r="ELC5" s="53"/>
      <c r="ELD5" s="53"/>
      <c r="ELE5" s="53"/>
      <c r="ELF5" s="53"/>
      <c r="ELG5" s="53"/>
      <c r="ELH5" s="53"/>
      <c r="ELI5" s="53"/>
      <c r="ELJ5" s="53"/>
      <c r="ELK5" s="53"/>
      <c r="ELL5" s="53"/>
      <c r="ELM5" s="53"/>
      <c r="ELN5" s="53"/>
      <c r="ELO5" s="53"/>
      <c r="ELP5" s="53"/>
      <c r="ELQ5" s="53"/>
      <c r="ELR5" s="53"/>
      <c r="ELS5" s="53"/>
      <c r="ELT5" s="53"/>
      <c r="ELU5" s="53"/>
      <c r="ELV5" s="53"/>
      <c r="ELW5" s="53"/>
      <c r="ELX5" s="53"/>
      <c r="ELY5" s="53"/>
      <c r="ELZ5" s="53"/>
      <c r="EMA5" s="53"/>
      <c r="EMB5" s="53"/>
      <c r="EMC5" s="53"/>
      <c r="EMD5" s="53"/>
      <c r="EME5" s="53"/>
      <c r="EMF5" s="53"/>
      <c r="EMG5" s="53"/>
      <c r="EMH5" s="53"/>
      <c r="EMI5" s="53"/>
      <c r="EMJ5" s="53"/>
      <c r="EMK5" s="53"/>
      <c r="EML5" s="53"/>
      <c r="EMM5" s="53"/>
      <c r="EMN5" s="53"/>
      <c r="EMO5" s="53"/>
      <c r="EMP5" s="53"/>
      <c r="EMQ5" s="53"/>
      <c r="EMR5" s="53"/>
      <c r="EMS5" s="53"/>
      <c r="EMT5" s="53"/>
      <c r="EMU5" s="53"/>
      <c r="EMV5" s="53"/>
      <c r="EMW5" s="53"/>
      <c r="EMX5" s="53"/>
      <c r="EMY5" s="53"/>
      <c r="EMZ5" s="53"/>
      <c r="ENA5" s="53"/>
      <c r="ENB5" s="53"/>
      <c r="ENC5" s="53"/>
      <c r="END5" s="53"/>
      <c r="ENE5" s="53"/>
      <c r="ENF5" s="53"/>
      <c r="ENG5" s="53"/>
      <c r="ENH5" s="53"/>
      <c r="ENI5" s="53"/>
      <c r="ENJ5" s="53"/>
      <c r="ENK5" s="53"/>
      <c r="ENL5" s="53"/>
      <c r="ENM5" s="53"/>
      <c r="ENN5" s="53"/>
      <c r="ENO5" s="53"/>
      <c r="ENP5" s="53"/>
      <c r="ENQ5" s="53"/>
      <c r="ENR5" s="53"/>
      <c r="ENS5" s="53"/>
      <c r="ENT5" s="53"/>
      <c r="ENU5" s="53"/>
      <c r="ENV5" s="53"/>
      <c r="ENW5" s="53"/>
      <c r="ENX5" s="53"/>
      <c r="ENY5" s="53"/>
      <c r="ENZ5" s="53"/>
      <c r="EOA5" s="53"/>
      <c r="EOB5" s="53"/>
      <c r="EOC5" s="53"/>
      <c r="EOD5" s="53"/>
      <c r="EOE5" s="53"/>
      <c r="EOF5" s="53"/>
      <c r="EOG5" s="53"/>
      <c r="EOH5" s="53"/>
      <c r="EOI5" s="53"/>
      <c r="EOJ5" s="53"/>
      <c r="EOK5" s="53"/>
      <c r="EOL5" s="53"/>
      <c r="EOM5" s="53"/>
      <c r="EON5" s="53"/>
      <c r="EOO5" s="53"/>
      <c r="EOP5" s="53"/>
      <c r="EOQ5" s="53"/>
      <c r="EOR5" s="53"/>
      <c r="EOS5" s="53"/>
      <c r="EOT5" s="53"/>
      <c r="EOU5" s="53"/>
      <c r="EOV5" s="53"/>
      <c r="EOW5" s="53"/>
      <c r="EOX5" s="53"/>
      <c r="EOY5" s="53"/>
      <c r="EOZ5" s="53"/>
      <c r="EPA5" s="53"/>
      <c r="EPB5" s="53"/>
      <c r="EPC5" s="53"/>
      <c r="EPD5" s="53"/>
      <c r="EPE5" s="53"/>
      <c r="EPF5" s="53"/>
      <c r="EPG5" s="53"/>
      <c r="EPH5" s="53"/>
      <c r="EPI5" s="53"/>
      <c r="EPJ5" s="53"/>
      <c r="EPK5" s="53"/>
      <c r="EPL5" s="53"/>
      <c r="EPM5" s="53"/>
      <c r="EPN5" s="53"/>
      <c r="EPO5" s="53"/>
      <c r="EPP5" s="53"/>
      <c r="EPQ5" s="53"/>
      <c r="EPR5" s="53"/>
      <c r="EPS5" s="53"/>
      <c r="EPT5" s="53"/>
      <c r="EPU5" s="53"/>
      <c r="EPV5" s="53"/>
      <c r="EPW5" s="53"/>
      <c r="EPX5" s="53"/>
      <c r="EPY5" s="53"/>
      <c r="EPZ5" s="53"/>
      <c r="EQA5" s="53"/>
      <c r="EQB5" s="53"/>
      <c r="EQC5" s="53"/>
      <c r="EQD5" s="53"/>
      <c r="EQE5" s="53"/>
      <c r="EQF5" s="53"/>
      <c r="EQG5" s="53"/>
      <c r="EQH5" s="53"/>
      <c r="EQI5" s="53"/>
      <c r="EQJ5" s="53"/>
      <c r="EQK5" s="53"/>
      <c r="EQL5" s="53"/>
      <c r="EQM5" s="53"/>
      <c r="EQN5" s="53"/>
      <c r="EQO5" s="53"/>
      <c r="EQP5" s="53"/>
      <c r="EQQ5" s="53"/>
      <c r="EQR5" s="53"/>
      <c r="EQS5" s="53"/>
      <c r="EQT5" s="53"/>
      <c r="EQU5" s="53"/>
      <c r="EQV5" s="53"/>
      <c r="EQW5" s="53"/>
      <c r="EQX5" s="53"/>
      <c r="EQY5" s="53"/>
      <c r="EQZ5" s="53"/>
      <c r="ERA5" s="53"/>
      <c r="ERB5" s="53"/>
      <c r="ERC5" s="53"/>
      <c r="ERD5" s="53"/>
      <c r="ERE5" s="53"/>
      <c r="ERF5" s="53"/>
      <c r="ERG5" s="53"/>
      <c r="ERH5" s="53"/>
      <c r="ERI5" s="53"/>
      <c r="ERJ5" s="53"/>
      <c r="ERK5" s="53"/>
      <c r="ERL5" s="53"/>
      <c r="ERM5" s="53"/>
      <c r="ERN5" s="53"/>
      <c r="ERO5" s="53"/>
      <c r="ERP5" s="53"/>
      <c r="ERQ5" s="53"/>
      <c r="ERR5" s="53"/>
      <c r="ERS5" s="53"/>
      <c r="ERT5" s="53"/>
      <c r="ERU5" s="53"/>
      <c r="ERV5" s="53"/>
      <c r="ERW5" s="53"/>
      <c r="ERX5" s="53"/>
      <c r="ERY5" s="53"/>
      <c r="ERZ5" s="53"/>
      <c r="ESA5" s="53"/>
      <c r="ESB5" s="53"/>
      <c r="ESC5" s="53"/>
      <c r="ESD5" s="53"/>
      <c r="ESE5" s="53"/>
      <c r="ESF5" s="53"/>
      <c r="ESG5" s="53"/>
      <c r="ESH5" s="53"/>
      <c r="ESI5" s="53"/>
      <c r="ESJ5" s="53"/>
      <c r="ESK5" s="53"/>
      <c r="ESL5" s="53"/>
      <c r="ESM5" s="53"/>
      <c r="ESN5" s="53"/>
      <c r="ESO5" s="53"/>
      <c r="ESP5" s="53"/>
      <c r="ESQ5" s="53"/>
      <c r="ESR5" s="53"/>
      <c r="ESS5" s="53"/>
      <c r="EST5" s="53"/>
      <c r="ESU5" s="53"/>
      <c r="ESV5" s="53"/>
      <c r="ESW5" s="53"/>
      <c r="ESX5" s="53"/>
      <c r="ESY5" s="53"/>
      <c r="ESZ5" s="53"/>
      <c r="ETA5" s="53"/>
      <c r="ETB5" s="53"/>
      <c r="ETC5" s="53"/>
      <c r="ETD5" s="53"/>
      <c r="ETE5" s="53"/>
      <c r="ETF5" s="53"/>
      <c r="ETG5" s="53"/>
      <c r="ETH5" s="53"/>
      <c r="ETI5" s="53"/>
      <c r="ETJ5" s="53"/>
      <c r="ETK5" s="53"/>
      <c r="ETL5" s="53"/>
      <c r="ETM5" s="53"/>
      <c r="ETN5" s="53"/>
      <c r="ETO5" s="53"/>
      <c r="ETP5" s="53"/>
      <c r="ETQ5" s="53"/>
      <c r="ETR5" s="53"/>
      <c r="ETS5" s="53"/>
      <c r="ETT5" s="53"/>
      <c r="ETU5" s="53"/>
      <c r="ETV5" s="53"/>
      <c r="ETW5" s="53"/>
      <c r="ETX5" s="53"/>
      <c r="ETY5" s="53"/>
      <c r="ETZ5" s="53"/>
      <c r="EUA5" s="53"/>
      <c r="EUB5" s="53"/>
      <c r="EUC5" s="53"/>
      <c r="EUD5" s="53"/>
      <c r="EUE5" s="53"/>
      <c r="EUF5" s="53"/>
      <c r="EUG5" s="53"/>
      <c r="EUH5" s="53"/>
      <c r="EUI5" s="53"/>
      <c r="EUJ5" s="53"/>
      <c r="EUK5" s="53"/>
      <c r="EUL5" s="53"/>
      <c r="EUM5" s="53"/>
      <c r="EUN5" s="53"/>
      <c r="EUO5" s="53"/>
      <c r="EUP5" s="53"/>
      <c r="EUQ5" s="53"/>
      <c r="EUR5" s="53"/>
      <c r="EUS5" s="53"/>
      <c r="EUT5" s="53"/>
      <c r="EUU5" s="53"/>
      <c r="EUV5" s="53"/>
      <c r="EUW5" s="53"/>
      <c r="EUX5" s="53"/>
      <c r="EUY5" s="53"/>
      <c r="EUZ5" s="53"/>
      <c r="EVA5" s="53"/>
      <c r="EVB5" s="53"/>
      <c r="EVC5" s="53"/>
      <c r="EVD5" s="53"/>
      <c r="EVE5" s="53"/>
      <c r="EVF5" s="53"/>
      <c r="EVG5" s="53"/>
      <c r="EVH5" s="53"/>
      <c r="EVI5" s="53"/>
      <c r="EVJ5" s="53"/>
      <c r="EVK5" s="53"/>
      <c r="EVL5" s="53"/>
      <c r="EVM5" s="53"/>
      <c r="EVN5" s="53"/>
      <c r="EVO5" s="53"/>
      <c r="EVP5" s="53"/>
      <c r="EVQ5" s="53"/>
      <c r="EVR5" s="53"/>
      <c r="EVS5" s="53"/>
      <c r="EVT5" s="53"/>
      <c r="EVU5" s="53"/>
      <c r="EVV5" s="53"/>
      <c r="EVW5" s="53"/>
      <c r="EVX5" s="53"/>
      <c r="EVY5" s="53"/>
      <c r="EVZ5" s="53"/>
      <c r="EWA5" s="53"/>
      <c r="EWB5" s="53"/>
      <c r="EWC5" s="53"/>
      <c r="EWD5" s="53"/>
      <c r="EWE5" s="53"/>
      <c r="EWF5" s="53"/>
      <c r="EWG5" s="53"/>
      <c r="EWH5" s="53"/>
      <c r="EWI5" s="53"/>
      <c r="EWJ5" s="53"/>
      <c r="EWK5" s="53"/>
      <c r="EWL5" s="53"/>
      <c r="EWM5" s="53"/>
      <c r="EWN5" s="53"/>
      <c r="EWO5" s="53"/>
      <c r="EWP5" s="53"/>
      <c r="EWQ5" s="53"/>
      <c r="EWR5" s="53"/>
      <c r="EWS5" s="53"/>
      <c r="EWT5" s="53"/>
      <c r="EWU5" s="53"/>
      <c r="EWV5" s="53"/>
      <c r="EWW5" s="53"/>
      <c r="EWX5" s="53"/>
      <c r="EWY5" s="53"/>
      <c r="EWZ5" s="53"/>
      <c r="EXA5" s="53"/>
      <c r="EXB5" s="53"/>
      <c r="EXC5" s="53"/>
      <c r="EXD5" s="53"/>
      <c r="EXE5" s="53"/>
      <c r="EXF5" s="53"/>
      <c r="EXG5" s="53"/>
      <c r="EXH5" s="53"/>
      <c r="EXI5" s="53"/>
      <c r="EXJ5" s="53"/>
      <c r="EXK5" s="53"/>
      <c r="EXL5" s="53"/>
      <c r="EXM5" s="53"/>
      <c r="EXN5" s="53"/>
      <c r="EXO5" s="53"/>
      <c r="EXP5" s="53"/>
      <c r="EXQ5" s="53"/>
      <c r="EXR5" s="53"/>
      <c r="EXS5" s="53"/>
      <c r="EXT5" s="53"/>
      <c r="EXU5" s="53"/>
      <c r="EXV5" s="53"/>
      <c r="EXW5" s="53"/>
      <c r="EXX5" s="53"/>
      <c r="EXY5" s="53"/>
      <c r="EXZ5" s="53"/>
      <c r="EYA5" s="53"/>
      <c r="EYB5" s="53"/>
      <c r="EYC5" s="53"/>
      <c r="EYD5" s="53"/>
      <c r="EYE5" s="53"/>
      <c r="EYF5" s="53"/>
      <c r="EYG5" s="53"/>
      <c r="EYH5" s="53"/>
      <c r="EYI5" s="53"/>
      <c r="EYJ5" s="53"/>
      <c r="EYK5" s="53"/>
      <c r="EYL5" s="53"/>
      <c r="EYM5" s="53"/>
      <c r="EYN5" s="53"/>
      <c r="EYO5" s="53"/>
      <c r="EYP5" s="53"/>
      <c r="EYQ5" s="53"/>
      <c r="EYR5" s="53"/>
      <c r="EYS5" s="53"/>
      <c r="EYT5" s="53"/>
      <c r="EYU5" s="53"/>
      <c r="EYV5" s="53"/>
      <c r="EYW5" s="53"/>
      <c r="EYX5" s="53"/>
      <c r="EYY5" s="53"/>
      <c r="EYZ5" s="53"/>
      <c r="EZA5" s="53"/>
      <c r="EZB5" s="53"/>
      <c r="EZC5" s="53"/>
      <c r="EZD5" s="53"/>
      <c r="EZE5" s="53"/>
      <c r="EZF5" s="53"/>
      <c r="EZG5" s="53"/>
      <c r="EZH5" s="53"/>
      <c r="EZI5" s="53"/>
      <c r="EZJ5" s="53"/>
      <c r="EZK5" s="53"/>
      <c r="EZL5" s="53"/>
      <c r="EZM5" s="53"/>
      <c r="EZN5" s="53"/>
      <c r="EZO5" s="53"/>
      <c r="EZP5" s="53"/>
      <c r="EZQ5" s="53"/>
      <c r="EZR5" s="53"/>
      <c r="EZS5" s="53"/>
      <c r="EZT5" s="53"/>
      <c r="EZU5" s="53"/>
      <c r="EZV5" s="53"/>
      <c r="EZW5" s="53"/>
      <c r="EZX5" s="53"/>
      <c r="EZY5" s="53"/>
      <c r="EZZ5" s="53"/>
      <c r="FAA5" s="53"/>
      <c r="FAB5" s="53"/>
      <c r="FAC5" s="53"/>
      <c r="FAD5" s="53"/>
      <c r="FAE5" s="53"/>
      <c r="FAF5" s="53"/>
      <c r="FAG5" s="53"/>
      <c r="FAH5" s="53"/>
      <c r="FAI5" s="53"/>
      <c r="FAJ5" s="53"/>
      <c r="FAK5" s="53"/>
      <c r="FAL5" s="53"/>
      <c r="FAM5" s="53"/>
      <c r="FAN5" s="53"/>
      <c r="FAO5" s="53"/>
      <c r="FAP5" s="53"/>
      <c r="FAQ5" s="53"/>
      <c r="FAR5" s="53"/>
      <c r="FAS5" s="53"/>
      <c r="FAT5" s="53"/>
      <c r="FAU5" s="53"/>
      <c r="FAV5" s="53"/>
      <c r="FAW5" s="53"/>
      <c r="FAX5" s="53"/>
      <c r="FAY5" s="53"/>
      <c r="FAZ5" s="53"/>
      <c r="FBA5" s="53"/>
      <c r="FBB5" s="53"/>
      <c r="FBC5" s="53"/>
      <c r="FBD5" s="53"/>
      <c r="FBE5" s="53"/>
      <c r="FBF5" s="53"/>
      <c r="FBG5" s="53"/>
      <c r="FBH5" s="53"/>
      <c r="FBI5" s="53"/>
      <c r="FBJ5" s="53"/>
      <c r="FBK5" s="53"/>
      <c r="FBL5" s="53"/>
      <c r="FBM5" s="53"/>
      <c r="FBN5" s="53"/>
      <c r="FBO5" s="53"/>
      <c r="FBP5" s="53"/>
      <c r="FBQ5" s="53"/>
      <c r="FBR5" s="53"/>
      <c r="FBS5" s="53"/>
      <c r="FBT5" s="53"/>
      <c r="FBU5" s="53"/>
      <c r="FBV5" s="53"/>
      <c r="FBW5" s="53"/>
      <c r="FBX5" s="53"/>
      <c r="FBY5" s="53"/>
      <c r="FBZ5" s="53"/>
      <c r="FCA5" s="53"/>
      <c r="FCB5" s="53"/>
      <c r="FCC5" s="53"/>
      <c r="FCD5" s="53"/>
      <c r="FCE5" s="53"/>
      <c r="FCF5" s="53"/>
      <c r="FCG5" s="53"/>
      <c r="FCH5" s="53"/>
      <c r="FCI5" s="53"/>
      <c r="FCJ5" s="53"/>
      <c r="FCK5" s="53"/>
      <c r="FCL5" s="53"/>
      <c r="FCM5" s="53"/>
      <c r="FCN5" s="53"/>
      <c r="FCO5" s="53"/>
      <c r="FCP5" s="53"/>
      <c r="FCQ5" s="53"/>
      <c r="FCR5" s="53"/>
      <c r="FCS5" s="53"/>
      <c r="FCT5" s="53"/>
      <c r="FCU5" s="53"/>
      <c r="FCV5" s="53"/>
      <c r="FCW5" s="53"/>
      <c r="FCX5" s="53"/>
      <c r="FCY5" s="53"/>
      <c r="FCZ5" s="53"/>
      <c r="FDA5" s="53"/>
      <c r="FDB5" s="53"/>
      <c r="FDC5" s="53"/>
      <c r="FDD5" s="53"/>
      <c r="FDE5" s="53"/>
      <c r="FDF5" s="53"/>
      <c r="FDG5" s="53"/>
      <c r="FDH5" s="53"/>
      <c r="FDI5" s="53"/>
      <c r="FDJ5" s="53"/>
      <c r="FDK5" s="53"/>
      <c r="FDL5" s="53"/>
      <c r="FDM5" s="53"/>
      <c r="FDN5" s="53"/>
      <c r="FDO5" s="53"/>
      <c r="FDP5" s="53"/>
      <c r="FDQ5" s="53"/>
      <c r="FDR5" s="53"/>
      <c r="FDS5" s="53"/>
      <c r="FDT5" s="53"/>
      <c r="FDU5" s="53"/>
      <c r="FDV5" s="53"/>
      <c r="FDW5" s="53"/>
      <c r="FDX5" s="53"/>
      <c r="FDY5" s="53"/>
      <c r="FDZ5" s="53"/>
      <c r="FEA5" s="53"/>
      <c r="FEB5" s="53"/>
      <c r="FEC5" s="53"/>
      <c r="FED5" s="53"/>
      <c r="FEE5" s="53"/>
      <c r="FEF5" s="53"/>
      <c r="FEG5" s="53"/>
      <c r="FEH5" s="53"/>
      <c r="FEI5" s="53"/>
      <c r="FEJ5" s="53"/>
      <c r="FEK5" s="53"/>
      <c r="FEL5" s="53"/>
      <c r="FEM5" s="53"/>
      <c r="FEN5" s="53"/>
      <c r="FEO5" s="53"/>
      <c r="FEP5" s="53"/>
      <c r="FEQ5" s="53"/>
      <c r="FER5" s="53"/>
      <c r="FES5" s="53"/>
      <c r="FET5" s="53"/>
      <c r="FEU5" s="53"/>
      <c r="FEV5" s="53"/>
      <c r="FEW5" s="53"/>
      <c r="FEX5" s="53"/>
      <c r="FEY5" s="53"/>
      <c r="FEZ5" s="53"/>
      <c r="FFA5" s="53"/>
      <c r="FFB5" s="53"/>
      <c r="FFC5" s="53"/>
      <c r="FFD5" s="53"/>
      <c r="FFE5" s="53"/>
      <c r="FFF5" s="53"/>
      <c r="FFG5" s="53"/>
      <c r="FFH5" s="53"/>
      <c r="FFI5" s="53"/>
      <c r="FFJ5" s="53"/>
      <c r="FFK5" s="53"/>
      <c r="FFL5" s="53"/>
      <c r="FFM5" s="53"/>
      <c r="FFN5" s="53"/>
      <c r="FFO5" s="53"/>
      <c r="FFP5" s="53"/>
      <c r="FFQ5" s="53"/>
      <c r="FFR5" s="53"/>
      <c r="FFS5" s="53"/>
      <c r="FFT5" s="53"/>
      <c r="FFU5" s="53"/>
      <c r="FFV5" s="53"/>
      <c r="FFW5" s="53"/>
      <c r="FFX5" s="53"/>
      <c r="FFY5" s="53"/>
      <c r="FFZ5" s="53"/>
      <c r="FGA5" s="53"/>
      <c r="FGB5" s="53"/>
      <c r="FGC5" s="53"/>
      <c r="FGD5" s="53"/>
      <c r="FGE5" s="53"/>
      <c r="FGF5" s="53"/>
      <c r="FGG5" s="53"/>
      <c r="FGH5" s="53"/>
      <c r="FGI5" s="53"/>
      <c r="FGJ5" s="53"/>
      <c r="FGK5" s="53"/>
      <c r="FGL5" s="53"/>
      <c r="FGM5" s="53"/>
      <c r="FGN5" s="53"/>
      <c r="FGO5" s="53"/>
      <c r="FGP5" s="53"/>
      <c r="FGQ5" s="53"/>
      <c r="FGR5" s="53"/>
      <c r="FGS5" s="53"/>
      <c r="FGT5" s="53"/>
      <c r="FGU5" s="53"/>
      <c r="FGV5" s="53"/>
      <c r="FGW5" s="53"/>
      <c r="FGX5" s="53"/>
      <c r="FGY5" s="53"/>
      <c r="FGZ5" s="53"/>
      <c r="FHA5" s="53"/>
      <c r="FHB5" s="53"/>
      <c r="FHC5" s="53"/>
      <c r="FHD5" s="53"/>
      <c r="FHE5" s="53"/>
      <c r="FHF5" s="53"/>
      <c r="FHG5" s="53"/>
      <c r="FHH5" s="53"/>
      <c r="FHI5" s="53"/>
      <c r="FHJ5" s="53"/>
      <c r="FHK5" s="53"/>
      <c r="FHL5" s="53"/>
      <c r="FHM5" s="53"/>
      <c r="FHN5" s="53"/>
      <c r="FHO5" s="53"/>
      <c r="FHP5" s="53"/>
      <c r="FHQ5" s="53"/>
      <c r="FHR5" s="53"/>
      <c r="FHS5" s="53"/>
      <c r="FHT5" s="53"/>
      <c r="FHU5" s="53"/>
      <c r="FHV5" s="53"/>
      <c r="FHW5" s="53"/>
      <c r="FHX5" s="53"/>
      <c r="FHY5" s="53"/>
      <c r="FHZ5" s="53"/>
      <c r="FIA5" s="53"/>
      <c r="FIB5" s="53"/>
      <c r="FIC5" s="53"/>
      <c r="FID5" s="53"/>
      <c r="FIE5" s="53"/>
      <c r="FIF5" s="53"/>
      <c r="FIG5" s="53"/>
      <c r="FIH5" s="53"/>
      <c r="FII5" s="53"/>
      <c r="FIJ5" s="53"/>
      <c r="FIK5" s="53"/>
      <c r="FIL5" s="53"/>
      <c r="FIM5" s="53"/>
      <c r="FIN5" s="53"/>
      <c r="FIO5" s="53"/>
      <c r="FIP5" s="53"/>
      <c r="FIQ5" s="53"/>
      <c r="FIR5" s="53"/>
      <c r="FIS5" s="53"/>
      <c r="FIT5" s="53"/>
      <c r="FIU5" s="53"/>
      <c r="FIV5" s="53"/>
      <c r="FIW5" s="53"/>
      <c r="FIX5" s="53"/>
      <c r="FIY5" s="53"/>
      <c r="FIZ5" s="53"/>
      <c r="FJA5" s="53"/>
      <c r="FJB5" s="53"/>
      <c r="FJC5" s="53"/>
      <c r="FJD5" s="53"/>
      <c r="FJE5" s="53"/>
      <c r="FJF5" s="53"/>
      <c r="FJG5" s="53"/>
      <c r="FJH5" s="53"/>
      <c r="FJI5" s="53"/>
      <c r="FJJ5" s="53"/>
      <c r="FJK5" s="53"/>
      <c r="FJL5" s="53"/>
      <c r="FJM5" s="53"/>
      <c r="FJN5" s="53"/>
      <c r="FJO5" s="53"/>
      <c r="FJP5" s="53"/>
      <c r="FJQ5" s="53"/>
      <c r="FJR5" s="53"/>
      <c r="FJS5" s="53"/>
      <c r="FJT5" s="53"/>
      <c r="FJU5" s="53"/>
      <c r="FJV5" s="53"/>
      <c r="FJW5" s="53"/>
      <c r="FJX5" s="53"/>
      <c r="FJY5" s="53"/>
      <c r="FJZ5" s="53"/>
      <c r="FKA5" s="53"/>
      <c r="FKB5" s="53"/>
      <c r="FKC5" s="53"/>
      <c r="FKD5" s="53"/>
      <c r="FKE5" s="53"/>
      <c r="FKF5" s="53"/>
      <c r="FKG5" s="53"/>
      <c r="FKH5" s="53"/>
      <c r="FKI5" s="53"/>
      <c r="FKJ5" s="53"/>
      <c r="FKK5" s="53"/>
      <c r="FKL5" s="53"/>
      <c r="FKM5" s="53"/>
      <c r="FKN5" s="53"/>
      <c r="FKO5" s="53"/>
      <c r="FKP5" s="53"/>
      <c r="FKQ5" s="53"/>
      <c r="FKR5" s="53"/>
      <c r="FKS5" s="53"/>
      <c r="FKT5" s="53"/>
      <c r="FKU5" s="53"/>
      <c r="FKV5" s="53"/>
      <c r="FKW5" s="53"/>
      <c r="FKX5" s="53"/>
      <c r="FKY5" s="53"/>
      <c r="FKZ5" s="53"/>
      <c r="FLA5" s="53"/>
      <c r="FLB5" s="53"/>
      <c r="FLC5" s="53"/>
      <c r="FLD5" s="53"/>
      <c r="FLE5" s="53"/>
      <c r="FLF5" s="53"/>
      <c r="FLG5" s="53"/>
      <c r="FLH5" s="53"/>
      <c r="FLI5" s="53"/>
      <c r="FLJ5" s="53"/>
      <c r="FLK5" s="53"/>
      <c r="FLL5" s="53"/>
      <c r="FLM5" s="53"/>
      <c r="FLN5" s="53"/>
      <c r="FLO5" s="53"/>
      <c r="FLP5" s="53"/>
      <c r="FLQ5" s="53"/>
      <c r="FLR5" s="53"/>
      <c r="FLS5" s="53"/>
      <c r="FLT5" s="53"/>
      <c r="FLU5" s="53"/>
      <c r="FLV5" s="53"/>
      <c r="FLW5" s="53"/>
      <c r="FLX5" s="53"/>
      <c r="FLY5" s="53"/>
      <c r="FLZ5" s="53"/>
      <c r="FMA5" s="53"/>
      <c r="FMB5" s="53"/>
      <c r="FMC5" s="53"/>
      <c r="FMD5" s="53"/>
      <c r="FME5" s="53"/>
      <c r="FMF5" s="53"/>
      <c r="FMG5" s="53"/>
      <c r="FMH5" s="53"/>
      <c r="FMI5" s="53"/>
      <c r="FMJ5" s="53"/>
      <c r="FMK5" s="53"/>
      <c r="FML5" s="53"/>
      <c r="FMM5" s="53"/>
      <c r="FMN5" s="53"/>
      <c r="FMO5" s="53"/>
      <c r="FMP5" s="53"/>
      <c r="FMQ5" s="53"/>
      <c r="FMR5" s="53"/>
      <c r="FMS5" s="53"/>
      <c r="FMT5" s="53"/>
      <c r="FMU5" s="53"/>
      <c r="FMV5" s="53"/>
      <c r="FMW5" s="53"/>
      <c r="FMX5" s="53"/>
      <c r="FMY5" s="53"/>
      <c r="FMZ5" s="53"/>
      <c r="FNA5" s="53"/>
      <c r="FNB5" s="53"/>
      <c r="FNC5" s="53"/>
      <c r="FND5" s="53"/>
      <c r="FNE5" s="53"/>
      <c r="FNF5" s="53"/>
      <c r="FNG5" s="53"/>
      <c r="FNH5" s="53"/>
      <c r="FNI5" s="53"/>
      <c r="FNJ5" s="53"/>
      <c r="FNK5" s="53"/>
      <c r="FNL5" s="53"/>
      <c r="FNM5" s="53"/>
      <c r="FNN5" s="53"/>
      <c r="FNO5" s="53"/>
      <c r="FNP5" s="53"/>
      <c r="FNQ5" s="53"/>
      <c r="FNR5" s="53"/>
      <c r="FNS5" s="53"/>
      <c r="FNT5" s="53"/>
      <c r="FNU5" s="53"/>
      <c r="FNV5" s="53"/>
      <c r="FNW5" s="53"/>
      <c r="FNX5" s="53"/>
      <c r="FNY5" s="53"/>
      <c r="FNZ5" s="53"/>
      <c r="FOA5" s="53"/>
      <c r="FOB5" s="53"/>
      <c r="FOC5" s="53"/>
      <c r="FOD5" s="53"/>
      <c r="FOE5" s="53"/>
      <c r="FOF5" s="53"/>
      <c r="FOG5" s="53"/>
      <c r="FOH5" s="53"/>
      <c r="FOI5" s="53"/>
      <c r="FOJ5" s="53"/>
      <c r="FOK5" s="53"/>
      <c r="FOL5" s="53"/>
      <c r="FOM5" s="53"/>
      <c r="FON5" s="53"/>
      <c r="FOO5" s="53"/>
      <c r="FOP5" s="53"/>
      <c r="FOQ5" s="53"/>
      <c r="FOR5" s="53"/>
      <c r="FOS5" s="53"/>
      <c r="FOT5" s="53"/>
      <c r="FOU5" s="53"/>
      <c r="FOV5" s="53"/>
      <c r="FOW5" s="53"/>
      <c r="FOX5" s="53"/>
      <c r="FOY5" s="53"/>
      <c r="FOZ5" s="53"/>
      <c r="FPA5" s="53"/>
      <c r="FPB5" s="53"/>
      <c r="FPC5" s="53"/>
      <c r="FPD5" s="53"/>
      <c r="FPE5" s="53"/>
      <c r="FPF5" s="53"/>
      <c r="FPG5" s="53"/>
      <c r="FPH5" s="53"/>
      <c r="FPI5" s="53"/>
      <c r="FPJ5" s="53"/>
      <c r="FPK5" s="53"/>
      <c r="FPL5" s="53"/>
      <c r="FPM5" s="53"/>
      <c r="FPN5" s="53"/>
      <c r="FPO5" s="53"/>
      <c r="FPP5" s="53"/>
      <c r="FPQ5" s="53"/>
      <c r="FPR5" s="53"/>
      <c r="FPS5" s="53"/>
      <c r="FPT5" s="53"/>
      <c r="FPU5" s="53"/>
      <c r="FPV5" s="53"/>
      <c r="FPW5" s="53"/>
      <c r="FPX5" s="53"/>
      <c r="FPY5" s="53"/>
      <c r="FPZ5" s="53"/>
      <c r="FQA5" s="53"/>
      <c r="FQB5" s="53"/>
      <c r="FQC5" s="53"/>
      <c r="FQD5" s="53"/>
      <c r="FQE5" s="53"/>
      <c r="FQF5" s="53"/>
      <c r="FQG5" s="53"/>
      <c r="FQH5" s="53"/>
      <c r="FQI5" s="53"/>
      <c r="FQJ5" s="53"/>
      <c r="FQK5" s="53"/>
      <c r="FQL5" s="53"/>
      <c r="FQM5" s="53"/>
      <c r="FQN5" s="53"/>
      <c r="FQO5" s="53"/>
      <c r="FQP5" s="53"/>
      <c r="FQQ5" s="53"/>
      <c r="FQR5" s="53"/>
      <c r="FQS5" s="53"/>
      <c r="FQT5" s="53"/>
      <c r="FQU5" s="53"/>
      <c r="FQV5" s="53"/>
      <c r="FQW5" s="53"/>
      <c r="FQX5" s="53"/>
      <c r="FQY5" s="53"/>
      <c r="FQZ5" s="53"/>
      <c r="FRA5" s="53"/>
      <c r="FRB5" s="53"/>
      <c r="FRC5" s="53"/>
      <c r="FRD5" s="53"/>
      <c r="FRE5" s="53"/>
      <c r="FRF5" s="53"/>
      <c r="FRG5" s="53"/>
      <c r="FRH5" s="53"/>
      <c r="FRI5" s="53"/>
      <c r="FRJ5" s="53"/>
      <c r="FRK5" s="53"/>
      <c r="FRL5" s="53"/>
      <c r="FRM5" s="53"/>
      <c r="FRN5" s="53"/>
      <c r="FRO5" s="53"/>
      <c r="FRP5" s="53"/>
      <c r="FRQ5" s="53"/>
      <c r="FRR5" s="53"/>
      <c r="FRS5" s="53"/>
      <c r="FRT5" s="53"/>
      <c r="FRU5" s="53"/>
      <c r="FRV5" s="53"/>
      <c r="FRW5" s="53"/>
      <c r="FRX5" s="53"/>
      <c r="FRY5" s="53"/>
      <c r="FRZ5" s="53"/>
      <c r="FSA5" s="53"/>
      <c r="FSB5" s="53"/>
      <c r="FSC5" s="53"/>
      <c r="FSD5" s="53"/>
      <c r="FSE5" s="53"/>
      <c r="FSF5" s="53"/>
      <c r="FSG5" s="53"/>
      <c r="FSH5" s="53"/>
      <c r="FSI5" s="53"/>
      <c r="FSJ5" s="53"/>
      <c r="FSK5" s="53"/>
      <c r="FSL5" s="53"/>
      <c r="FSM5" s="53"/>
      <c r="FSN5" s="53"/>
      <c r="FSO5" s="53"/>
      <c r="FSP5" s="53"/>
      <c r="FSQ5" s="53"/>
      <c r="FSR5" s="53"/>
      <c r="FSS5" s="53"/>
      <c r="FST5" s="53"/>
      <c r="FSU5" s="53"/>
      <c r="FSV5" s="53"/>
      <c r="FSW5" s="53"/>
      <c r="FSX5" s="53"/>
      <c r="FSY5" s="53"/>
      <c r="FSZ5" s="53"/>
      <c r="FTA5" s="53"/>
      <c r="FTB5" s="53"/>
      <c r="FTC5" s="53"/>
      <c r="FTD5" s="53"/>
      <c r="FTE5" s="53"/>
      <c r="FTF5" s="53"/>
      <c r="FTG5" s="53"/>
      <c r="FTH5" s="53"/>
      <c r="FTI5" s="53"/>
      <c r="FTJ5" s="53"/>
      <c r="FTK5" s="53"/>
      <c r="FTL5" s="53"/>
      <c r="FTM5" s="53"/>
      <c r="FTN5" s="53"/>
      <c r="FTO5" s="53"/>
      <c r="FTP5" s="53"/>
      <c r="FTQ5" s="53"/>
      <c r="FTR5" s="53"/>
      <c r="FTS5" s="53"/>
      <c r="FTT5" s="53"/>
      <c r="FTU5" s="53"/>
      <c r="FTV5" s="53"/>
      <c r="FTW5" s="53"/>
      <c r="FTX5" s="53"/>
      <c r="FTY5" s="53"/>
      <c r="FTZ5" s="53"/>
      <c r="FUA5" s="53"/>
      <c r="FUB5" s="53"/>
      <c r="FUC5" s="53"/>
      <c r="FUD5" s="53"/>
      <c r="FUE5" s="53"/>
      <c r="FUF5" s="53"/>
      <c r="FUG5" s="53"/>
      <c r="FUH5" s="53"/>
      <c r="FUI5" s="53"/>
      <c r="FUJ5" s="53"/>
      <c r="FUK5" s="53"/>
      <c r="FUL5" s="53"/>
      <c r="FUM5" s="53"/>
      <c r="FUN5" s="53"/>
      <c r="FUO5" s="53"/>
      <c r="FUP5" s="53"/>
      <c r="FUQ5" s="53"/>
      <c r="FUR5" s="53"/>
      <c r="FUS5" s="53"/>
      <c r="FUT5" s="53"/>
      <c r="FUU5" s="53"/>
      <c r="FUV5" s="53"/>
      <c r="FUW5" s="53"/>
      <c r="FUX5" s="53"/>
      <c r="FUY5" s="53"/>
      <c r="FUZ5" s="53"/>
      <c r="FVA5" s="53"/>
      <c r="FVB5" s="53"/>
      <c r="FVC5" s="53"/>
      <c r="FVD5" s="53"/>
      <c r="FVE5" s="53"/>
      <c r="FVF5" s="53"/>
      <c r="FVG5" s="53"/>
      <c r="FVH5" s="53"/>
      <c r="FVI5" s="53"/>
      <c r="FVJ5" s="53"/>
      <c r="FVK5" s="53"/>
      <c r="FVL5" s="53"/>
      <c r="FVM5" s="53"/>
      <c r="FVN5" s="53"/>
      <c r="FVO5" s="53"/>
      <c r="FVP5" s="53"/>
      <c r="FVQ5" s="53"/>
      <c r="FVR5" s="53"/>
      <c r="FVS5" s="53"/>
      <c r="FVT5" s="53"/>
      <c r="FVU5" s="53"/>
      <c r="FVV5" s="53"/>
      <c r="FVW5" s="53"/>
      <c r="FVX5" s="53"/>
      <c r="FVY5" s="53"/>
      <c r="FVZ5" s="53"/>
      <c r="FWA5" s="53"/>
      <c r="FWB5" s="53"/>
      <c r="FWC5" s="53"/>
      <c r="FWD5" s="53"/>
      <c r="FWE5" s="53"/>
      <c r="FWF5" s="53"/>
      <c r="FWG5" s="53"/>
      <c r="FWH5" s="53"/>
      <c r="FWI5" s="53"/>
      <c r="FWJ5" s="53"/>
      <c r="FWK5" s="53"/>
      <c r="FWL5" s="53"/>
      <c r="FWM5" s="53"/>
      <c r="FWN5" s="53"/>
      <c r="FWO5" s="53"/>
      <c r="FWP5" s="53"/>
      <c r="FWQ5" s="53"/>
      <c r="FWR5" s="53"/>
      <c r="FWS5" s="53"/>
      <c r="FWT5" s="53"/>
      <c r="FWU5" s="53"/>
      <c r="FWV5" s="53"/>
      <c r="FWW5" s="53"/>
      <c r="FWX5" s="53"/>
      <c r="FWY5" s="53"/>
      <c r="FWZ5" s="53"/>
      <c r="FXA5" s="53"/>
      <c r="FXB5" s="53"/>
      <c r="FXC5" s="53"/>
      <c r="FXD5" s="53"/>
      <c r="FXE5" s="53"/>
      <c r="FXF5" s="53"/>
      <c r="FXG5" s="53"/>
      <c r="FXH5" s="53"/>
      <c r="FXI5" s="53"/>
      <c r="FXJ5" s="53"/>
      <c r="FXK5" s="53"/>
      <c r="FXL5" s="53"/>
      <c r="FXM5" s="53"/>
      <c r="FXN5" s="53"/>
      <c r="FXO5" s="53"/>
      <c r="FXP5" s="53"/>
      <c r="FXQ5" s="53"/>
      <c r="FXR5" s="53"/>
      <c r="FXS5" s="53"/>
      <c r="FXT5" s="53"/>
      <c r="FXU5" s="53"/>
      <c r="FXV5" s="53"/>
      <c r="FXW5" s="53"/>
      <c r="FXX5" s="53"/>
      <c r="FXY5" s="53"/>
      <c r="FXZ5" s="53"/>
      <c r="FYA5" s="53"/>
      <c r="FYB5" s="53"/>
      <c r="FYC5" s="53"/>
      <c r="FYD5" s="53"/>
      <c r="FYE5" s="53"/>
      <c r="FYF5" s="53"/>
      <c r="FYG5" s="53"/>
      <c r="FYH5" s="53"/>
      <c r="FYI5" s="53"/>
      <c r="FYJ5" s="53"/>
      <c r="FYK5" s="53"/>
      <c r="FYL5" s="53"/>
      <c r="FYM5" s="53"/>
      <c r="FYN5" s="53"/>
      <c r="FYO5" s="53"/>
      <c r="FYP5" s="53"/>
      <c r="FYQ5" s="53"/>
      <c r="FYR5" s="53"/>
      <c r="FYS5" s="53"/>
      <c r="FYT5" s="53"/>
      <c r="FYU5" s="53"/>
      <c r="FYV5" s="53"/>
      <c r="FYW5" s="53"/>
      <c r="FYX5" s="53"/>
      <c r="FYY5" s="53"/>
      <c r="FYZ5" s="53"/>
      <c r="FZA5" s="53"/>
      <c r="FZB5" s="53"/>
      <c r="FZC5" s="53"/>
      <c r="FZD5" s="53"/>
      <c r="FZE5" s="53"/>
      <c r="FZF5" s="53"/>
      <c r="FZG5" s="53"/>
      <c r="FZH5" s="53"/>
      <c r="FZI5" s="53"/>
      <c r="FZJ5" s="53"/>
      <c r="FZK5" s="53"/>
      <c r="FZL5" s="53"/>
      <c r="FZM5" s="53"/>
      <c r="FZN5" s="53"/>
      <c r="FZO5" s="53"/>
      <c r="FZP5" s="53"/>
      <c r="FZQ5" s="53"/>
      <c r="FZR5" s="53"/>
      <c r="FZS5" s="53"/>
      <c r="FZT5" s="53"/>
      <c r="FZU5" s="53"/>
      <c r="FZV5" s="53"/>
      <c r="FZW5" s="53"/>
      <c r="FZX5" s="53"/>
      <c r="FZY5" s="53"/>
      <c r="FZZ5" s="53"/>
      <c r="GAA5" s="53"/>
      <c r="GAB5" s="53"/>
      <c r="GAC5" s="53"/>
      <c r="GAD5" s="53"/>
      <c r="GAE5" s="53"/>
      <c r="GAF5" s="53"/>
      <c r="GAG5" s="53"/>
      <c r="GAH5" s="53"/>
      <c r="GAI5" s="53"/>
      <c r="GAJ5" s="53"/>
      <c r="GAK5" s="53"/>
      <c r="GAL5" s="53"/>
      <c r="GAM5" s="53"/>
      <c r="GAN5" s="53"/>
      <c r="GAO5" s="53"/>
      <c r="GAP5" s="53"/>
      <c r="GAQ5" s="53"/>
      <c r="GAR5" s="53"/>
      <c r="GAS5" s="53"/>
      <c r="GAT5" s="53"/>
      <c r="GAU5" s="53"/>
      <c r="GAV5" s="53"/>
      <c r="GAW5" s="53"/>
      <c r="GAX5" s="53"/>
      <c r="GAY5" s="53"/>
      <c r="GAZ5" s="53"/>
      <c r="GBA5" s="53"/>
      <c r="GBB5" s="53"/>
      <c r="GBC5" s="53"/>
      <c r="GBD5" s="53"/>
      <c r="GBE5" s="53"/>
      <c r="GBF5" s="53"/>
      <c r="GBG5" s="53"/>
      <c r="GBH5" s="53"/>
      <c r="GBI5" s="53"/>
      <c r="GBJ5" s="53"/>
      <c r="GBK5" s="53"/>
      <c r="GBL5" s="53"/>
      <c r="GBM5" s="53"/>
      <c r="GBN5" s="53"/>
      <c r="GBO5" s="53"/>
      <c r="GBP5" s="53"/>
      <c r="GBQ5" s="53"/>
      <c r="GBR5" s="53"/>
      <c r="GBS5" s="53"/>
      <c r="GBT5" s="53"/>
      <c r="GBU5" s="53"/>
      <c r="GBV5" s="53"/>
      <c r="GBW5" s="53"/>
      <c r="GBX5" s="53"/>
      <c r="GBY5" s="53"/>
      <c r="GBZ5" s="53"/>
      <c r="GCA5" s="53"/>
      <c r="GCB5" s="53"/>
      <c r="GCC5" s="53"/>
      <c r="GCD5" s="53"/>
      <c r="GCE5" s="53"/>
      <c r="GCF5" s="53"/>
      <c r="GCG5" s="53"/>
      <c r="GCH5" s="53"/>
      <c r="GCI5" s="53"/>
      <c r="GCJ5" s="53"/>
      <c r="GCK5" s="53"/>
      <c r="GCL5" s="53"/>
      <c r="GCM5" s="53"/>
      <c r="GCN5" s="53"/>
      <c r="GCO5" s="53"/>
      <c r="GCP5" s="53"/>
      <c r="GCQ5" s="53"/>
      <c r="GCR5" s="53"/>
      <c r="GCS5" s="53"/>
      <c r="GCT5" s="53"/>
      <c r="GCU5" s="53"/>
      <c r="GCV5" s="53"/>
      <c r="GCW5" s="53"/>
      <c r="GCX5" s="53"/>
      <c r="GCY5" s="53"/>
      <c r="GCZ5" s="53"/>
      <c r="GDA5" s="53"/>
      <c r="GDB5" s="53"/>
      <c r="GDC5" s="53"/>
      <c r="GDD5" s="53"/>
      <c r="GDE5" s="53"/>
      <c r="GDF5" s="53"/>
      <c r="GDG5" s="53"/>
      <c r="GDH5" s="53"/>
      <c r="GDI5" s="53"/>
      <c r="GDJ5" s="53"/>
      <c r="GDK5" s="53"/>
      <c r="GDL5" s="53"/>
      <c r="GDM5" s="53"/>
      <c r="GDN5" s="53"/>
      <c r="GDO5" s="53"/>
      <c r="GDP5" s="53"/>
      <c r="GDQ5" s="53"/>
      <c r="GDR5" s="53"/>
      <c r="GDS5" s="53"/>
      <c r="GDT5" s="53"/>
      <c r="GDU5" s="53"/>
      <c r="GDV5" s="53"/>
      <c r="GDW5" s="53"/>
      <c r="GDX5" s="53"/>
      <c r="GDY5" s="53"/>
      <c r="GDZ5" s="53"/>
      <c r="GEA5" s="53"/>
      <c r="GEB5" s="53"/>
      <c r="GEC5" s="53"/>
      <c r="GED5" s="53"/>
      <c r="GEE5" s="53"/>
      <c r="GEF5" s="53"/>
      <c r="GEG5" s="53"/>
      <c r="GEH5" s="53"/>
      <c r="GEI5" s="53"/>
      <c r="GEJ5" s="53"/>
      <c r="GEK5" s="53"/>
      <c r="GEL5" s="53"/>
      <c r="GEM5" s="53"/>
      <c r="GEN5" s="53"/>
      <c r="GEO5" s="53"/>
      <c r="GEP5" s="53"/>
      <c r="GEQ5" s="53"/>
      <c r="GER5" s="53"/>
      <c r="GES5" s="53"/>
      <c r="GET5" s="53"/>
      <c r="GEU5" s="53"/>
      <c r="GEV5" s="53"/>
      <c r="GEW5" s="53"/>
      <c r="GEX5" s="53"/>
      <c r="GEY5" s="53"/>
      <c r="GEZ5" s="53"/>
      <c r="GFA5" s="53"/>
      <c r="GFB5" s="53"/>
      <c r="GFC5" s="53"/>
      <c r="GFD5" s="53"/>
      <c r="GFE5" s="53"/>
      <c r="GFF5" s="53"/>
      <c r="GFG5" s="53"/>
      <c r="GFH5" s="53"/>
      <c r="GFI5" s="53"/>
      <c r="GFJ5" s="53"/>
      <c r="GFK5" s="53"/>
      <c r="GFL5" s="53"/>
      <c r="GFM5" s="53"/>
      <c r="GFN5" s="53"/>
      <c r="GFO5" s="53"/>
      <c r="GFP5" s="53"/>
      <c r="GFQ5" s="53"/>
      <c r="GFR5" s="53"/>
      <c r="GFS5" s="53"/>
      <c r="GFT5" s="53"/>
      <c r="GFU5" s="53"/>
      <c r="GFV5" s="53"/>
      <c r="GFW5" s="53"/>
      <c r="GFX5" s="53"/>
      <c r="GFY5" s="53"/>
      <c r="GFZ5" s="53"/>
      <c r="GGA5" s="53"/>
      <c r="GGB5" s="53"/>
      <c r="GGC5" s="53"/>
      <c r="GGD5" s="53"/>
      <c r="GGE5" s="53"/>
      <c r="GGF5" s="53"/>
      <c r="GGG5" s="53"/>
      <c r="GGH5" s="53"/>
      <c r="GGI5" s="53"/>
      <c r="GGJ5" s="53"/>
      <c r="GGK5" s="53"/>
      <c r="GGL5" s="53"/>
      <c r="GGM5" s="53"/>
      <c r="GGN5" s="53"/>
      <c r="GGO5" s="53"/>
      <c r="GGP5" s="53"/>
      <c r="GGQ5" s="53"/>
      <c r="GGR5" s="53"/>
      <c r="GGS5" s="53"/>
      <c r="GGT5" s="53"/>
      <c r="GGU5" s="53"/>
      <c r="GGV5" s="53"/>
      <c r="GGW5" s="53"/>
      <c r="GGX5" s="53"/>
      <c r="GGY5" s="53"/>
      <c r="GGZ5" s="53"/>
      <c r="GHA5" s="53"/>
      <c r="GHB5" s="53"/>
      <c r="GHC5" s="53"/>
      <c r="GHD5" s="53"/>
      <c r="GHE5" s="53"/>
      <c r="GHF5" s="53"/>
      <c r="GHG5" s="53"/>
      <c r="GHH5" s="53"/>
      <c r="GHI5" s="53"/>
      <c r="GHJ5" s="53"/>
      <c r="GHK5" s="53"/>
      <c r="GHL5" s="53"/>
      <c r="GHM5" s="53"/>
      <c r="GHN5" s="53"/>
      <c r="GHO5" s="53"/>
      <c r="GHP5" s="53"/>
      <c r="GHQ5" s="53"/>
      <c r="GHR5" s="53"/>
      <c r="GHS5" s="53"/>
      <c r="GHT5" s="53"/>
      <c r="GHU5" s="53"/>
      <c r="GHV5" s="53"/>
      <c r="GHW5" s="53"/>
      <c r="GHX5" s="53"/>
      <c r="GHY5" s="53"/>
      <c r="GHZ5" s="53"/>
      <c r="GIA5" s="53"/>
      <c r="GIB5" s="53"/>
      <c r="GIC5" s="53"/>
      <c r="GID5" s="53"/>
      <c r="GIE5" s="53"/>
      <c r="GIF5" s="53"/>
      <c r="GIG5" s="53"/>
      <c r="GIH5" s="53"/>
      <c r="GII5" s="53"/>
      <c r="GIJ5" s="53"/>
      <c r="GIK5" s="53"/>
      <c r="GIL5" s="53"/>
      <c r="GIM5" s="53"/>
      <c r="GIN5" s="53"/>
      <c r="GIO5" s="53"/>
      <c r="GIP5" s="53"/>
      <c r="GIQ5" s="53"/>
      <c r="GIR5" s="53"/>
      <c r="GIS5" s="53"/>
      <c r="GIT5" s="53"/>
      <c r="GIU5" s="53"/>
      <c r="GIV5" s="53"/>
      <c r="GIW5" s="53"/>
      <c r="GIX5" s="53"/>
      <c r="GIY5" s="53"/>
      <c r="GIZ5" s="53"/>
      <c r="GJA5" s="53"/>
      <c r="GJB5" s="53"/>
      <c r="GJC5" s="53"/>
      <c r="GJD5" s="53"/>
      <c r="GJE5" s="53"/>
      <c r="GJF5" s="53"/>
      <c r="GJG5" s="53"/>
      <c r="GJH5" s="53"/>
      <c r="GJI5" s="53"/>
      <c r="GJJ5" s="53"/>
      <c r="GJK5" s="53"/>
      <c r="GJL5" s="53"/>
      <c r="GJM5" s="53"/>
      <c r="GJN5" s="53"/>
      <c r="GJO5" s="53"/>
      <c r="GJP5" s="53"/>
      <c r="GJQ5" s="53"/>
      <c r="GJR5" s="53"/>
      <c r="GJS5" s="53"/>
      <c r="GJT5" s="53"/>
      <c r="GJU5" s="53"/>
      <c r="GJV5" s="53"/>
      <c r="GJW5" s="53"/>
      <c r="GJX5" s="53"/>
      <c r="GJY5" s="53"/>
      <c r="GJZ5" s="53"/>
      <c r="GKA5" s="53"/>
      <c r="GKB5" s="53"/>
      <c r="GKC5" s="53"/>
      <c r="GKD5" s="53"/>
      <c r="GKE5" s="53"/>
      <c r="GKF5" s="53"/>
      <c r="GKG5" s="53"/>
      <c r="GKH5" s="53"/>
      <c r="GKI5" s="53"/>
      <c r="GKJ5" s="53"/>
      <c r="GKK5" s="53"/>
      <c r="GKL5" s="53"/>
      <c r="GKM5" s="53"/>
      <c r="GKN5" s="53"/>
      <c r="GKO5" s="53"/>
      <c r="GKP5" s="53"/>
      <c r="GKQ5" s="53"/>
      <c r="GKR5" s="53"/>
      <c r="GKS5" s="53"/>
      <c r="GKT5" s="53"/>
      <c r="GKU5" s="53"/>
      <c r="GKV5" s="53"/>
      <c r="GKW5" s="53"/>
      <c r="GKX5" s="53"/>
      <c r="GKY5" s="53"/>
      <c r="GKZ5" s="53"/>
      <c r="GLA5" s="53"/>
      <c r="GLB5" s="53"/>
      <c r="GLC5" s="53"/>
      <c r="GLD5" s="53"/>
      <c r="GLE5" s="53"/>
      <c r="GLF5" s="53"/>
      <c r="GLG5" s="53"/>
      <c r="GLH5" s="53"/>
      <c r="GLI5" s="53"/>
      <c r="GLJ5" s="53"/>
      <c r="GLK5" s="53"/>
      <c r="GLL5" s="53"/>
      <c r="GLM5" s="53"/>
      <c r="GLN5" s="53"/>
      <c r="GLO5" s="53"/>
      <c r="GLP5" s="53"/>
      <c r="GLQ5" s="53"/>
      <c r="GLR5" s="53"/>
      <c r="GLS5" s="53"/>
      <c r="GLT5" s="53"/>
      <c r="GLU5" s="53"/>
      <c r="GLV5" s="53"/>
      <c r="GLW5" s="53"/>
      <c r="GLX5" s="53"/>
      <c r="GLY5" s="53"/>
      <c r="GLZ5" s="53"/>
      <c r="GMA5" s="53"/>
      <c r="GMB5" s="53"/>
      <c r="GMC5" s="53"/>
      <c r="GMD5" s="53"/>
      <c r="GME5" s="53"/>
      <c r="GMF5" s="53"/>
      <c r="GMG5" s="53"/>
      <c r="GMH5" s="53"/>
      <c r="GMI5" s="53"/>
      <c r="GMJ5" s="53"/>
      <c r="GMK5" s="53"/>
      <c r="GML5" s="53"/>
      <c r="GMM5" s="53"/>
      <c r="GMN5" s="53"/>
      <c r="GMO5" s="53"/>
      <c r="GMP5" s="53"/>
      <c r="GMQ5" s="53"/>
      <c r="GMR5" s="53"/>
      <c r="GMS5" s="53"/>
      <c r="GMT5" s="53"/>
      <c r="GMU5" s="53"/>
      <c r="GMV5" s="53"/>
      <c r="GMW5" s="53"/>
      <c r="GMX5" s="53"/>
      <c r="GMY5" s="53"/>
      <c r="GMZ5" s="53"/>
      <c r="GNA5" s="53"/>
      <c r="GNB5" s="53"/>
      <c r="GNC5" s="53"/>
      <c r="GND5" s="53"/>
      <c r="GNE5" s="53"/>
      <c r="GNF5" s="53"/>
      <c r="GNG5" s="53"/>
      <c r="GNH5" s="53"/>
      <c r="GNI5" s="53"/>
      <c r="GNJ5" s="53"/>
      <c r="GNK5" s="53"/>
      <c r="GNL5" s="53"/>
      <c r="GNM5" s="53"/>
      <c r="GNN5" s="53"/>
      <c r="GNO5" s="53"/>
      <c r="GNP5" s="53"/>
      <c r="GNQ5" s="53"/>
      <c r="GNR5" s="53"/>
      <c r="GNS5" s="53"/>
      <c r="GNT5" s="53"/>
      <c r="GNU5" s="53"/>
      <c r="GNV5" s="53"/>
      <c r="GNW5" s="53"/>
      <c r="GNX5" s="53"/>
      <c r="GNY5" s="53"/>
      <c r="GNZ5" s="53"/>
      <c r="GOA5" s="53"/>
      <c r="GOB5" s="53"/>
      <c r="GOC5" s="53"/>
      <c r="GOD5" s="53"/>
      <c r="GOE5" s="53"/>
      <c r="GOF5" s="53"/>
      <c r="GOG5" s="53"/>
      <c r="GOH5" s="53"/>
      <c r="GOI5" s="53"/>
      <c r="GOJ5" s="53"/>
      <c r="GOK5" s="53"/>
      <c r="GOL5" s="53"/>
      <c r="GOM5" s="53"/>
      <c r="GON5" s="53"/>
      <c r="GOO5" s="53"/>
      <c r="GOP5" s="53"/>
      <c r="GOQ5" s="53"/>
      <c r="GOR5" s="53"/>
      <c r="GOS5" s="53"/>
      <c r="GOT5" s="53"/>
      <c r="GOU5" s="53"/>
      <c r="GOV5" s="53"/>
      <c r="GOW5" s="53"/>
      <c r="GOX5" s="53"/>
      <c r="GOY5" s="53"/>
      <c r="GOZ5" s="53"/>
      <c r="GPA5" s="53"/>
      <c r="GPB5" s="53"/>
      <c r="GPC5" s="53"/>
      <c r="GPD5" s="53"/>
      <c r="GPE5" s="53"/>
      <c r="GPF5" s="53"/>
      <c r="GPG5" s="53"/>
      <c r="GPH5" s="53"/>
      <c r="GPI5" s="53"/>
      <c r="GPJ5" s="53"/>
      <c r="GPK5" s="53"/>
      <c r="GPL5" s="53"/>
      <c r="GPM5" s="53"/>
      <c r="GPN5" s="53"/>
      <c r="GPO5" s="53"/>
      <c r="GPP5" s="53"/>
      <c r="GPQ5" s="53"/>
      <c r="GPR5" s="53"/>
      <c r="GPS5" s="53"/>
      <c r="GPT5" s="53"/>
      <c r="GPU5" s="53"/>
      <c r="GPV5" s="53"/>
      <c r="GPW5" s="53"/>
      <c r="GPX5" s="53"/>
      <c r="GPY5" s="53"/>
      <c r="GPZ5" s="53"/>
      <c r="GQA5" s="53"/>
      <c r="GQB5" s="53"/>
      <c r="GQC5" s="53"/>
      <c r="GQD5" s="53"/>
      <c r="GQE5" s="53"/>
      <c r="GQF5" s="53"/>
      <c r="GQG5" s="53"/>
      <c r="GQH5" s="53"/>
      <c r="GQI5" s="53"/>
      <c r="GQJ5" s="53"/>
      <c r="GQK5" s="53"/>
      <c r="GQL5" s="53"/>
      <c r="GQM5" s="53"/>
      <c r="GQN5" s="53"/>
      <c r="GQO5" s="53"/>
      <c r="GQP5" s="53"/>
      <c r="GQQ5" s="53"/>
      <c r="GQR5" s="53"/>
      <c r="GQS5" s="53"/>
      <c r="GQT5" s="53"/>
      <c r="GQU5" s="53"/>
      <c r="GQV5" s="53"/>
      <c r="GQW5" s="53"/>
      <c r="GQX5" s="53"/>
      <c r="GQY5" s="53"/>
      <c r="GQZ5" s="53"/>
      <c r="GRA5" s="53"/>
      <c r="GRB5" s="53"/>
      <c r="GRC5" s="53"/>
      <c r="GRD5" s="53"/>
      <c r="GRE5" s="53"/>
      <c r="GRF5" s="53"/>
      <c r="GRG5" s="53"/>
      <c r="GRH5" s="53"/>
      <c r="GRI5" s="53"/>
      <c r="GRJ5" s="53"/>
      <c r="GRK5" s="53"/>
      <c r="GRL5" s="53"/>
      <c r="GRM5" s="53"/>
      <c r="GRN5" s="53"/>
      <c r="GRO5" s="53"/>
      <c r="GRP5" s="53"/>
      <c r="GRQ5" s="53"/>
      <c r="GRR5" s="53"/>
      <c r="GRS5" s="53"/>
      <c r="GRT5" s="53"/>
      <c r="GRU5" s="53"/>
      <c r="GRV5" s="53"/>
      <c r="GRW5" s="53"/>
      <c r="GRX5" s="53"/>
      <c r="GRY5" s="53"/>
      <c r="GRZ5" s="53"/>
      <c r="GSA5" s="53"/>
      <c r="GSB5" s="53"/>
      <c r="GSC5" s="53"/>
      <c r="GSD5" s="53"/>
      <c r="GSE5" s="53"/>
      <c r="GSF5" s="53"/>
      <c r="GSG5" s="53"/>
      <c r="GSH5" s="53"/>
      <c r="GSI5" s="53"/>
      <c r="GSJ5" s="53"/>
      <c r="GSK5" s="53"/>
      <c r="GSL5" s="53"/>
      <c r="GSM5" s="53"/>
      <c r="GSN5" s="53"/>
      <c r="GSO5" s="53"/>
      <c r="GSP5" s="53"/>
      <c r="GSQ5" s="53"/>
      <c r="GSR5" s="53"/>
      <c r="GSS5" s="53"/>
      <c r="GST5" s="53"/>
      <c r="GSU5" s="53"/>
      <c r="GSV5" s="53"/>
      <c r="GSW5" s="53"/>
      <c r="GSX5" s="53"/>
      <c r="GSY5" s="53"/>
      <c r="GSZ5" s="53"/>
      <c r="GTA5" s="53"/>
      <c r="GTB5" s="53"/>
      <c r="GTC5" s="53"/>
      <c r="GTD5" s="53"/>
      <c r="GTE5" s="53"/>
      <c r="GTF5" s="53"/>
      <c r="GTG5" s="53"/>
      <c r="GTH5" s="53"/>
      <c r="GTI5" s="53"/>
      <c r="GTJ5" s="53"/>
      <c r="GTK5" s="53"/>
      <c r="GTL5" s="53"/>
      <c r="GTM5" s="53"/>
      <c r="GTN5" s="53"/>
      <c r="GTO5" s="53"/>
      <c r="GTP5" s="53"/>
      <c r="GTQ5" s="53"/>
      <c r="GTR5" s="53"/>
      <c r="GTS5" s="53"/>
      <c r="GTT5" s="53"/>
      <c r="GTU5" s="53"/>
      <c r="GTV5" s="53"/>
      <c r="GTW5" s="53"/>
      <c r="GTX5" s="53"/>
      <c r="GTY5" s="53"/>
      <c r="GTZ5" s="53"/>
      <c r="GUA5" s="53"/>
      <c r="GUB5" s="53"/>
      <c r="GUC5" s="53"/>
      <c r="GUD5" s="53"/>
      <c r="GUE5" s="53"/>
      <c r="GUF5" s="53"/>
      <c r="GUG5" s="53"/>
      <c r="GUH5" s="53"/>
      <c r="GUI5" s="53"/>
      <c r="GUJ5" s="53"/>
      <c r="GUK5" s="53"/>
      <c r="GUL5" s="53"/>
      <c r="GUM5" s="53"/>
      <c r="GUN5" s="53"/>
      <c r="GUO5" s="53"/>
      <c r="GUP5" s="53"/>
      <c r="GUQ5" s="53"/>
      <c r="GUR5" s="53"/>
      <c r="GUS5" s="53"/>
      <c r="GUT5" s="53"/>
      <c r="GUU5" s="53"/>
      <c r="GUV5" s="53"/>
      <c r="GUW5" s="53"/>
      <c r="GUX5" s="53"/>
      <c r="GUY5" s="53"/>
      <c r="GUZ5" s="53"/>
      <c r="GVA5" s="53"/>
      <c r="GVB5" s="53"/>
      <c r="GVC5" s="53"/>
      <c r="GVD5" s="53"/>
      <c r="GVE5" s="53"/>
      <c r="GVF5" s="53"/>
      <c r="GVG5" s="53"/>
      <c r="GVH5" s="53"/>
      <c r="GVI5" s="53"/>
      <c r="GVJ5" s="53"/>
      <c r="GVK5" s="53"/>
      <c r="GVL5" s="53"/>
      <c r="GVM5" s="53"/>
      <c r="GVN5" s="53"/>
      <c r="GVO5" s="53"/>
      <c r="GVP5" s="53"/>
      <c r="GVQ5" s="53"/>
      <c r="GVR5" s="53"/>
      <c r="GVS5" s="53"/>
      <c r="GVT5" s="53"/>
      <c r="GVU5" s="53"/>
      <c r="GVV5" s="53"/>
      <c r="GVW5" s="53"/>
      <c r="GVX5" s="53"/>
      <c r="GVY5" s="53"/>
      <c r="GVZ5" s="53"/>
      <c r="GWA5" s="53"/>
      <c r="GWB5" s="53"/>
      <c r="GWC5" s="53"/>
      <c r="GWD5" s="53"/>
      <c r="GWE5" s="53"/>
      <c r="GWF5" s="53"/>
      <c r="GWG5" s="53"/>
      <c r="GWH5" s="53"/>
      <c r="GWI5" s="53"/>
      <c r="GWJ5" s="53"/>
      <c r="GWK5" s="53"/>
      <c r="GWL5" s="53"/>
      <c r="GWM5" s="53"/>
      <c r="GWN5" s="53"/>
      <c r="GWO5" s="53"/>
      <c r="GWP5" s="53"/>
      <c r="GWQ5" s="53"/>
      <c r="GWR5" s="53"/>
      <c r="GWS5" s="53"/>
      <c r="GWT5" s="53"/>
      <c r="GWU5" s="53"/>
      <c r="GWV5" s="53"/>
      <c r="GWW5" s="53"/>
      <c r="GWX5" s="53"/>
      <c r="GWY5" s="53"/>
      <c r="GWZ5" s="53"/>
      <c r="GXA5" s="53"/>
      <c r="GXB5" s="53"/>
      <c r="GXC5" s="53"/>
      <c r="GXD5" s="53"/>
      <c r="GXE5" s="53"/>
      <c r="GXF5" s="53"/>
      <c r="GXG5" s="53"/>
      <c r="GXH5" s="53"/>
      <c r="GXI5" s="53"/>
      <c r="GXJ5" s="53"/>
      <c r="GXK5" s="53"/>
      <c r="GXL5" s="53"/>
      <c r="GXM5" s="53"/>
      <c r="GXN5" s="53"/>
      <c r="GXO5" s="53"/>
      <c r="GXP5" s="53"/>
      <c r="GXQ5" s="53"/>
      <c r="GXR5" s="53"/>
      <c r="GXS5" s="53"/>
      <c r="GXT5" s="53"/>
      <c r="GXU5" s="53"/>
      <c r="GXV5" s="53"/>
      <c r="GXW5" s="53"/>
      <c r="GXX5" s="53"/>
      <c r="GXY5" s="53"/>
      <c r="GXZ5" s="53"/>
      <c r="GYA5" s="53"/>
      <c r="GYB5" s="53"/>
      <c r="GYC5" s="53"/>
      <c r="GYD5" s="53"/>
      <c r="GYE5" s="53"/>
      <c r="GYF5" s="53"/>
      <c r="GYG5" s="53"/>
      <c r="GYH5" s="53"/>
      <c r="GYI5" s="53"/>
      <c r="GYJ5" s="53"/>
      <c r="GYK5" s="53"/>
      <c r="GYL5" s="53"/>
      <c r="GYM5" s="53"/>
      <c r="GYN5" s="53"/>
      <c r="GYO5" s="53"/>
      <c r="GYP5" s="53"/>
      <c r="GYQ5" s="53"/>
      <c r="GYR5" s="53"/>
      <c r="GYS5" s="53"/>
      <c r="GYT5" s="53"/>
      <c r="GYU5" s="53"/>
      <c r="GYV5" s="53"/>
      <c r="GYW5" s="53"/>
      <c r="GYX5" s="53"/>
      <c r="GYY5" s="53"/>
      <c r="GYZ5" s="53"/>
      <c r="GZA5" s="53"/>
      <c r="GZB5" s="53"/>
      <c r="GZC5" s="53"/>
      <c r="GZD5" s="53"/>
      <c r="GZE5" s="53"/>
      <c r="GZF5" s="53"/>
      <c r="GZG5" s="53"/>
      <c r="GZH5" s="53"/>
      <c r="GZI5" s="53"/>
      <c r="GZJ5" s="53"/>
      <c r="GZK5" s="53"/>
      <c r="GZL5" s="53"/>
      <c r="GZM5" s="53"/>
      <c r="GZN5" s="53"/>
      <c r="GZO5" s="53"/>
      <c r="GZP5" s="53"/>
      <c r="GZQ5" s="53"/>
      <c r="GZR5" s="53"/>
      <c r="GZS5" s="53"/>
      <c r="GZT5" s="53"/>
      <c r="GZU5" s="53"/>
      <c r="GZV5" s="53"/>
      <c r="GZW5" s="53"/>
      <c r="GZX5" s="53"/>
      <c r="GZY5" s="53"/>
      <c r="GZZ5" s="53"/>
      <c r="HAA5" s="53"/>
      <c r="HAB5" s="53"/>
      <c r="HAC5" s="53"/>
      <c r="HAD5" s="53"/>
      <c r="HAE5" s="53"/>
      <c r="HAF5" s="53"/>
      <c r="HAG5" s="53"/>
      <c r="HAH5" s="53"/>
      <c r="HAI5" s="53"/>
      <c r="HAJ5" s="53"/>
      <c r="HAK5" s="53"/>
      <c r="HAL5" s="53"/>
      <c r="HAM5" s="53"/>
      <c r="HAN5" s="53"/>
      <c r="HAO5" s="53"/>
      <c r="HAP5" s="53"/>
      <c r="HAQ5" s="53"/>
      <c r="HAR5" s="53"/>
      <c r="HAS5" s="53"/>
      <c r="HAT5" s="53"/>
      <c r="HAU5" s="53"/>
      <c r="HAV5" s="53"/>
      <c r="HAW5" s="53"/>
      <c r="HAX5" s="53"/>
      <c r="HAY5" s="53"/>
      <c r="HAZ5" s="53"/>
      <c r="HBA5" s="53"/>
      <c r="HBB5" s="53"/>
      <c r="HBC5" s="53"/>
      <c r="HBD5" s="53"/>
      <c r="HBE5" s="53"/>
      <c r="HBF5" s="53"/>
      <c r="HBG5" s="53"/>
      <c r="HBH5" s="53"/>
      <c r="HBI5" s="53"/>
      <c r="HBJ5" s="53"/>
      <c r="HBK5" s="53"/>
      <c r="HBL5" s="53"/>
      <c r="HBM5" s="53"/>
      <c r="HBN5" s="53"/>
      <c r="HBO5" s="53"/>
      <c r="HBP5" s="53"/>
      <c r="HBQ5" s="53"/>
      <c r="HBR5" s="53"/>
      <c r="HBS5" s="53"/>
      <c r="HBT5" s="53"/>
      <c r="HBU5" s="53"/>
      <c r="HBV5" s="53"/>
      <c r="HBW5" s="53"/>
      <c r="HBX5" s="53"/>
      <c r="HBY5" s="53"/>
      <c r="HBZ5" s="53"/>
      <c r="HCA5" s="53"/>
      <c r="HCB5" s="53"/>
      <c r="HCC5" s="53"/>
      <c r="HCD5" s="53"/>
      <c r="HCE5" s="53"/>
      <c r="HCF5" s="53"/>
      <c r="HCG5" s="53"/>
      <c r="HCH5" s="53"/>
      <c r="HCI5" s="53"/>
      <c r="HCJ5" s="53"/>
      <c r="HCK5" s="53"/>
      <c r="HCL5" s="53"/>
      <c r="HCM5" s="53"/>
      <c r="HCN5" s="53"/>
      <c r="HCO5" s="53"/>
      <c r="HCP5" s="53"/>
      <c r="HCQ5" s="53"/>
      <c r="HCR5" s="53"/>
      <c r="HCS5" s="53"/>
      <c r="HCT5" s="53"/>
      <c r="HCU5" s="53"/>
      <c r="HCV5" s="53"/>
      <c r="HCW5" s="53"/>
      <c r="HCX5" s="53"/>
      <c r="HCY5" s="53"/>
      <c r="HCZ5" s="53"/>
      <c r="HDA5" s="53"/>
      <c r="HDB5" s="53"/>
      <c r="HDC5" s="53"/>
      <c r="HDD5" s="53"/>
      <c r="HDE5" s="53"/>
      <c r="HDF5" s="53"/>
      <c r="HDG5" s="53"/>
      <c r="HDH5" s="53"/>
      <c r="HDI5" s="53"/>
      <c r="HDJ5" s="53"/>
      <c r="HDK5" s="53"/>
      <c r="HDL5" s="53"/>
      <c r="HDM5" s="53"/>
      <c r="HDN5" s="53"/>
      <c r="HDO5" s="53"/>
      <c r="HDP5" s="53"/>
      <c r="HDQ5" s="53"/>
      <c r="HDR5" s="53"/>
      <c r="HDS5" s="53"/>
      <c r="HDT5" s="53"/>
      <c r="HDU5" s="53"/>
      <c r="HDV5" s="53"/>
      <c r="HDW5" s="53"/>
      <c r="HDX5" s="53"/>
      <c r="HDY5" s="53"/>
      <c r="HDZ5" s="53"/>
      <c r="HEA5" s="53"/>
      <c r="HEB5" s="53"/>
      <c r="HEC5" s="53"/>
      <c r="HED5" s="53"/>
      <c r="HEE5" s="53"/>
      <c r="HEF5" s="53"/>
      <c r="HEG5" s="53"/>
      <c r="HEH5" s="53"/>
      <c r="HEI5" s="53"/>
      <c r="HEJ5" s="53"/>
      <c r="HEK5" s="53"/>
      <c r="HEL5" s="53"/>
      <c r="HEM5" s="53"/>
      <c r="HEN5" s="53"/>
      <c r="HEO5" s="53"/>
      <c r="HEP5" s="53"/>
      <c r="HEQ5" s="53"/>
      <c r="HER5" s="53"/>
      <c r="HES5" s="53"/>
      <c r="HET5" s="53"/>
      <c r="HEU5" s="53"/>
      <c r="HEV5" s="53"/>
      <c r="HEW5" s="53"/>
      <c r="HEX5" s="53"/>
      <c r="HEY5" s="53"/>
      <c r="HEZ5" s="53"/>
      <c r="HFA5" s="53"/>
      <c r="HFB5" s="53"/>
      <c r="HFC5" s="53"/>
      <c r="HFD5" s="53"/>
      <c r="HFE5" s="53"/>
      <c r="HFF5" s="53"/>
      <c r="HFG5" s="53"/>
      <c r="HFH5" s="53"/>
      <c r="HFI5" s="53"/>
      <c r="HFJ5" s="53"/>
      <c r="HFK5" s="53"/>
      <c r="HFL5" s="53"/>
      <c r="HFM5" s="53"/>
      <c r="HFN5" s="53"/>
      <c r="HFO5" s="53"/>
      <c r="HFP5" s="53"/>
      <c r="HFQ5" s="53"/>
      <c r="HFR5" s="53"/>
      <c r="HFS5" s="53"/>
      <c r="HFT5" s="53"/>
      <c r="HFU5" s="53"/>
      <c r="HFV5" s="53"/>
      <c r="HFW5" s="53"/>
      <c r="HFX5" s="53"/>
      <c r="HFY5" s="53"/>
      <c r="HFZ5" s="53"/>
      <c r="HGA5" s="53"/>
      <c r="HGB5" s="53"/>
      <c r="HGC5" s="53"/>
      <c r="HGD5" s="53"/>
      <c r="HGE5" s="53"/>
      <c r="HGF5" s="53"/>
      <c r="HGG5" s="53"/>
      <c r="HGH5" s="53"/>
      <c r="HGI5" s="53"/>
      <c r="HGJ5" s="53"/>
      <c r="HGK5" s="53"/>
      <c r="HGL5" s="53"/>
      <c r="HGM5" s="53"/>
      <c r="HGN5" s="53"/>
      <c r="HGO5" s="53"/>
      <c r="HGP5" s="53"/>
      <c r="HGQ5" s="53"/>
      <c r="HGR5" s="53"/>
      <c r="HGS5" s="53"/>
      <c r="HGT5" s="53"/>
      <c r="HGU5" s="53"/>
      <c r="HGV5" s="53"/>
      <c r="HGW5" s="53"/>
      <c r="HGX5" s="53"/>
      <c r="HGY5" s="53"/>
      <c r="HGZ5" s="53"/>
      <c r="HHA5" s="53"/>
      <c r="HHB5" s="53"/>
      <c r="HHC5" s="53"/>
      <c r="HHD5" s="53"/>
      <c r="HHE5" s="53"/>
      <c r="HHF5" s="53"/>
      <c r="HHG5" s="53"/>
      <c r="HHH5" s="53"/>
      <c r="HHI5" s="53"/>
      <c r="HHJ5" s="53"/>
      <c r="HHK5" s="53"/>
      <c r="HHL5" s="53"/>
      <c r="HHM5" s="53"/>
      <c r="HHN5" s="53"/>
      <c r="HHO5" s="53"/>
      <c r="HHP5" s="53"/>
      <c r="HHQ5" s="53"/>
      <c r="HHR5" s="53"/>
      <c r="HHS5" s="53"/>
      <c r="HHT5" s="53"/>
      <c r="HHU5" s="53"/>
      <c r="HHV5" s="53"/>
      <c r="HHW5" s="53"/>
      <c r="HHX5" s="53"/>
      <c r="HHY5" s="53"/>
      <c r="HHZ5" s="53"/>
      <c r="HIA5" s="53"/>
      <c r="HIB5" s="53"/>
      <c r="HIC5" s="53"/>
      <c r="HID5" s="53"/>
      <c r="HIE5" s="53"/>
      <c r="HIF5" s="53"/>
      <c r="HIG5" s="53"/>
      <c r="HIH5" s="53"/>
      <c r="HII5" s="53"/>
      <c r="HIJ5" s="53"/>
      <c r="HIK5" s="53"/>
      <c r="HIL5" s="53"/>
      <c r="HIM5" s="53"/>
      <c r="HIN5" s="53"/>
      <c r="HIO5" s="53"/>
      <c r="HIP5" s="53"/>
      <c r="HIQ5" s="53"/>
      <c r="HIR5" s="53"/>
      <c r="HIS5" s="53"/>
      <c r="HIT5" s="53"/>
      <c r="HIU5" s="53"/>
      <c r="HIV5" s="53"/>
      <c r="HIW5" s="53"/>
      <c r="HIX5" s="53"/>
      <c r="HIY5" s="53"/>
      <c r="HIZ5" s="53"/>
      <c r="HJA5" s="53"/>
      <c r="HJB5" s="53"/>
      <c r="HJC5" s="53"/>
      <c r="HJD5" s="53"/>
      <c r="HJE5" s="53"/>
      <c r="HJF5" s="53"/>
      <c r="HJG5" s="53"/>
      <c r="HJH5" s="53"/>
      <c r="HJI5" s="53"/>
      <c r="HJJ5" s="53"/>
      <c r="HJK5" s="53"/>
      <c r="HJL5" s="53"/>
      <c r="HJM5" s="53"/>
      <c r="HJN5" s="53"/>
      <c r="HJO5" s="53"/>
      <c r="HJP5" s="53"/>
      <c r="HJQ5" s="53"/>
      <c r="HJR5" s="53"/>
      <c r="HJS5" s="53"/>
      <c r="HJT5" s="53"/>
      <c r="HJU5" s="53"/>
      <c r="HJV5" s="53"/>
      <c r="HJW5" s="53"/>
      <c r="HJX5" s="53"/>
      <c r="HJY5" s="53"/>
      <c r="HJZ5" s="53"/>
      <c r="HKA5" s="53"/>
      <c r="HKB5" s="53"/>
      <c r="HKC5" s="53"/>
      <c r="HKD5" s="53"/>
      <c r="HKE5" s="53"/>
      <c r="HKF5" s="53"/>
      <c r="HKG5" s="53"/>
      <c r="HKH5" s="53"/>
      <c r="HKI5" s="53"/>
      <c r="HKJ5" s="53"/>
      <c r="HKK5" s="53"/>
      <c r="HKL5" s="53"/>
      <c r="HKM5" s="53"/>
      <c r="HKN5" s="53"/>
      <c r="HKO5" s="53"/>
      <c r="HKP5" s="53"/>
      <c r="HKQ5" s="53"/>
      <c r="HKR5" s="53"/>
      <c r="HKS5" s="53"/>
      <c r="HKT5" s="53"/>
      <c r="HKU5" s="53"/>
      <c r="HKV5" s="53"/>
      <c r="HKW5" s="53"/>
      <c r="HKX5" s="53"/>
      <c r="HKY5" s="53"/>
      <c r="HKZ5" s="53"/>
      <c r="HLA5" s="53"/>
      <c r="HLB5" s="53"/>
      <c r="HLC5" s="53"/>
      <c r="HLD5" s="53"/>
      <c r="HLE5" s="53"/>
      <c r="HLF5" s="53"/>
      <c r="HLG5" s="53"/>
      <c r="HLH5" s="53"/>
      <c r="HLI5" s="53"/>
      <c r="HLJ5" s="53"/>
      <c r="HLK5" s="53"/>
      <c r="HLL5" s="53"/>
      <c r="HLM5" s="53"/>
      <c r="HLN5" s="53"/>
      <c r="HLO5" s="53"/>
      <c r="HLP5" s="53"/>
      <c r="HLQ5" s="53"/>
      <c r="HLR5" s="53"/>
      <c r="HLS5" s="53"/>
      <c r="HLT5" s="53"/>
      <c r="HLU5" s="53"/>
      <c r="HLV5" s="53"/>
      <c r="HLW5" s="53"/>
      <c r="HLX5" s="53"/>
      <c r="HLY5" s="53"/>
      <c r="HLZ5" s="53"/>
      <c r="HMA5" s="53"/>
      <c r="HMB5" s="53"/>
      <c r="HMC5" s="53"/>
      <c r="HMD5" s="53"/>
      <c r="HME5" s="53"/>
      <c r="HMF5" s="53"/>
      <c r="HMG5" s="53"/>
      <c r="HMH5" s="53"/>
      <c r="HMI5" s="53"/>
      <c r="HMJ5" s="53"/>
      <c r="HMK5" s="53"/>
      <c r="HML5" s="53"/>
      <c r="HMM5" s="53"/>
      <c r="HMN5" s="53"/>
      <c r="HMO5" s="53"/>
      <c r="HMP5" s="53"/>
      <c r="HMQ5" s="53"/>
      <c r="HMR5" s="53"/>
      <c r="HMS5" s="53"/>
      <c r="HMT5" s="53"/>
      <c r="HMU5" s="53"/>
      <c r="HMV5" s="53"/>
      <c r="HMW5" s="53"/>
      <c r="HMX5" s="53"/>
      <c r="HMY5" s="53"/>
      <c r="HMZ5" s="53"/>
      <c r="HNA5" s="53"/>
      <c r="HNB5" s="53"/>
      <c r="HNC5" s="53"/>
      <c r="HND5" s="53"/>
      <c r="HNE5" s="53"/>
      <c r="HNF5" s="53"/>
      <c r="HNG5" s="53"/>
      <c r="HNH5" s="53"/>
      <c r="HNI5" s="53"/>
      <c r="HNJ5" s="53"/>
      <c r="HNK5" s="53"/>
      <c r="HNL5" s="53"/>
      <c r="HNM5" s="53"/>
      <c r="HNN5" s="53"/>
      <c r="HNO5" s="53"/>
      <c r="HNP5" s="53"/>
      <c r="HNQ5" s="53"/>
      <c r="HNR5" s="53"/>
      <c r="HNS5" s="53"/>
      <c r="HNT5" s="53"/>
      <c r="HNU5" s="53"/>
      <c r="HNV5" s="53"/>
      <c r="HNW5" s="53"/>
      <c r="HNX5" s="53"/>
      <c r="HNY5" s="53"/>
      <c r="HNZ5" s="53"/>
      <c r="HOA5" s="53"/>
      <c r="HOB5" s="53"/>
      <c r="HOC5" s="53"/>
      <c r="HOD5" s="53"/>
      <c r="HOE5" s="53"/>
      <c r="HOF5" s="53"/>
      <c r="HOG5" s="53"/>
      <c r="HOH5" s="53"/>
      <c r="HOI5" s="53"/>
      <c r="HOJ5" s="53"/>
      <c r="HOK5" s="53"/>
      <c r="HOL5" s="53"/>
      <c r="HOM5" s="53"/>
      <c r="HON5" s="53"/>
      <c r="HOO5" s="53"/>
      <c r="HOP5" s="53"/>
      <c r="HOQ5" s="53"/>
      <c r="HOR5" s="53"/>
      <c r="HOS5" s="53"/>
      <c r="HOT5" s="53"/>
      <c r="HOU5" s="53"/>
      <c r="HOV5" s="53"/>
      <c r="HOW5" s="53"/>
      <c r="HOX5" s="53"/>
      <c r="HOY5" s="53"/>
      <c r="HOZ5" s="53"/>
      <c r="HPA5" s="53"/>
      <c r="HPB5" s="53"/>
      <c r="HPC5" s="53"/>
      <c r="HPD5" s="53"/>
      <c r="HPE5" s="53"/>
      <c r="HPF5" s="53"/>
      <c r="HPG5" s="53"/>
      <c r="HPH5" s="53"/>
      <c r="HPI5" s="53"/>
      <c r="HPJ5" s="53"/>
      <c r="HPK5" s="53"/>
      <c r="HPL5" s="53"/>
      <c r="HPM5" s="53"/>
      <c r="HPN5" s="53"/>
      <c r="HPO5" s="53"/>
      <c r="HPP5" s="53"/>
      <c r="HPQ5" s="53"/>
      <c r="HPR5" s="53"/>
      <c r="HPS5" s="53"/>
      <c r="HPT5" s="53"/>
      <c r="HPU5" s="53"/>
      <c r="HPV5" s="53"/>
      <c r="HPW5" s="53"/>
      <c r="HPX5" s="53"/>
      <c r="HPY5" s="53"/>
      <c r="HPZ5" s="53"/>
      <c r="HQA5" s="53"/>
      <c r="HQB5" s="53"/>
      <c r="HQC5" s="53"/>
      <c r="HQD5" s="53"/>
      <c r="HQE5" s="53"/>
      <c r="HQF5" s="53"/>
      <c r="HQG5" s="53"/>
      <c r="HQH5" s="53"/>
      <c r="HQI5" s="53"/>
      <c r="HQJ5" s="53"/>
      <c r="HQK5" s="53"/>
      <c r="HQL5" s="53"/>
      <c r="HQM5" s="53"/>
      <c r="HQN5" s="53"/>
      <c r="HQO5" s="53"/>
      <c r="HQP5" s="53"/>
      <c r="HQQ5" s="53"/>
      <c r="HQR5" s="53"/>
      <c r="HQS5" s="53"/>
      <c r="HQT5" s="53"/>
      <c r="HQU5" s="53"/>
      <c r="HQV5" s="53"/>
      <c r="HQW5" s="53"/>
      <c r="HQX5" s="53"/>
      <c r="HQY5" s="53"/>
      <c r="HQZ5" s="53"/>
      <c r="HRA5" s="53"/>
      <c r="HRB5" s="53"/>
      <c r="HRC5" s="53"/>
      <c r="HRD5" s="53"/>
      <c r="HRE5" s="53"/>
      <c r="HRF5" s="53"/>
      <c r="HRG5" s="53"/>
      <c r="HRH5" s="53"/>
      <c r="HRI5" s="53"/>
      <c r="HRJ5" s="53"/>
      <c r="HRK5" s="53"/>
      <c r="HRL5" s="53"/>
      <c r="HRM5" s="53"/>
      <c r="HRN5" s="53"/>
      <c r="HRO5" s="53"/>
      <c r="HRP5" s="53"/>
      <c r="HRQ5" s="53"/>
      <c r="HRR5" s="53"/>
      <c r="HRS5" s="53"/>
      <c r="HRT5" s="53"/>
      <c r="HRU5" s="53"/>
      <c r="HRV5" s="53"/>
      <c r="HRW5" s="53"/>
      <c r="HRX5" s="53"/>
      <c r="HRY5" s="53"/>
      <c r="HRZ5" s="53"/>
      <c r="HSA5" s="53"/>
      <c r="HSB5" s="53"/>
      <c r="HSC5" s="53"/>
      <c r="HSD5" s="53"/>
      <c r="HSE5" s="53"/>
      <c r="HSF5" s="53"/>
      <c r="HSG5" s="53"/>
      <c r="HSH5" s="53"/>
      <c r="HSI5" s="53"/>
      <c r="HSJ5" s="53"/>
      <c r="HSK5" s="53"/>
      <c r="HSL5" s="53"/>
      <c r="HSM5" s="53"/>
      <c r="HSN5" s="53"/>
      <c r="HSO5" s="53"/>
      <c r="HSP5" s="53"/>
      <c r="HSQ5" s="53"/>
      <c r="HSR5" s="53"/>
      <c r="HSS5" s="53"/>
      <c r="HST5" s="53"/>
      <c r="HSU5" s="53"/>
      <c r="HSV5" s="53"/>
      <c r="HSW5" s="53"/>
      <c r="HSX5" s="53"/>
      <c r="HSY5" s="53"/>
      <c r="HSZ5" s="53"/>
      <c r="HTA5" s="53"/>
      <c r="HTB5" s="53"/>
      <c r="HTC5" s="53"/>
      <c r="HTD5" s="53"/>
      <c r="HTE5" s="53"/>
      <c r="HTF5" s="53"/>
      <c r="HTG5" s="53"/>
      <c r="HTH5" s="53"/>
      <c r="HTI5" s="53"/>
      <c r="HTJ5" s="53"/>
      <c r="HTK5" s="53"/>
      <c r="HTL5" s="53"/>
      <c r="HTM5" s="53"/>
      <c r="HTN5" s="53"/>
      <c r="HTO5" s="53"/>
      <c r="HTP5" s="53"/>
      <c r="HTQ5" s="53"/>
      <c r="HTR5" s="53"/>
      <c r="HTS5" s="53"/>
      <c r="HTT5" s="53"/>
      <c r="HTU5" s="53"/>
      <c r="HTV5" s="53"/>
      <c r="HTW5" s="53"/>
      <c r="HTX5" s="53"/>
      <c r="HTY5" s="53"/>
      <c r="HTZ5" s="53"/>
      <c r="HUA5" s="53"/>
      <c r="HUB5" s="53"/>
      <c r="HUC5" s="53"/>
      <c r="HUD5" s="53"/>
      <c r="HUE5" s="53"/>
      <c r="HUF5" s="53"/>
      <c r="HUG5" s="53"/>
      <c r="HUH5" s="53"/>
      <c r="HUI5" s="53"/>
      <c r="HUJ5" s="53"/>
      <c r="HUK5" s="53"/>
      <c r="HUL5" s="53"/>
      <c r="HUM5" s="53"/>
      <c r="HUN5" s="53"/>
      <c r="HUO5" s="53"/>
      <c r="HUP5" s="53"/>
      <c r="HUQ5" s="53"/>
      <c r="HUR5" s="53"/>
      <c r="HUS5" s="53"/>
      <c r="HUT5" s="53"/>
      <c r="HUU5" s="53"/>
      <c r="HUV5" s="53"/>
      <c r="HUW5" s="53"/>
      <c r="HUX5" s="53"/>
      <c r="HUY5" s="53"/>
      <c r="HUZ5" s="53"/>
      <c r="HVA5" s="53"/>
      <c r="HVB5" s="53"/>
      <c r="HVC5" s="53"/>
      <c r="HVD5" s="53"/>
      <c r="HVE5" s="53"/>
      <c r="HVF5" s="53"/>
      <c r="HVG5" s="53"/>
      <c r="HVH5" s="53"/>
      <c r="HVI5" s="53"/>
      <c r="HVJ5" s="53"/>
      <c r="HVK5" s="53"/>
      <c r="HVL5" s="53"/>
      <c r="HVM5" s="53"/>
      <c r="HVN5" s="53"/>
      <c r="HVO5" s="53"/>
      <c r="HVP5" s="53"/>
      <c r="HVQ5" s="53"/>
      <c r="HVR5" s="53"/>
      <c r="HVS5" s="53"/>
      <c r="HVT5" s="53"/>
      <c r="HVU5" s="53"/>
      <c r="HVV5" s="53"/>
      <c r="HVW5" s="53"/>
      <c r="HVX5" s="53"/>
      <c r="HVY5" s="53"/>
      <c r="HVZ5" s="53"/>
      <c r="HWA5" s="53"/>
      <c r="HWB5" s="53"/>
      <c r="HWC5" s="53"/>
      <c r="HWD5" s="53"/>
      <c r="HWE5" s="53"/>
      <c r="HWF5" s="53"/>
      <c r="HWG5" s="53"/>
      <c r="HWH5" s="53"/>
      <c r="HWI5" s="53"/>
      <c r="HWJ5" s="53"/>
      <c r="HWK5" s="53"/>
      <c r="HWL5" s="53"/>
      <c r="HWM5" s="53"/>
      <c r="HWN5" s="53"/>
      <c r="HWO5" s="53"/>
      <c r="HWP5" s="53"/>
      <c r="HWQ5" s="53"/>
      <c r="HWR5" s="53"/>
      <c r="HWS5" s="53"/>
      <c r="HWT5" s="53"/>
      <c r="HWU5" s="53"/>
      <c r="HWV5" s="53"/>
      <c r="HWW5" s="53"/>
      <c r="HWX5" s="53"/>
      <c r="HWY5" s="53"/>
      <c r="HWZ5" s="53"/>
      <c r="HXA5" s="53"/>
      <c r="HXB5" s="53"/>
      <c r="HXC5" s="53"/>
      <c r="HXD5" s="53"/>
      <c r="HXE5" s="53"/>
      <c r="HXF5" s="53"/>
      <c r="HXG5" s="53"/>
      <c r="HXH5" s="53"/>
      <c r="HXI5" s="53"/>
      <c r="HXJ5" s="53"/>
      <c r="HXK5" s="53"/>
      <c r="HXL5" s="53"/>
      <c r="HXM5" s="53"/>
      <c r="HXN5" s="53"/>
      <c r="HXO5" s="53"/>
      <c r="HXP5" s="53"/>
      <c r="HXQ5" s="53"/>
      <c r="HXR5" s="53"/>
      <c r="HXS5" s="53"/>
      <c r="HXT5" s="53"/>
      <c r="HXU5" s="53"/>
      <c r="HXV5" s="53"/>
      <c r="HXW5" s="53"/>
      <c r="HXX5" s="53"/>
      <c r="HXY5" s="53"/>
      <c r="HXZ5" s="53"/>
      <c r="HYA5" s="53"/>
      <c r="HYB5" s="53"/>
      <c r="HYC5" s="53"/>
      <c r="HYD5" s="53"/>
      <c r="HYE5" s="53"/>
      <c r="HYF5" s="53"/>
      <c r="HYG5" s="53"/>
      <c r="HYH5" s="53"/>
      <c r="HYI5" s="53"/>
      <c r="HYJ5" s="53"/>
      <c r="HYK5" s="53"/>
      <c r="HYL5" s="53"/>
      <c r="HYM5" s="53"/>
      <c r="HYN5" s="53"/>
      <c r="HYO5" s="53"/>
      <c r="HYP5" s="53"/>
      <c r="HYQ5" s="53"/>
      <c r="HYR5" s="53"/>
      <c r="HYS5" s="53"/>
      <c r="HYT5" s="53"/>
      <c r="HYU5" s="53"/>
      <c r="HYV5" s="53"/>
      <c r="HYW5" s="53"/>
      <c r="HYX5" s="53"/>
      <c r="HYY5" s="53"/>
      <c r="HYZ5" s="53"/>
      <c r="HZA5" s="53"/>
      <c r="HZB5" s="53"/>
      <c r="HZC5" s="53"/>
      <c r="HZD5" s="53"/>
      <c r="HZE5" s="53"/>
      <c r="HZF5" s="53"/>
      <c r="HZG5" s="53"/>
      <c r="HZH5" s="53"/>
      <c r="HZI5" s="53"/>
      <c r="HZJ5" s="53"/>
      <c r="HZK5" s="53"/>
      <c r="HZL5" s="53"/>
      <c r="HZM5" s="53"/>
      <c r="HZN5" s="53"/>
      <c r="HZO5" s="53"/>
      <c r="HZP5" s="53"/>
      <c r="HZQ5" s="53"/>
      <c r="HZR5" s="53"/>
      <c r="HZS5" s="53"/>
      <c r="HZT5" s="53"/>
      <c r="HZU5" s="53"/>
      <c r="HZV5" s="53"/>
      <c r="HZW5" s="53"/>
      <c r="HZX5" s="53"/>
      <c r="HZY5" s="53"/>
      <c r="HZZ5" s="53"/>
      <c r="IAA5" s="53"/>
      <c r="IAB5" s="53"/>
      <c r="IAC5" s="53"/>
      <c r="IAD5" s="53"/>
      <c r="IAE5" s="53"/>
      <c r="IAF5" s="53"/>
      <c r="IAG5" s="53"/>
      <c r="IAH5" s="53"/>
      <c r="IAI5" s="53"/>
      <c r="IAJ5" s="53"/>
      <c r="IAK5" s="53"/>
      <c r="IAL5" s="53"/>
      <c r="IAM5" s="53"/>
      <c r="IAN5" s="53"/>
      <c r="IAO5" s="53"/>
      <c r="IAP5" s="53"/>
      <c r="IAQ5" s="53"/>
      <c r="IAR5" s="53"/>
      <c r="IAS5" s="53"/>
      <c r="IAT5" s="53"/>
      <c r="IAU5" s="53"/>
      <c r="IAV5" s="53"/>
      <c r="IAW5" s="53"/>
      <c r="IAX5" s="53"/>
      <c r="IAY5" s="53"/>
      <c r="IAZ5" s="53"/>
      <c r="IBA5" s="53"/>
      <c r="IBB5" s="53"/>
      <c r="IBC5" s="53"/>
      <c r="IBD5" s="53"/>
      <c r="IBE5" s="53"/>
      <c r="IBF5" s="53"/>
      <c r="IBG5" s="53"/>
      <c r="IBH5" s="53"/>
      <c r="IBI5" s="53"/>
      <c r="IBJ5" s="53"/>
      <c r="IBK5" s="53"/>
      <c r="IBL5" s="53"/>
      <c r="IBM5" s="53"/>
      <c r="IBN5" s="53"/>
      <c r="IBO5" s="53"/>
      <c r="IBP5" s="53"/>
      <c r="IBQ5" s="53"/>
      <c r="IBR5" s="53"/>
      <c r="IBS5" s="53"/>
      <c r="IBT5" s="53"/>
      <c r="IBU5" s="53"/>
      <c r="IBV5" s="53"/>
      <c r="IBW5" s="53"/>
      <c r="IBX5" s="53"/>
      <c r="IBY5" s="53"/>
      <c r="IBZ5" s="53"/>
      <c r="ICA5" s="53"/>
      <c r="ICB5" s="53"/>
      <c r="ICC5" s="53"/>
      <c r="ICD5" s="53"/>
      <c r="ICE5" s="53"/>
      <c r="ICF5" s="53"/>
      <c r="ICG5" s="53"/>
      <c r="ICH5" s="53"/>
      <c r="ICI5" s="53"/>
      <c r="ICJ5" s="53"/>
      <c r="ICK5" s="53"/>
      <c r="ICL5" s="53"/>
      <c r="ICM5" s="53"/>
      <c r="ICN5" s="53"/>
      <c r="ICO5" s="53"/>
      <c r="ICP5" s="53"/>
      <c r="ICQ5" s="53"/>
      <c r="ICR5" s="53"/>
      <c r="ICS5" s="53"/>
      <c r="ICT5" s="53"/>
      <c r="ICU5" s="53"/>
      <c r="ICV5" s="53"/>
      <c r="ICW5" s="53"/>
      <c r="ICX5" s="53"/>
      <c r="ICY5" s="53"/>
      <c r="ICZ5" s="53"/>
      <c r="IDA5" s="53"/>
      <c r="IDB5" s="53"/>
      <c r="IDC5" s="53"/>
      <c r="IDD5" s="53"/>
      <c r="IDE5" s="53"/>
      <c r="IDF5" s="53"/>
      <c r="IDG5" s="53"/>
      <c r="IDH5" s="53"/>
      <c r="IDI5" s="53"/>
      <c r="IDJ5" s="53"/>
      <c r="IDK5" s="53"/>
      <c r="IDL5" s="53"/>
      <c r="IDM5" s="53"/>
      <c r="IDN5" s="53"/>
      <c r="IDO5" s="53"/>
      <c r="IDP5" s="53"/>
      <c r="IDQ5" s="53"/>
      <c r="IDR5" s="53"/>
      <c r="IDS5" s="53"/>
      <c r="IDT5" s="53"/>
      <c r="IDU5" s="53"/>
      <c r="IDV5" s="53"/>
      <c r="IDW5" s="53"/>
      <c r="IDX5" s="53"/>
      <c r="IDY5" s="53"/>
      <c r="IDZ5" s="53"/>
      <c r="IEA5" s="53"/>
      <c r="IEB5" s="53"/>
      <c r="IEC5" s="53"/>
      <c r="IED5" s="53"/>
      <c r="IEE5" s="53"/>
      <c r="IEF5" s="53"/>
      <c r="IEG5" s="53"/>
      <c r="IEH5" s="53"/>
      <c r="IEI5" s="53"/>
      <c r="IEJ5" s="53"/>
      <c r="IEK5" s="53"/>
      <c r="IEL5" s="53"/>
      <c r="IEM5" s="53"/>
      <c r="IEN5" s="53"/>
      <c r="IEO5" s="53"/>
      <c r="IEP5" s="53"/>
      <c r="IEQ5" s="53"/>
      <c r="IER5" s="53"/>
      <c r="IES5" s="53"/>
      <c r="IET5" s="53"/>
      <c r="IEU5" s="53"/>
      <c r="IEV5" s="53"/>
      <c r="IEW5" s="53"/>
      <c r="IEX5" s="53"/>
      <c r="IEY5" s="53"/>
      <c r="IEZ5" s="53"/>
      <c r="IFA5" s="53"/>
      <c r="IFB5" s="53"/>
      <c r="IFC5" s="53"/>
      <c r="IFD5" s="53"/>
      <c r="IFE5" s="53"/>
      <c r="IFF5" s="53"/>
      <c r="IFG5" s="53"/>
      <c r="IFH5" s="53"/>
      <c r="IFI5" s="53"/>
      <c r="IFJ5" s="53"/>
      <c r="IFK5" s="53"/>
      <c r="IFL5" s="53"/>
      <c r="IFM5" s="53"/>
      <c r="IFN5" s="53"/>
      <c r="IFO5" s="53"/>
      <c r="IFP5" s="53"/>
      <c r="IFQ5" s="53"/>
      <c r="IFR5" s="53"/>
      <c r="IFS5" s="53"/>
      <c r="IFT5" s="53"/>
      <c r="IFU5" s="53"/>
      <c r="IFV5" s="53"/>
      <c r="IFW5" s="53"/>
      <c r="IFX5" s="53"/>
      <c r="IFY5" s="53"/>
      <c r="IFZ5" s="53"/>
      <c r="IGA5" s="53"/>
      <c r="IGB5" s="53"/>
      <c r="IGC5" s="53"/>
      <c r="IGD5" s="53"/>
      <c r="IGE5" s="53"/>
      <c r="IGF5" s="53"/>
      <c r="IGG5" s="53"/>
      <c r="IGH5" s="53"/>
      <c r="IGI5" s="53"/>
      <c r="IGJ5" s="53"/>
      <c r="IGK5" s="53"/>
      <c r="IGL5" s="53"/>
      <c r="IGM5" s="53"/>
      <c r="IGN5" s="53"/>
      <c r="IGO5" s="53"/>
      <c r="IGP5" s="53"/>
      <c r="IGQ5" s="53"/>
      <c r="IGR5" s="53"/>
      <c r="IGS5" s="53"/>
      <c r="IGT5" s="53"/>
      <c r="IGU5" s="53"/>
      <c r="IGV5" s="53"/>
      <c r="IGW5" s="53"/>
      <c r="IGX5" s="53"/>
      <c r="IGY5" s="53"/>
      <c r="IGZ5" s="53"/>
      <c r="IHA5" s="53"/>
      <c r="IHB5" s="53"/>
      <c r="IHC5" s="53"/>
      <c r="IHD5" s="53"/>
      <c r="IHE5" s="53"/>
      <c r="IHF5" s="53"/>
      <c r="IHG5" s="53"/>
      <c r="IHH5" s="53"/>
      <c r="IHI5" s="53"/>
      <c r="IHJ5" s="53"/>
      <c r="IHK5" s="53"/>
      <c r="IHL5" s="53"/>
      <c r="IHM5" s="53"/>
      <c r="IHN5" s="53"/>
      <c r="IHO5" s="53"/>
      <c r="IHP5" s="53"/>
      <c r="IHQ5" s="53"/>
      <c r="IHR5" s="53"/>
      <c r="IHS5" s="53"/>
      <c r="IHT5" s="53"/>
      <c r="IHU5" s="53"/>
      <c r="IHV5" s="53"/>
      <c r="IHW5" s="53"/>
      <c r="IHX5" s="53"/>
      <c r="IHY5" s="53"/>
      <c r="IHZ5" s="53"/>
      <c r="IIA5" s="53"/>
      <c r="IIB5" s="53"/>
      <c r="IIC5" s="53"/>
      <c r="IID5" s="53"/>
      <c r="IIE5" s="53"/>
      <c r="IIF5" s="53"/>
      <c r="IIG5" s="53"/>
      <c r="IIH5" s="53"/>
      <c r="III5" s="53"/>
      <c r="IIJ5" s="53"/>
      <c r="IIK5" s="53"/>
      <c r="IIL5" s="53"/>
      <c r="IIM5" s="53"/>
      <c r="IIN5" s="53"/>
      <c r="IIO5" s="53"/>
      <c r="IIP5" s="53"/>
      <c r="IIQ5" s="53"/>
      <c r="IIR5" s="53"/>
      <c r="IIS5" s="53"/>
      <c r="IIT5" s="53"/>
      <c r="IIU5" s="53"/>
      <c r="IIV5" s="53"/>
      <c r="IIW5" s="53"/>
      <c r="IIX5" s="53"/>
      <c r="IIY5" s="53"/>
      <c r="IIZ5" s="53"/>
      <c r="IJA5" s="53"/>
      <c r="IJB5" s="53"/>
      <c r="IJC5" s="53"/>
      <c r="IJD5" s="53"/>
      <c r="IJE5" s="53"/>
      <c r="IJF5" s="53"/>
      <c r="IJG5" s="53"/>
      <c r="IJH5" s="53"/>
      <c r="IJI5" s="53"/>
      <c r="IJJ5" s="53"/>
      <c r="IJK5" s="53"/>
      <c r="IJL5" s="53"/>
      <c r="IJM5" s="53"/>
      <c r="IJN5" s="53"/>
      <c r="IJO5" s="53"/>
      <c r="IJP5" s="53"/>
      <c r="IJQ5" s="53"/>
      <c r="IJR5" s="53"/>
      <c r="IJS5" s="53"/>
      <c r="IJT5" s="53"/>
      <c r="IJU5" s="53"/>
      <c r="IJV5" s="53"/>
      <c r="IJW5" s="53"/>
      <c r="IJX5" s="53"/>
      <c r="IJY5" s="53"/>
      <c r="IJZ5" s="53"/>
      <c r="IKA5" s="53"/>
      <c r="IKB5" s="53"/>
      <c r="IKC5" s="53"/>
      <c r="IKD5" s="53"/>
      <c r="IKE5" s="53"/>
      <c r="IKF5" s="53"/>
      <c r="IKG5" s="53"/>
      <c r="IKH5" s="53"/>
      <c r="IKI5" s="53"/>
      <c r="IKJ5" s="53"/>
      <c r="IKK5" s="53"/>
      <c r="IKL5" s="53"/>
      <c r="IKM5" s="53"/>
      <c r="IKN5" s="53"/>
      <c r="IKO5" s="53"/>
      <c r="IKP5" s="53"/>
      <c r="IKQ5" s="53"/>
      <c r="IKR5" s="53"/>
      <c r="IKS5" s="53"/>
      <c r="IKT5" s="53"/>
      <c r="IKU5" s="53"/>
      <c r="IKV5" s="53"/>
      <c r="IKW5" s="53"/>
      <c r="IKX5" s="53"/>
      <c r="IKY5" s="53"/>
      <c r="IKZ5" s="53"/>
      <c r="ILA5" s="53"/>
      <c r="ILB5" s="53"/>
      <c r="ILC5" s="53"/>
      <c r="ILD5" s="53"/>
      <c r="ILE5" s="53"/>
      <c r="ILF5" s="53"/>
      <c r="ILG5" s="53"/>
      <c r="ILH5" s="53"/>
      <c r="ILI5" s="53"/>
      <c r="ILJ5" s="53"/>
      <c r="ILK5" s="53"/>
      <c r="ILL5" s="53"/>
      <c r="ILM5" s="53"/>
      <c r="ILN5" s="53"/>
      <c r="ILO5" s="53"/>
      <c r="ILP5" s="53"/>
      <c r="ILQ5" s="53"/>
      <c r="ILR5" s="53"/>
      <c r="ILS5" s="53"/>
      <c r="ILT5" s="53"/>
      <c r="ILU5" s="53"/>
      <c r="ILV5" s="53"/>
      <c r="ILW5" s="53"/>
      <c r="ILX5" s="53"/>
      <c r="ILY5" s="53"/>
      <c r="ILZ5" s="53"/>
      <c r="IMA5" s="53"/>
      <c r="IMB5" s="53"/>
      <c r="IMC5" s="53"/>
      <c r="IMD5" s="53"/>
      <c r="IME5" s="53"/>
      <c r="IMF5" s="53"/>
      <c r="IMG5" s="53"/>
      <c r="IMH5" s="53"/>
      <c r="IMI5" s="53"/>
      <c r="IMJ5" s="53"/>
      <c r="IMK5" s="53"/>
      <c r="IML5" s="53"/>
      <c r="IMM5" s="53"/>
      <c r="IMN5" s="53"/>
      <c r="IMO5" s="53"/>
      <c r="IMP5" s="53"/>
      <c r="IMQ5" s="53"/>
      <c r="IMR5" s="53"/>
      <c r="IMS5" s="53"/>
      <c r="IMT5" s="53"/>
      <c r="IMU5" s="53"/>
      <c r="IMV5" s="53"/>
      <c r="IMW5" s="53"/>
      <c r="IMX5" s="53"/>
      <c r="IMY5" s="53"/>
      <c r="IMZ5" s="53"/>
      <c r="INA5" s="53"/>
      <c r="INB5" s="53"/>
      <c r="INC5" s="53"/>
      <c r="IND5" s="53"/>
      <c r="INE5" s="53"/>
      <c r="INF5" s="53"/>
      <c r="ING5" s="53"/>
      <c r="INH5" s="53"/>
      <c r="INI5" s="53"/>
      <c r="INJ5" s="53"/>
      <c r="INK5" s="53"/>
      <c r="INL5" s="53"/>
      <c r="INM5" s="53"/>
      <c r="INN5" s="53"/>
      <c r="INO5" s="53"/>
      <c r="INP5" s="53"/>
      <c r="INQ5" s="53"/>
      <c r="INR5" s="53"/>
      <c r="INS5" s="53"/>
      <c r="INT5" s="53"/>
      <c r="INU5" s="53"/>
      <c r="INV5" s="53"/>
      <c r="INW5" s="53"/>
      <c r="INX5" s="53"/>
      <c r="INY5" s="53"/>
      <c r="INZ5" s="53"/>
      <c r="IOA5" s="53"/>
      <c r="IOB5" s="53"/>
      <c r="IOC5" s="53"/>
      <c r="IOD5" s="53"/>
      <c r="IOE5" s="53"/>
      <c r="IOF5" s="53"/>
      <c r="IOG5" s="53"/>
      <c r="IOH5" s="53"/>
      <c r="IOI5" s="53"/>
      <c r="IOJ5" s="53"/>
      <c r="IOK5" s="53"/>
      <c r="IOL5" s="53"/>
      <c r="IOM5" s="53"/>
      <c r="ION5" s="53"/>
      <c r="IOO5" s="53"/>
      <c r="IOP5" s="53"/>
      <c r="IOQ5" s="53"/>
      <c r="IOR5" s="53"/>
      <c r="IOS5" s="53"/>
      <c r="IOT5" s="53"/>
      <c r="IOU5" s="53"/>
      <c r="IOV5" s="53"/>
      <c r="IOW5" s="53"/>
      <c r="IOX5" s="53"/>
      <c r="IOY5" s="53"/>
      <c r="IOZ5" s="53"/>
      <c r="IPA5" s="53"/>
      <c r="IPB5" s="53"/>
      <c r="IPC5" s="53"/>
      <c r="IPD5" s="53"/>
      <c r="IPE5" s="53"/>
      <c r="IPF5" s="53"/>
      <c r="IPG5" s="53"/>
      <c r="IPH5" s="53"/>
      <c r="IPI5" s="53"/>
      <c r="IPJ5" s="53"/>
      <c r="IPK5" s="53"/>
      <c r="IPL5" s="53"/>
      <c r="IPM5" s="53"/>
      <c r="IPN5" s="53"/>
      <c r="IPO5" s="53"/>
      <c r="IPP5" s="53"/>
      <c r="IPQ5" s="53"/>
      <c r="IPR5" s="53"/>
      <c r="IPS5" s="53"/>
      <c r="IPT5" s="53"/>
      <c r="IPU5" s="53"/>
      <c r="IPV5" s="53"/>
      <c r="IPW5" s="53"/>
      <c r="IPX5" s="53"/>
      <c r="IPY5" s="53"/>
      <c r="IPZ5" s="53"/>
      <c r="IQA5" s="53"/>
      <c r="IQB5" s="53"/>
      <c r="IQC5" s="53"/>
      <c r="IQD5" s="53"/>
      <c r="IQE5" s="53"/>
      <c r="IQF5" s="53"/>
      <c r="IQG5" s="53"/>
      <c r="IQH5" s="53"/>
      <c r="IQI5" s="53"/>
      <c r="IQJ5" s="53"/>
      <c r="IQK5" s="53"/>
      <c r="IQL5" s="53"/>
      <c r="IQM5" s="53"/>
      <c r="IQN5" s="53"/>
      <c r="IQO5" s="53"/>
      <c r="IQP5" s="53"/>
      <c r="IQQ5" s="53"/>
      <c r="IQR5" s="53"/>
      <c r="IQS5" s="53"/>
      <c r="IQT5" s="53"/>
      <c r="IQU5" s="53"/>
      <c r="IQV5" s="53"/>
      <c r="IQW5" s="53"/>
      <c r="IQX5" s="53"/>
      <c r="IQY5" s="53"/>
      <c r="IQZ5" s="53"/>
      <c r="IRA5" s="53"/>
      <c r="IRB5" s="53"/>
      <c r="IRC5" s="53"/>
      <c r="IRD5" s="53"/>
      <c r="IRE5" s="53"/>
      <c r="IRF5" s="53"/>
      <c r="IRG5" s="53"/>
      <c r="IRH5" s="53"/>
      <c r="IRI5" s="53"/>
      <c r="IRJ5" s="53"/>
      <c r="IRK5" s="53"/>
      <c r="IRL5" s="53"/>
      <c r="IRM5" s="53"/>
      <c r="IRN5" s="53"/>
      <c r="IRO5" s="53"/>
      <c r="IRP5" s="53"/>
      <c r="IRQ5" s="53"/>
      <c r="IRR5" s="53"/>
      <c r="IRS5" s="53"/>
      <c r="IRT5" s="53"/>
      <c r="IRU5" s="53"/>
      <c r="IRV5" s="53"/>
      <c r="IRW5" s="53"/>
      <c r="IRX5" s="53"/>
      <c r="IRY5" s="53"/>
      <c r="IRZ5" s="53"/>
      <c r="ISA5" s="53"/>
      <c r="ISB5" s="53"/>
      <c r="ISC5" s="53"/>
      <c r="ISD5" s="53"/>
      <c r="ISE5" s="53"/>
      <c r="ISF5" s="53"/>
      <c r="ISG5" s="53"/>
      <c r="ISH5" s="53"/>
      <c r="ISI5" s="53"/>
      <c r="ISJ5" s="53"/>
      <c r="ISK5" s="53"/>
      <c r="ISL5" s="53"/>
      <c r="ISM5" s="53"/>
      <c r="ISN5" s="53"/>
      <c r="ISO5" s="53"/>
      <c r="ISP5" s="53"/>
      <c r="ISQ5" s="53"/>
      <c r="ISR5" s="53"/>
      <c r="ISS5" s="53"/>
      <c r="IST5" s="53"/>
      <c r="ISU5" s="53"/>
      <c r="ISV5" s="53"/>
      <c r="ISW5" s="53"/>
      <c r="ISX5" s="53"/>
      <c r="ISY5" s="53"/>
      <c r="ISZ5" s="53"/>
      <c r="ITA5" s="53"/>
      <c r="ITB5" s="53"/>
      <c r="ITC5" s="53"/>
      <c r="ITD5" s="53"/>
      <c r="ITE5" s="53"/>
      <c r="ITF5" s="53"/>
      <c r="ITG5" s="53"/>
      <c r="ITH5" s="53"/>
      <c r="ITI5" s="53"/>
      <c r="ITJ5" s="53"/>
      <c r="ITK5" s="53"/>
      <c r="ITL5" s="53"/>
      <c r="ITM5" s="53"/>
      <c r="ITN5" s="53"/>
      <c r="ITO5" s="53"/>
      <c r="ITP5" s="53"/>
      <c r="ITQ5" s="53"/>
      <c r="ITR5" s="53"/>
      <c r="ITS5" s="53"/>
      <c r="ITT5" s="53"/>
      <c r="ITU5" s="53"/>
      <c r="ITV5" s="53"/>
      <c r="ITW5" s="53"/>
      <c r="ITX5" s="53"/>
      <c r="ITY5" s="53"/>
      <c r="ITZ5" s="53"/>
      <c r="IUA5" s="53"/>
      <c r="IUB5" s="53"/>
      <c r="IUC5" s="53"/>
      <c r="IUD5" s="53"/>
      <c r="IUE5" s="53"/>
      <c r="IUF5" s="53"/>
      <c r="IUG5" s="53"/>
      <c r="IUH5" s="53"/>
      <c r="IUI5" s="53"/>
      <c r="IUJ5" s="53"/>
      <c r="IUK5" s="53"/>
      <c r="IUL5" s="53"/>
      <c r="IUM5" s="53"/>
      <c r="IUN5" s="53"/>
      <c r="IUO5" s="53"/>
      <c r="IUP5" s="53"/>
      <c r="IUQ5" s="53"/>
      <c r="IUR5" s="53"/>
      <c r="IUS5" s="53"/>
      <c r="IUT5" s="53"/>
      <c r="IUU5" s="53"/>
      <c r="IUV5" s="53"/>
      <c r="IUW5" s="53"/>
      <c r="IUX5" s="53"/>
      <c r="IUY5" s="53"/>
      <c r="IUZ5" s="53"/>
      <c r="IVA5" s="53"/>
      <c r="IVB5" s="53"/>
      <c r="IVC5" s="53"/>
      <c r="IVD5" s="53"/>
      <c r="IVE5" s="53"/>
      <c r="IVF5" s="53"/>
      <c r="IVG5" s="53"/>
      <c r="IVH5" s="53"/>
      <c r="IVI5" s="53"/>
      <c r="IVJ5" s="53"/>
      <c r="IVK5" s="53"/>
      <c r="IVL5" s="53"/>
      <c r="IVM5" s="53"/>
      <c r="IVN5" s="53"/>
      <c r="IVO5" s="53"/>
      <c r="IVP5" s="53"/>
      <c r="IVQ5" s="53"/>
      <c r="IVR5" s="53"/>
      <c r="IVS5" s="53"/>
      <c r="IVT5" s="53"/>
      <c r="IVU5" s="53"/>
      <c r="IVV5" s="53"/>
      <c r="IVW5" s="53"/>
      <c r="IVX5" s="53"/>
      <c r="IVY5" s="53"/>
      <c r="IVZ5" s="53"/>
      <c r="IWA5" s="53"/>
      <c r="IWB5" s="53"/>
      <c r="IWC5" s="53"/>
      <c r="IWD5" s="53"/>
      <c r="IWE5" s="53"/>
      <c r="IWF5" s="53"/>
      <c r="IWG5" s="53"/>
      <c r="IWH5" s="53"/>
      <c r="IWI5" s="53"/>
      <c r="IWJ5" s="53"/>
      <c r="IWK5" s="53"/>
      <c r="IWL5" s="53"/>
      <c r="IWM5" s="53"/>
      <c r="IWN5" s="53"/>
      <c r="IWO5" s="53"/>
      <c r="IWP5" s="53"/>
      <c r="IWQ5" s="53"/>
      <c r="IWR5" s="53"/>
      <c r="IWS5" s="53"/>
      <c r="IWT5" s="53"/>
      <c r="IWU5" s="53"/>
      <c r="IWV5" s="53"/>
      <c r="IWW5" s="53"/>
      <c r="IWX5" s="53"/>
      <c r="IWY5" s="53"/>
      <c r="IWZ5" s="53"/>
      <c r="IXA5" s="53"/>
      <c r="IXB5" s="53"/>
      <c r="IXC5" s="53"/>
      <c r="IXD5" s="53"/>
      <c r="IXE5" s="53"/>
      <c r="IXF5" s="53"/>
      <c r="IXG5" s="53"/>
      <c r="IXH5" s="53"/>
      <c r="IXI5" s="53"/>
      <c r="IXJ5" s="53"/>
      <c r="IXK5" s="53"/>
      <c r="IXL5" s="53"/>
      <c r="IXM5" s="53"/>
      <c r="IXN5" s="53"/>
      <c r="IXO5" s="53"/>
      <c r="IXP5" s="53"/>
      <c r="IXQ5" s="53"/>
      <c r="IXR5" s="53"/>
      <c r="IXS5" s="53"/>
      <c r="IXT5" s="53"/>
      <c r="IXU5" s="53"/>
      <c r="IXV5" s="53"/>
      <c r="IXW5" s="53"/>
      <c r="IXX5" s="53"/>
      <c r="IXY5" s="53"/>
      <c r="IXZ5" s="53"/>
      <c r="IYA5" s="53"/>
      <c r="IYB5" s="53"/>
      <c r="IYC5" s="53"/>
      <c r="IYD5" s="53"/>
      <c r="IYE5" s="53"/>
      <c r="IYF5" s="53"/>
      <c r="IYG5" s="53"/>
      <c r="IYH5" s="53"/>
      <c r="IYI5" s="53"/>
      <c r="IYJ5" s="53"/>
      <c r="IYK5" s="53"/>
      <c r="IYL5" s="53"/>
      <c r="IYM5" s="53"/>
      <c r="IYN5" s="53"/>
      <c r="IYO5" s="53"/>
      <c r="IYP5" s="53"/>
      <c r="IYQ5" s="53"/>
      <c r="IYR5" s="53"/>
      <c r="IYS5" s="53"/>
      <c r="IYT5" s="53"/>
      <c r="IYU5" s="53"/>
      <c r="IYV5" s="53"/>
      <c r="IYW5" s="53"/>
      <c r="IYX5" s="53"/>
      <c r="IYY5" s="53"/>
      <c r="IYZ5" s="53"/>
      <c r="IZA5" s="53"/>
      <c r="IZB5" s="53"/>
      <c r="IZC5" s="53"/>
      <c r="IZD5" s="53"/>
      <c r="IZE5" s="53"/>
      <c r="IZF5" s="53"/>
      <c r="IZG5" s="53"/>
      <c r="IZH5" s="53"/>
      <c r="IZI5" s="53"/>
      <c r="IZJ5" s="53"/>
      <c r="IZK5" s="53"/>
      <c r="IZL5" s="53"/>
      <c r="IZM5" s="53"/>
      <c r="IZN5" s="53"/>
      <c r="IZO5" s="53"/>
      <c r="IZP5" s="53"/>
      <c r="IZQ5" s="53"/>
      <c r="IZR5" s="53"/>
      <c r="IZS5" s="53"/>
      <c r="IZT5" s="53"/>
      <c r="IZU5" s="53"/>
      <c r="IZV5" s="53"/>
      <c r="IZW5" s="53"/>
      <c r="IZX5" s="53"/>
      <c r="IZY5" s="53"/>
      <c r="IZZ5" s="53"/>
      <c r="JAA5" s="53"/>
      <c r="JAB5" s="53"/>
      <c r="JAC5" s="53"/>
      <c r="JAD5" s="53"/>
      <c r="JAE5" s="53"/>
      <c r="JAF5" s="53"/>
      <c r="JAG5" s="53"/>
      <c r="JAH5" s="53"/>
      <c r="JAI5" s="53"/>
      <c r="JAJ5" s="53"/>
      <c r="JAK5" s="53"/>
      <c r="JAL5" s="53"/>
      <c r="JAM5" s="53"/>
      <c r="JAN5" s="53"/>
      <c r="JAO5" s="53"/>
      <c r="JAP5" s="53"/>
      <c r="JAQ5" s="53"/>
      <c r="JAR5" s="53"/>
      <c r="JAS5" s="53"/>
      <c r="JAT5" s="53"/>
      <c r="JAU5" s="53"/>
      <c r="JAV5" s="53"/>
      <c r="JAW5" s="53"/>
      <c r="JAX5" s="53"/>
      <c r="JAY5" s="53"/>
      <c r="JAZ5" s="53"/>
      <c r="JBA5" s="53"/>
      <c r="JBB5" s="53"/>
      <c r="JBC5" s="53"/>
      <c r="JBD5" s="53"/>
      <c r="JBE5" s="53"/>
      <c r="JBF5" s="53"/>
      <c r="JBG5" s="53"/>
      <c r="JBH5" s="53"/>
      <c r="JBI5" s="53"/>
      <c r="JBJ5" s="53"/>
      <c r="JBK5" s="53"/>
      <c r="JBL5" s="53"/>
      <c r="JBM5" s="53"/>
      <c r="JBN5" s="53"/>
      <c r="JBO5" s="53"/>
      <c r="JBP5" s="53"/>
      <c r="JBQ5" s="53"/>
      <c r="JBR5" s="53"/>
      <c r="JBS5" s="53"/>
      <c r="JBT5" s="53"/>
      <c r="JBU5" s="53"/>
      <c r="JBV5" s="53"/>
      <c r="JBW5" s="53"/>
      <c r="JBX5" s="53"/>
      <c r="JBY5" s="53"/>
      <c r="JBZ5" s="53"/>
      <c r="JCA5" s="53"/>
      <c r="JCB5" s="53"/>
      <c r="JCC5" s="53"/>
      <c r="JCD5" s="53"/>
      <c r="JCE5" s="53"/>
      <c r="JCF5" s="53"/>
      <c r="JCG5" s="53"/>
      <c r="JCH5" s="53"/>
      <c r="JCI5" s="53"/>
      <c r="JCJ5" s="53"/>
      <c r="JCK5" s="53"/>
      <c r="JCL5" s="53"/>
      <c r="JCM5" s="53"/>
      <c r="JCN5" s="53"/>
      <c r="JCO5" s="53"/>
      <c r="JCP5" s="53"/>
      <c r="JCQ5" s="53"/>
      <c r="JCR5" s="53"/>
      <c r="JCS5" s="53"/>
      <c r="JCT5" s="53"/>
      <c r="JCU5" s="53"/>
      <c r="JCV5" s="53"/>
      <c r="JCW5" s="53"/>
      <c r="JCX5" s="53"/>
      <c r="JCY5" s="53"/>
      <c r="JCZ5" s="53"/>
      <c r="JDA5" s="53"/>
      <c r="JDB5" s="53"/>
      <c r="JDC5" s="53"/>
      <c r="JDD5" s="53"/>
      <c r="JDE5" s="53"/>
      <c r="JDF5" s="53"/>
      <c r="JDG5" s="53"/>
      <c r="JDH5" s="53"/>
      <c r="JDI5" s="53"/>
      <c r="JDJ5" s="53"/>
      <c r="JDK5" s="53"/>
      <c r="JDL5" s="53"/>
      <c r="JDM5" s="53"/>
      <c r="JDN5" s="53"/>
      <c r="JDO5" s="53"/>
      <c r="JDP5" s="53"/>
      <c r="JDQ5" s="53"/>
      <c r="JDR5" s="53"/>
      <c r="JDS5" s="53"/>
      <c r="JDT5" s="53"/>
      <c r="JDU5" s="53"/>
      <c r="JDV5" s="53"/>
      <c r="JDW5" s="53"/>
      <c r="JDX5" s="53"/>
      <c r="JDY5" s="53"/>
      <c r="JDZ5" s="53"/>
      <c r="JEA5" s="53"/>
      <c r="JEB5" s="53"/>
      <c r="JEC5" s="53"/>
      <c r="JED5" s="53"/>
      <c r="JEE5" s="53"/>
      <c r="JEF5" s="53"/>
      <c r="JEG5" s="53"/>
      <c r="JEH5" s="53"/>
      <c r="JEI5" s="53"/>
      <c r="JEJ5" s="53"/>
      <c r="JEK5" s="53"/>
      <c r="JEL5" s="53"/>
      <c r="JEM5" s="53"/>
      <c r="JEN5" s="53"/>
      <c r="JEO5" s="53"/>
      <c r="JEP5" s="53"/>
      <c r="JEQ5" s="53"/>
      <c r="JER5" s="53"/>
      <c r="JES5" s="53"/>
      <c r="JET5" s="53"/>
      <c r="JEU5" s="53"/>
      <c r="JEV5" s="53"/>
      <c r="JEW5" s="53"/>
      <c r="JEX5" s="53"/>
      <c r="JEY5" s="53"/>
      <c r="JEZ5" s="53"/>
      <c r="JFA5" s="53"/>
      <c r="JFB5" s="53"/>
      <c r="JFC5" s="53"/>
      <c r="JFD5" s="53"/>
      <c r="JFE5" s="53"/>
      <c r="JFF5" s="53"/>
      <c r="JFG5" s="53"/>
      <c r="JFH5" s="53"/>
      <c r="JFI5" s="53"/>
      <c r="JFJ5" s="53"/>
      <c r="JFK5" s="53"/>
      <c r="JFL5" s="53"/>
      <c r="JFM5" s="53"/>
      <c r="JFN5" s="53"/>
      <c r="JFO5" s="53"/>
      <c r="JFP5" s="53"/>
      <c r="JFQ5" s="53"/>
      <c r="JFR5" s="53"/>
      <c r="JFS5" s="53"/>
      <c r="JFT5" s="53"/>
      <c r="JFU5" s="53"/>
      <c r="JFV5" s="53"/>
      <c r="JFW5" s="53"/>
      <c r="JFX5" s="53"/>
      <c r="JFY5" s="53"/>
      <c r="JFZ5" s="53"/>
      <c r="JGA5" s="53"/>
      <c r="JGB5" s="53"/>
      <c r="JGC5" s="53"/>
      <c r="JGD5" s="53"/>
      <c r="JGE5" s="53"/>
      <c r="JGF5" s="53"/>
      <c r="JGG5" s="53"/>
      <c r="JGH5" s="53"/>
      <c r="JGI5" s="53"/>
      <c r="JGJ5" s="53"/>
      <c r="JGK5" s="53"/>
      <c r="JGL5" s="53"/>
      <c r="JGM5" s="53"/>
      <c r="JGN5" s="53"/>
      <c r="JGO5" s="53"/>
      <c r="JGP5" s="53"/>
      <c r="JGQ5" s="53"/>
      <c r="JGR5" s="53"/>
      <c r="JGS5" s="53"/>
      <c r="JGT5" s="53"/>
      <c r="JGU5" s="53"/>
      <c r="JGV5" s="53"/>
      <c r="JGW5" s="53"/>
      <c r="JGX5" s="53"/>
      <c r="JGY5" s="53"/>
      <c r="JGZ5" s="53"/>
      <c r="JHA5" s="53"/>
      <c r="JHB5" s="53"/>
      <c r="JHC5" s="53"/>
      <c r="JHD5" s="53"/>
      <c r="JHE5" s="53"/>
      <c r="JHF5" s="53"/>
      <c r="JHG5" s="53"/>
      <c r="JHH5" s="53"/>
      <c r="JHI5" s="53"/>
      <c r="JHJ5" s="53"/>
      <c r="JHK5" s="53"/>
      <c r="JHL5" s="53"/>
      <c r="JHM5" s="53"/>
      <c r="JHN5" s="53"/>
      <c r="JHO5" s="53"/>
      <c r="JHP5" s="53"/>
      <c r="JHQ5" s="53"/>
      <c r="JHR5" s="53"/>
      <c r="JHS5" s="53"/>
      <c r="JHT5" s="53"/>
      <c r="JHU5" s="53"/>
      <c r="JHV5" s="53"/>
      <c r="JHW5" s="53"/>
      <c r="JHX5" s="53"/>
      <c r="JHY5" s="53"/>
      <c r="JHZ5" s="53"/>
      <c r="JIA5" s="53"/>
      <c r="JIB5" s="53"/>
      <c r="JIC5" s="53"/>
      <c r="JID5" s="53"/>
      <c r="JIE5" s="53"/>
      <c r="JIF5" s="53"/>
      <c r="JIG5" s="53"/>
      <c r="JIH5" s="53"/>
      <c r="JII5" s="53"/>
      <c r="JIJ5" s="53"/>
      <c r="JIK5" s="53"/>
      <c r="JIL5" s="53"/>
      <c r="JIM5" s="53"/>
      <c r="JIN5" s="53"/>
      <c r="JIO5" s="53"/>
      <c r="JIP5" s="53"/>
      <c r="JIQ5" s="53"/>
      <c r="JIR5" s="53"/>
      <c r="JIS5" s="53"/>
      <c r="JIT5" s="53"/>
      <c r="JIU5" s="53"/>
      <c r="JIV5" s="53"/>
      <c r="JIW5" s="53"/>
      <c r="JIX5" s="53"/>
      <c r="JIY5" s="53"/>
      <c r="JIZ5" s="53"/>
      <c r="JJA5" s="53"/>
      <c r="JJB5" s="53"/>
      <c r="JJC5" s="53"/>
      <c r="JJD5" s="53"/>
      <c r="JJE5" s="53"/>
      <c r="JJF5" s="53"/>
      <c r="JJG5" s="53"/>
      <c r="JJH5" s="53"/>
      <c r="JJI5" s="53"/>
      <c r="JJJ5" s="53"/>
      <c r="JJK5" s="53"/>
      <c r="JJL5" s="53"/>
      <c r="JJM5" s="53"/>
      <c r="JJN5" s="53"/>
      <c r="JJO5" s="53"/>
      <c r="JJP5" s="53"/>
      <c r="JJQ5" s="53"/>
      <c r="JJR5" s="53"/>
      <c r="JJS5" s="53"/>
      <c r="JJT5" s="53"/>
      <c r="JJU5" s="53"/>
      <c r="JJV5" s="53"/>
      <c r="JJW5" s="53"/>
      <c r="JJX5" s="53"/>
      <c r="JJY5" s="53"/>
      <c r="JJZ5" s="53"/>
      <c r="JKA5" s="53"/>
      <c r="JKB5" s="53"/>
      <c r="JKC5" s="53"/>
      <c r="JKD5" s="53"/>
      <c r="JKE5" s="53"/>
      <c r="JKF5" s="53"/>
      <c r="JKG5" s="53"/>
      <c r="JKH5" s="53"/>
      <c r="JKI5" s="53"/>
      <c r="JKJ5" s="53"/>
      <c r="JKK5" s="53"/>
      <c r="JKL5" s="53"/>
      <c r="JKM5" s="53"/>
      <c r="JKN5" s="53"/>
      <c r="JKO5" s="53"/>
      <c r="JKP5" s="53"/>
      <c r="JKQ5" s="53"/>
      <c r="JKR5" s="53"/>
      <c r="JKS5" s="53"/>
      <c r="JKT5" s="53"/>
      <c r="JKU5" s="53"/>
      <c r="JKV5" s="53"/>
      <c r="JKW5" s="53"/>
      <c r="JKX5" s="53"/>
      <c r="JKY5" s="53"/>
      <c r="JKZ5" s="53"/>
      <c r="JLA5" s="53"/>
      <c r="JLB5" s="53"/>
      <c r="JLC5" s="53"/>
      <c r="JLD5" s="53"/>
      <c r="JLE5" s="53"/>
      <c r="JLF5" s="53"/>
      <c r="JLG5" s="53"/>
      <c r="JLH5" s="53"/>
      <c r="JLI5" s="53"/>
      <c r="JLJ5" s="53"/>
      <c r="JLK5" s="53"/>
      <c r="JLL5" s="53"/>
      <c r="JLM5" s="53"/>
      <c r="JLN5" s="53"/>
      <c r="JLO5" s="53"/>
      <c r="JLP5" s="53"/>
      <c r="JLQ5" s="53"/>
      <c r="JLR5" s="53"/>
      <c r="JLS5" s="53"/>
      <c r="JLT5" s="53"/>
      <c r="JLU5" s="53"/>
      <c r="JLV5" s="53"/>
      <c r="JLW5" s="53"/>
      <c r="JLX5" s="53"/>
      <c r="JLY5" s="53"/>
      <c r="JLZ5" s="53"/>
      <c r="JMA5" s="53"/>
      <c r="JMB5" s="53"/>
      <c r="JMC5" s="53"/>
      <c r="JMD5" s="53"/>
      <c r="JME5" s="53"/>
      <c r="JMF5" s="53"/>
      <c r="JMG5" s="53"/>
      <c r="JMH5" s="53"/>
      <c r="JMI5" s="53"/>
      <c r="JMJ5" s="53"/>
      <c r="JMK5" s="53"/>
      <c r="JML5" s="53"/>
      <c r="JMM5" s="53"/>
      <c r="JMN5" s="53"/>
      <c r="JMO5" s="53"/>
      <c r="JMP5" s="53"/>
      <c r="JMQ5" s="53"/>
      <c r="JMR5" s="53"/>
      <c r="JMS5" s="53"/>
      <c r="JMT5" s="53"/>
      <c r="JMU5" s="53"/>
      <c r="JMV5" s="53"/>
      <c r="JMW5" s="53"/>
      <c r="JMX5" s="53"/>
      <c r="JMY5" s="53"/>
      <c r="JMZ5" s="53"/>
      <c r="JNA5" s="53"/>
      <c r="JNB5" s="53"/>
      <c r="JNC5" s="53"/>
      <c r="JND5" s="53"/>
      <c r="JNE5" s="53"/>
      <c r="JNF5" s="53"/>
      <c r="JNG5" s="53"/>
      <c r="JNH5" s="53"/>
      <c r="JNI5" s="53"/>
      <c r="JNJ5" s="53"/>
      <c r="JNK5" s="53"/>
      <c r="JNL5" s="53"/>
      <c r="JNM5" s="53"/>
      <c r="JNN5" s="53"/>
      <c r="JNO5" s="53"/>
      <c r="JNP5" s="53"/>
      <c r="JNQ5" s="53"/>
      <c r="JNR5" s="53"/>
      <c r="JNS5" s="53"/>
      <c r="JNT5" s="53"/>
      <c r="JNU5" s="53"/>
      <c r="JNV5" s="53"/>
      <c r="JNW5" s="53"/>
      <c r="JNX5" s="53"/>
      <c r="JNY5" s="53"/>
      <c r="JNZ5" s="53"/>
      <c r="JOA5" s="53"/>
      <c r="JOB5" s="53"/>
      <c r="JOC5" s="53"/>
      <c r="JOD5" s="53"/>
      <c r="JOE5" s="53"/>
      <c r="JOF5" s="53"/>
      <c r="JOG5" s="53"/>
      <c r="JOH5" s="53"/>
      <c r="JOI5" s="53"/>
      <c r="JOJ5" s="53"/>
      <c r="JOK5" s="53"/>
      <c r="JOL5" s="53"/>
      <c r="JOM5" s="53"/>
      <c r="JON5" s="53"/>
      <c r="JOO5" s="53"/>
      <c r="JOP5" s="53"/>
      <c r="JOQ5" s="53"/>
      <c r="JOR5" s="53"/>
      <c r="JOS5" s="53"/>
      <c r="JOT5" s="53"/>
      <c r="JOU5" s="53"/>
      <c r="JOV5" s="53"/>
      <c r="JOW5" s="53"/>
      <c r="JOX5" s="53"/>
      <c r="JOY5" s="53"/>
      <c r="JOZ5" s="53"/>
      <c r="JPA5" s="53"/>
      <c r="JPB5" s="53"/>
      <c r="JPC5" s="53"/>
      <c r="JPD5" s="53"/>
      <c r="JPE5" s="53"/>
      <c r="JPF5" s="53"/>
      <c r="JPG5" s="53"/>
      <c r="JPH5" s="53"/>
      <c r="JPI5" s="53"/>
      <c r="JPJ5" s="53"/>
      <c r="JPK5" s="53"/>
      <c r="JPL5" s="53"/>
      <c r="JPM5" s="53"/>
      <c r="JPN5" s="53"/>
      <c r="JPO5" s="53"/>
      <c r="JPP5" s="53"/>
      <c r="JPQ5" s="53"/>
      <c r="JPR5" s="53"/>
      <c r="JPS5" s="53"/>
      <c r="JPT5" s="53"/>
      <c r="JPU5" s="53"/>
      <c r="JPV5" s="53"/>
      <c r="JPW5" s="53"/>
      <c r="JPX5" s="53"/>
      <c r="JPY5" s="53"/>
      <c r="JPZ5" s="53"/>
      <c r="JQA5" s="53"/>
      <c r="JQB5" s="53"/>
      <c r="JQC5" s="53"/>
      <c r="JQD5" s="53"/>
      <c r="JQE5" s="53"/>
      <c r="JQF5" s="53"/>
      <c r="JQG5" s="53"/>
      <c r="JQH5" s="53"/>
      <c r="JQI5" s="53"/>
      <c r="JQJ5" s="53"/>
      <c r="JQK5" s="53"/>
      <c r="JQL5" s="53"/>
      <c r="JQM5" s="53"/>
      <c r="JQN5" s="53"/>
      <c r="JQO5" s="53"/>
      <c r="JQP5" s="53"/>
      <c r="JQQ5" s="53"/>
      <c r="JQR5" s="53"/>
      <c r="JQS5" s="53"/>
      <c r="JQT5" s="53"/>
      <c r="JQU5" s="53"/>
      <c r="JQV5" s="53"/>
      <c r="JQW5" s="53"/>
      <c r="JQX5" s="53"/>
      <c r="JQY5" s="53"/>
      <c r="JQZ5" s="53"/>
      <c r="JRA5" s="53"/>
      <c r="JRB5" s="53"/>
      <c r="JRC5" s="53"/>
      <c r="JRD5" s="53"/>
      <c r="JRE5" s="53"/>
      <c r="JRF5" s="53"/>
      <c r="JRG5" s="53"/>
      <c r="JRH5" s="53"/>
      <c r="JRI5" s="53"/>
      <c r="JRJ5" s="53"/>
      <c r="JRK5" s="53"/>
      <c r="JRL5" s="53"/>
      <c r="JRM5" s="53"/>
      <c r="JRN5" s="53"/>
      <c r="JRO5" s="53"/>
      <c r="JRP5" s="53"/>
      <c r="JRQ5" s="53"/>
      <c r="JRR5" s="53"/>
      <c r="JRS5" s="53"/>
      <c r="JRT5" s="53"/>
      <c r="JRU5" s="53"/>
      <c r="JRV5" s="53"/>
      <c r="JRW5" s="53"/>
      <c r="JRX5" s="53"/>
      <c r="JRY5" s="53"/>
      <c r="JRZ5" s="53"/>
      <c r="JSA5" s="53"/>
      <c r="JSB5" s="53"/>
      <c r="JSC5" s="53"/>
      <c r="JSD5" s="53"/>
      <c r="JSE5" s="53"/>
      <c r="JSF5" s="53"/>
      <c r="JSG5" s="53"/>
      <c r="JSH5" s="53"/>
      <c r="JSI5" s="53"/>
      <c r="JSJ5" s="53"/>
      <c r="JSK5" s="53"/>
      <c r="JSL5" s="53"/>
      <c r="JSM5" s="53"/>
      <c r="JSN5" s="53"/>
      <c r="JSO5" s="53"/>
      <c r="JSP5" s="53"/>
      <c r="JSQ5" s="53"/>
      <c r="JSR5" s="53"/>
      <c r="JSS5" s="53"/>
      <c r="JST5" s="53"/>
      <c r="JSU5" s="53"/>
      <c r="JSV5" s="53"/>
      <c r="JSW5" s="53"/>
      <c r="JSX5" s="53"/>
      <c r="JSY5" s="53"/>
      <c r="JSZ5" s="53"/>
      <c r="JTA5" s="53"/>
      <c r="JTB5" s="53"/>
      <c r="JTC5" s="53"/>
      <c r="JTD5" s="53"/>
      <c r="JTE5" s="53"/>
      <c r="JTF5" s="53"/>
      <c r="JTG5" s="53"/>
      <c r="JTH5" s="53"/>
      <c r="JTI5" s="53"/>
      <c r="JTJ5" s="53"/>
      <c r="JTK5" s="53"/>
      <c r="JTL5" s="53"/>
      <c r="JTM5" s="53"/>
      <c r="JTN5" s="53"/>
      <c r="JTO5" s="53"/>
      <c r="JTP5" s="53"/>
      <c r="JTQ5" s="53"/>
      <c r="JTR5" s="53"/>
      <c r="JTS5" s="53"/>
      <c r="JTT5" s="53"/>
      <c r="JTU5" s="53"/>
      <c r="JTV5" s="53"/>
      <c r="JTW5" s="53"/>
      <c r="JTX5" s="53"/>
      <c r="JTY5" s="53"/>
      <c r="JTZ5" s="53"/>
      <c r="JUA5" s="53"/>
      <c r="JUB5" s="53"/>
      <c r="JUC5" s="53"/>
      <c r="JUD5" s="53"/>
      <c r="JUE5" s="53"/>
      <c r="JUF5" s="53"/>
      <c r="JUG5" s="53"/>
      <c r="JUH5" s="53"/>
      <c r="JUI5" s="53"/>
      <c r="JUJ5" s="53"/>
      <c r="JUK5" s="53"/>
      <c r="JUL5" s="53"/>
      <c r="JUM5" s="53"/>
      <c r="JUN5" s="53"/>
      <c r="JUO5" s="53"/>
      <c r="JUP5" s="53"/>
      <c r="JUQ5" s="53"/>
      <c r="JUR5" s="53"/>
      <c r="JUS5" s="53"/>
      <c r="JUT5" s="53"/>
      <c r="JUU5" s="53"/>
      <c r="JUV5" s="53"/>
      <c r="JUW5" s="53"/>
      <c r="JUX5" s="53"/>
      <c r="JUY5" s="53"/>
      <c r="JUZ5" s="53"/>
      <c r="JVA5" s="53"/>
      <c r="JVB5" s="53"/>
      <c r="JVC5" s="53"/>
      <c r="JVD5" s="53"/>
      <c r="JVE5" s="53"/>
      <c r="JVF5" s="53"/>
      <c r="JVG5" s="53"/>
      <c r="JVH5" s="53"/>
      <c r="JVI5" s="53"/>
      <c r="JVJ5" s="53"/>
      <c r="JVK5" s="53"/>
      <c r="JVL5" s="53"/>
      <c r="JVM5" s="53"/>
      <c r="JVN5" s="53"/>
      <c r="JVO5" s="53"/>
      <c r="JVP5" s="53"/>
      <c r="JVQ5" s="53"/>
      <c r="JVR5" s="53"/>
      <c r="JVS5" s="53"/>
      <c r="JVT5" s="53"/>
      <c r="JVU5" s="53"/>
      <c r="JVV5" s="53"/>
      <c r="JVW5" s="53"/>
      <c r="JVX5" s="53"/>
      <c r="JVY5" s="53"/>
      <c r="JVZ5" s="53"/>
      <c r="JWA5" s="53"/>
      <c r="JWB5" s="53"/>
      <c r="JWC5" s="53"/>
      <c r="JWD5" s="53"/>
      <c r="JWE5" s="53"/>
      <c r="JWF5" s="53"/>
      <c r="JWG5" s="53"/>
      <c r="JWH5" s="53"/>
      <c r="JWI5" s="53"/>
      <c r="JWJ5" s="53"/>
      <c r="JWK5" s="53"/>
      <c r="JWL5" s="53"/>
      <c r="JWM5" s="53"/>
      <c r="JWN5" s="53"/>
      <c r="JWO5" s="53"/>
      <c r="JWP5" s="53"/>
      <c r="JWQ5" s="53"/>
      <c r="JWR5" s="53"/>
      <c r="JWS5" s="53"/>
      <c r="JWT5" s="53"/>
      <c r="JWU5" s="53"/>
      <c r="JWV5" s="53"/>
      <c r="JWW5" s="53"/>
      <c r="JWX5" s="53"/>
      <c r="JWY5" s="53"/>
      <c r="JWZ5" s="53"/>
      <c r="JXA5" s="53"/>
      <c r="JXB5" s="53"/>
      <c r="JXC5" s="53"/>
      <c r="JXD5" s="53"/>
      <c r="JXE5" s="53"/>
      <c r="JXF5" s="53"/>
      <c r="JXG5" s="53"/>
      <c r="JXH5" s="53"/>
      <c r="JXI5" s="53"/>
      <c r="JXJ5" s="53"/>
      <c r="JXK5" s="53"/>
      <c r="JXL5" s="53"/>
      <c r="JXM5" s="53"/>
      <c r="JXN5" s="53"/>
      <c r="JXO5" s="53"/>
      <c r="JXP5" s="53"/>
      <c r="JXQ5" s="53"/>
      <c r="JXR5" s="53"/>
      <c r="JXS5" s="53"/>
      <c r="JXT5" s="53"/>
      <c r="JXU5" s="53"/>
      <c r="JXV5" s="53"/>
      <c r="JXW5" s="53"/>
      <c r="JXX5" s="53"/>
      <c r="JXY5" s="53"/>
      <c r="JXZ5" s="53"/>
      <c r="JYA5" s="53"/>
      <c r="JYB5" s="53"/>
      <c r="JYC5" s="53"/>
      <c r="JYD5" s="53"/>
      <c r="JYE5" s="53"/>
      <c r="JYF5" s="53"/>
      <c r="JYG5" s="53"/>
      <c r="JYH5" s="53"/>
      <c r="JYI5" s="53"/>
      <c r="JYJ5" s="53"/>
      <c r="JYK5" s="53"/>
      <c r="JYL5" s="53"/>
      <c r="JYM5" s="53"/>
      <c r="JYN5" s="53"/>
      <c r="JYO5" s="53"/>
      <c r="JYP5" s="53"/>
      <c r="JYQ5" s="53"/>
      <c r="JYR5" s="53"/>
      <c r="JYS5" s="53"/>
      <c r="JYT5" s="53"/>
      <c r="JYU5" s="53"/>
      <c r="JYV5" s="53"/>
      <c r="JYW5" s="53"/>
      <c r="JYX5" s="53"/>
      <c r="JYY5" s="53"/>
      <c r="JYZ5" s="53"/>
      <c r="JZA5" s="53"/>
      <c r="JZB5" s="53"/>
      <c r="JZC5" s="53"/>
      <c r="JZD5" s="53"/>
      <c r="JZE5" s="53"/>
      <c r="JZF5" s="53"/>
      <c r="JZG5" s="53"/>
      <c r="JZH5" s="53"/>
      <c r="JZI5" s="53"/>
      <c r="JZJ5" s="53"/>
      <c r="JZK5" s="53"/>
      <c r="JZL5" s="53"/>
      <c r="JZM5" s="53"/>
      <c r="JZN5" s="53"/>
      <c r="JZO5" s="53"/>
      <c r="JZP5" s="53"/>
      <c r="JZQ5" s="53"/>
      <c r="JZR5" s="53"/>
      <c r="JZS5" s="53"/>
      <c r="JZT5" s="53"/>
      <c r="JZU5" s="53"/>
      <c r="JZV5" s="53"/>
      <c r="JZW5" s="53"/>
      <c r="JZX5" s="53"/>
      <c r="JZY5" s="53"/>
      <c r="JZZ5" s="53"/>
      <c r="KAA5" s="53"/>
      <c r="KAB5" s="53"/>
      <c r="KAC5" s="53"/>
      <c r="KAD5" s="53"/>
      <c r="KAE5" s="53"/>
      <c r="KAF5" s="53"/>
      <c r="KAG5" s="53"/>
      <c r="KAH5" s="53"/>
      <c r="KAI5" s="53"/>
      <c r="KAJ5" s="53"/>
      <c r="KAK5" s="53"/>
      <c r="KAL5" s="53"/>
      <c r="KAM5" s="53"/>
      <c r="KAN5" s="53"/>
      <c r="KAO5" s="53"/>
      <c r="KAP5" s="53"/>
      <c r="KAQ5" s="53"/>
      <c r="KAR5" s="53"/>
      <c r="KAS5" s="53"/>
      <c r="KAT5" s="53"/>
      <c r="KAU5" s="53"/>
      <c r="KAV5" s="53"/>
      <c r="KAW5" s="53"/>
      <c r="KAX5" s="53"/>
      <c r="KAY5" s="53"/>
      <c r="KAZ5" s="53"/>
      <c r="KBA5" s="53"/>
      <c r="KBB5" s="53"/>
      <c r="KBC5" s="53"/>
      <c r="KBD5" s="53"/>
      <c r="KBE5" s="53"/>
      <c r="KBF5" s="53"/>
      <c r="KBG5" s="53"/>
      <c r="KBH5" s="53"/>
      <c r="KBI5" s="53"/>
      <c r="KBJ5" s="53"/>
      <c r="KBK5" s="53"/>
      <c r="KBL5" s="53"/>
      <c r="KBM5" s="53"/>
      <c r="KBN5" s="53"/>
      <c r="KBO5" s="53"/>
      <c r="KBP5" s="53"/>
      <c r="KBQ5" s="53"/>
      <c r="KBR5" s="53"/>
      <c r="KBS5" s="53"/>
      <c r="KBT5" s="53"/>
      <c r="KBU5" s="53"/>
      <c r="KBV5" s="53"/>
      <c r="KBW5" s="53"/>
      <c r="KBX5" s="53"/>
      <c r="KBY5" s="53"/>
      <c r="KBZ5" s="53"/>
      <c r="KCA5" s="53"/>
      <c r="KCB5" s="53"/>
      <c r="KCC5" s="53"/>
      <c r="KCD5" s="53"/>
      <c r="KCE5" s="53"/>
      <c r="KCF5" s="53"/>
      <c r="KCG5" s="53"/>
      <c r="KCH5" s="53"/>
      <c r="KCI5" s="53"/>
      <c r="KCJ5" s="53"/>
      <c r="KCK5" s="53"/>
      <c r="KCL5" s="53"/>
      <c r="KCM5" s="53"/>
      <c r="KCN5" s="53"/>
      <c r="KCO5" s="53"/>
      <c r="KCP5" s="53"/>
      <c r="KCQ5" s="53"/>
      <c r="KCR5" s="53"/>
      <c r="KCS5" s="53"/>
      <c r="KCT5" s="53"/>
      <c r="KCU5" s="53"/>
      <c r="KCV5" s="53"/>
      <c r="KCW5" s="53"/>
      <c r="KCX5" s="53"/>
      <c r="KCY5" s="53"/>
      <c r="KCZ5" s="53"/>
      <c r="KDA5" s="53"/>
      <c r="KDB5" s="53"/>
      <c r="KDC5" s="53"/>
      <c r="KDD5" s="53"/>
      <c r="KDE5" s="53"/>
      <c r="KDF5" s="53"/>
      <c r="KDG5" s="53"/>
      <c r="KDH5" s="53"/>
      <c r="KDI5" s="53"/>
      <c r="KDJ5" s="53"/>
      <c r="KDK5" s="53"/>
      <c r="KDL5" s="53"/>
      <c r="KDM5" s="53"/>
      <c r="KDN5" s="53"/>
      <c r="KDO5" s="53"/>
      <c r="KDP5" s="53"/>
      <c r="KDQ5" s="53"/>
      <c r="KDR5" s="53"/>
      <c r="KDS5" s="53"/>
      <c r="KDT5" s="53"/>
      <c r="KDU5" s="53"/>
      <c r="KDV5" s="53"/>
      <c r="KDW5" s="53"/>
      <c r="KDX5" s="53"/>
      <c r="KDY5" s="53"/>
      <c r="KDZ5" s="53"/>
      <c r="KEA5" s="53"/>
      <c r="KEB5" s="53"/>
      <c r="KEC5" s="53"/>
      <c r="KED5" s="53"/>
      <c r="KEE5" s="53"/>
      <c r="KEF5" s="53"/>
      <c r="KEG5" s="53"/>
      <c r="KEH5" s="53"/>
      <c r="KEI5" s="53"/>
      <c r="KEJ5" s="53"/>
      <c r="KEK5" s="53"/>
      <c r="KEL5" s="53"/>
      <c r="KEM5" s="53"/>
      <c r="KEN5" s="53"/>
      <c r="KEO5" s="53"/>
      <c r="KEP5" s="53"/>
      <c r="KEQ5" s="53"/>
      <c r="KER5" s="53"/>
      <c r="KES5" s="53"/>
      <c r="KET5" s="53"/>
      <c r="KEU5" s="53"/>
      <c r="KEV5" s="53"/>
      <c r="KEW5" s="53"/>
      <c r="KEX5" s="53"/>
      <c r="KEY5" s="53"/>
      <c r="KEZ5" s="53"/>
      <c r="KFA5" s="53"/>
      <c r="KFB5" s="53"/>
      <c r="KFC5" s="53"/>
      <c r="KFD5" s="53"/>
      <c r="KFE5" s="53"/>
      <c r="KFF5" s="53"/>
      <c r="KFG5" s="53"/>
      <c r="KFH5" s="53"/>
      <c r="KFI5" s="53"/>
      <c r="KFJ5" s="53"/>
      <c r="KFK5" s="53"/>
      <c r="KFL5" s="53"/>
      <c r="KFM5" s="53"/>
      <c r="KFN5" s="53"/>
      <c r="KFO5" s="53"/>
      <c r="KFP5" s="53"/>
      <c r="KFQ5" s="53"/>
      <c r="KFR5" s="53"/>
      <c r="KFS5" s="53"/>
      <c r="KFT5" s="53"/>
      <c r="KFU5" s="53"/>
      <c r="KFV5" s="53"/>
      <c r="KFW5" s="53"/>
      <c r="KFX5" s="53"/>
      <c r="KFY5" s="53"/>
      <c r="KFZ5" s="53"/>
      <c r="KGA5" s="53"/>
      <c r="KGB5" s="53"/>
      <c r="KGC5" s="53"/>
      <c r="KGD5" s="53"/>
      <c r="KGE5" s="53"/>
      <c r="KGF5" s="53"/>
      <c r="KGG5" s="53"/>
      <c r="KGH5" s="53"/>
      <c r="KGI5" s="53"/>
      <c r="KGJ5" s="53"/>
      <c r="KGK5" s="53"/>
      <c r="KGL5" s="53"/>
      <c r="KGM5" s="53"/>
      <c r="KGN5" s="53"/>
      <c r="KGO5" s="53"/>
      <c r="KGP5" s="53"/>
      <c r="KGQ5" s="53"/>
      <c r="KGR5" s="53"/>
      <c r="KGS5" s="53"/>
      <c r="KGT5" s="53"/>
      <c r="KGU5" s="53"/>
      <c r="KGV5" s="53"/>
      <c r="KGW5" s="53"/>
      <c r="KGX5" s="53"/>
      <c r="KGY5" s="53"/>
      <c r="KGZ5" s="53"/>
      <c r="KHA5" s="53"/>
      <c r="KHB5" s="53"/>
      <c r="KHC5" s="53"/>
      <c r="KHD5" s="53"/>
      <c r="KHE5" s="53"/>
      <c r="KHF5" s="53"/>
      <c r="KHG5" s="53"/>
      <c r="KHH5" s="53"/>
      <c r="KHI5" s="53"/>
      <c r="KHJ5" s="53"/>
      <c r="KHK5" s="53"/>
      <c r="KHL5" s="53"/>
      <c r="KHM5" s="53"/>
      <c r="KHN5" s="53"/>
      <c r="KHO5" s="53"/>
      <c r="KHP5" s="53"/>
      <c r="KHQ5" s="53"/>
      <c r="KHR5" s="53"/>
      <c r="KHS5" s="53"/>
      <c r="KHT5" s="53"/>
      <c r="KHU5" s="53"/>
      <c r="KHV5" s="53"/>
      <c r="KHW5" s="53"/>
      <c r="KHX5" s="53"/>
      <c r="KHY5" s="53"/>
      <c r="KHZ5" s="53"/>
      <c r="KIA5" s="53"/>
      <c r="KIB5" s="53"/>
      <c r="KIC5" s="53"/>
      <c r="KID5" s="53"/>
      <c r="KIE5" s="53"/>
      <c r="KIF5" s="53"/>
      <c r="KIG5" s="53"/>
      <c r="KIH5" s="53"/>
      <c r="KII5" s="53"/>
      <c r="KIJ5" s="53"/>
      <c r="KIK5" s="53"/>
      <c r="KIL5" s="53"/>
      <c r="KIM5" s="53"/>
      <c r="KIN5" s="53"/>
      <c r="KIO5" s="53"/>
      <c r="KIP5" s="53"/>
      <c r="KIQ5" s="53"/>
      <c r="KIR5" s="53"/>
      <c r="KIS5" s="53"/>
      <c r="KIT5" s="53"/>
      <c r="KIU5" s="53"/>
      <c r="KIV5" s="53"/>
      <c r="KIW5" s="53"/>
      <c r="KIX5" s="53"/>
      <c r="KIY5" s="53"/>
      <c r="KIZ5" s="53"/>
      <c r="KJA5" s="53"/>
      <c r="KJB5" s="53"/>
      <c r="KJC5" s="53"/>
      <c r="KJD5" s="53"/>
      <c r="KJE5" s="53"/>
      <c r="KJF5" s="53"/>
      <c r="KJG5" s="53"/>
      <c r="KJH5" s="53"/>
      <c r="KJI5" s="53"/>
      <c r="KJJ5" s="53"/>
      <c r="KJK5" s="53"/>
      <c r="KJL5" s="53"/>
      <c r="KJM5" s="53"/>
      <c r="KJN5" s="53"/>
      <c r="KJO5" s="53"/>
      <c r="KJP5" s="53"/>
      <c r="KJQ5" s="53"/>
      <c r="KJR5" s="53"/>
      <c r="KJS5" s="53"/>
      <c r="KJT5" s="53"/>
      <c r="KJU5" s="53"/>
      <c r="KJV5" s="53"/>
      <c r="KJW5" s="53"/>
      <c r="KJX5" s="53"/>
      <c r="KJY5" s="53"/>
      <c r="KJZ5" s="53"/>
      <c r="KKA5" s="53"/>
      <c r="KKB5" s="53"/>
      <c r="KKC5" s="53"/>
      <c r="KKD5" s="53"/>
      <c r="KKE5" s="53"/>
      <c r="KKF5" s="53"/>
      <c r="KKG5" s="53"/>
      <c r="KKH5" s="53"/>
      <c r="KKI5" s="53"/>
      <c r="KKJ5" s="53"/>
      <c r="KKK5" s="53"/>
      <c r="KKL5" s="53"/>
      <c r="KKM5" s="53"/>
      <c r="KKN5" s="53"/>
      <c r="KKO5" s="53"/>
      <c r="KKP5" s="53"/>
      <c r="KKQ5" s="53"/>
      <c r="KKR5" s="53"/>
      <c r="KKS5" s="53"/>
      <c r="KKT5" s="53"/>
      <c r="KKU5" s="53"/>
      <c r="KKV5" s="53"/>
      <c r="KKW5" s="53"/>
      <c r="KKX5" s="53"/>
      <c r="KKY5" s="53"/>
      <c r="KKZ5" s="53"/>
      <c r="KLA5" s="53"/>
      <c r="KLB5" s="53"/>
      <c r="KLC5" s="53"/>
      <c r="KLD5" s="53"/>
      <c r="KLE5" s="53"/>
      <c r="KLF5" s="53"/>
      <c r="KLG5" s="53"/>
      <c r="KLH5" s="53"/>
      <c r="KLI5" s="53"/>
      <c r="KLJ5" s="53"/>
      <c r="KLK5" s="53"/>
      <c r="KLL5" s="53"/>
      <c r="KLM5" s="53"/>
      <c r="KLN5" s="53"/>
      <c r="KLO5" s="53"/>
      <c r="KLP5" s="53"/>
      <c r="KLQ5" s="53"/>
      <c r="KLR5" s="53"/>
      <c r="KLS5" s="53"/>
      <c r="KLT5" s="53"/>
      <c r="KLU5" s="53"/>
      <c r="KLV5" s="53"/>
      <c r="KLW5" s="53"/>
      <c r="KLX5" s="53"/>
      <c r="KLY5" s="53"/>
      <c r="KLZ5" s="53"/>
      <c r="KMA5" s="53"/>
      <c r="KMB5" s="53"/>
      <c r="KMC5" s="53"/>
      <c r="KMD5" s="53"/>
      <c r="KME5" s="53"/>
      <c r="KMF5" s="53"/>
      <c r="KMG5" s="53"/>
      <c r="KMH5" s="53"/>
      <c r="KMI5" s="53"/>
      <c r="KMJ5" s="53"/>
      <c r="KMK5" s="53"/>
      <c r="KML5" s="53"/>
      <c r="KMM5" s="53"/>
      <c r="KMN5" s="53"/>
      <c r="KMO5" s="53"/>
      <c r="KMP5" s="53"/>
      <c r="KMQ5" s="53"/>
      <c r="KMR5" s="53"/>
      <c r="KMS5" s="53"/>
      <c r="KMT5" s="53"/>
      <c r="KMU5" s="53"/>
      <c r="KMV5" s="53"/>
      <c r="KMW5" s="53"/>
      <c r="KMX5" s="53"/>
      <c r="KMY5" s="53"/>
      <c r="KMZ5" s="53"/>
      <c r="KNA5" s="53"/>
      <c r="KNB5" s="53"/>
      <c r="KNC5" s="53"/>
      <c r="KND5" s="53"/>
      <c r="KNE5" s="53"/>
      <c r="KNF5" s="53"/>
      <c r="KNG5" s="53"/>
      <c r="KNH5" s="53"/>
      <c r="KNI5" s="53"/>
      <c r="KNJ5" s="53"/>
      <c r="KNK5" s="53"/>
      <c r="KNL5" s="53"/>
      <c r="KNM5" s="53"/>
      <c r="KNN5" s="53"/>
      <c r="KNO5" s="53"/>
      <c r="KNP5" s="53"/>
      <c r="KNQ5" s="53"/>
      <c r="KNR5" s="53"/>
      <c r="KNS5" s="53"/>
      <c r="KNT5" s="53"/>
      <c r="KNU5" s="53"/>
      <c r="KNV5" s="53"/>
      <c r="KNW5" s="53"/>
      <c r="KNX5" s="53"/>
      <c r="KNY5" s="53"/>
      <c r="KNZ5" s="53"/>
      <c r="KOA5" s="53"/>
      <c r="KOB5" s="53"/>
      <c r="KOC5" s="53"/>
      <c r="KOD5" s="53"/>
      <c r="KOE5" s="53"/>
      <c r="KOF5" s="53"/>
      <c r="KOG5" s="53"/>
      <c r="KOH5" s="53"/>
      <c r="KOI5" s="53"/>
      <c r="KOJ5" s="53"/>
      <c r="KOK5" s="53"/>
      <c r="KOL5" s="53"/>
      <c r="KOM5" s="53"/>
      <c r="KON5" s="53"/>
      <c r="KOO5" s="53"/>
      <c r="KOP5" s="53"/>
      <c r="KOQ5" s="53"/>
      <c r="KOR5" s="53"/>
      <c r="KOS5" s="53"/>
      <c r="KOT5" s="53"/>
      <c r="KOU5" s="53"/>
      <c r="KOV5" s="53"/>
      <c r="KOW5" s="53"/>
      <c r="KOX5" s="53"/>
      <c r="KOY5" s="53"/>
      <c r="KOZ5" s="53"/>
      <c r="KPA5" s="53"/>
      <c r="KPB5" s="53"/>
      <c r="KPC5" s="53"/>
      <c r="KPD5" s="53"/>
      <c r="KPE5" s="53"/>
      <c r="KPF5" s="53"/>
      <c r="KPG5" s="53"/>
      <c r="KPH5" s="53"/>
      <c r="KPI5" s="53"/>
      <c r="KPJ5" s="53"/>
      <c r="KPK5" s="53"/>
      <c r="KPL5" s="53"/>
      <c r="KPM5" s="53"/>
      <c r="KPN5" s="53"/>
      <c r="KPO5" s="53"/>
      <c r="KPP5" s="53"/>
      <c r="KPQ5" s="53"/>
      <c r="KPR5" s="53"/>
      <c r="KPS5" s="53"/>
      <c r="KPT5" s="53"/>
      <c r="KPU5" s="53"/>
      <c r="KPV5" s="53"/>
      <c r="KPW5" s="53"/>
      <c r="KPX5" s="53"/>
      <c r="KPY5" s="53"/>
      <c r="KPZ5" s="53"/>
      <c r="KQA5" s="53"/>
      <c r="KQB5" s="53"/>
      <c r="KQC5" s="53"/>
      <c r="KQD5" s="53"/>
      <c r="KQE5" s="53"/>
      <c r="KQF5" s="53"/>
      <c r="KQG5" s="53"/>
      <c r="KQH5" s="53"/>
      <c r="KQI5" s="53"/>
      <c r="KQJ5" s="53"/>
      <c r="KQK5" s="53"/>
      <c r="KQL5" s="53"/>
      <c r="KQM5" s="53"/>
      <c r="KQN5" s="53"/>
      <c r="KQO5" s="53"/>
      <c r="KQP5" s="53"/>
      <c r="KQQ5" s="53"/>
      <c r="KQR5" s="53"/>
      <c r="KQS5" s="53"/>
      <c r="KQT5" s="53"/>
      <c r="KQU5" s="53"/>
      <c r="KQV5" s="53"/>
      <c r="KQW5" s="53"/>
      <c r="KQX5" s="53"/>
      <c r="KQY5" s="53"/>
      <c r="KQZ5" s="53"/>
      <c r="KRA5" s="53"/>
      <c r="KRB5" s="53"/>
      <c r="KRC5" s="53"/>
      <c r="KRD5" s="53"/>
      <c r="KRE5" s="53"/>
      <c r="KRF5" s="53"/>
      <c r="KRG5" s="53"/>
      <c r="KRH5" s="53"/>
      <c r="KRI5" s="53"/>
      <c r="KRJ5" s="53"/>
      <c r="KRK5" s="53"/>
      <c r="KRL5" s="53"/>
      <c r="KRM5" s="53"/>
      <c r="KRN5" s="53"/>
      <c r="KRO5" s="53"/>
      <c r="KRP5" s="53"/>
      <c r="KRQ5" s="53"/>
      <c r="KRR5" s="53"/>
      <c r="KRS5" s="53"/>
      <c r="KRT5" s="53"/>
      <c r="KRU5" s="53"/>
      <c r="KRV5" s="53"/>
      <c r="KRW5" s="53"/>
      <c r="KRX5" s="53"/>
      <c r="KRY5" s="53"/>
      <c r="KRZ5" s="53"/>
      <c r="KSA5" s="53"/>
      <c r="KSB5" s="53"/>
      <c r="KSC5" s="53"/>
      <c r="KSD5" s="53"/>
      <c r="KSE5" s="53"/>
      <c r="KSF5" s="53"/>
      <c r="KSG5" s="53"/>
      <c r="KSH5" s="53"/>
      <c r="KSI5" s="53"/>
      <c r="KSJ5" s="53"/>
      <c r="KSK5" s="53"/>
      <c r="KSL5" s="53"/>
      <c r="KSM5" s="53"/>
      <c r="KSN5" s="53"/>
      <c r="KSO5" s="53"/>
      <c r="KSP5" s="53"/>
      <c r="KSQ5" s="53"/>
      <c r="KSR5" s="53"/>
      <c r="KSS5" s="53"/>
      <c r="KST5" s="53"/>
      <c r="KSU5" s="53"/>
      <c r="KSV5" s="53"/>
      <c r="KSW5" s="53"/>
      <c r="KSX5" s="53"/>
      <c r="KSY5" s="53"/>
      <c r="KSZ5" s="53"/>
      <c r="KTA5" s="53"/>
      <c r="KTB5" s="53"/>
      <c r="KTC5" s="53"/>
      <c r="KTD5" s="53"/>
      <c r="KTE5" s="53"/>
      <c r="KTF5" s="53"/>
      <c r="KTG5" s="53"/>
      <c r="KTH5" s="53"/>
      <c r="KTI5" s="53"/>
      <c r="KTJ5" s="53"/>
      <c r="KTK5" s="53"/>
      <c r="KTL5" s="53"/>
      <c r="KTM5" s="53"/>
      <c r="KTN5" s="53"/>
      <c r="KTO5" s="53"/>
      <c r="KTP5" s="53"/>
      <c r="KTQ5" s="53"/>
      <c r="KTR5" s="53"/>
      <c r="KTS5" s="53"/>
      <c r="KTT5" s="53"/>
      <c r="KTU5" s="53"/>
      <c r="KTV5" s="53"/>
      <c r="KTW5" s="53"/>
      <c r="KTX5" s="53"/>
      <c r="KTY5" s="53"/>
      <c r="KTZ5" s="53"/>
      <c r="KUA5" s="53"/>
      <c r="KUB5" s="53"/>
      <c r="KUC5" s="53"/>
      <c r="KUD5" s="53"/>
      <c r="KUE5" s="53"/>
      <c r="KUF5" s="53"/>
      <c r="KUG5" s="53"/>
      <c r="KUH5" s="53"/>
      <c r="KUI5" s="53"/>
      <c r="KUJ5" s="53"/>
      <c r="KUK5" s="53"/>
      <c r="KUL5" s="53"/>
      <c r="KUM5" s="53"/>
      <c r="KUN5" s="53"/>
      <c r="KUO5" s="53"/>
      <c r="KUP5" s="53"/>
      <c r="KUQ5" s="53"/>
      <c r="KUR5" s="53"/>
      <c r="KUS5" s="53"/>
      <c r="KUT5" s="53"/>
      <c r="KUU5" s="53"/>
      <c r="KUV5" s="53"/>
      <c r="KUW5" s="53"/>
      <c r="KUX5" s="53"/>
      <c r="KUY5" s="53"/>
      <c r="KUZ5" s="53"/>
      <c r="KVA5" s="53"/>
      <c r="KVB5" s="53"/>
      <c r="KVC5" s="53"/>
      <c r="KVD5" s="53"/>
      <c r="KVE5" s="53"/>
      <c r="KVF5" s="53"/>
      <c r="KVG5" s="53"/>
      <c r="KVH5" s="53"/>
      <c r="KVI5" s="53"/>
      <c r="KVJ5" s="53"/>
      <c r="KVK5" s="53"/>
      <c r="KVL5" s="53"/>
      <c r="KVM5" s="53"/>
      <c r="KVN5" s="53"/>
      <c r="KVO5" s="53"/>
      <c r="KVP5" s="53"/>
      <c r="KVQ5" s="53"/>
      <c r="KVR5" s="53"/>
      <c r="KVS5" s="53"/>
      <c r="KVT5" s="53"/>
      <c r="KVU5" s="53"/>
      <c r="KVV5" s="53"/>
      <c r="KVW5" s="53"/>
      <c r="KVX5" s="53"/>
      <c r="KVY5" s="53"/>
      <c r="KVZ5" s="53"/>
      <c r="KWA5" s="53"/>
      <c r="KWB5" s="53"/>
      <c r="KWC5" s="53"/>
      <c r="KWD5" s="53"/>
      <c r="KWE5" s="53"/>
      <c r="KWF5" s="53"/>
      <c r="KWG5" s="53"/>
      <c r="KWH5" s="53"/>
      <c r="KWI5" s="53"/>
      <c r="KWJ5" s="53"/>
      <c r="KWK5" s="53"/>
      <c r="KWL5" s="53"/>
      <c r="KWM5" s="53"/>
      <c r="KWN5" s="53"/>
      <c r="KWO5" s="53"/>
      <c r="KWP5" s="53"/>
      <c r="KWQ5" s="53"/>
      <c r="KWR5" s="53"/>
      <c r="KWS5" s="53"/>
      <c r="KWT5" s="53"/>
      <c r="KWU5" s="53"/>
      <c r="KWV5" s="53"/>
      <c r="KWW5" s="53"/>
      <c r="KWX5" s="53"/>
      <c r="KWY5" s="53"/>
      <c r="KWZ5" s="53"/>
      <c r="KXA5" s="53"/>
      <c r="KXB5" s="53"/>
      <c r="KXC5" s="53"/>
      <c r="KXD5" s="53"/>
      <c r="KXE5" s="53"/>
      <c r="KXF5" s="53"/>
      <c r="KXG5" s="53"/>
      <c r="KXH5" s="53"/>
      <c r="KXI5" s="53"/>
      <c r="KXJ5" s="53"/>
      <c r="KXK5" s="53"/>
      <c r="KXL5" s="53"/>
      <c r="KXM5" s="53"/>
      <c r="KXN5" s="53"/>
      <c r="KXO5" s="53"/>
      <c r="KXP5" s="53"/>
      <c r="KXQ5" s="53"/>
      <c r="KXR5" s="53"/>
      <c r="KXS5" s="53"/>
      <c r="KXT5" s="53"/>
      <c r="KXU5" s="53"/>
      <c r="KXV5" s="53"/>
      <c r="KXW5" s="53"/>
      <c r="KXX5" s="53"/>
      <c r="KXY5" s="53"/>
      <c r="KXZ5" s="53"/>
      <c r="KYA5" s="53"/>
      <c r="KYB5" s="53"/>
      <c r="KYC5" s="53"/>
      <c r="KYD5" s="53"/>
      <c r="KYE5" s="53"/>
      <c r="KYF5" s="53"/>
      <c r="KYG5" s="53"/>
      <c r="KYH5" s="53"/>
      <c r="KYI5" s="53"/>
      <c r="KYJ5" s="53"/>
      <c r="KYK5" s="53"/>
      <c r="KYL5" s="53"/>
      <c r="KYM5" s="53"/>
      <c r="KYN5" s="53"/>
      <c r="KYO5" s="53"/>
      <c r="KYP5" s="53"/>
      <c r="KYQ5" s="53"/>
      <c r="KYR5" s="53"/>
      <c r="KYS5" s="53"/>
      <c r="KYT5" s="53"/>
      <c r="KYU5" s="53"/>
      <c r="KYV5" s="53"/>
      <c r="KYW5" s="53"/>
      <c r="KYX5" s="53"/>
      <c r="KYY5" s="53"/>
      <c r="KYZ5" s="53"/>
      <c r="KZA5" s="53"/>
      <c r="KZB5" s="53"/>
      <c r="KZC5" s="53"/>
      <c r="KZD5" s="53"/>
      <c r="KZE5" s="53"/>
      <c r="KZF5" s="53"/>
      <c r="KZG5" s="53"/>
      <c r="KZH5" s="53"/>
      <c r="KZI5" s="53"/>
      <c r="KZJ5" s="53"/>
      <c r="KZK5" s="53"/>
      <c r="KZL5" s="53"/>
      <c r="KZM5" s="53"/>
      <c r="KZN5" s="53"/>
      <c r="KZO5" s="53"/>
      <c r="KZP5" s="53"/>
      <c r="KZQ5" s="53"/>
      <c r="KZR5" s="53"/>
      <c r="KZS5" s="53"/>
      <c r="KZT5" s="53"/>
      <c r="KZU5" s="53"/>
      <c r="KZV5" s="53"/>
      <c r="KZW5" s="53"/>
      <c r="KZX5" s="53"/>
      <c r="KZY5" s="53"/>
      <c r="KZZ5" s="53"/>
      <c r="LAA5" s="53"/>
      <c r="LAB5" s="53"/>
      <c r="LAC5" s="53"/>
      <c r="LAD5" s="53"/>
      <c r="LAE5" s="53"/>
      <c r="LAF5" s="53"/>
      <c r="LAG5" s="53"/>
      <c r="LAH5" s="53"/>
      <c r="LAI5" s="53"/>
      <c r="LAJ5" s="53"/>
      <c r="LAK5" s="53"/>
      <c r="LAL5" s="53"/>
      <c r="LAM5" s="53"/>
      <c r="LAN5" s="53"/>
      <c r="LAO5" s="53"/>
      <c r="LAP5" s="53"/>
      <c r="LAQ5" s="53"/>
      <c r="LAR5" s="53"/>
      <c r="LAS5" s="53"/>
      <c r="LAT5" s="53"/>
      <c r="LAU5" s="53"/>
      <c r="LAV5" s="53"/>
      <c r="LAW5" s="53"/>
      <c r="LAX5" s="53"/>
      <c r="LAY5" s="53"/>
      <c r="LAZ5" s="53"/>
      <c r="LBA5" s="53"/>
      <c r="LBB5" s="53"/>
      <c r="LBC5" s="53"/>
      <c r="LBD5" s="53"/>
      <c r="LBE5" s="53"/>
      <c r="LBF5" s="53"/>
      <c r="LBG5" s="53"/>
      <c r="LBH5" s="53"/>
      <c r="LBI5" s="53"/>
      <c r="LBJ5" s="53"/>
      <c r="LBK5" s="53"/>
      <c r="LBL5" s="53"/>
      <c r="LBM5" s="53"/>
      <c r="LBN5" s="53"/>
      <c r="LBO5" s="53"/>
      <c r="LBP5" s="53"/>
      <c r="LBQ5" s="53"/>
      <c r="LBR5" s="53"/>
      <c r="LBS5" s="53"/>
      <c r="LBT5" s="53"/>
      <c r="LBU5" s="53"/>
      <c r="LBV5" s="53"/>
      <c r="LBW5" s="53"/>
      <c r="LBX5" s="53"/>
      <c r="LBY5" s="53"/>
      <c r="LBZ5" s="53"/>
      <c r="LCA5" s="53"/>
      <c r="LCB5" s="53"/>
      <c r="LCC5" s="53"/>
      <c r="LCD5" s="53"/>
      <c r="LCE5" s="53"/>
      <c r="LCF5" s="53"/>
      <c r="LCG5" s="53"/>
      <c r="LCH5" s="53"/>
      <c r="LCI5" s="53"/>
      <c r="LCJ5" s="53"/>
      <c r="LCK5" s="53"/>
      <c r="LCL5" s="53"/>
      <c r="LCM5" s="53"/>
      <c r="LCN5" s="53"/>
      <c r="LCO5" s="53"/>
      <c r="LCP5" s="53"/>
      <c r="LCQ5" s="53"/>
      <c r="LCR5" s="53"/>
      <c r="LCS5" s="53"/>
      <c r="LCT5" s="53"/>
      <c r="LCU5" s="53"/>
      <c r="LCV5" s="53"/>
      <c r="LCW5" s="53"/>
      <c r="LCX5" s="53"/>
      <c r="LCY5" s="53"/>
      <c r="LCZ5" s="53"/>
      <c r="LDA5" s="53"/>
      <c r="LDB5" s="53"/>
      <c r="LDC5" s="53"/>
      <c r="LDD5" s="53"/>
      <c r="LDE5" s="53"/>
      <c r="LDF5" s="53"/>
      <c r="LDG5" s="53"/>
      <c r="LDH5" s="53"/>
      <c r="LDI5" s="53"/>
      <c r="LDJ5" s="53"/>
      <c r="LDK5" s="53"/>
      <c r="LDL5" s="53"/>
      <c r="LDM5" s="53"/>
      <c r="LDN5" s="53"/>
      <c r="LDO5" s="53"/>
      <c r="LDP5" s="53"/>
      <c r="LDQ5" s="53"/>
      <c r="LDR5" s="53"/>
      <c r="LDS5" s="53"/>
      <c r="LDT5" s="53"/>
      <c r="LDU5" s="53"/>
      <c r="LDV5" s="53"/>
      <c r="LDW5" s="53"/>
      <c r="LDX5" s="53"/>
      <c r="LDY5" s="53"/>
      <c r="LDZ5" s="53"/>
      <c r="LEA5" s="53"/>
      <c r="LEB5" s="53"/>
      <c r="LEC5" s="53"/>
      <c r="LED5" s="53"/>
      <c r="LEE5" s="53"/>
      <c r="LEF5" s="53"/>
      <c r="LEG5" s="53"/>
      <c r="LEH5" s="53"/>
      <c r="LEI5" s="53"/>
      <c r="LEJ5" s="53"/>
      <c r="LEK5" s="53"/>
      <c r="LEL5" s="53"/>
      <c r="LEM5" s="53"/>
      <c r="LEN5" s="53"/>
      <c r="LEO5" s="53"/>
      <c r="LEP5" s="53"/>
      <c r="LEQ5" s="53"/>
      <c r="LER5" s="53"/>
      <c r="LES5" s="53"/>
      <c r="LET5" s="53"/>
      <c r="LEU5" s="53"/>
      <c r="LEV5" s="53"/>
      <c r="LEW5" s="53"/>
      <c r="LEX5" s="53"/>
      <c r="LEY5" s="53"/>
      <c r="LEZ5" s="53"/>
      <c r="LFA5" s="53"/>
      <c r="LFB5" s="53"/>
      <c r="LFC5" s="53"/>
      <c r="LFD5" s="53"/>
      <c r="LFE5" s="53"/>
      <c r="LFF5" s="53"/>
      <c r="LFG5" s="53"/>
      <c r="LFH5" s="53"/>
      <c r="LFI5" s="53"/>
      <c r="LFJ5" s="53"/>
      <c r="LFK5" s="53"/>
      <c r="LFL5" s="53"/>
      <c r="LFM5" s="53"/>
      <c r="LFN5" s="53"/>
      <c r="LFO5" s="53"/>
      <c r="LFP5" s="53"/>
      <c r="LFQ5" s="53"/>
      <c r="LFR5" s="53"/>
      <c r="LFS5" s="53"/>
      <c r="LFT5" s="53"/>
      <c r="LFU5" s="53"/>
      <c r="LFV5" s="53"/>
      <c r="LFW5" s="53"/>
      <c r="LFX5" s="53"/>
      <c r="LFY5" s="53"/>
      <c r="LFZ5" s="53"/>
      <c r="LGA5" s="53"/>
      <c r="LGB5" s="53"/>
      <c r="LGC5" s="53"/>
      <c r="LGD5" s="53"/>
      <c r="LGE5" s="53"/>
      <c r="LGF5" s="53"/>
      <c r="LGG5" s="53"/>
      <c r="LGH5" s="53"/>
      <c r="LGI5" s="53"/>
      <c r="LGJ5" s="53"/>
      <c r="LGK5" s="53"/>
      <c r="LGL5" s="53"/>
      <c r="LGM5" s="53"/>
      <c r="LGN5" s="53"/>
      <c r="LGO5" s="53"/>
      <c r="LGP5" s="53"/>
      <c r="LGQ5" s="53"/>
      <c r="LGR5" s="53"/>
      <c r="LGS5" s="53"/>
      <c r="LGT5" s="53"/>
      <c r="LGU5" s="53"/>
      <c r="LGV5" s="53"/>
      <c r="LGW5" s="53"/>
      <c r="LGX5" s="53"/>
      <c r="LGY5" s="53"/>
      <c r="LGZ5" s="53"/>
      <c r="LHA5" s="53"/>
      <c r="LHB5" s="53"/>
      <c r="LHC5" s="53"/>
      <c r="LHD5" s="53"/>
      <c r="LHE5" s="53"/>
      <c r="LHF5" s="53"/>
      <c r="LHG5" s="53"/>
      <c r="LHH5" s="53"/>
      <c r="LHI5" s="53"/>
      <c r="LHJ5" s="53"/>
      <c r="LHK5" s="53"/>
      <c r="LHL5" s="53"/>
      <c r="LHM5" s="53"/>
      <c r="LHN5" s="53"/>
      <c r="LHO5" s="53"/>
      <c r="LHP5" s="53"/>
      <c r="LHQ5" s="53"/>
      <c r="LHR5" s="53"/>
      <c r="LHS5" s="53"/>
      <c r="LHT5" s="53"/>
      <c r="LHU5" s="53"/>
      <c r="LHV5" s="53"/>
      <c r="LHW5" s="53"/>
      <c r="LHX5" s="53"/>
      <c r="LHY5" s="53"/>
      <c r="LHZ5" s="53"/>
      <c r="LIA5" s="53"/>
      <c r="LIB5" s="53"/>
      <c r="LIC5" s="53"/>
      <c r="LID5" s="53"/>
      <c r="LIE5" s="53"/>
      <c r="LIF5" s="53"/>
      <c r="LIG5" s="53"/>
      <c r="LIH5" s="53"/>
      <c r="LII5" s="53"/>
      <c r="LIJ5" s="53"/>
      <c r="LIK5" s="53"/>
      <c r="LIL5" s="53"/>
      <c r="LIM5" s="53"/>
      <c r="LIN5" s="53"/>
      <c r="LIO5" s="53"/>
      <c r="LIP5" s="53"/>
      <c r="LIQ5" s="53"/>
      <c r="LIR5" s="53"/>
      <c r="LIS5" s="53"/>
      <c r="LIT5" s="53"/>
      <c r="LIU5" s="53"/>
      <c r="LIV5" s="53"/>
      <c r="LIW5" s="53"/>
      <c r="LIX5" s="53"/>
      <c r="LIY5" s="53"/>
      <c r="LIZ5" s="53"/>
      <c r="LJA5" s="53"/>
      <c r="LJB5" s="53"/>
      <c r="LJC5" s="53"/>
      <c r="LJD5" s="53"/>
      <c r="LJE5" s="53"/>
      <c r="LJF5" s="53"/>
      <c r="LJG5" s="53"/>
      <c r="LJH5" s="53"/>
      <c r="LJI5" s="53"/>
      <c r="LJJ5" s="53"/>
      <c r="LJK5" s="53"/>
      <c r="LJL5" s="53"/>
      <c r="LJM5" s="53"/>
      <c r="LJN5" s="53"/>
      <c r="LJO5" s="53"/>
      <c r="LJP5" s="53"/>
      <c r="LJQ5" s="53"/>
      <c r="LJR5" s="53"/>
      <c r="LJS5" s="53"/>
      <c r="LJT5" s="53"/>
      <c r="LJU5" s="53"/>
      <c r="LJV5" s="53"/>
      <c r="LJW5" s="53"/>
      <c r="LJX5" s="53"/>
      <c r="LJY5" s="53"/>
      <c r="LJZ5" s="53"/>
      <c r="LKA5" s="53"/>
      <c r="LKB5" s="53"/>
      <c r="LKC5" s="53"/>
      <c r="LKD5" s="53"/>
      <c r="LKE5" s="53"/>
      <c r="LKF5" s="53"/>
      <c r="LKG5" s="53"/>
      <c r="LKH5" s="53"/>
      <c r="LKI5" s="53"/>
      <c r="LKJ5" s="53"/>
      <c r="LKK5" s="53"/>
      <c r="LKL5" s="53"/>
      <c r="LKM5" s="53"/>
      <c r="LKN5" s="53"/>
      <c r="LKO5" s="53"/>
      <c r="LKP5" s="53"/>
      <c r="LKQ5" s="53"/>
      <c r="LKR5" s="53"/>
      <c r="LKS5" s="53"/>
      <c r="LKT5" s="53"/>
      <c r="LKU5" s="53"/>
      <c r="LKV5" s="53"/>
      <c r="LKW5" s="53"/>
      <c r="LKX5" s="53"/>
      <c r="LKY5" s="53"/>
      <c r="LKZ5" s="53"/>
      <c r="LLA5" s="53"/>
      <c r="LLB5" s="53"/>
      <c r="LLC5" s="53"/>
      <c r="LLD5" s="53"/>
      <c r="LLE5" s="53"/>
      <c r="LLF5" s="53"/>
      <c r="LLG5" s="53"/>
      <c r="LLH5" s="53"/>
      <c r="LLI5" s="53"/>
      <c r="LLJ5" s="53"/>
      <c r="LLK5" s="53"/>
      <c r="LLL5" s="53"/>
      <c r="LLM5" s="53"/>
      <c r="LLN5" s="53"/>
      <c r="LLO5" s="53"/>
      <c r="LLP5" s="53"/>
      <c r="LLQ5" s="53"/>
      <c r="LLR5" s="53"/>
      <c r="LLS5" s="53"/>
      <c r="LLT5" s="53"/>
      <c r="LLU5" s="53"/>
      <c r="LLV5" s="53"/>
      <c r="LLW5" s="53"/>
      <c r="LLX5" s="53"/>
      <c r="LLY5" s="53"/>
      <c r="LLZ5" s="53"/>
      <c r="LMA5" s="53"/>
      <c r="LMB5" s="53"/>
      <c r="LMC5" s="53"/>
      <c r="LMD5" s="53"/>
      <c r="LME5" s="53"/>
      <c r="LMF5" s="53"/>
      <c r="LMG5" s="53"/>
      <c r="LMH5" s="53"/>
      <c r="LMI5" s="53"/>
      <c r="LMJ5" s="53"/>
      <c r="LMK5" s="53"/>
      <c r="LML5" s="53"/>
      <c r="LMM5" s="53"/>
      <c r="LMN5" s="53"/>
      <c r="LMO5" s="53"/>
      <c r="LMP5" s="53"/>
      <c r="LMQ5" s="53"/>
      <c r="LMR5" s="53"/>
      <c r="LMS5" s="53"/>
      <c r="LMT5" s="53"/>
      <c r="LMU5" s="53"/>
      <c r="LMV5" s="53"/>
      <c r="LMW5" s="53"/>
      <c r="LMX5" s="53"/>
      <c r="LMY5" s="53"/>
      <c r="LMZ5" s="53"/>
      <c r="LNA5" s="53"/>
      <c r="LNB5" s="53"/>
      <c r="LNC5" s="53"/>
      <c r="LND5" s="53"/>
      <c r="LNE5" s="53"/>
      <c r="LNF5" s="53"/>
      <c r="LNG5" s="53"/>
      <c r="LNH5" s="53"/>
      <c r="LNI5" s="53"/>
      <c r="LNJ5" s="53"/>
      <c r="LNK5" s="53"/>
      <c r="LNL5" s="53"/>
      <c r="LNM5" s="53"/>
      <c r="LNN5" s="53"/>
      <c r="LNO5" s="53"/>
      <c r="LNP5" s="53"/>
      <c r="LNQ5" s="53"/>
      <c r="LNR5" s="53"/>
      <c r="LNS5" s="53"/>
      <c r="LNT5" s="53"/>
      <c r="LNU5" s="53"/>
      <c r="LNV5" s="53"/>
      <c r="LNW5" s="53"/>
      <c r="LNX5" s="53"/>
      <c r="LNY5" s="53"/>
      <c r="LNZ5" s="53"/>
      <c r="LOA5" s="53"/>
      <c r="LOB5" s="53"/>
      <c r="LOC5" s="53"/>
      <c r="LOD5" s="53"/>
      <c r="LOE5" s="53"/>
      <c r="LOF5" s="53"/>
      <c r="LOG5" s="53"/>
      <c r="LOH5" s="53"/>
      <c r="LOI5" s="53"/>
      <c r="LOJ5" s="53"/>
      <c r="LOK5" s="53"/>
      <c r="LOL5" s="53"/>
      <c r="LOM5" s="53"/>
      <c r="LON5" s="53"/>
      <c r="LOO5" s="53"/>
      <c r="LOP5" s="53"/>
      <c r="LOQ5" s="53"/>
      <c r="LOR5" s="53"/>
      <c r="LOS5" s="53"/>
      <c r="LOT5" s="53"/>
      <c r="LOU5" s="53"/>
      <c r="LOV5" s="53"/>
      <c r="LOW5" s="53"/>
      <c r="LOX5" s="53"/>
      <c r="LOY5" s="53"/>
      <c r="LOZ5" s="53"/>
      <c r="LPA5" s="53"/>
      <c r="LPB5" s="53"/>
      <c r="LPC5" s="53"/>
      <c r="LPD5" s="53"/>
      <c r="LPE5" s="53"/>
      <c r="LPF5" s="53"/>
      <c r="LPG5" s="53"/>
      <c r="LPH5" s="53"/>
      <c r="LPI5" s="53"/>
      <c r="LPJ5" s="53"/>
      <c r="LPK5" s="53"/>
      <c r="LPL5" s="53"/>
      <c r="LPM5" s="53"/>
      <c r="LPN5" s="53"/>
      <c r="LPO5" s="53"/>
      <c r="LPP5" s="53"/>
      <c r="LPQ5" s="53"/>
      <c r="LPR5" s="53"/>
      <c r="LPS5" s="53"/>
      <c r="LPT5" s="53"/>
      <c r="LPU5" s="53"/>
      <c r="LPV5" s="53"/>
      <c r="LPW5" s="53"/>
      <c r="LPX5" s="53"/>
      <c r="LPY5" s="53"/>
      <c r="LPZ5" s="53"/>
      <c r="LQA5" s="53"/>
      <c r="LQB5" s="53"/>
      <c r="LQC5" s="53"/>
      <c r="LQD5" s="53"/>
      <c r="LQE5" s="53"/>
      <c r="LQF5" s="53"/>
      <c r="LQG5" s="53"/>
      <c r="LQH5" s="53"/>
      <c r="LQI5" s="53"/>
      <c r="LQJ5" s="53"/>
      <c r="LQK5" s="53"/>
      <c r="LQL5" s="53"/>
      <c r="LQM5" s="53"/>
      <c r="LQN5" s="53"/>
      <c r="LQO5" s="53"/>
      <c r="LQP5" s="53"/>
      <c r="LQQ5" s="53"/>
      <c r="LQR5" s="53"/>
      <c r="LQS5" s="53"/>
      <c r="LQT5" s="53"/>
      <c r="LQU5" s="53"/>
      <c r="LQV5" s="53"/>
      <c r="LQW5" s="53"/>
      <c r="LQX5" s="53"/>
      <c r="LQY5" s="53"/>
      <c r="LQZ5" s="53"/>
      <c r="LRA5" s="53"/>
      <c r="LRB5" s="53"/>
      <c r="LRC5" s="53"/>
      <c r="LRD5" s="53"/>
      <c r="LRE5" s="53"/>
      <c r="LRF5" s="53"/>
      <c r="LRG5" s="53"/>
      <c r="LRH5" s="53"/>
      <c r="LRI5" s="53"/>
      <c r="LRJ5" s="53"/>
      <c r="LRK5" s="53"/>
      <c r="LRL5" s="53"/>
      <c r="LRM5" s="53"/>
      <c r="LRN5" s="53"/>
      <c r="LRO5" s="53"/>
      <c r="LRP5" s="53"/>
      <c r="LRQ5" s="53"/>
      <c r="LRR5" s="53"/>
      <c r="LRS5" s="53"/>
      <c r="LRT5" s="53"/>
      <c r="LRU5" s="53"/>
      <c r="LRV5" s="53"/>
      <c r="LRW5" s="53"/>
      <c r="LRX5" s="53"/>
      <c r="LRY5" s="53"/>
      <c r="LRZ5" s="53"/>
      <c r="LSA5" s="53"/>
      <c r="LSB5" s="53"/>
      <c r="LSC5" s="53"/>
      <c r="LSD5" s="53"/>
      <c r="LSE5" s="53"/>
      <c r="LSF5" s="53"/>
      <c r="LSG5" s="53"/>
      <c r="LSH5" s="53"/>
      <c r="LSI5" s="53"/>
      <c r="LSJ5" s="53"/>
      <c r="LSK5" s="53"/>
      <c r="LSL5" s="53"/>
      <c r="LSM5" s="53"/>
      <c r="LSN5" s="53"/>
      <c r="LSO5" s="53"/>
      <c r="LSP5" s="53"/>
      <c r="LSQ5" s="53"/>
      <c r="LSR5" s="53"/>
      <c r="LSS5" s="53"/>
      <c r="LST5" s="53"/>
      <c r="LSU5" s="53"/>
      <c r="LSV5" s="53"/>
      <c r="LSW5" s="53"/>
      <c r="LSX5" s="53"/>
      <c r="LSY5" s="53"/>
      <c r="LSZ5" s="53"/>
      <c r="LTA5" s="53"/>
      <c r="LTB5" s="53"/>
      <c r="LTC5" s="53"/>
      <c r="LTD5" s="53"/>
      <c r="LTE5" s="53"/>
      <c r="LTF5" s="53"/>
      <c r="LTG5" s="53"/>
      <c r="LTH5" s="53"/>
      <c r="LTI5" s="53"/>
      <c r="LTJ5" s="53"/>
      <c r="LTK5" s="53"/>
      <c r="LTL5" s="53"/>
      <c r="LTM5" s="53"/>
      <c r="LTN5" s="53"/>
      <c r="LTO5" s="53"/>
      <c r="LTP5" s="53"/>
      <c r="LTQ5" s="53"/>
      <c r="LTR5" s="53"/>
      <c r="LTS5" s="53"/>
      <c r="LTT5" s="53"/>
      <c r="LTU5" s="53"/>
      <c r="LTV5" s="53"/>
      <c r="LTW5" s="53"/>
      <c r="LTX5" s="53"/>
      <c r="LTY5" s="53"/>
      <c r="LTZ5" s="53"/>
      <c r="LUA5" s="53"/>
      <c r="LUB5" s="53"/>
      <c r="LUC5" s="53"/>
      <c r="LUD5" s="53"/>
      <c r="LUE5" s="53"/>
      <c r="LUF5" s="53"/>
      <c r="LUG5" s="53"/>
      <c r="LUH5" s="53"/>
      <c r="LUI5" s="53"/>
      <c r="LUJ5" s="53"/>
      <c r="LUK5" s="53"/>
      <c r="LUL5" s="53"/>
      <c r="LUM5" s="53"/>
      <c r="LUN5" s="53"/>
      <c r="LUO5" s="53"/>
      <c r="LUP5" s="53"/>
      <c r="LUQ5" s="53"/>
      <c r="LUR5" s="53"/>
      <c r="LUS5" s="53"/>
      <c r="LUT5" s="53"/>
      <c r="LUU5" s="53"/>
      <c r="LUV5" s="53"/>
      <c r="LUW5" s="53"/>
      <c r="LUX5" s="53"/>
      <c r="LUY5" s="53"/>
      <c r="LUZ5" s="53"/>
      <c r="LVA5" s="53"/>
      <c r="LVB5" s="53"/>
      <c r="LVC5" s="53"/>
      <c r="LVD5" s="53"/>
      <c r="LVE5" s="53"/>
      <c r="LVF5" s="53"/>
      <c r="LVG5" s="53"/>
      <c r="LVH5" s="53"/>
      <c r="LVI5" s="53"/>
      <c r="LVJ5" s="53"/>
      <c r="LVK5" s="53"/>
      <c r="LVL5" s="53"/>
      <c r="LVM5" s="53"/>
      <c r="LVN5" s="53"/>
      <c r="LVO5" s="53"/>
      <c r="LVP5" s="53"/>
      <c r="LVQ5" s="53"/>
      <c r="LVR5" s="53"/>
      <c r="LVS5" s="53"/>
      <c r="LVT5" s="53"/>
      <c r="LVU5" s="53"/>
      <c r="LVV5" s="53"/>
      <c r="LVW5" s="53"/>
      <c r="LVX5" s="53"/>
      <c r="LVY5" s="53"/>
      <c r="LVZ5" s="53"/>
      <c r="LWA5" s="53"/>
      <c r="LWB5" s="53"/>
      <c r="LWC5" s="53"/>
      <c r="LWD5" s="53"/>
      <c r="LWE5" s="53"/>
      <c r="LWF5" s="53"/>
      <c r="LWG5" s="53"/>
      <c r="LWH5" s="53"/>
      <c r="LWI5" s="53"/>
      <c r="LWJ5" s="53"/>
      <c r="LWK5" s="53"/>
      <c r="LWL5" s="53"/>
      <c r="LWM5" s="53"/>
      <c r="LWN5" s="53"/>
      <c r="LWO5" s="53"/>
      <c r="LWP5" s="53"/>
      <c r="LWQ5" s="53"/>
      <c r="LWR5" s="53"/>
      <c r="LWS5" s="53"/>
      <c r="LWT5" s="53"/>
      <c r="LWU5" s="53"/>
      <c r="LWV5" s="53"/>
      <c r="LWW5" s="53"/>
      <c r="LWX5" s="53"/>
      <c r="LWY5" s="53"/>
      <c r="LWZ5" s="53"/>
      <c r="LXA5" s="53"/>
      <c r="LXB5" s="53"/>
      <c r="LXC5" s="53"/>
      <c r="LXD5" s="53"/>
      <c r="LXE5" s="53"/>
      <c r="LXF5" s="53"/>
      <c r="LXG5" s="53"/>
      <c r="LXH5" s="53"/>
      <c r="LXI5" s="53"/>
      <c r="LXJ5" s="53"/>
      <c r="LXK5" s="53"/>
      <c r="LXL5" s="53"/>
      <c r="LXM5" s="53"/>
      <c r="LXN5" s="53"/>
      <c r="LXO5" s="53"/>
      <c r="LXP5" s="53"/>
      <c r="LXQ5" s="53"/>
      <c r="LXR5" s="53"/>
      <c r="LXS5" s="53"/>
      <c r="LXT5" s="53"/>
      <c r="LXU5" s="53"/>
      <c r="LXV5" s="53"/>
      <c r="LXW5" s="53"/>
      <c r="LXX5" s="53"/>
      <c r="LXY5" s="53"/>
      <c r="LXZ5" s="53"/>
      <c r="LYA5" s="53"/>
      <c r="LYB5" s="53"/>
      <c r="LYC5" s="53"/>
      <c r="LYD5" s="53"/>
      <c r="LYE5" s="53"/>
      <c r="LYF5" s="53"/>
      <c r="LYG5" s="53"/>
      <c r="LYH5" s="53"/>
      <c r="LYI5" s="53"/>
      <c r="LYJ5" s="53"/>
      <c r="LYK5" s="53"/>
      <c r="LYL5" s="53"/>
      <c r="LYM5" s="53"/>
      <c r="LYN5" s="53"/>
      <c r="LYO5" s="53"/>
      <c r="LYP5" s="53"/>
      <c r="LYQ5" s="53"/>
      <c r="LYR5" s="53"/>
      <c r="LYS5" s="53"/>
      <c r="LYT5" s="53"/>
      <c r="LYU5" s="53"/>
      <c r="LYV5" s="53"/>
      <c r="LYW5" s="53"/>
      <c r="LYX5" s="53"/>
      <c r="LYY5" s="53"/>
      <c r="LYZ5" s="53"/>
      <c r="LZA5" s="53"/>
      <c r="LZB5" s="53"/>
      <c r="LZC5" s="53"/>
      <c r="LZD5" s="53"/>
      <c r="LZE5" s="53"/>
      <c r="LZF5" s="53"/>
      <c r="LZG5" s="53"/>
      <c r="LZH5" s="53"/>
      <c r="LZI5" s="53"/>
      <c r="LZJ5" s="53"/>
      <c r="LZK5" s="53"/>
      <c r="LZL5" s="53"/>
      <c r="LZM5" s="53"/>
      <c r="LZN5" s="53"/>
      <c r="LZO5" s="53"/>
      <c r="LZP5" s="53"/>
      <c r="LZQ5" s="53"/>
      <c r="LZR5" s="53"/>
      <c r="LZS5" s="53"/>
      <c r="LZT5" s="53"/>
      <c r="LZU5" s="53"/>
      <c r="LZV5" s="53"/>
      <c r="LZW5" s="53"/>
      <c r="LZX5" s="53"/>
      <c r="LZY5" s="53"/>
      <c r="LZZ5" s="53"/>
      <c r="MAA5" s="53"/>
      <c r="MAB5" s="53"/>
      <c r="MAC5" s="53"/>
      <c r="MAD5" s="53"/>
      <c r="MAE5" s="53"/>
      <c r="MAF5" s="53"/>
      <c r="MAG5" s="53"/>
      <c r="MAH5" s="53"/>
      <c r="MAI5" s="53"/>
      <c r="MAJ5" s="53"/>
      <c r="MAK5" s="53"/>
      <c r="MAL5" s="53"/>
      <c r="MAM5" s="53"/>
      <c r="MAN5" s="53"/>
      <c r="MAO5" s="53"/>
      <c r="MAP5" s="53"/>
      <c r="MAQ5" s="53"/>
      <c r="MAR5" s="53"/>
      <c r="MAS5" s="53"/>
      <c r="MAT5" s="53"/>
      <c r="MAU5" s="53"/>
      <c r="MAV5" s="53"/>
      <c r="MAW5" s="53"/>
      <c r="MAX5" s="53"/>
      <c r="MAY5" s="53"/>
      <c r="MAZ5" s="53"/>
      <c r="MBA5" s="53"/>
      <c r="MBB5" s="53"/>
      <c r="MBC5" s="53"/>
      <c r="MBD5" s="53"/>
      <c r="MBE5" s="53"/>
      <c r="MBF5" s="53"/>
      <c r="MBG5" s="53"/>
      <c r="MBH5" s="53"/>
      <c r="MBI5" s="53"/>
      <c r="MBJ5" s="53"/>
      <c r="MBK5" s="53"/>
      <c r="MBL5" s="53"/>
      <c r="MBM5" s="53"/>
      <c r="MBN5" s="53"/>
      <c r="MBO5" s="53"/>
      <c r="MBP5" s="53"/>
      <c r="MBQ5" s="53"/>
      <c r="MBR5" s="53"/>
      <c r="MBS5" s="53"/>
      <c r="MBT5" s="53"/>
      <c r="MBU5" s="53"/>
      <c r="MBV5" s="53"/>
      <c r="MBW5" s="53"/>
      <c r="MBX5" s="53"/>
      <c r="MBY5" s="53"/>
      <c r="MBZ5" s="53"/>
      <c r="MCA5" s="53"/>
      <c r="MCB5" s="53"/>
      <c r="MCC5" s="53"/>
      <c r="MCD5" s="53"/>
      <c r="MCE5" s="53"/>
      <c r="MCF5" s="53"/>
      <c r="MCG5" s="53"/>
      <c r="MCH5" s="53"/>
      <c r="MCI5" s="53"/>
      <c r="MCJ5" s="53"/>
      <c r="MCK5" s="53"/>
      <c r="MCL5" s="53"/>
      <c r="MCM5" s="53"/>
      <c r="MCN5" s="53"/>
      <c r="MCO5" s="53"/>
      <c r="MCP5" s="53"/>
      <c r="MCQ5" s="53"/>
      <c r="MCR5" s="53"/>
      <c r="MCS5" s="53"/>
      <c r="MCT5" s="53"/>
      <c r="MCU5" s="53"/>
      <c r="MCV5" s="53"/>
      <c r="MCW5" s="53"/>
      <c r="MCX5" s="53"/>
      <c r="MCY5" s="53"/>
      <c r="MCZ5" s="53"/>
      <c r="MDA5" s="53"/>
      <c r="MDB5" s="53"/>
      <c r="MDC5" s="53"/>
      <c r="MDD5" s="53"/>
      <c r="MDE5" s="53"/>
      <c r="MDF5" s="53"/>
      <c r="MDG5" s="53"/>
      <c r="MDH5" s="53"/>
      <c r="MDI5" s="53"/>
      <c r="MDJ5" s="53"/>
      <c r="MDK5" s="53"/>
      <c r="MDL5" s="53"/>
      <c r="MDM5" s="53"/>
      <c r="MDN5" s="53"/>
      <c r="MDO5" s="53"/>
      <c r="MDP5" s="53"/>
      <c r="MDQ5" s="53"/>
      <c r="MDR5" s="53"/>
      <c r="MDS5" s="53"/>
      <c r="MDT5" s="53"/>
      <c r="MDU5" s="53"/>
      <c r="MDV5" s="53"/>
      <c r="MDW5" s="53"/>
      <c r="MDX5" s="53"/>
      <c r="MDY5" s="53"/>
      <c r="MDZ5" s="53"/>
      <c r="MEA5" s="53"/>
      <c r="MEB5" s="53"/>
      <c r="MEC5" s="53"/>
      <c r="MED5" s="53"/>
      <c r="MEE5" s="53"/>
      <c r="MEF5" s="53"/>
      <c r="MEG5" s="53"/>
      <c r="MEH5" s="53"/>
      <c r="MEI5" s="53"/>
      <c r="MEJ5" s="53"/>
      <c r="MEK5" s="53"/>
      <c r="MEL5" s="53"/>
      <c r="MEM5" s="53"/>
      <c r="MEN5" s="53"/>
      <c r="MEO5" s="53"/>
      <c r="MEP5" s="53"/>
      <c r="MEQ5" s="53"/>
      <c r="MER5" s="53"/>
      <c r="MES5" s="53"/>
      <c r="MET5" s="53"/>
      <c r="MEU5" s="53"/>
      <c r="MEV5" s="53"/>
      <c r="MEW5" s="53"/>
      <c r="MEX5" s="53"/>
      <c r="MEY5" s="53"/>
      <c r="MEZ5" s="53"/>
      <c r="MFA5" s="53"/>
      <c r="MFB5" s="53"/>
      <c r="MFC5" s="53"/>
      <c r="MFD5" s="53"/>
      <c r="MFE5" s="53"/>
      <c r="MFF5" s="53"/>
      <c r="MFG5" s="53"/>
      <c r="MFH5" s="53"/>
      <c r="MFI5" s="53"/>
      <c r="MFJ5" s="53"/>
      <c r="MFK5" s="53"/>
      <c r="MFL5" s="53"/>
      <c r="MFM5" s="53"/>
      <c r="MFN5" s="53"/>
      <c r="MFO5" s="53"/>
      <c r="MFP5" s="53"/>
      <c r="MFQ5" s="53"/>
      <c r="MFR5" s="53"/>
      <c r="MFS5" s="53"/>
      <c r="MFT5" s="53"/>
      <c r="MFU5" s="53"/>
      <c r="MFV5" s="53"/>
      <c r="MFW5" s="53"/>
      <c r="MFX5" s="53"/>
      <c r="MFY5" s="53"/>
      <c r="MFZ5" s="53"/>
      <c r="MGA5" s="53"/>
      <c r="MGB5" s="53"/>
      <c r="MGC5" s="53"/>
      <c r="MGD5" s="53"/>
      <c r="MGE5" s="53"/>
      <c r="MGF5" s="53"/>
      <c r="MGG5" s="53"/>
      <c r="MGH5" s="53"/>
      <c r="MGI5" s="53"/>
      <c r="MGJ5" s="53"/>
      <c r="MGK5" s="53"/>
      <c r="MGL5" s="53"/>
      <c r="MGM5" s="53"/>
      <c r="MGN5" s="53"/>
      <c r="MGO5" s="53"/>
      <c r="MGP5" s="53"/>
      <c r="MGQ5" s="53"/>
      <c r="MGR5" s="53"/>
      <c r="MGS5" s="53"/>
      <c r="MGT5" s="53"/>
      <c r="MGU5" s="53"/>
      <c r="MGV5" s="53"/>
      <c r="MGW5" s="53"/>
      <c r="MGX5" s="53"/>
      <c r="MGY5" s="53"/>
      <c r="MGZ5" s="53"/>
      <c r="MHA5" s="53"/>
      <c r="MHB5" s="53"/>
      <c r="MHC5" s="53"/>
      <c r="MHD5" s="53"/>
      <c r="MHE5" s="53"/>
      <c r="MHF5" s="53"/>
      <c r="MHG5" s="53"/>
      <c r="MHH5" s="53"/>
      <c r="MHI5" s="53"/>
      <c r="MHJ5" s="53"/>
      <c r="MHK5" s="53"/>
      <c r="MHL5" s="53"/>
      <c r="MHM5" s="53"/>
      <c r="MHN5" s="53"/>
      <c r="MHO5" s="53"/>
      <c r="MHP5" s="53"/>
      <c r="MHQ5" s="53"/>
      <c r="MHR5" s="53"/>
      <c r="MHS5" s="53"/>
      <c r="MHT5" s="53"/>
      <c r="MHU5" s="53"/>
      <c r="MHV5" s="53"/>
      <c r="MHW5" s="53"/>
      <c r="MHX5" s="53"/>
      <c r="MHY5" s="53"/>
      <c r="MHZ5" s="53"/>
      <c r="MIA5" s="53"/>
      <c r="MIB5" s="53"/>
      <c r="MIC5" s="53"/>
      <c r="MID5" s="53"/>
      <c r="MIE5" s="53"/>
      <c r="MIF5" s="53"/>
      <c r="MIG5" s="53"/>
      <c r="MIH5" s="53"/>
      <c r="MII5" s="53"/>
      <c r="MIJ5" s="53"/>
      <c r="MIK5" s="53"/>
      <c r="MIL5" s="53"/>
      <c r="MIM5" s="53"/>
      <c r="MIN5" s="53"/>
      <c r="MIO5" s="53"/>
      <c r="MIP5" s="53"/>
      <c r="MIQ5" s="53"/>
      <c r="MIR5" s="53"/>
      <c r="MIS5" s="53"/>
      <c r="MIT5" s="53"/>
      <c r="MIU5" s="53"/>
      <c r="MIV5" s="53"/>
      <c r="MIW5" s="53"/>
      <c r="MIX5" s="53"/>
      <c r="MIY5" s="53"/>
      <c r="MIZ5" s="53"/>
      <c r="MJA5" s="53"/>
      <c r="MJB5" s="53"/>
      <c r="MJC5" s="53"/>
      <c r="MJD5" s="53"/>
      <c r="MJE5" s="53"/>
      <c r="MJF5" s="53"/>
      <c r="MJG5" s="53"/>
      <c r="MJH5" s="53"/>
      <c r="MJI5" s="53"/>
      <c r="MJJ5" s="53"/>
      <c r="MJK5" s="53"/>
      <c r="MJL5" s="53"/>
      <c r="MJM5" s="53"/>
      <c r="MJN5" s="53"/>
      <c r="MJO5" s="53"/>
      <c r="MJP5" s="53"/>
      <c r="MJQ5" s="53"/>
      <c r="MJR5" s="53"/>
      <c r="MJS5" s="53"/>
      <c r="MJT5" s="53"/>
      <c r="MJU5" s="53"/>
      <c r="MJV5" s="53"/>
      <c r="MJW5" s="53"/>
      <c r="MJX5" s="53"/>
      <c r="MJY5" s="53"/>
      <c r="MJZ5" s="53"/>
      <c r="MKA5" s="53"/>
      <c r="MKB5" s="53"/>
      <c r="MKC5" s="53"/>
      <c r="MKD5" s="53"/>
      <c r="MKE5" s="53"/>
      <c r="MKF5" s="53"/>
      <c r="MKG5" s="53"/>
      <c r="MKH5" s="53"/>
      <c r="MKI5" s="53"/>
      <c r="MKJ5" s="53"/>
      <c r="MKK5" s="53"/>
      <c r="MKL5" s="53"/>
      <c r="MKM5" s="53"/>
      <c r="MKN5" s="53"/>
      <c r="MKO5" s="53"/>
      <c r="MKP5" s="53"/>
      <c r="MKQ5" s="53"/>
      <c r="MKR5" s="53"/>
      <c r="MKS5" s="53"/>
      <c r="MKT5" s="53"/>
      <c r="MKU5" s="53"/>
      <c r="MKV5" s="53"/>
      <c r="MKW5" s="53"/>
      <c r="MKX5" s="53"/>
      <c r="MKY5" s="53"/>
      <c r="MKZ5" s="53"/>
      <c r="MLA5" s="53"/>
      <c r="MLB5" s="53"/>
      <c r="MLC5" s="53"/>
      <c r="MLD5" s="53"/>
      <c r="MLE5" s="53"/>
      <c r="MLF5" s="53"/>
      <c r="MLG5" s="53"/>
      <c r="MLH5" s="53"/>
      <c r="MLI5" s="53"/>
      <c r="MLJ5" s="53"/>
      <c r="MLK5" s="53"/>
      <c r="MLL5" s="53"/>
      <c r="MLM5" s="53"/>
      <c r="MLN5" s="53"/>
      <c r="MLO5" s="53"/>
      <c r="MLP5" s="53"/>
      <c r="MLQ5" s="53"/>
      <c r="MLR5" s="53"/>
      <c r="MLS5" s="53"/>
      <c r="MLT5" s="53"/>
      <c r="MLU5" s="53"/>
      <c r="MLV5" s="53"/>
      <c r="MLW5" s="53"/>
      <c r="MLX5" s="53"/>
      <c r="MLY5" s="53"/>
      <c r="MLZ5" s="53"/>
      <c r="MMA5" s="53"/>
      <c r="MMB5" s="53"/>
      <c r="MMC5" s="53"/>
      <c r="MMD5" s="53"/>
      <c r="MME5" s="53"/>
      <c r="MMF5" s="53"/>
      <c r="MMG5" s="53"/>
      <c r="MMH5" s="53"/>
      <c r="MMI5" s="53"/>
      <c r="MMJ5" s="53"/>
      <c r="MMK5" s="53"/>
      <c r="MML5" s="53"/>
      <c r="MMM5" s="53"/>
      <c r="MMN5" s="53"/>
      <c r="MMO5" s="53"/>
      <c r="MMP5" s="53"/>
      <c r="MMQ5" s="53"/>
      <c r="MMR5" s="53"/>
      <c r="MMS5" s="53"/>
      <c r="MMT5" s="53"/>
      <c r="MMU5" s="53"/>
      <c r="MMV5" s="53"/>
      <c r="MMW5" s="53"/>
      <c r="MMX5" s="53"/>
      <c r="MMY5" s="53"/>
      <c r="MMZ5" s="53"/>
      <c r="MNA5" s="53"/>
      <c r="MNB5" s="53"/>
      <c r="MNC5" s="53"/>
      <c r="MND5" s="53"/>
      <c r="MNE5" s="53"/>
      <c r="MNF5" s="53"/>
      <c r="MNG5" s="53"/>
      <c r="MNH5" s="53"/>
      <c r="MNI5" s="53"/>
      <c r="MNJ5" s="53"/>
      <c r="MNK5" s="53"/>
      <c r="MNL5" s="53"/>
      <c r="MNM5" s="53"/>
      <c r="MNN5" s="53"/>
      <c r="MNO5" s="53"/>
      <c r="MNP5" s="53"/>
      <c r="MNQ5" s="53"/>
      <c r="MNR5" s="53"/>
      <c r="MNS5" s="53"/>
      <c r="MNT5" s="53"/>
      <c r="MNU5" s="53"/>
      <c r="MNV5" s="53"/>
      <c r="MNW5" s="53"/>
      <c r="MNX5" s="53"/>
      <c r="MNY5" s="53"/>
      <c r="MNZ5" s="53"/>
      <c r="MOA5" s="53"/>
      <c r="MOB5" s="53"/>
      <c r="MOC5" s="53"/>
      <c r="MOD5" s="53"/>
      <c r="MOE5" s="53"/>
      <c r="MOF5" s="53"/>
      <c r="MOG5" s="53"/>
      <c r="MOH5" s="53"/>
      <c r="MOI5" s="53"/>
      <c r="MOJ5" s="53"/>
      <c r="MOK5" s="53"/>
      <c r="MOL5" s="53"/>
      <c r="MOM5" s="53"/>
      <c r="MON5" s="53"/>
      <c r="MOO5" s="53"/>
      <c r="MOP5" s="53"/>
      <c r="MOQ5" s="53"/>
      <c r="MOR5" s="53"/>
      <c r="MOS5" s="53"/>
      <c r="MOT5" s="53"/>
      <c r="MOU5" s="53"/>
      <c r="MOV5" s="53"/>
      <c r="MOW5" s="53"/>
      <c r="MOX5" s="53"/>
      <c r="MOY5" s="53"/>
      <c r="MOZ5" s="53"/>
      <c r="MPA5" s="53"/>
      <c r="MPB5" s="53"/>
      <c r="MPC5" s="53"/>
      <c r="MPD5" s="53"/>
      <c r="MPE5" s="53"/>
      <c r="MPF5" s="53"/>
      <c r="MPG5" s="53"/>
      <c r="MPH5" s="53"/>
      <c r="MPI5" s="53"/>
      <c r="MPJ5" s="53"/>
      <c r="MPK5" s="53"/>
      <c r="MPL5" s="53"/>
      <c r="MPM5" s="53"/>
      <c r="MPN5" s="53"/>
      <c r="MPO5" s="53"/>
      <c r="MPP5" s="53"/>
      <c r="MPQ5" s="53"/>
      <c r="MPR5" s="53"/>
      <c r="MPS5" s="53"/>
      <c r="MPT5" s="53"/>
      <c r="MPU5" s="53"/>
      <c r="MPV5" s="53"/>
      <c r="MPW5" s="53"/>
      <c r="MPX5" s="53"/>
      <c r="MPY5" s="53"/>
      <c r="MPZ5" s="53"/>
      <c r="MQA5" s="53"/>
      <c r="MQB5" s="53"/>
      <c r="MQC5" s="53"/>
      <c r="MQD5" s="53"/>
      <c r="MQE5" s="53"/>
      <c r="MQF5" s="53"/>
      <c r="MQG5" s="53"/>
      <c r="MQH5" s="53"/>
      <c r="MQI5" s="53"/>
      <c r="MQJ5" s="53"/>
      <c r="MQK5" s="53"/>
      <c r="MQL5" s="53"/>
      <c r="MQM5" s="53"/>
      <c r="MQN5" s="53"/>
      <c r="MQO5" s="53"/>
      <c r="MQP5" s="53"/>
      <c r="MQQ5" s="53"/>
      <c r="MQR5" s="53"/>
      <c r="MQS5" s="53"/>
      <c r="MQT5" s="53"/>
      <c r="MQU5" s="53"/>
      <c r="MQV5" s="53"/>
      <c r="MQW5" s="53"/>
      <c r="MQX5" s="53"/>
      <c r="MQY5" s="53"/>
      <c r="MQZ5" s="53"/>
      <c r="MRA5" s="53"/>
      <c r="MRB5" s="53"/>
      <c r="MRC5" s="53"/>
      <c r="MRD5" s="53"/>
      <c r="MRE5" s="53"/>
      <c r="MRF5" s="53"/>
      <c r="MRG5" s="53"/>
      <c r="MRH5" s="53"/>
      <c r="MRI5" s="53"/>
      <c r="MRJ5" s="53"/>
      <c r="MRK5" s="53"/>
      <c r="MRL5" s="53"/>
      <c r="MRM5" s="53"/>
      <c r="MRN5" s="53"/>
      <c r="MRO5" s="53"/>
      <c r="MRP5" s="53"/>
      <c r="MRQ5" s="53"/>
      <c r="MRR5" s="53"/>
      <c r="MRS5" s="53"/>
      <c r="MRT5" s="53"/>
      <c r="MRU5" s="53"/>
      <c r="MRV5" s="53"/>
      <c r="MRW5" s="53"/>
      <c r="MRX5" s="53"/>
      <c r="MRY5" s="53"/>
      <c r="MRZ5" s="53"/>
      <c r="MSA5" s="53"/>
      <c r="MSB5" s="53"/>
      <c r="MSC5" s="53"/>
      <c r="MSD5" s="53"/>
      <c r="MSE5" s="53"/>
      <c r="MSF5" s="53"/>
      <c r="MSG5" s="53"/>
      <c r="MSH5" s="53"/>
      <c r="MSI5" s="53"/>
      <c r="MSJ5" s="53"/>
      <c r="MSK5" s="53"/>
      <c r="MSL5" s="53"/>
      <c r="MSM5" s="53"/>
      <c r="MSN5" s="53"/>
      <c r="MSO5" s="53"/>
      <c r="MSP5" s="53"/>
      <c r="MSQ5" s="53"/>
      <c r="MSR5" s="53"/>
      <c r="MSS5" s="53"/>
      <c r="MST5" s="53"/>
      <c r="MSU5" s="53"/>
      <c r="MSV5" s="53"/>
      <c r="MSW5" s="53"/>
      <c r="MSX5" s="53"/>
      <c r="MSY5" s="53"/>
      <c r="MSZ5" s="53"/>
      <c r="MTA5" s="53"/>
      <c r="MTB5" s="53"/>
      <c r="MTC5" s="53"/>
      <c r="MTD5" s="53"/>
      <c r="MTE5" s="53"/>
      <c r="MTF5" s="53"/>
      <c r="MTG5" s="53"/>
      <c r="MTH5" s="53"/>
      <c r="MTI5" s="53"/>
      <c r="MTJ5" s="53"/>
      <c r="MTK5" s="53"/>
      <c r="MTL5" s="53"/>
      <c r="MTM5" s="53"/>
      <c r="MTN5" s="53"/>
      <c r="MTO5" s="53"/>
      <c r="MTP5" s="53"/>
      <c r="MTQ5" s="53"/>
      <c r="MTR5" s="53"/>
      <c r="MTS5" s="53"/>
      <c r="MTT5" s="53"/>
      <c r="MTU5" s="53"/>
      <c r="MTV5" s="53"/>
      <c r="MTW5" s="53"/>
      <c r="MTX5" s="53"/>
      <c r="MTY5" s="53"/>
      <c r="MTZ5" s="53"/>
      <c r="MUA5" s="53"/>
      <c r="MUB5" s="53"/>
      <c r="MUC5" s="53"/>
      <c r="MUD5" s="53"/>
      <c r="MUE5" s="53"/>
      <c r="MUF5" s="53"/>
      <c r="MUG5" s="53"/>
      <c r="MUH5" s="53"/>
      <c r="MUI5" s="53"/>
      <c r="MUJ5" s="53"/>
      <c r="MUK5" s="53"/>
      <c r="MUL5" s="53"/>
      <c r="MUM5" s="53"/>
      <c r="MUN5" s="53"/>
      <c r="MUO5" s="53"/>
      <c r="MUP5" s="53"/>
      <c r="MUQ5" s="53"/>
      <c r="MUR5" s="53"/>
      <c r="MUS5" s="53"/>
      <c r="MUT5" s="53"/>
      <c r="MUU5" s="53"/>
      <c r="MUV5" s="53"/>
      <c r="MUW5" s="53"/>
      <c r="MUX5" s="53"/>
      <c r="MUY5" s="53"/>
      <c r="MUZ5" s="53"/>
      <c r="MVA5" s="53"/>
      <c r="MVB5" s="53"/>
      <c r="MVC5" s="53"/>
      <c r="MVD5" s="53"/>
      <c r="MVE5" s="53"/>
      <c r="MVF5" s="53"/>
      <c r="MVG5" s="53"/>
      <c r="MVH5" s="53"/>
      <c r="MVI5" s="53"/>
      <c r="MVJ5" s="53"/>
      <c r="MVK5" s="53"/>
      <c r="MVL5" s="53"/>
      <c r="MVM5" s="53"/>
      <c r="MVN5" s="53"/>
      <c r="MVO5" s="53"/>
      <c r="MVP5" s="53"/>
      <c r="MVQ5" s="53"/>
      <c r="MVR5" s="53"/>
      <c r="MVS5" s="53"/>
      <c r="MVT5" s="53"/>
      <c r="MVU5" s="53"/>
      <c r="MVV5" s="53"/>
      <c r="MVW5" s="53"/>
      <c r="MVX5" s="53"/>
      <c r="MVY5" s="53"/>
      <c r="MVZ5" s="53"/>
      <c r="MWA5" s="53"/>
      <c r="MWB5" s="53"/>
      <c r="MWC5" s="53"/>
      <c r="MWD5" s="53"/>
      <c r="MWE5" s="53"/>
      <c r="MWF5" s="53"/>
      <c r="MWG5" s="53"/>
      <c r="MWH5" s="53"/>
      <c r="MWI5" s="53"/>
      <c r="MWJ5" s="53"/>
      <c r="MWK5" s="53"/>
      <c r="MWL5" s="53"/>
      <c r="MWM5" s="53"/>
      <c r="MWN5" s="53"/>
      <c r="MWO5" s="53"/>
      <c r="MWP5" s="53"/>
      <c r="MWQ5" s="53"/>
      <c r="MWR5" s="53"/>
      <c r="MWS5" s="53"/>
      <c r="MWT5" s="53"/>
      <c r="MWU5" s="53"/>
      <c r="MWV5" s="53"/>
      <c r="MWW5" s="53"/>
      <c r="MWX5" s="53"/>
      <c r="MWY5" s="53"/>
      <c r="MWZ5" s="53"/>
      <c r="MXA5" s="53"/>
      <c r="MXB5" s="53"/>
      <c r="MXC5" s="53"/>
      <c r="MXD5" s="53"/>
      <c r="MXE5" s="53"/>
      <c r="MXF5" s="53"/>
      <c r="MXG5" s="53"/>
      <c r="MXH5" s="53"/>
      <c r="MXI5" s="53"/>
      <c r="MXJ5" s="53"/>
      <c r="MXK5" s="53"/>
      <c r="MXL5" s="53"/>
      <c r="MXM5" s="53"/>
      <c r="MXN5" s="53"/>
      <c r="MXO5" s="53"/>
      <c r="MXP5" s="53"/>
      <c r="MXQ5" s="53"/>
      <c r="MXR5" s="53"/>
      <c r="MXS5" s="53"/>
      <c r="MXT5" s="53"/>
      <c r="MXU5" s="53"/>
      <c r="MXV5" s="53"/>
      <c r="MXW5" s="53"/>
      <c r="MXX5" s="53"/>
      <c r="MXY5" s="53"/>
      <c r="MXZ5" s="53"/>
      <c r="MYA5" s="53"/>
      <c r="MYB5" s="53"/>
      <c r="MYC5" s="53"/>
      <c r="MYD5" s="53"/>
      <c r="MYE5" s="53"/>
      <c r="MYF5" s="53"/>
      <c r="MYG5" s="53"/>
      <c r="MYH5" s="53"/>
      <c r="MYI5" s="53"/>
      <c r="MYJ5" s="53"/>
      <c r="MYK5" s="53"/>
      <c r="MYL5" s="53"/>
      <c r="MYM5" s="53"/>
      <c r="MYN5" s="53"/>
      <c r="MYO5" s="53"/>
      <c r="MYP5" s="53"/>
      <c r="MYQ5" s="53"/>
      <c r="MYR5" s="53"/>
      <c r="MYS5" s="53"/>
      <c r="MYT5" s="53"/>
      <c r="MYU5" s="53"/>
      <c r="MYV5" s="53"/>
      <c r="MYW5" s="53"/>
      <c r="MYX5" s="53"/>
      <c r="MYY5" s="53"/>
      <c r="MYZ5" s="53"/>
      <c r="MZA5" s="53"/>
      <c r="MZB5" s="53"/>
      <c r="MZC5" s="53"/>
      <c r="MZD5" s="53"/>
      <c r="MZE5" s="53"/>
      <c r="MZF5" s="53"/>
      <c r="MZG5" s="53"/>
      <c r="MZH5" s="53"/>
      <c r="MZI5" s="53"/>
      <c r="MZJ5" s="53"/>
      <c r="MZK5" s="53"/>
      <c r="MZL5" s="53"/>
      <c r="MZM5" s="53"/>
      <c r="MZN5" s="53"/>
      <c r="MZO5" s="53"/>
      <c r="MZP5" s="53"/>
      <c r="MZQ5" s="53"/>
      <c r="MZR5" s="53"/>
      <c r="MZS5" s="53"/>
      <c r="MZT5" s="53"/>
      <c r="MZU5" s="53"/>
      <c r="MZV5" s="53"/>
      <c r="MZW5" s="53"/>
      <c r="MZX5" s="53"/>
      <c r="MZY5" s="53"/>
      <c r="MZZ5" s="53"/>
      <c r="NAA5" s="53"/>
      <c r="NAB5" s="53"/>
      <c r="NAC5" s="53"/>
      <c r="NAD5" s="53"/>
      <c r="NAE5" s="53"/>
      <c r="NAF5" s="53"/>
      <c r="NAG5" s="53"/>
      <c r="NAH5" s="53"/>
      <c r="NAI5" s="53"/>
      <c r="NAJ5" s="53"/>
      <c r="NAK5" s="53"/>
      <c r="NAL5" s="53"/>
      <c r="NAM5" s="53"/>
      <c r="NAN5" s="53"/>
      <c r="NAO5" s="53"/>
      <c r="NAP5" s="53"/>
      <c r="NAQ5" s="53"/>
      <c r="NAR5" s="53"/>
      <c r="NAS5" s="53"/>
      <c r="NAT5" s="53"/>
      <c r="NAU5" s="53"/>
      <c r="NAV5" s="53"/>
      <c r="NAW5" s="53"/>
      <c r="NAX5" s="53"/>
      <c r="NAY5" s="53"/>
      <c r="NAZ5" s="53"/>
      <c r="NBA5" s="53"/>
      <c r="NBB5" s="53"/>
      <c r="NBC5" s="53"/>
      <c r="NBD5" s="53"/>
      <c r="NBE5" s="53"/>
      <c r="NBF5" s="53"/>
      <c r="NBG5" s="53"/>
      <c r="NBH5" s="53"/>
      <c r="NBI5" s="53"/>
      <c r="NBJ5" s="53"/>
      <c r="NBK5" s="53"/>
      <c r="NBL5" s="53"/>
      <c r="NBM5" s="53"/>
      <c r="NBN5" s="53"/>
      <c r="NBO5" s="53"/>
      <c r="NBP5" s="53"/>
      <c r="NBQ5" s="53"/>
      <c r="NBR5" s="53"/>
      <c r="NBS5" s="53"/>
      <c r="NBT5" s="53"/>
      <c r="NBU5" s="53"/>
      <c r="NBV5" s="53"/>
      <c r="NBW5" s="53"/>
      <c r="NBX5" s="53"/>
      <c r="NBY5" s="53"/>
      <c r="NBZ5" s="53"/>
      <c r="NCA5" s="53"/>
      <c r="NCB5" s="53"/>
      <c r="NCC5" s="53"/>
      <c r="NCD5" s="53"/>
      <c r="NCE5" s="53"/>
      <c r="NCF5" s="53"/>
      <c r="NCG5" s="53"/>
      <c r="NCH5" s="53"/>
      <c r="NCI5" s="53"/>
      <c r="NCJ5" s="53"/>
      <c r="NCK5" s="53"/>
      <c r="NCL5" s="53"/>
      <c r="NCM5" s="53"/>
      <c r="NCN5" s="53"/>
      <c r="NCO5" s="53"/>
      <c r="NCP5" s="53"/>
      <c r="NCQ5" s="53"/>
      <c r="NCR5" s="53"/>
      <c r="NCS5" s="53"/>
      <c r="NCT5" s="53"/>
      <c r="NCU5" s="53"/>
      <c r="NCV5" s="53"/>
      <c r="NCW5" s="53"/>
      <c r="NCX5" s="53"/>
      <c r="NCY5" s="53"/>
      <c r="NCZ5" s="53"/>
      <c r="NDA5" s="53"/>
      <c r="NDB5" s="53"/>
      <c r="NDC5" s="53"/>
      <c r="NDD5" s="53"/>
      <c r="NDE5" s="53"/>
      <c r="NDF5" s="53"/>
      <c r="NDG5" s="53"/>
      <c r="NDH5" s="53"/>
      <c r="NDI5" s="53"/>
      <c r="NDJ5" s="53"/>
      <c r="NDK5" s="53"/>
      <c r="NDL5" s="53"/>
      <c r="NDM5" s="53"/>
      <c r="NDN5" s="53"/>
      <c r="NDO5" s="53"/>
      <c r="NDP5" s="53"/>
      <c r="NDQ5" s="53"/>
      <c r="NDR5" s="53"/>
      <c r="NDS5" s="53"/>
      <c r="NDT5" s="53"/>
      <c r="NDU5" s="53"/>
      <c r="NDV5" s="53"/>
      <c r="NDW5" s="53"/>
      <c r="NDX5" s="53"/>
      <c r="NDY5" s="53"/>
      <c r="NDZ5" s="53"/>
      <c r="NEA5" s="53"/>
      <c r="NEB5" s="53"/>
      <c r="NEC5" s="53"/>
      <c r="NED5" s="53"/>
      <c r="NEE5" s="53"/>
      <c r="NEF5" s="53"/>
      <c r="NEG5" s="53"/>
      <c r="NEH5" s="53"/>
      <c r="NEI5" s="53"/>
      <c r="NEJ5" s="53"/>
      <c r="NEK5" s="53"/>
      <c r="NEL5" s="53"/>
      <c r="NEM5" s="53"/>
      <c r="NEN5" s="53"/>
      <c r="NEO5" s="53"/>
      <c r="NEP5" s="53"/>
      <c r="NEQ5" s="53"/>
      <c r="NER5" s="53"/>
      <c r="NES5" s="53"/>
      <c r="NET5" s="53"/>
      <c r="NEU5" s="53"/>
      <c r="NEV5" s="53"/>
      <c r="NEW5" s="53"/>
      <c r="NEX5" s="53"/>
      <c r="NEY5" s="53"/>
      <c r="NEZ5" s="53"/>
      <c r="NFA5" s="53"/>
      <c r="NFB5" s="53"/>
      <c r="NFC5" s="53"/>
      <c r="NFD5" s="53"/>
      <c r="NFE5" s="53"/>
      <c r="NFF5" s="53"/>
      <c r="NFG5" s="53"/>
      <c r="NFH5" s="53"/>
      <c r="NFI5" s="53"/>
      <c r="NFJ5" s="53"/>
      <c r="NFK5" s="53"/>
      <c r="NFL5" s="53"/>
      <c r="NFM5" s="53"/>
      <c r="NFN5" s="53"/>
      <c r="NFO5" s="53"/>
      <c r="NFP5" s="53"/>
      <c r="NFQ5" s="53"/>
      <c r="NFR5" s="53"/>
      <c r="NFS5" s="53"/>
      <c r="NFT5" s="53"/>
      <c r="NFU5" s="53"/>
      <c r="NFV5" s="53"/>
      <c r="NFW5" s="53"/>
      <c r="NFX5" s="53"/>
      <c r="NFY5" s="53"/>
      <c r="NFZ5" s="53"/>
      <c r="NGA5" s="53"/>
      <c r="NGB5" s="53"/>
      <c r="NGC5" s="53"/>
      <c r="NGD5" s="53"/>
      <c r="NGE5" s="53"/>
      <c r="NGF5" s="53"/>
      <c r="NGG5" s="53"/>
      <c r="NGH5" s="53"/>
      <c r="NGI5" s="53"/>
      <c r="NGJ5" s="53"/>
      <c r="NGK5" s="53"/>
      <c r="NGL5" s="53"/>
      <c r="NGM5" s="53"/>
      <c r="NGN5" s="53"/>
      <c r="NGO5" s="53"/>
      <c r="NGP5" s="53"/>
      <c r="NGQ5" s="53"/>
      <c r="NGR5" s="53"/>
      <c r="NGS5" s="53"/>
      <c r="NGT5" s="53"/>
      <c r="NGU5" s="53"/>
      <c r="NGV5" s="53"/>
      <c r="NGW5" s="53"/>
      <c r="NGX5" s="53"/>
      <c r="NGY5" s="53"/>
      <c r="NGZ5" s="53"/>
      <c r="NHA5" s="53"/>
      <c r="NHB5" s="53"/>
      <c r="NHC5" s="53"/>
      <c r="NHD5" s="53"/>
      <c r="NHE5" s="53"/>
      <c r="NHF5" s="53"/>
      <c r="NHG5" s="53"/>
      <c r="NHH5" s="53"/>
      <c r="NHI5" s="53"/>
      <c r="NHJ5" s="53"/>
      <c r="NHK5" s="53"/>
      <c r="NHL5" s="53"/>
      <c r="NHM5" s="53"/>
      <c r="NHN5" s="53"/>
      <c r="NHO5" s="53"/>
      <c r="NHP5" s="53"/>
      <c r="NHQ5" s="53"/>
      <c r="NHR5" s="53"/>
      <c r="NHS5" s="53"/>
      <c r="NHT5" s="53"/>
      <c r="NHU5" s="53"/>
      <c r="NHV5" s="53"/>
      <c r="NHW5" s="53"/>
      <c r="NHX5" s="53"/>
      <c r="NHY5" s="53"/>
      <c r="NHZ5" s="53"/>
      <c r="NIA5" s="53"/>
      <c r="NIB5" s="53"/>
      <c r="NIC5" s="53"/>
      <c r="NID5" s="53"/>
      <c r="NIE5" s="53"/>
      <c r="NIF5" s="53"/>
      <c r="NIG5" s="53"/>
      <c r="NIH5" s="53"/>
      <c r="NII5" s="53"/>
      <c r="NIJ5" s="53"/>
      <c r="NIK5" s="53"/>
      <c r="NIL5" s="53"/>
      <c r="NIM5" s="53"/>
      <c r="NIN5" s="53"/>
      <c r="NIO5" s="53"/>
      <c r="NIP5" s="53"/>
      <c r="NIQ5" s="53"/>
      <c r="NIR5" s="53"/>
      <c r="NIS5" s="53"/>
      <c r="NIT5" s="53"/>
      <c r="NIU5" s="53"/>
      <c r="NIV5" s="53"/>
      <c r="NIW5" s="53"/>
      <c r="NIX5" s="53"/>
      <c r="NIY5" s="53"/>
      <c r="NIZ5" s="53"/>
      <c r="NJA5" s="53"/>
      <c r="NJB5" s="53"/>
      <c r="NJC5" s="53"/>
      <c r="NJD5" s="53"/>
      <c r="NJE5" s="53"/>
      <c r="NJF5" s="53"/>
      <c r="NJG5" s="53"/>
      <c r="NJH5" s="53"/>
      <c r="NJI5" s="53"/>
      <c r="NJJ5" s="53"/>
      <c r="NJK5" s="53"/>
      <c r="NJL5" s="53"/>
      <c r="NJM5" s="53"/>
      <c r="NJN5" s="53"/>
      <c r="NJO5" s="53"/>
      <c r="NJP5" s="53"/>
      <c r="NJQ5" s="53"/>
      <c r="NJR5" s="53"/>
      <c r="NJS5" s="53"/>
      <c r="NJT5" s="53"/>
      <c r="NJU5" s="53"/>
      <c r="NJV5" s="53"/>
      <c r="NJW5" s="53"/>
      <c r="NJX5" s="53"/>
      <c r="NJY5" s="53"/>
      <c r="NJZ5" s="53"/>
      <c r="NKA5" s="53"/>
      <c r="NKB5" s="53"/>
      <c r="NKC5" s="53"/>
      <c r="NKD5" s="53"/>
      <c r="NKE5" s="53"/>
      <c r="NKF5" s="53"/>
      <c r="NKG5" s="53"/>
      <c r="NKH5" s="53"/>
      <c r="NKI5" s="53"/>
      <c r="NKJ5" s="53"/>
      <c r="NKK5" s="53"/>
      <c r="NKL5" s="53"/>
      <c r="NKM5" s="53"/>
      <c r="NKN5" s="53"/>
      <c r="NKO5" s="53"/>
      <c r="NKP5" s="53"/>
      <c r="NKQ5" s="53"/>
      <c r="NKR5" s="53"/>
      <c r="NKS5" s="53"/>
      <c r="NKT5" s="53"/>
      <c r="NKU5" s="53"/>
      <c r="NKV5" s="53"/>
      <c r="NKW5" s="53"/>
      <c r="NKX5" s="53"/>
      <c r="NKY5" s="53"/>
      <c r="NKZ5" s="53"/>
      <c r="NLA5" s="53"/>
      <c r="NLB5" s="53"/>
      <c r="NLC5" s="53"/>
      <c r="NLD5" s="53"/>
      <c r="NLE5" s="53"/>
      <c r="NLF5" s="53"/>
      <c r="NLG5" s="53"/>
      <c r="NLH5" s="53"/>
      <c r="NLI5" s="53"/>
      <c r="NLJ5" s="53"/>
      <c r="NLK5" s="53"/>
      <c r="NLL5" s="53"/>
      <c r="NLM5" s="53"/>
      <c r="NLN5" s="53"/>
      <c r="NLO5" s="53"/>
      <c r="NLP5" s="53"/>
      <c r="NLQ5" s="53"/>
      <c r="NLR5" s="53"/>
      <c r="NLS5" s="53"/>
      <c r="NLT5" s="53"/>
      <c r="NLU5" s="53"/>
      <c r="NLV5" s="53"/>
      <c r="NLW5" s="53"/>
      <c r="NLX5" s="53"/>
      <c r="NLY5" s="53"/>
      <c r="NLZ5" s="53"/>
      <c r="NMA5" s="53"/>
      <c r="NMB5" s="53"/>
      <c r="NMC5" s="53"/>
      <c r="NMD5" s="53"/>
      <c r="NME5" s="53"/>
      <c r="NMF5" s="53"/>
      <c r="NMG5" s="53"/>
      <c r="NMH5" s="53"/>
      <c r="NMI5" s="53"/>
      <c r="NMJ5" s="53"/>
      <c r="NMK5" s="53"/>
      <c r="NML5" s="53"/>
      <c r="NMM5" s="53"/>
      <c r="NMN5" s="53"/>
      <c r="NMO5" s="53"/>
      <c r="NMP5" s="53"/>
      <c r="NMQ5" s="53"/>
      <c r="NMR5" s="53"/>
      <c r="NMS5" s="53"/>
      <c r="NMT5" s="53"/>
      <c r="NMU5" s="53"/>
      <c r="NMV5" s="53"/>
      <c r="NMW5" s="53"/>
      <c r="NMX5" s="53"/>
      <c r="NMY5" s="53"/>
      <c r="NMZ5" s="53"/>
      <c r="NNA5" s="53"/>
      <c r="NNB5" s="53"/>
      <c r="NNC5" s="53"/>
      <c r="NND5" s="53"/>
      <c r="NNE5" s="53"/>
      <c r="NNF5" s="53"/>
      <c r="NNG5" s="53"/>
      <c r="NNH5" s="53"/>
      <c r="NNI5" s="53"/>
      <c r="NNJ5" s="53"/>
      <c r="NNK5" s="53"/>
      <c r="NNL5" s="53"/>
      <c r="NNM5" s="53"/>
      <c r="NNN5" s="53"/>
      <c r="NNO5" s="53"/>
      <c r="NNP5" s="53"/>
      <c r="NNQ5" s="53"/>
      <c r="NNR5" s="53"/>
      <c r="NNS5" s="53"/>
      <c r="NNT5" s="53"/>
      <c r="NNU5" s="53"/>
      <c r="NNV5" s="53"/>
      <c r="NNW5" s="53"/>
      <c r="NNX5" s="53"/>
      <c r="NNY5" s="53"/>
      <c r="NNZ5" s="53"/>
      <c r="NOA5" s="53"/>
      <c r="NOB5" s="53"/>
      <c r="NOC5" s="53"/>
      <c r="NOD5" s="53"/>
      <c r="NOE5" s="53"/>
      <c r="NOF5" s="53"/>
      <c r="NOG5" s="53"/>
      <c r="NOH5" s="53"/>
      <c r="NOI5" s="53"/>
      <c r="NOJ5" s="53"/>
      <c r="NOK5" s="53"/>
      <c r="NOL5" s="53"/>
      <c r="NOM5" s="53"/>
      <c r="NON5" s="53"/>
      <c r="NOO5" s="53"/>
      <c r="NOP5" s="53"/>
      <c r="NOQ5" s="53"/>
      <c r="NOR5" s="53"/>
      <c r="NOS5" s="53"/>
      <c r="NOT5" s="53"/>
      <c r="NOU5" s="53"/>
      <c r="NOV5" s="53"/>
      <c r="NOW5" s="53"/>
      <c r="NOX5" s="53"/>
      <c r="NOY5" s="53"/>
      <c r="NOZ5" s="53"/>
      <c r="NPA5" s="53"/>
      <c r="NPB5" s="53"/>
      <c r="NPC5" s="53"/>
      <c r="NPD5" s="53"/>
      <c r="NPE5" s="53"/>
      <c r="NPF5" s="53"/>
      <c r="NPG5" s="53"/>
      <c r="NPH5" s="53"/>
      <c r="NPI5" s="53"/>
      <c r="NPJ5" s="53"/>
      <c r="NPK5" s="53"/>
      <c r="NPL5" s="53"/>
      <c r="NPM5" s="53"/>
      <c r="NPN5" s="53"/>
      <c r="NPO5" s="53"/>
      <c r="NPP5" s="53"/>
      <c r="NPQ5" s="53"/>
      <c r="NPR5" s="53"/>
      <c r="NPS5" s="53"/>
      <c r="NPT5" s="53"/>
      <c r="NPU5" s="53"/>
      <c r="NPV5" s="53"/>
      <c r="NPW5" s="53"/>
      <c r="NPX5" s="53"/>
      <c r="NPY5" s="53"/>
      <c r="NPZ5" s="53"/>
      <c r="NQA5" s="53"/>
      <c r="NQB5" s="53"/>
      <c r="NQC5" s="53"/>
      <c r="NQD5" s="53"/>
      <c r="NQE5" s="53"/>
      <c r="NQF5" s="53"/>
      <c r="NQG5" s="53"/>
      <c r="NQH5" s="53"/>
      <c r="NQI5" s="53"/>
      <c r="NQJ5" s="53"/>
      <c r="NQK5" s="53"/>
      <c r="NQL5" s="53"/>
      <c r="NQM5" s="53"/>
      <c r="NQN5" s="53"/>
      <c r="NQO5" s="53"/>
      <c r="NQP5" s="53"/>
      <c r="NQQ5" s="53"/>
      <c r="NQR5" s="53"/>
      <c r="NQS5" s="53"/>
      <c r="NQT5" s="53"/>
      <c r="NQU5" s="53"/>
      <c r="NQV5" s="53"/>
      <c r="NQW5" s="53"/>
      <c r="NQX5" s="53"/>
      <c r="NQY5" s="53"/>
      <c r="NQZ5" s="53"/>
      <c r="NRA5" s="53"/>
      <c r="NRB5" s="53"/>
      <c r="NRC5" s="53"/>
      <c r="NRD5" s="53"/>
      <c r="NRE5" s="53"/>
      <c r="NRF5" s="53"/>
      <c r="NRG5" s="53"/>
      <c r="NRH5" s="53"/>
      <c r="NRI5" s="53"/>
      <c r="NRJ5" s="53"/>
      <c r="NRK5" s="53"/>
      <c r="NRL5" s="53"/>
      <c r="NRM5" s="53"/>
      <c r="NRN5" s="53"/>
      <c r="NRO5" s="53"/>
      <c r="NRP5" s="53"/>
      <c r="NRQ5" s="53"/>
      <c r="NRR5" s="53"/>
      <c r="NRS5" s="53"/>
      <c r="NRT5" s="53"/>
      <c r="NRU5" s="53"/>
      <c r="NRV5" s="53"/>
      <c r="NRW5" s="53"/>
      <c r="NRX5" s="53"/>
      <c r="NRY5" s="53"/>
      <c r="NRZ5" s="53"/>
      <c r="NSA5" s="53"/>
      <c r="NSB5" s="53"/>
      <c r="NSC5" s="53"/>
      <c r="NSD5" s="53"/>
      <c r="NSE5" s="53"/>
      <c r="NSF5" s="53"/>
      <c r="NSG5" s="53"/>
      <c r="NSH5" s="53"/>
      <c r="NSI5" s="53"/>
      <c r="NSJ5" s="53"/>
      <c r="NSK5" s="53"/>
      <c r="NSL5" s="53"/>
      <c r="NSM5" s="53"/>
      <c r="NSN5" s="53"/>
      <c r="NSO5" s="53"/>
      <c r="NSP5" s="53"/>
      <c r="NSQ5" s="53"/>
      <c r="NSR5" s="53"/>
      <c r="NSS5" s="53"/>
      <c r="NST5" s="53"/>
      <c r="NSU5" s="53"/>
      <c r="NSV5" s="53"/>
      <c r="NSW5" s="53"/>
      <c r="NSX5" s="53"/>
      <c r="NSY5" s="53"/>
      <c r="NSZ5" s="53"/>
      <c r="NTA5" s="53"/>
      <c r="NTB5" s="53"/>
      <c r="NTC5" s="53"/>
      <c r="NTD5" s="53"/>
      <c r="NTE5" s="53"/>
      <c r="NTF5" s="53"/>
      <c r="NTG5" s="53"/>
      <c r="NTH5" s="53"/>
      <c r="NTI5" s="53"/>
      <c r="NTJ5" s="53"/>
      <c r="NTK5" s="53"/>
      <c r="NTL5" s="53"/>
      <c r="NTM5" s="53"/>
      <c r="NTN5" s="53"/>
      <c r="NTO5" s="53"/>
      <c r="NTP5" s="53"/>
      <c r="NTQ5" s="53"/>
      <c r="NTR5" s="53"/>
      <c r="NTS5" s="53"/>
      <c r="NTT5" s="53"/>
      <c r="NTU5" s="53"/>
      <c r="NTV5" s="53"/>
      <c r="NTW5" s="53"/>
      <c r="NTX5" s="53"/>
      <c r="NTY5" s="53"/>
      <c r="NTZ5" s="53"/>
      <c r="NUA5" s="53"/>
      <c r="NUB5" s="53"/>
      <c r="NUC5" s="53"/>
      <c r="NUD5" s="53"/>
      <c r="NUE5" s="53"/>
      <c r="NUF5" s="53"/>
      <c r="NUG5" s="53"/>
      <c r="NUH5" s="53"/>
      <c r="NUI5" s="53"/>
      <c r="NUJ5" s="53"/>
      <c r="NUK5" s="53"/>
      <c r="NUL5" s="53"/>
      <c r="NUM5" s="53"/>
      <c r="NUN5" s="53"/>
      <c r="NUO5" s="53"/>
      <c r="NUP5" s="53"/>
      <c r="NUQ5" s="53"/>
      <c r="NUR5" s="53"/>
      <c r="NUS5" s="53"/>
      <c r="NUT5" s="53"/>
      <c r="NUU5" s="53"/>
      <c r="NUV5" s="53"/>
      <c r="NUW5" s="53"/>
      <c r="NUX5" s="53"/>
      <c r="NUY5" s="53"/>
      <c r="NUZ5" s="53"/>
      <c r="NVA5" s="53"/>
      <c r="NVB5" s="53"/>
      <c r="NVC5" s="53"/>
      <c r="NVD5" s="53"/>
      <c r="NVE5" s="53"/>
      <c r="NVF5" s="53"/>
      <c r="NVG5" s="53"/>
      <c r="NVH5" s="53"/>
      <c r="NVI5" s="53"/>
      <c r="NVJ5" s="53"/>
      <c r="NVK5" s="53"/>
      <c r="NVL5" s="53"/>
      <c r="NVM5" s="53"/>
      <c r="NVN5" s="53"/>
      <c r="NVO5" s="53"/>
      <c r="NVP5" s="53"/>
      <c r="NVQ5" s="53"/>
      <c r="NVR5" s="53"/>
      <c r="NVS5" s="53"/>
      <c r="NVT5" s="53"/>
      <c r="NVU5" s="53"/>
      <c r="NVV5" s="53"/>
      <c r="NVW5" s="53"/>
      <c r="NVX5" s="53"/>
      <c r="NVY5" s="53"/>
      <c r="NVZ5" s="53"/>
      <c r="NWA5" s="53"/>
      <c r="NWB5" s="53"/>
      <c r="NWC5" s="53"/>
      <c r="NWD5" s="53"/>
      <c r="NWE5" s="53"/>
      <c r="NWF5" s="53"/>
      <c r="NWG5" s="53"/>
      <c r="NWH5" s="53"/>
      <c r="NWI5" s="53"/>
      <c r="NWJ5" s="53"/>
      <c r="NWK5" s="53"/>
      <c r="NWL5" s="53"/>
      <c r="NWM5" s="53"/>
      <c r="NWN5" s="53"/>
      <c r="NWO5" s="53"/>
      <c r="NWP5" s="53"/>
      <c r="NWQ5" s="53"/>
      <c r="NWR5" s="53"/>
      <c r="NWS5" s="53"/>
      <c r="NWT5" s="53"/>
      <c r="NWU5" s="53"/>
      <c r="NWV5" s="53"/>
      <c r="NWW5" s="53"/>
      <c r="NWX5" s="53"/>
      <c r="NWY5" s="53"/>
      <c r="NWZ5" s="53"/>
      <c r="NXA5" s="53"/>
      <c r="NXB5" s="53"/>
      <c r="NXC5" s="53"/>
      <c r="NXD5" s="53"/>
      <c r="NXE5" s="53"/>
      <c r="NXF5" s="53"/>
      <c r="NXG5" s="53"/>
      <c r="NXH5" s="53"/>
      <c r="NXI5" s="53"/>
      <c r="NXJ5" s="53"/>
      <c r="NXK5" s="53"/>
      <c r="NXL5" s="53"/>
      <c r="NXM5" s="53"/>
      <c r="NXN5" s="53"/>
      <c r="NXO5" s="53"/>
      <c r="NXP5" s="53"/>
      <c r="NXQ5" s="53"/>
      <c r="NXR5" s="53"/>
      <c r="NXS5" s="53"/>
      <c r="NXT5" s="53"/>
      <c r="NXU5" s="53"/>
      <c r="NXV5" s="53"/>
      <c r="NXW5" s="53"/>
      <c r="NXX5" s="53"/>
      <c r="NXY5" s="53"/>
      <c r="NXZ5" s="53"/>
      <c r="NYA5" s="53"/>
      <c r="NYB5" s="53"/>
      <c r="NYC5" s="53"/>
      <c r="NYD5" s="53"/>
      <c r="NYE5" s="53"/>
      <c r="NYF5" s="53"/>
      <c r="NYG5" s="53"/>
      <c r="NYH5" s="53"/>
      <c r="NYI5" s="53"/>
      <c r="NYJ5" s="53"/>
      <c r="NYK5" s="53"/>
      <c r="NYL5" s="53"/>
      <c r="NYM5" s="53"/>
      <c r="NYN5" s="53"/>
      <c r="NYO5" s="53"/>
      <c r="NYP5" s="53"/>
      <c r="NYQ5" s="53"/>
      <c r="NYR5" s="53"/>
      <c r="NYS5" s="53"/>
      <c r="NYT5" s="53"/>
      <c r="NYU5" s="53"/>
      <c r="NYV5" s="53"/>
      <c r="NYW5" s="53"/>
      <c r="NYX5" s="53"/>
      <c r="NYY5" s="53"/>
      <c r="NYZ5" s="53"/>
      <c r="NZA5" s="53"/>
      <c r="NZB5" s="53"/>
      <c r="NZC5" s="53"/>
      <c r="NZD5" s="53"/>
      <c r="NZE5" s="53"/>
      <c r="NZF5" s="53"/>
      <c r="NZG5" s="53"/>
      <c r="NZH5" s="53"/>
      <c r="NZI5" s="53"/>
      <c r="NZJ5" s="53"/>
      <c r="NZK5" s="53"/>
      <c r="NZL5" s="53"/>
      <c r="NZM5" s="53"/>
      <c r="NZN5" s="53"/>
      <c r="NZO5" s="53"/>
      <c r="NZP5" s="53"/>
      <c r="NZQ5" s="53"/>
      <c r="NZR5" s="53"/>
      <c r="NZS5" s="53"/>
      <c r="NZT5" s="53"/>
      <c r="NZU5" s="53"/>
      <c r="NZV5" s="53"/>
      <c r="NZW5" s="53"/>
      <c r="NZX5" s="53"/>
      <c r="NZY5" s="53"/>
      <c r="NZZ5" s="53"/>
      <c r="OAA5" s="53"/>
      <c r="OAB5" s="53"/>
      <c r="OAC5" s="53"/>
      <c r="OAD5" s="53"/>
      <c r="OAE5" s="53"/>
      <c r="OAF5" s="53"/>
      <c r="OAG5" s="53"/>
      <c r="OAH5" s="53"/>
      <c r="OAI5" s="53"/>
      <c r="OAJ5" s="53"/>
      <c r="OAK5" s="53"/>
      <c r="OAL5" s="53"/>
      <c r="OAM5" s="53"/>
      <c r="OAN5" s="53"/>
      <c r="OAO5" s="53"/>
      <c r="OAP5" s="53"/>
      <c r="OAQ5" s="53"/>
      <c r="OAR5" s="53"/>
      <c r="OAS5" s="53"/>
      <c r="OAT5" s="53"/>
      <c r="OAU5" s="53"/>
      <c r="OAV5" s="53"/>
      <c r="OAW5" s="53"/>
      <c r="OAX5" s="53"/>
      <c r="OAY5" s="53"/>
      <c r="OAZ5" s="53"/>
      <c r="OBA5" s="53"/>
      <c r="OBB5" s="53"/>
      <c r="OBC5" s="53"/>
      <c r="OBD5" s="53"/>
      <c r="OBE5" s="53"/>
      <c r="OBF5" s="53"/>
      <c r="OBG5" s="53"/>
      <c r="OBH5" s="53"/>
      <c r="OBI5" s="53"/>
      <c r="OBJ5" s="53"/>
      <c r="OBK5" s="53"/>
      <c r="OBL5" s="53"/>
      <c r="OBM5" s="53"/>
      <c r="OBN5" s="53"/>
      <c r="OBO5" s="53"/>
      <c r="OBP5" s="53"/>
      <c r="OBQ5" s="53"/>
      <c r="OBR5" s="53"/>
      <c r="OBS5" s="53"/>
      <c r="OBT5" s="53"/>
      <c r="OBU5" s="53"/>
      <c r="OBV5" s="53"/>
      <c r="OBW5" s="53"/>
      <c r="OBX5" s="53"/>
      <c r="OBY5" s="53"/>
      <c r="OBZ5" s="53"/>
      <c r="OCA5" s="53"/>
      <c r="OCB5" s="53"/>
      <c r="OCC5" s="53"/>
      <c r="OCD5" s="53"/>
      <c r="OCE5" s="53"/>
      <c r="OCF5" s="53"/>
      <c r="OCG5" s="53"/>
      <c r="OCH5" s="53"/>
      <c r="OCI5" s="53"/>
      <c r="OCJ5" s="53"/>
      <c r="OCK5" s="53"/>
      <c r="OCL5" s="53"/>
      <c r="OCM5" s="53"/>
      <c r="OCN5" s="53"/>
      <c r="OCO5" s="53"/>
      <c r="OCP5" s="53"/>
      <c r="OCQ5" s="53"/>
      <c r="OCR5" s="53"/>
      <c r="OCS5" s="53"/>
      <c r="OCT5" s="53"/>
      <c r="OCU5" s="53"/>
      <c r="OCV5" s="53"/>
      <c r="OCW5" s="53"/>
      <c r="OCX5" s="53"/>
      <c r="OCY5" s="53"/>
      <c r="OCZ5" s="53"/>
      <c r="ODA5" s="53"/>
      <c r="ODB5" s="53"/>
      <c r="ODC5" s="53"/>
      <c r="ODD5" s="53"/>
      <c r="ODE5" s="53"/>
      <c r="ODF5" s="53"/>
      <c r="ODG5" s="53"/>
      <c r="ODH5" s="53"/>
      <c r="ODI5" s="53"/>
      <c r="ODJ5" s="53"/>
      <c r="ODK5" s="53"/>
      <c r="ODL5" s="53"/>
      <c r="ODM5" s="53"/>
      <c r="ODN5" s="53"/>
      <c r="ODO5" s="53"/>
      <c r="ODP5" s="53"/>
      <c r="ODQ5" s="53"/>
      <c r="ODR5" s="53"/>
      <c r="ODS5" s="53"/>
      <c r="ODT5" s="53"/>
      <c r="ODU5" s="53"/>
      <c r="ODV5" s="53"/>
      <c r="ODW5" s="53"/>
      <c r="ODX5" s="53"/>
      <c r="ODY5" s="53"/>
      <c r="ODZ5" s="53"/>
      <c r="OEA5" s="53"/>
      <c r="OEB5" s="53"/>
      <c r="OEC5" s="53"/>
      <c r="OED5" s="53"/>
      <c r="OEE5" s="53"/>
      <c r="OEF5" s="53"/>
      <c r="OEG5" s="53"/>
      <c r="OEH5" s="53"/>
      <c r="OEI5" s="53"/>
      <c r="OEJ5" s="53"/>
      <c r="OEK5" s="53"/>
      <c r="OEL5" s="53"/>
      <c r="OEM5" s="53"/>
      <c r="OEN5" s="53"/>
      <c r="OEO5" s="53"/>
      <c r="OEP5" s="53"/>
      <c r="OEQ5" s="53"/>
      <c r="OER5" s="53"/>
      <c r="OES5" s="53"/>
      <c r="OET5" s="53"/>
      <c r="OEU5" s="53"/>
      <c r="OEV5" s="53"/>
      <c r="OEW5" s="53"/>
      <c r="OEX5" s="53"/>
      <c r="OEY5" s="53"/>
      <c r="OEZ5" s="53"/>
      <c r="OFA5" s="53"/>
      <c r="OFB5" s="53"/>
      <c r="OFC5" s="53"/>
      <c r="OFD5" s="53"/>
      <c r="OFE5" s="53"/>
      <c r="OFF5" s="53"/>
      <c r="OFG5" s="53"/>
      <c r="OFH5" s="53"/>
      <c r="OFI5" s="53"/>
      <c r="OFJ5" s="53"/>
      <c r="OFK5" s="53"/>
      <c r="OFL5" s="53"/>
      <c r="OFM5" s="53"/>
      <c r="OFN5" s="53"/>
      <c r="OFO5" s="53"/>
      <c r="OFP5" s="53"/>
      <c r="OFQ5" s="53"/>
      <c r="OFR5" s="53"/>
      <c r="OFS5" s="53"/>
      <c r="OFT5" s="53"/>
      <c r="OFU5" s="53"/>
      <c r="OFV5" s="53"/>
      <c r="OFW5" s="53"/>
      <c r="OFX5" s="53"/>
      <c r="OFY5" s="53"/>
      <c r="OFZ5" s="53"/>
      <c r="OGA5" s="53"/>
      <c r="OGB5" s="53"/>
      <c r="OGC5" s="53"/>
      <c r="OGD5" s="53"/>
      <c r="OGE5" s="53"/>
      <c r="OGF5" s="53"/>
      <c r="OGG5" s="53"/>
      <c r="OGH5" s="53"/>
      <c r="OGI5" s="53"/>
      <c r="OGJ5" s="53"/>
      <c r="OGK5" s="53"/>
      <c r="OGL5" s="53"/>
      <c r="OGM5" s="53"/>
      <c r="OGN5" s="53"/>
      <c r="OGO5" s="53"/>
      <c r="OGP5" s="53"/>
      <c r="OGQ5" s="53"/>
      <c r="OGR5" s="53"/>
      <c r="OGS5" s="53"/>
      <c r="OGT5" s="53"/>
      <c r="OGU5" s="53"/>
      <c r="OGV5" s="53"/>
      <c r="OGW5" s="53"/>
      <c r="OGX5" s="53"/>
      <c r="OGY5" s="53"/>
      <c r="OGZ5" s="53"/>
      <c r="OHA5" s="53"/>
      <c r="OHB5" s="53"/>
      <c r="OHC5" s="53"/>
      <c r="OHD5" s="53"/>
      <c r="OHE5" s="53"/>
      <c r="OHF5" s="53"/>
      <c r="OHG5" s="53"/>
      <c r="OHH5" s="53"/>
      <c r="OHI5" s="53"/>
      <c r="OHJ5" s="53"/>
      <c r="OHK5" s="53"/>
      <c r="OHL5" s="53"/>
      <c r="OHM5" s="53"/>
      <c r="OHN5" s="53"/>
      <c r="OHO5" s="53"/>
      <c r="OHP5" s="53"/>
      <c r="OHQ5" s="53"/>
      <c r="OHR5" s="53"/>
      <c r="OHS5" s="53"/>
      <c r="OHT5" s="53"/>
      <c r="OHU5" s="53"/>
      <c r="OHV5" s="53"/>
      <c r="OHW5" s="53"/>
      <c r="OHX5" s="53"/>
      <c r="OHY5" s="53"/>
      <c r="OHZ5" s="53"/>
      <c r="OIA5" s="53"/>
      <c r="OIB5" s="53"/>
      <c r="OIC5" s="53"/>
      <c r="OID5" s="53"/>
      <c r="OIE5" s="53"/>
      <c r="OIF5" s="53"/>
      <c r="OIG5" s="53"/>
      <c r="OIH5" s="53"/>
      <c r="OII5" s="53"/>
      <c r="OIJ5" s="53"/>
      <c r="OIK5" s="53"/>
      <c r="OIL5" s="53"/>
      <c r="OIM5" s="53"/>
      <c r="OIN5" s="53"/>
      <c r="OIO5" s="53"/>
      <c r="OIP5" s="53"/>
      <c r="OIQ5" s="53"/>
      <c r="OIR5" s="53"/>
      <c r="OIS5" s="53"/>
      <c r="OIT5" s="53"/>
      <c r="OIU5" s="53"/>
      <c r="OIV5" s="53"/>
      <c r="OIW5" s="53"/>
      <c r="OIX5" s="53"/>
      <c r="OIY5" s="53"/>
      <c r="OIZ5" s="53"/>
      <c r="OJA5" s="53"/>
      <c r="OJB5" s="53"/>
      <c r="OJC5" s="53"/>
      <c r="OJD5" s="53"/>
      <c r="OJE5" s="53"/>
      <c r="OJF5" s="53"/>
      <c r="OJG5" s="53"/>
      <c r="OJH5" s="53"/>
      <c r="OJI5" s="53"/>
      <c r="OJJ5" s="53"/>
      <c r="OJK5" s="53"/>
      <c r="OJL5" s="53"/>
      <c r="OJM5" s="53"/>
      <c r="OJN5" s="53"/>
      <c r="OJO5" s="53"/>
      <c r="OJP5" s="53"/>
      <c r="OJQ5" s="53"/>
      <c r="OJR5" s="53"/>
      <c r="OJS5" s="53"/>
      <c r="OJT5" s="53"/>
      <c r="OJU5" s="53"/>
      <c r="OJV5" s="53"/>
      <c r="OJW5" s="53"/>
      <c r="OJX5" s="53"/>
      <c r="OJY5" s="53"/>
      <c r="OJZ5" s="53"/>
      <c r="OKA5" s="53"/>
      <c r="OKB5" s="53"/>
      <c r="OKC5" s="53"/>
      <c r="OKD5" s="53"/>
      <c r="OKE5" s="53"/>
      <c r="OKF5" s="53"/>
      <c r="OKG5" s="53"/>
      <c r="OKH5" s="53"/>
      <c r="OKI5" s="53"/>
      <c r="OKJ5" s="53"/>
      <c r="OKK5" s="53"/>
      <c r="OKL5" s="53"/>
      <c r="OKM5" s="53"/>
      <c r="OKN5" s="53"/>
      <c r="OKO5" s="53"/>
      <c r="OKP5" s="53"/>
      <c r="OKQ5" s="53"/>
      <c r="OKR5" s="53"/>
      <c r="OKS5" s="53"/>
      <c r="OKT5" s="53"/>
      <c r="OKU5" s="53"/>
      <c r="OKV5" s="53"/>
      <c r="OKW5" s="53"/>
      <c r="OKX5" s="53"/>
      <c r="OKY5" s="53"/>
      <c r="OKZ5" s="53"/>
      <c r="OLA5" s="53"/>
      <c r="OLB5" s="53"/>
      <c r="OLC5" s="53"/>
      <c r="OLD5" s="53"/>
      <c r="OLE5" s="53"/>
      <c r="OLF5" s="53"/>
      <c r="OLG5" s="53"/>
      <c r="OLH5" s="53"/>
      <c r="OLI5" s="53"/>
      <c r="OLJ5" s="53"/>
      <c r="OLK5" s="53"/>
      <c r="OLL5" s="53"/>
      <c r="OLM5" s="53"/>
      <c r="OLN5" s="53"/>
      <c r="OLO5" s="53"/>
      <c r="OLP5" s="53"/>
      <c r="OLQ5" s="53"/>
      <c r="OLR5" s="53"/>
      <c r="OLS5" s="53"/>
      <c r="OLT5" s="53"/>
      <c r="OLU5" s="53"/>
      <c r="OLV5" s="53"/>
      <c r="OLW5" s="53"/>
      <c r="OLX5" s="53"/>
      <c r="OLY5" s="53"/>
      <c r="OLZ5" s="53"/>
      <c r="OMA5" s="53"/>
      <c r="OMB5" s="53"/>
      <c r="OMC5" s="53"/>
      <c r="OMD5" s="53"/>
      <c r="OME5" s="53"/>
      <c r="OMF5" s="53"/>
      <c r="OMG5" s="53"/>
      <c r="OMH5" s="53"/>
      <c r="OMI5" s="53"/>
      <c r="OMJ5" s="53"/>
      <c r="OMK5" s="53"/>
      <c r="OML5" s="53"/>
      <c r="OMM5" s="53"/>
      <c r="OMN5" s="53"/>
      <c r="OMO5" s="53"/>
      <c r="OMP5" s="53"/>
      <c r="OMQ5" s="53"/>
      <c r="OMR5" s="53"/>
      <c r="OMS5" s="53"/>
      <c r="OMT5" s="53"/>
      <c r="OMU5" s="53"/>
      <c r="OMV5" s="53"/>
      <c r="OMW5" s="53"/>
      <c r="OMX5" s="53"/>
      <c r="OMY5" s="53"/>
      <c r="OMZ5" s="53"/>
      <c r="ONA5" s="53"/>
      <c r="ONB5" s="53"/>
      <c r="ONC5" s="53"/>
      <c r="OND5" s="53"/>
      <c r="ONE5" s="53"/>
      <c r="ONF5" s="53"/>
      <c r="ONG5" s="53"/>
      <c r="ONH5" s="53"/>
      <c r="ONI5" s="53"/>
      <c r="ONJ5" s="53"/>
      <c r="ONK5" s="53"/>
      <c r="ONL5" s="53"/>
      <c r="ONM5" s="53"/>
      <c r="ONN5" s="53"/>
      <c r="ONO5" s="53"/>
      <c r="ONP5" s="53"/>
      <c r="ONQ5" s="53"/>
      <c r="ONR5" s="53"/>
      <c r="ONS5" s="53"/>
      <c r="ONT5" s="53"/>
      <c r="ONU5" s="53"/>
      <c r="ONV5" s="53"/>
      <c r="ONW5" s="53"/>
      <c r="ONX5" s="53"/>
      <c r="ONY5" s="53"/>
      <c r="ONZ5" s="53"/>
      <c r="OOA5" s="53"/>
      <c r="OOB5" s="53"/>
      <c r="OOC5" s="53"/>
      <c r="OOD5" s="53"/>
      <c r="OOE5" s="53"/>
      <c r="OOF5" s="53"/>
      <c r="OOG5" s="53"/>
      <c r="OOH5" s="53"/>
      <c r="OOI5" s="53"/>
      <c r="OOJ5" s="53"/>
      <c r="OOK5" s="53"/>
      <c r="OOL5" s="53"/>
      <c r="OOM5" s="53"/>
      <c r="OON5" s="53"/>
      <c r="OOO5" s="53"/>
      <c r="OOP5" s="53"/>
      <c r="OOQ5" s="53"/>
      <c r="OOR5" s="53"/>
      <c r="OOS5" s="53"/>
      <c r="OOT5" s="53"/>
      <c r="OOU5" s="53"/>
      <c r="OOV5" s="53"/>
      <c r="OOW5" s="53"/>
      <c r="OOX5" s="53"/>
      <c r="OOY5" s="53"/>
      <c r="OOZ5" s="53"/>
      <c r="OPA5" s="53"/>
      <c r="OPB5" s="53"/>
      <c r="OPC5" s="53"/>
      <c r="OPD5" s="53"/>
      <c r="OPE5" s="53"/>
      <c r="OPF5" s="53"/>
      <c r="OPG5" s="53"/>
      <c r="OPH5" s="53"/>
      <c r="OPI5" s="53"/>
      <c r="OPJ5" s="53"/>
      <c r="OPK5" s="53"/>
      <c r="OPL5" s="53"/>
      <c r="OPM5" s="53"/>
      <c r="OPN5" s="53"/>
      <c r="OPO5" s="53"/>
      <c r="OPP5" s="53"/>
      <c r="OPQ5" s="53"/>
      <c r="OPR5" s="53"/>
      <c r="OPS5" s="53"/>
      <c r="OPT5" s="53"/>
      <c r="OPU5" s="53"/>
      <c r="OPV5" s="53"/>
      <c r="OPW5" s="53"/>
      <c r="OPX5" s="53"/>
      <c r="OPY5" s="53"/>
      <c r="OPZ5" s="53"/>
      <c r="OQA5" s="53"/>
      <c r="OQB5" s="53"/>
      <c r="OQC5" s="53"/>
      <c r="OQD5" s="53"/>
      <c r="OQE5" s="53"/>
      <c r="OQF5" s="53"/>
      <c r="OQG5" s="53"/>
      <c r="OQH5" s="53"/>
      <c r="OQI5" s="53"/>
      <c r="OQJ5" s="53"/>
      <c r="OQK5" s="53"/>
      <c r="OQL5" s="53"/>
      <c r="OQM5" s="53"/>
      <c r="OQN5" s="53"/>
      <c r="OQO5" s="53"/>
      <c r="OQP5" s="53"/>
      <c r="OQQ5" s="53"/>
      <c r="OQR5" s="53"/>
      <c r="OQS5" s="53"/>
      <c r="OQT5" s="53"/>
      <c r="OQU5" s="53"/>
      <c r="OQV5" s="53"/>
      <c r="OQW5" s="53"/>
      <c r="OQX5" s="53"/>
      <c r="OQY5" s="53"/>
      <c r="OQZ5" s="53"/>
      <c r="ORA5" s="53"/>
      <c r="ORB5" s="53"/>
      <c r="ORC5" s="53"/>
      <c r="ORD5" s="53"/>
      <c r="ORE5" s="53"/>
      <c r="ORF5" s="53"/>
      <c r="ORG5" s="53"/>
      <c r="ORH5" s="53"/>
      <c r="ORI5" s="53"/>
      <c r="ORJ5" s="53"/>
      <c r="ORK5" s="53"/>
      <c r="ORL5" s="53"/>
      <c r="ORM5" s="53"/>
      <c r="ORN5" s="53"/>
      <c r="ORO5" s="53"/>
      <c r="ORP5" s="53"/>
      <c r="ORQ5" s="53"/>
      <c r="ORR5" s="53"/>
      <c r="ORS5" s="53"/>
      <c r="ORT5" s="53"/>
      <c r="ORU5" s="53"/>
      <c r="ORV5" s="53"/>
      <c r="ORW5" s="53"/>
      <c r="ORX5" s="53"/>
      <c r="ORY5" s="53"/>
      <c r="ORZ5" s="53"/>
      <c r="OSA5" s="53"/>
      <c r="OSB5" s="53"/>
      <c r="OSC5" s="53"/>
      <c r="OSD5" s="53"/>
      <c r="OSE5" s="53"/>
      <c r="OSF5" s="53"/>
      <c r="OSG5" s="53"/>
      <c r="OSH5" s="53"/>
      <c r="OSI5" s="53"/>
      <c r="OSJ5" s="53"/>
      <c r="OSK5" s="53"/>
      <c r="OSL5" s="53"/>
      <c r="OSM5" s="53"/>
      <c r="OSN5" s="53"/>
      <c r="OSO5" s="53"/>
      <c r="OSP5" s="53"/>
      <c r="OSQ5" s="53"/>
      <c r="OSR5" s="53"/>
      <c r="OSS5" s="53"/>
      <c r="OST5" s="53"/>
      <c r="OSU5" s="53"/>
      <c r="OSV5" s="53"/>
      <c r="OSW5" s="53"/>
      <c r="OSX5" s="53"/>
      <c r="OSY5" s="53"/>
      <c r="OSZ5" s="53"/>
      <c r="OTA5" s="53"/>
      <c r="OTB5" s="53"/>
      <c r="OTC5" s="53"/>
      <c r="OTD5" s="53"/>
      <c r="OTE5" s="53"/>
      <c r="OTF5" s="53"/>
      <c r="OTG5" s="53"/>
      <c r="OTH5" s="53"/>
      <c r="OTI5" s="53"/>
      <c r="OTJ5" s="53"/>
      <c r="OTK5" s="53"/>
      <c r="OTL5" s="53"/>
      <c r="OTM5" s="53"/>
      <c r="OTN5" s="53"/>
      <c r="OTO5" s="53"/>
      <c r="OTP5" s="53"/>
      <c r="OTQ5" s="53"/>
      <c r="OTR5" s="53"/>
      <c r="OTS5" s="53"/>
      <c r="OTT5" s="53"/>
      <c r="OTU5" s="53"/>
      <c r="OTV5" s="53"/>
      <c r="OTW5" s="53"/>
      <c r="OTX5" s="53"/>
      <c r="OTY5" s="53"/>
      <c r="OTZ5" s="53"/>
      <c r="OUA5" s="53"/>
      <c r="OUB5" s="53"/>
      <c r="OUC5" s="53"/>
      <c r="OUD5" s="53"/>
      <c r="OUE5" s="53"/>
      <c r="OUF5" s="53"/>
      <c r="OUG5" s="53"/>
      <c r="OUH5" s="53"/>
      <c r="OUI5" s="53"/>
      <c r="OUJ5" s="53"/>
      <c r="OUK5" s="53"/>
      <c r="OUL5" s="53"/>
      <c r="OUM5" s="53"/>
      <c r="OUN5" s="53"/>
      <c r="OUO5" s="53"/>
      <c r="OUP5" s="53"/>
      <c r="OUQ5" s="53"/>
      <c r="OUR5" s="53"/>
      <c r="OUS5" s="53"/>
      <c r="OUT5" s="53"/>
      <c r="OUU5" s="53"/>
      <c r="OUV5" s="53"/>
      <c r="OUW5" s="53"/>
      <c r="OUX5" s="53"/>
      <c r="OUY5" s="53"/>
      <c r="OUZ5" s="53"/>
      <c r="OVA5" s="53"/>
      <c r="OVB5" s="53"/>
      <c r="OVC5" s="53"/>
      <c r="OVD5" s="53"/>
      <c r="OVE5" s="53"/>
      <c r="OVF5" s="53"/>
      <c r="OVG5" s="53"/>
      <c r="OVH5" s="53"/>
      <c r="OVI5" s="53"/>
      <c r="OVJ5" s="53"/>
      <c r="OVK5" s="53"/>
      <c r="OVL5" s="53"/>
      <c r="OVM5" s="53"/>
      <c r="OVN5" s="53"/>
      <c r="OVO5" s="53"/>
      <c r="OVP5" s="53"/>
      <c r="OVQ5" s="53"/>
      <c r="OVR5" s="53"/>
      <c r="OVS5" s="53"/>
      <c r="OVT5" s="53"/>
      <c r="OVU5" s="53"/>
      <c r="OVV5" s="53"/>
      <c r="OVW5" s="53"/>
      <c r="OVX5" s="53"/>
      <c r="OVY5" s="53"/>
      <c r="OVZ5" s="53"/>
      <c r="OWA5" s="53"/>
      <c r="OWB5" s="53"/>
      <c r="OWC5" s="53"/>
      <c r="OWD5" s="53"/>
      <c r="OWE5" s="53"/>
      <c r="OWF5" s="53"/>
      <c r="OWG5" s="53"/>
      <c r="OWH5" s="53"/>
      <c r="OWI5" s="53"/>
      <c r="OWJ5" s="53"/>
      <c r="OWK5" s="53"/>
      <c r="OWL5" s="53"/>
      <c r="OWM5" s="53"/>
      <c r="OWN5" s="53"/>
      <c r="OWO5" s="53"/>
      <c r="OWP5" s="53"/>
      <c r="OWQ5" s="53"/>
      <c r="OWR5" s="53"/>
      <c r="OWS5" s="53"/>
      <c r="OWT5" s="53"/>
      <c r="OWU5" s="53"/>
      <c r="OWV5" s="53"/>
      <c r="OWW5" s="53"/>
      <c r="OWX5" s="53"/>
      <c r="OWY5" s="53"/>
      <c r="OWZ5" s="53"/>
      <c r="OXA5" s="53"/>
      <c r="OXB5" s="53"/>
      <c r="OXC5" s="53"/>
      <c r="OXD5" s="53"/>
      <c r="OXE5" s="53"/>
      <c r="OXF5" s="53"/>
      <c r="OXG5" s="53"/>
      <c r="OXH5" s="53"/>
      <c r="OXI5" s="53"/>
      <c r="OXJ5" s="53"/>
      <c r="OXK5" s="53"/>
      <c r="OXL5" s="53"/>
      <c r="OXM5" s="53"/>
      <c r="OXN5" s="53"/>
      <c r="OXO5" s="53"/>
      <c r="OXP5" s="53"/>
      <c r="OXQ5" s="53"/>
      <c r="OXR5" s="53"/>
      <c r="OXS5" s="53"/>
      <c r="OXT5" s="53"/>
      <c r="OXU5" s="53"/>
      <c r="OXV5" s="53"/>
      <c r="OXW5" s="53"/>
      <c r="OXX5" s="53"/>
      <c r="OXY5" s="53"/>
      <c r="OXZ5" s="53"/>
      <c r="OYA5" s="53"/>
      <c r="OYB5" s="53"/>
      <c r="OYC5" s="53"/>
      <c r="OYD5" s="53"/>
      <c r="OYE5" s="53"/>
      <c r="OYF5" s="53"/>
      <c r="OYG5" s="53"/>
      <c r="OYH5" s="53"/>
      <c r="OYI5" s="53"/>
      <c r="OYJ5" s="53"/>
      <c r="OYK5" s="53"/>
      <c r="OYL5" s="53"/>
      <c r="OYM5" s="53"/>
      <c r="OYN5" s="53"/>
      <c r="OYO5" s="53"/>
      <c r="OYP5" s="53"/>
      <c r="OYQ5" s="53"/>
      <c r="OYR5" s="53"/>
      <c r="OYS5" s="53"/>
      <c r="OYT5" s="53"/>
      <c r="OYU5" s="53"/>
      <c r="OYV5" s="53"/>
      <c r="OYW5" s="53"/>
      <c r="OYX5" s="53"/>
      <c r="OYY5" s="53"/>
      <c r="OYZ5" s="53"/>
      <c r="OZA5" s="53"/>
      <c r="OZB5" s="53"/>
      <c r="OZC5" s="53"/>
      <c r="OZD5" s="53"/>
      <c r="OZE5" s="53"/>
      <c r="OZF5" s="53"/>
      <c r="OZG5" s="53"/>
      <c r="OZH5" s="53"/>
      <c r="OZI5" s="53"/>
      <c r="OZJ5" s="53"/>
      <c r="OZK5" s="53"/>
      <c r="OZL5" s="53"/>
      <c r="OZM5" s="53"/>
      <c r="OZN5" s="53"/>
      <c r="OZO5" s="53"/>
      <c r="OZP5" s="53"/>
      <c r="OZQ5" s="53"/>
      <c r="OZR5" s="53"/>
      <c r="OZS5" s="53"/>
      <c r="OZT5" s="53"/>
      <c r="OZU5" s="53"/>
      <c r="OZV5" s="53"/>
      <c r="OZW5" s="53"/>
      <c r="OZX5" s="53"/>
      <c r="OZY5" s="53"/>
      <c r="OZZ5" s="53"/>
      <c r="PAA5" s="53"/>
      <c r="PAB5" s="53"/>
      <c r="PAC5" s="53"/>
      <c r="PAD5" s="53"/>
      <c r="PAE5" s="53"/>
      <c r="PAF5" s="53"/>
      <c r="PAG5" s="53"/>
      <c r="PAH5" s="53"/>
      <c r="PAI5" s="53"/>
      <c r="PAJ5" s="53"/>
      <c r="PAK5" s="53"/>
      <c r="PAL5" s="53"/>
      <c r="PAM5" s="53"/>
      <c r="PAN5" s="53"/>
      <c r="PAO5" s="53"/>
      <c r="PAP5" s="53"/>
      <c r="PAQ5" s="53"/>
      <c r="PAR5" s="53"/>
      <c r="PAS5" s="53"/>
      <c r="PAT5" s="53"/>
      <c r="PAU5" s="53"/>
      <c r="PAV5" s="53"/>
      <c r="PAW5" s="53"/>
      <c r="PAX5" s="53"/>
      <c r="PAY5" s="53"/>
      <c r="PAZ5" s="53"/>
      <c r="PBA5" s="53"/>
      <c r="PBB5" s="53"/>
      <c r="PBC5" s="53"/>
      <c r="PBD5" s="53"/>
      <c r="PBE5" s="53"/>
      <c r="PBF5" s="53"/>
      <c r="PBG5" s="53"/>
      <c r="PBH5" s="53"/>
      <c r="PBI5" s="53"/>
      <c r="PBJ5" s="53"/>
      <c r="PBK5" s="53"/>
      <c r="PBL5" s="53"/>
      <c r="PBM5" s="53"/>
      <c r="PBN5" s="53"/>
      <c r="PBO5" s="53"/>
      <c r="PBP5" s="53"/>
      <c r="PBQ5" s="53"/>
      <c r="PBR5" s="53"/>
      <c r="PBS5" s="53"/>
      <c r="PBT5" s="53"/>
      <c r="PBU5" s="53"/>
      <c r="PBV5" s="53"/>
      <c r="PBW5" s="53"/>
      <c r="PBX5" s="53"/>
      <c r="PBY5" s="53"/>
      <c r="PBZ5" s="53"/>
      <c r="PCA5" s="53"/>
      <c r="PCB5" s="53"/>
      <c r="PCC5" s="53"/>
      <c r="PCD5" s="53"/>
      <c r="PCE5" s="53"/>
      <c r="PCF5" s="53"/>
      <c r="PCG5" s="53"/>
      <c r="PCH5" s="53"/>
      <c r="PCI5" s="53"/>
      <c r="PCJ5" s="53"/>
      <c r="PCK5" s="53"/>
      <c r="PCL5" s="53"/>
      <c r="PCM5" s="53"/>
      <c r="PCN5" s="53"/>
      <c r="PCO5" s="53"/>
      <c r="PCP5" s="53"/>
      <c r="PCQ5" s="53"/>
      <c r="PCR5" s="53"/>
      <c r="PCS5" s="53"/>
      <c r="PCT5" s="53"/>
      <c r="PCU5" s="53"/>
      <c r="PCV5" s="53"/>
      <c r="PCW5" s="53"/>
      <c r="PCX5" s="53"/>
      <c r="PCY5" s="53"/>
      <c r="PCZ5" s="53"/>
      <c r="PDA5" s="53"/>
      <c r="PDB5" s="53"/>
      <c r="PDC5" s="53"/>
      <c r="PDD5" s="53"/>
      <c r="PDE5" s="53"/>
      <c r="PDF5" s="53"/>
      <c r="PDG5" s="53"/>
      <c r="PDH5" s="53"/>
      <c r="PDI5" s="53"/>
      <c r="PDJ5" s="53"/>
      <c r="PDK5" s="53"/>
      <c r="PDL5" s="53"/>
      <c r="PDM5" s="53"/>
      <c r="PDN5" s="53"/>
      <c r="PDO5" s="53"/>
      <c r="PDP5" s="53"/>
      <c r="PDQ5" s="53"/>
      <c r="PDR5" s="53"/>
      <c r="PDS5" s="53"/>
      <c r="PDT5" s="53"/>
      <c r="PDU5" s="53"/>
      <c r="PDV5" s="53"/>
      <c r="PDW5" s="53"/>
      <c r="PDX5" s="53"/>
      <c r="PDY5" s="53"/>
      <c r="PDZ5" s="53"/>
      <c r="PEA5" s="53"/>
      <c r="PEB5" s="53"/>
      <c r="PEC5" s="53"/>
      <c r="PED5" s="53"/>
      <c r="PEE5" s="53"/>
      <c r="PEF5" s="53"/>
      <c r="PEG5" s="53"/>
      <c r="PEH5" s="53"/>
      <c r="PEI5" s="53"/>
      <c r="PEJ5" s="53"/>
      <c r="PEK5" s="53"/>
      <c r="PEL5" s="53"/>
      <c r="PEM5" s="53"/>
      <c r="PEN5" s="53"/>
      <c r="PEO5" s="53"/>
      <c r="PEP5" s="53"/>
      <c r="PEQ5" s="53"/>
      <c r="PER5" s="53"/>
      <c r="PES5" s="53"/>
      <c r="PET5" s="53"/>
      <c r="PEU5" s="53"/>
      <c r="PEV5" s="53"/>
      <c r="PEW5" s="53"/>
      <c r="PEX5" s="53"/>
      <c r="PEY5" s="53"/>
      <c r="PEZ5" s="53"/>
      <c r="PFA5" s="53"/>
      <c r="PFB5" s="53"/>
      <c r="PFC5" s="53"/>
      <c r="PFD5" s="53"/>
      <c r="PFE5" s="53"/>
      <c r="PFF5" s="53"/>
      <c r="PFG5" s="53"/>
      <c r="PFH5" s="53"/>
      <c r="PFI5" s="53"/>
      <c r="PFJ5" s="53"/>
      <c r="PFK5" s="53"/>
      <c r="PFL5" s="53"/>
      <c r="PFM5" s="53"/>
      <c r="PFN5" s="53"/>
      <c r="PFO5" s="53"/>
      <c r="PFP5" s="53"/>
      <c r="PFQ5" s="53"/>
      <c r="PFR5" s="53"/>
      <c r="PFS5" s="53"/>
      <c r="PFT5" s="53"/>
      <c r="PFU5" s="53"/>
      <c r="PFV5" s="53"/>
      <c r="PFW5" s="53"/>
      <c r="PFX5" s="53"/>
      <c r="PFY5" s="53"/>
      <c r="PFZ5" s="53"/>
      <c r="PGA5" s="53"/>
      <c r="PGB5" s="53"/>
      <c r="PGC5" s="53"/>
      <c r="PGD5" s="53"/>
      <c r="PGE5" s="53"/>
      <c r="PGF5" s="53"/>
      <c r="PGG5" s="53"/>
      <c r="PGH5" s="53"/>
      <c r="PGI5" s="53"/>
      <c r="PGJ5" s="53"/>
      <c r="PGK5" s="53"/>
      <c r="PGL5" s="53"/>
      <c r="PGM5" s="53"/>
      <c r="PGN5" s="53"/>
      <c r="PGO5" s="53"/>
      <c r="PGP5" s="53"/>
      <c r="PGQ5" s="53"/>
      <c r="PGR5" s="53"/>
      <c r="PGS5" s="53"/>
      <c r="PGT5" s="53"/>
      <c r="PGU5" s="53"/>
      <c r="PGV5" s="53"/>
      <c r="PGW5" s="53"/>
      <c r="PGX5" s="53"/>
      <c r="PGY5" s="53"/>
      <c r="PGZ5" s="53"/>
      <c r="PHA5" s="53"/>
      <c r="PHB5" s="53"/>
      <c r="PHC5" s="53"/>
      <c r="PHD5" s="53"/>
      <c r="PHE5" s="53"/>
      <c r="PHF5" s="53"/>
      <c r="PHG5" s="53"/>
      <c r="PHH5" s="53"/>
      <c r="PHI5" s="53"/>
      <c r="PHJ5" s="53"/>
      <c r="PHK5" s="53"/>
      <c r="PHL5" s="53"/>
      <c r="PHM5" s="53"/>
      <c r="PHN5" s="53"/>
      <c r="PHO5" s="53"/>
      <c r="PHP5" s="53"/>
      <c r="PHQ5" s="53"/>
      <c r="PHR5" s="53"/>
      <c r="PHS5" s="53"/>
      <c r="PHT5" s="53"/>
      <c r="PHU5" s="53"/>
      <c r="PHV5" s="53"/>
      <c r="PHW5" s="53"/>
      <c r="PHX5" s="53"/>
      <c r="PHY5" s="53"/>
      <c r="PHZ5" s="53"/>
      <c r="PIA5" s="53"/>
      <c r="PIB5" s="53"/>
      <c r="PIC5" s="53"/>
      <c r="PID5" s="53"/>
      <c r="PIE5" s="53"/>
      <c r="PIF5" s="53"/>
      <c r="PIG5" s="53"/>
      <c r="PIH5" s="53"/>
      <c r="PII5" s="53"/>
      <c r="PIJ5" s="53"/>
      <c r="PIK5" s="53"/>
      <c r="PIL5" s="53"/>
      <c r="PIM5" s="53"/>
      <c r="PIN5" s="53"/>
      <c r="PIO5" s="53"/>
      <c r="PIP5" s="53"/>
      <c r="PIQ5" s="53"/>
      <c r="PIR5" s="53"/>
      <c r="PIS5" s="53"/>
      <c r="PIT5" s="53"/>
      <c r="PIU5" s="53"/>
      <c r="PIV5" s="53"/>
      <c r="PIW5" s="53"/>
      <c r="PIX5" s="53"/>
      <c r="PIY5" s="53"/>
      <c r="PIZ5" s="53"/>
      <c r="PJA5" s="53"/>
      <c r="PJB5" s="53"/>
      <c r="PJC5" s="53"/>
      <c r="PJD5" s="53"/>
      <c r="PJE5" s="53"/>
      <c r="PJF5" s="53"/>
      <c r="PJG5" s="53"/>
      <c r="PJH5" s="53"/>
      <c r="PJI5" s="53"/>
      <c r="PJJ5" s="53"/>
      <c r="PJK5" s="53"/>
      <c r="PJL5" s="53"/>
      <c r="PJM5" s="53"/>
      <c r="PJN5" s="53"/>
      <c r="PJO5" s="53"/>
      <c r="PJP5" s="53"/>
      <c r="PJQ5" s="53"/>
      <c r="PJR5" s="53"/>
      <c r="PJS5" s="53"/>
      <c r="PJT5" s="53"/>
      <c r="PJU5" s="53"/>
      <c r="PJV5" s="53"/>
      <c r="PJW5" s="53"/>
      <c r="PJX5" s="53"/>
      <c r="PJY5" s="53"/>
      <c r="PJZ5" s="53"/>
      <c r="PKA5" s="53"/>
      <c r="PKB5" s="53"/>
      <c r="PKC5" s="53"/>
      <c r="PKD5" s="53"/>
      <c r="PKE5" s="53"/>
      <c r="PKF5" s="53"/>
      <c r="PKG5" s="53"/>
      <c r="PKH5" s="53"/>
      <c r="PKI5" s="53"/>
      <c r="PKJ5" s="53"/>
      <c r="PKK5" s="53"/>
      <c r="PKL5" s="53"/>
      <c r="PKM5" s="53"/>
      <c r="PKN5" s="53"/>
      <c r="PKO5" s="53"/>
      <c r="PKP5" s="53"/>
      <c r="PKQ5" s="53"/>
      <c r="PKR5" s="53"/>
      <c r="PKS5" s="53"/>
      <c r="PKT5" s="53"/>
      <c r="PKU5" s="53"/>
      <c r="PKV5" s="53"/>
      <c r="PKW5" s="53"/>
      <c r="PKX5" s="53"/>
      <c r="PKY5" s="53"/>
      <c r="PKZ5" s="53"/>
      <c r="PLA5" s="53"/>
      <c r="PLB5" s="53"/>
      <c r="PLC5" s="53"/>
      <c r="PLD5" s="53"/>
      <c r="PLE5" s="53"/>
      <c r="PLF5" s="53"/>
      <c r="PLG5" s="53"/>
      <c r="PLH5" s="53"/>
      <c r="PLI5" s="53"/>
      <c r="PLJ5" s="53"/>
      <c r="PLK5" s="53"/>
      <c r="PLL5" s="53"/>
      <c r="PLM5" s="53"/>
      <c r="PLN5" s="53"/>
      <c r="PLO5" s="53"/>
      <c r="PLP5" s="53"/>
      <c r="PLQ5" s="53"/>
      <c r="PLR5" s="53"/>
      <c r="PLS5" s="53"/>
      <c r="PLT5" s="53"/>
      <c r="PLU5" s="53"/>
      <c r="PLV5" s="53"/>
      <c r="PLW5" s="53"/>
      <c r="PLX5" s="53"/>
      <c r="PLY5" s="53"/>
      <c r="PLZ5" s="53"/>
      <c r="PMA5" s="53"/>
      <c r="PMB5" s="53"/>
      <c r="PMC5" s="53"/>
      <c r="PMD5" s="53"/>
      <c r="PME5" s="53"/>
      <c r="PMF5" s="53"/>
      <c r="PMG5" s="53"/>
      <c r="PMH5" s="53"/>
      <c r="PMI5" s="53"/>
      <c r="PMJ5" s="53"/>
      <c r="PMK5" s="53"/>
      <c r="PML5" s="53"/>
      <c r="PMM5" s="53"/>
      <c r="PMN5" s="53"/>
      <c r="PMO5" s="53"/>
      <c r="PMP5" s="53"/>
      <c r="PMQ5" s="53"/>
      <c r="PMR5" s="53"/>
      <c r="PMS5" s="53"/>
      <c r="PMT5" s="53"/>
      <c r="PMU5" s="53"/>
      <c r="PMV5" s="53"/>
      <c r="PMW5" s="53"/>
      <c r="PMX5" s="53"/>
      <c r="PMY5" s="53"/>
      <c r="PMZ5" s="53"/>
      <c r="PNA5" s="53"/>
      <c r="PNB5" s="53"/>
      <c r="PNC5" s="53"/>
      <c r="PND5" s="53"/>
      <c r="PNE5" s="53"/>
      <c r="PNF5" s="53"/>
      <c r="PNG5" s="53"/>
      <c r="PNH5" s="53"/>
      <c r="PNI5" s="53"/>
      <c r="PNJ5" s="53"/>
      <c r="PNK5" s="53"/>
      <c r="PNL5" s="53"/>
      <c r="PNM5" s="53"/>
      <c r="PNN5" s="53"/>
      <c r="PNO5" s="53"/>
      <c r="PNP5" s="53"/>
      <c r="PNQ5" s="53"/>
      <c r="PNR5" s="53"/>
      <c r="PNS5" s="53"/>
      <c r="PNT5" s="53"/>
      <c r="PNU5" s="53"/>
      <c r="PNV5" s="53"/>
      <c r="PNW5" s="53"/>
      <c r="PNX5" s="53"/>
      <c r="PNY5" s="53"/>
      <c r="PNZ5" s="53"/>
      <c r="POA5" s="53"/>
      <c r="POB5" s="53"/>
      <c r="POC5" s="53"/>
      <c r="POD5" s="53"/>
      <c r="POE5" s="53"/>
      <c r="POF5" s="53"/>
      <c r="POG5" s="53"/>
      <c r="POH5" s="53"/>
      <c r="POI5" s="53"/>
      <c r="POJ5" s="53"/>
      <c r="POK5" s="53"/>
      <c r="POL5" s="53"/>
      <c r="POM5" s="53"/>
      <c r="PON5" s="53"/>
      <c r="POO5" s="53"/>
      <c r="POP5" s="53"/>
      <c r="POQ5" s="53"/>
      <c r="POR5" s="53"/>
      <c r="POS5" s="53"/>
      <c r="POT5" s="53"/>
      <c r="POU5" s="53"/>
      <c r="POV5" s="53"/>
      <c r="POW5" s="53"/>
      <c r="POX5" s="53"/>
      <c r="POY5" s="53"/>
      <c r="POZ5" s="53"/>
      <c r="PPA5" s="53"/>
      <c r="PPB5" s="53"/>
      <c r="PPC5" s="53"/>
      <c r="PPD5" s="53"/>
      <c r="PPE5" s="53"/>
      <c r="PPF5" s="53"/>
      <c r="PPG5" s="53"/>
      <c r="PPH5" s="53"/>
      <c r="PPI5" s="53"/>
      <c r="PPJ5" s="53"/>
      <c r="PPK5" s="53"/>
      <c r="PPL5" s="53"/>
      <c r="PPM5" s="53"/>
      <c r="PPN5" s="53"/>
      <c r="PPO5" s="53"/>
      <c r="PPP5" s="53"/>
      <c r="PPQ5" s="53"/>
      <c r="PPR5" s="53"/>
      <c r="PPS5" s="53"/>
      <c r="PPT5" s="53"/>
      <c r="PPU5" s="53"/>
      <c r="PPV5" s="53"/>
      <c r="PPW5" s="53"/>
      <c r="PPX5" s="53"/>
      <c r="PPY5" s="53"/>
      <c r="PPZ5" s="53"/>
      <c r="PQA5" s="53"/>
      <c r="PQB5" s="53"/>
      <c r="PQC5" s="53"/>
      <c r="PQD5" s="53"/>
      <c r="PQE5" s="53"/>
      <c r="PQF5" s="53"/>
      <c r="PQG5" s="53"/>
      <c r="PQH5" s="53"/>
      <c r="PQI5" s="53"/>
      <c r="PQJ5" s="53"/>
      <c r="PQK5" s="53"/>
      <c r="PQL5" s="53"/>
      <c r="PQM5" s="53"/>
      <c r="PQN5" s="53"/>
      <c r="PQO5" s="53"/>
      <c r="PQP5" s="53"/>
      <c r="PQQ5" s="53"/>
      <c r="PQR5" s="53"/>
      <c r="PQS5" s="53"/>
      <c r="PQT5" s="53"/>
      <c r="PQU5" s="53"/>
      <c r="PQV5" s="53"/>
      <c r="PQW5" s="53"/>
      <c r="PQX5" s="53"/>
      <c r="PQY5" s="53"/>
      <c r="PQZ5" s="53"/>
      <c r="PRA5" s="53"/>
      <c r="PRB5" s="53"/>
      <c r="PRC5" s="53"/>
      <c r="PRD5" s="53"/>
      <c r="PRE5" s="53"/>
      <c r="PRF5" s="53"/>
      <c r="PRG5" s="53"/>
      <c r="PRH5" s="53"/>
      <c r="PRI5" s="53"/>
      <c r="PRJ5" s="53"/>
      <c r="PRK5" s="53"/>
      <c r="PRL5" s="53"/>
      <c r="PRM5" s="53"/>
      <c r="PRN5" s="53"/>
      <c r="PRO5" s="53"/>
      <c r="PRP5" s="53"/>
      <c r="PRQ5" s="53"/>
      <c r="PRR5" s="53"/>
      <c r="PRS5" s="53"/>
      <c r="PRT5" s="53"/>
      <c r="PRU5" s="53"/>
      <c r="PRV5" s="53"/>
      <c r="PRW5" s="53"/>
      <c r="PRX5" s="53"/>
      <c r="PRY5" s="53"/>
      <c r="PRZ5" s="53"/>
      <c r="PSA5" s="53"/>
      <c r="PSB5" s="53"/>
      <c r="PSC5" s="53"/>
      <c r="PSD5" s="53"/>
      <c r="PSE5" s="53"/>
      <c r="PSF5" s="53"/>
      <c r="PSG5" s="53"/>
      <c r="PSH5" s="53"/>
      <c r="PSI5" s="53"/>
      <c r="PSJ5" s="53"/>
      <c r="PSK5" s="53"/>
      <c r="PSL5" s="53"/>
      <c r="PSM5" s="53"/>
      <c r="PSN5" s="53"/>
      <c r="PSO5" s="53"/>
      <c r="PSP5" s="53"/>
      <c r="PSQ5" s="53"/>
      <c r="PSR5" s="53"/>
      <c r="PSS5" s="53"/>
      <c r="PST5" s="53"/>
      <c r="PSU5" s="53"/>
      <c r="PSV5" s="53"/>
      <c r="PSW5" s="53"/>
      <c r="PSX5" s="53"/>
      <c r="PSY5" s="53"/>
      <c r="PSZ5" s="53"/>
      <c r="PTA5" s="53"/>
      <c r="PTB5" s="53"/>
      <c r="PTC5" s="53"/>
      <c r="PTD5" s="53"/>
      <c r="PTE5" s="53"/>
      <c r="PTF5" s="53"/>
      <c r="PTG5" s="53"/>
      <c r="PTH5" s="53"/>
      <c r="PTI5" s="53"/>
      <c r="PTJ5" s="53"/>
      <c r="PTK5" s="53"/>
      <c r="PTL5" s="53"/>
      <c r="PTM5" s="53"/>
      <c r="PTN5" s="53"/>
      <c r="PTO5" s="53"/>
      <c r="PTP5" s="53"/>
      <c r="PTQ5" s="53"/>
      <c r="PTR5" s="53"/>
      <c r="PTS5" s="53"/>
      <c r="PTT5" s="53"/>
      <c r="PTU5" s="53"/>
      <c r="PTV5" s="53"/>
      <c r="PTW5" s="53"/>
      <c r="PTX5" s="53"/>
      <c r="PTY5" s="53"/>
      <c r="PTZ5" s="53"/>
      <c r="PUA5" s="53"/>
      <c r="PUB5" s="53"/>
      <c r="PUC5" s="53"/>
      <c r="PUD5" s="53"/>
      <c r="PUE5" s="53"/>
      <c r="PUF5" s="53"/>
      <c r="PUG5" s="53"/>
      <c r="PUH5" s="53"/>
      <c r="PUI5" s="53"/>
      <c r="PUJ5" s="53"/>
      <c r="PUK5" s="53"/>
      <c r="PUL5" s="53"/>
      <c r="PUM5" s="53"/>
      <c r="PUN5" s="53"/>
      <c r="PUO5" s="53"/>
      <c r="PUP5" s="53"/>
      <c r="PUQ5" s="53"/>
      <c r="PUR5" s="53"/>
      <c r="PUS5" s="53"/>
      <c r="PUT5" s="53"/>
      <c r="PUU5" s="53"/>
      <c r="PUV5" s="53"/>
      <c r="PUW5" s="53"/>
      <c r="PUX5" s="53"/>
      <c r="PUY5" s="53"/>
      <c r="PUZ5" s="53"/>
      <c r="PVA5" s="53"/>
      <c r="PVB5" s="53"/>
      <c r="PVC5" s="53"/>
      <c r="PVD5" s="53"/>
      <c r="PVE5" s="53"/>
      <c r="PVF5" s="53"/>
      <c r="PVG5" s="53"/>
      <c r="PVH5" s="53"/>
      <c r="PVI5" s="53"/>
      <c r="PVJ5" s="53"/>
      <c r="PVK5" s="53"/>
      <c r="PVL5" s="53"/>
      <c r="PVM5" s="53"/>
      <c r="PVN5" s="53"/>
      <c r="PVO5" s="53"/>
      <c r="PVP5" s="53"/>
      <c r="PVQ5" s="53"/>
      <c r="PVR5" s="53"/>
      <c r="PVS5" s="53"/>
      <c r="PVT5" s="53"/>
      <c r="PVU5" s="53"/>
      <c r="PVV5" s="53"/>
      <c r="PVW5" s="53"/>
      <c r="PVX5" s="53"/>
      <c r="PVY5" s="53"/>
      <c r="PVZ5" s="53"/>
      <c r="PWA5" s="53"/>
      <c r="PWB5" s="53"/>
      <c r="PWC5" s="53"/>
      <c r="PWD5" s="53"/>
      <c r="PWE5" s="53"/>
      <c r="PWF5" s="53"/>
      <c r="PWG5" s="53"/>
      <c r="PWH5" s="53"/>
      <c r="PWI5" s="53"/>
      <c r="PWJ5" s="53"/>
      <c r="PWK5" s="53"/>
      <c r="PWL5" s="53"/>
      <c r="PWM5" s="53"/>
      <c r="PWN5" s="53"/>
      <c r="PWO5" s="53"/>
      <c r="PWP5" s="53"/>
      <c r="PWQ5" s="53"/>
      <c r="PWR5" s="53"/>
      <c r="PWS5" s="53"/>
      <c r="PWT5" s="53"/>
      <c r="PWU5" s="53"/>
      <c r="PWV5" s="53"/>
      <c r="PWW5" s="53"/>
      <c r="PWX5" s="53"/>
      <c r="PWY5" s="53"/>
      <c r="PWZ5" s="53"/>
      <c r="PXA5" s="53"/>
      <c r="PXB5" s="53"/>
      <c r="PXC5" s="53"/>
      <c r="PXD5" s="53"/>
      <c r="PXE5" s="53"/>
      <c r="PXF5" s="53"/>
      <c r="PXG5" s="53"/>
      <c r="PXH5" s="53"/>
      <c r="PXI5" s="53"/>
      <c r="PXJ5" s="53"/>
      <c r="PXK5" s="53"/>
      <c r="PXL5" s="53"/>
      <c r="PXM5" s="53"/>
      <c r="PXN5" s="53"/>
      <c r="PXO5" s="53"/>
      <c r="PXP5" s="53"/>
      <c r="PXQ5" s="53"/>
      <c r="PXR5" s="53"/>
      <c r="PXS5" s="53"/>
      <c r="PXT5" s="53"/>
      <c r="PXU5" s="53"/>
      <c r="PXV5" s="53"/>
      <c r="PXW5" s="53"/>
      <c r="PXX5" s="53"/>
      <c r="PXY5" s="53"/>
      <c r="PXZ5" s="53"/>
      <c r="PYA5" s="53"/>
      <c r="PYB5" s="53"/>
      <c r="PYC5" s="53"/>
      <c r="PYD5" s="53"/>
      <c r="PYE5" s="53"/>
      <c r="PYF5" s="53"/>
      <c r="PYG5" s="53"/>
      <c r="PYH5" s="53"/>
      <c r="PYI5" s="53"/>
      <c r="PYJ5" s="53"/>
      <c r="PYK5" s="53"/>
      <c r="PYL5" s="53"/>
      <c r="PYM5" s="53"/>
      <c r="PYN5" s="53"/>
      <c r="PYO5" s="53"/>
      <c r="PYP5" s="53"/>
      <c r="PYQ5" s="53"/>
      <c r="PYR5" s="53"/>
      <c r="PYS5" s="53"/>
      <c r="PYT5" s="53"/>
      <c r="PYU5" s="53"/>
      <c r="PYV5" s="53"/>
      <c r="PYW5" s="53"/>
      <c r="PYX5" s="53"/>
      <c r="PYY5" s="53"/>
      <c r="PYZ5" s="53"/>
      <c r="PZA5" s="53"/>
      <c r="PZB5" s="53"/>
      <c r="PZC5" s="53"/>
      <c r="PZD5" s="53"/>
      <c r="PZE5" s="53"/>
      <c r="PZF5" s="53"/>
      <c r="PZG5" s="53"/>
      <c r="PZH5" s="53"/>
      <c r="PZI5" s="53"/>
      <c r="PZJ5" s="53"/>
      <c r="PZK5" s="53"/>
      <c r="PZL5" s="53"/>
      <c r="PZM5" s="53"/>
      <c r="PZN5" s="53"/>
      <c r="PZO5" s="53"/>
      <c r="PZP5" s="53"/>
      <c r="PZQ5" s="53"/>
      <c r="PZR5" s="53"/>
      <c r="PZS5" s="53"/>
      <c r="PZT5" s="53"/>
      <c r="PZU5" s="53"/>
      <c r="PZV5" s="53"/>
      <c r="PZW5" s="53"/>
      <c r="PZX5" s="53"/>
      <c r="PZY5" s="53"/>
      <c r="PZZ5" s="53"/>
      <c r="QAA5" s="53"/>
      <c r="QAB5" s="53"/>
      <c r="QAC5" s="53"/>
      <c r="QAD5" s="53"/>
      <c r="QAE5" s="53"/>
      <c r="QAF5" s="53"/>
      <c r="QAG5" s="53"/>
      <c r="QAH5" s="53"/>
      <c r="QAI5" s="53"/>
      <c r="QAJ5" s="53"/>
      <c r="QAK5" s="53"/>
      <c r="QAL5" s="53"/>
      <c r="QAM5" s="53"/>
      <c r="QAN5" s="53"/>
      <c r="QAO5" s="53"/>
      <c r="QAP5" s="53"/>
      <c r="QAQ5" s="53"/>
      <c r="QAR5" s="53"/>
      <c r="QAS5" s="53"/>
      <c r="QAT5" s="53"/>
      <c r="QAU5" s="53"/>
      <c r="QAV5" s="53"/>
      <c r="QAW5" s="53"/>
      <c r="QAX5" s="53"/>
      <c r="QAY5" s="53"/>
      <c r="QAZ5" s="53"/>
      <c r="QBA5" s="53"/>
      <c r="QBB5" s="53"/>
      <c r="QBC5" s="53"/>
      <c r="QBD5" s="53"/>
      <c r="QBE5" s="53"/>
      <c r="QBF5" s="53"/>
      <c r="QBG5" s="53"/>
      <c r="QBH5" s="53"/>
      <c r="QBI5" s="53"/>
      <c r="QBJ5" s="53"/>
      <c r="QBK5" s="53"/>
      <c r="QBL5" s="53"/>
      <c r="QBM5" s="53"/>
      <c r="QBN5" s="53"/>
      <c r="QBO5" s="53"/>
      <c r="QBP5" s="53"/>
      <c r="QBQ5" s="53"/>
      <c r="QBR5" s="53"/>
      <c r="QBS5" s="53"/>
      <c r="QBT5" s="53"/>
      <c r="QBU5" s="53"/>
      <c r="QBV5" s="53"/>
      <c r="QBW5" s="53"/>
      <c r="QBX5" s="53"/>
      <c r="QBY5" s="53"/>
      <c r="QBZ5" s="53"/>
      <c r="QCA5" s="53"/>
      <c r="QCB5" s="53"/>
      <c r="QCC5" s="53"/>
      <c r="QCD5" s="53"/>
      <c r="QCE5" s="53"/>
      <c r="QCF5" s="53"/>
      <c r="QCG5" s="53"/>
      <c r="QCH5" s="53"/>
      <c r="QCI5" s="53"/>
      <c r="QCJ5" s="53"/>
      <c r="QCK5" s="53"/>
      <c r="QCL5" s="53"/>
      <c r="QCM5" s="53"/>
      <c r="QCN5" s="53"/>
      <c r="QCO5" s="53"/>
      <c r="QCP5" s="53"/>
      <c r="QCQ5" s="53"/>
      <c r="QCR5" s="53"/>
      <c r="QCS5" s="53"/>
      <c r="QCT5" s="53"/>
      <c r="QCU5" s="53"/>
      <c r="QCV5" s="53"/>
      <c r="QCW5" s="53"/>
      <c r="QCX5" s="53"/>
      <c r="QCY5" s="53"/>
      <c r="QCZ5" s="53"/>
      <c r="QDA5" s="53"/>
      <c r="QDB5" s="53"/>
      <c r="QDC5" s="53"/>
      <c r="QDD5" s="53"/>
      <c r="QDE5" s="53"/>
      <c r="QDF5" s="53"/>
      <c r="QDG5" s="53"/>
      <c r="QDH5" s="53"/>
      <c r="QDI5" s="53"/>
      <c r="QDJ5" s="53"/>
      <c r="QDK5" s="53"/>
      <c r="QDL5" s="53"/>
      <c r="QDM5" s="53"/>
      <c r="QDN5" s="53"/>
      <c r="QDO5" s="53"/>
      <c r="QDP5" s="53"/>
      <c r="QDQ5" s="53"/>
      <c r="QDR5" s="53"/>
      <c r="QDS5" s="53"/>
      <c r="QDT5" s="53"/>
      <c r="QDU5" s="53"/>
      <c r="QDV5" s="53"/>
      <c r="QDW5" s="53"/>
      <c r="QDX5" s="53"/>
      <c r="QDY5" s="53"/>
      <c r="QDZ5" s="53"/>
      <c r="QEA5" s="53"/>
      <c r="QEB5" s="53"/>
      <c r="QEC5" s="53"/>
      <c r="QED5" s="53"/>
      <c r="QEE5" s="53"/>
      <c r="QEF5" s="53"/>
      <c r="QEG5" s="53"/>
      <c r="QEH5" s="53"/>
      <c r="QEI5" s="53"/>
      <c r="QEJ5" s="53"/>
      <c r="QEK5" s="53"/>
      <c r="QEL5" s="53"/>
      <c r="QEM5" s="53"/>
      <c r="QEN5" s="53"/>
      <c r="QEO5" s="53"/>
      <c r="QEP5" s="53"/>
      <c r="QEQ5" s="53"/>
      <c r="QER5" s="53"/>
      <c r="QES5" s="53"/>
      <c r="QET5" s="53"/>
      <c r="QEU5" s="53"/>
      <c r="QEV5" s="53"/>
      <c r="QEW5" s="53"/>
      <c r="QEX5" s="53"/>
      <c r="QEY5" s="53"/>
      <c r="QEZ5" s="53"/>
      <c r="QFA5" s="53"/>
      <c r="QFB5" s="53"/>
      <c r="QFC5" s="53"/>
      <c r="QFD5" s="53"/>
      <c r="QFE5" s="53"/>
      <c r="QFF5" s="53"/>
      <c r="QFG5" s="53"/>
      <c r="QFH5" s="53"/>
      <c r="QFI5" s="53"/>
      <c r="QFJ5" s="53"/>
      <c r="QFK5" s="53"/>
      <c r="QFL5" s="53"/>
      <c r="QFM5" s="53"/>
      <c r="QFN5" s="53"/>
      <c r="QFO5" s="53"/>
      <c r="QFP5" s="53"/>
      <c r="QFQ5" s="53"/>
      <c r="QFR5" s="53"/>
      <c r="QFS5" s="53"/>
      <c r="QFT5" s="53"/>
      <c r="QFU5" s="53"/>
      <c r="QFV5" s="53"/>
      <c r="QFW5" s="53"/>
      <c r="QFX5" s="53"/>
      <c r="QFY5" s="53"/>
      <c r="QFZ5" s="53"/>
      <c r="QGA5" s="53"/>
      <c r="QGB5" s="53"/>
      <c r="QGC5" s="53"/>
      <c r="QGD5" s="53"/>
      <c r="QGE5" s="53"/>
      <c r="QGF5" s="53"/>
      <c r="QGG5" s="53"/>
      <c r="QGH5" s="53"/>
      <c r="QGI5" s="53"/>
      <c r="QGJ5" s="53"/>
      <c r="QGK5" s="53"/>
      <c r="QGL5" s="53"/>
      <c r="QGM5" s="53"/>
      <c r="QGN5" s="53"/>
      <c r="QGO5" s="53"/>
      <c r="QGP5" s="53"/>
      <c r="QGQ5" s="53"/>
      <c r="QGR5" s="53"/>
      <c r="QGS5" s="53"/>
      <c r="QGT5" s="53"/>
      <c r="QGU5" s="53"/>
      <c r="QGV5" s="53"/>
      <c r="QGW5" s="53"/>
      <c r="QGX5" s="53"/>
      <c r="QGY5" s="53"/>
      <c r="QGZ5" s="53"/>
      <c r="QHA5" s="53"/>
      <c r="QHB5" s="53"/>
      <c r="QHC5" s="53"/>
      <c r="QHD5" s="53"/>
      <c r="QHE5" s="53"/>
      <c r="QHF5" s="53"/>
      <c r="QHG5" s="53"/>
      <c r="QHH5" s="53"/>
      <c r="QHI5" s="53"/>
      <c r="QHJ5" s="53"/>
      <c r="QHK5" s="53"/>
      <c r="QHL5" s="53"/>
      <c r="QHM5" s="53"/>
      <c r="QHN5" s="53"/>
      <c r="QHO5" s="53"/>
      <c r="QHP5" s="53"/>
      <c r="QHQ5" s="53"/>
      <c r="QHR5" s="53"/>
      <c r="QHS5" s="53"/>
      <c r="QHT5" s="53"/>
      <c r="QHU5" s="53"/>
      <c r="QHV5" s="53"/>
      <c r="QHW5" s="53"/>
      <c r="QHX5" s="53"/>
      <c r="QHY5" s="53"/>
      <c r="QHZ5" s="53"/>
      <c r="QIA5" s="53"/>
      <c r="QIB5" s="53"/>
      <c r="QIC5" s="53"/>
      <c r="QID5" s="53"/>
      <c r="QIE5" s="53"/>
      <c r="QIF5" s="53"/>
      <c r="QIG5" s="53"/>
      <c r="QIH5" s="53"/>
      <c r="QII5" s="53"/>
      <c r="QIJ5" s="53"/>
      <c r="QIK5" s="53"/>
      <c r="QIL5" s="53"/>
      <c r="QIM5" s="53"/>
      <c r="QIN5" s="53"/>
      <c r="QIO5" s="53"/>
      <c r="QIP5" s="53"/>
      <c r="QIQ5" s="53"/>
      <c r="QIR5" s="53"/>
      <c r="QIS5" s="53"/>
      <c r="QIT5" s="53"/>
      <c r="QIU5" s="53"/>
      <c r="QIV5" s="53"/>
      <c r="QIW5" s="53"/>
      <c r="QIX5" s="53"/>
      <c r="QIY5" s="53"/>
      <c r="QIZ5" s="53"/>
      <c r="QJA5" s="53"/>
      <c r="QJB5" s="53"/>
      <c r="QJC5" s="53"/>
      <c r="QJD5" s="53"/>
      <c r="QJE5" s="53"/>
      <c r="QJF5" s="53"/>
      <c r="QJG5" s="53"/>
      <c r="QJH5" s="53"/>
      <c r="QJI5" s="53"/>
      <c r="QJJ5" s="53"/>
      <c r="QJK5" s="53"/>
      <c r="QJL5" s="53"/>
      <c r="QJM5" s="53"/>
      <c r="QJN5" s="53"/>
      <c r="QJO5" s="53"/>
      <c r="QJP5" s="53"/>
      <c r="QJQ5" s="53"/>
      <c r="QJR5" s="53"/>
      <c r="QJS5" s="53"/>
      <c r="QJT5" s="53"/>
      <c r="QJU5" s="53"/>
      <c r="QJV5" s="53"/>
      <c r="QJW5" s="53"/>
      <c r="QJX5" s="53"/>
      <c r="QJY5" s="53"/>
      <c r="QJZ5" s="53"/>
      <c r="QKA5" s="53"/>
      <c r="QKB5" s="53"/>
      <c r="QKC5" s="53"/>
      <c r="QKD5" s="53"/>
      <c r="QKE5" s="53"/>
      <c r="QKF5" s="53"/>
      <c r="QKG5" s="53"/>
      <c r="QKH5" s="53"/>
      <c r="QKI5" s="53"/>
      <c r="QKJ5" s="53"/>
      <c r="QKK5" s="53"/>
      <c r="QKL5" s="53"/>
      <c r="QKM5" s="53"/>
      <c r="QKN5" s="53"/>
      <c r="QKO5" s="53"/>
      <c r="QKP5" s="53"/>
      <c r="QKQ5" s="53"/>
      <c r="QKR5" s="53"/>
      <c r="QKS5" s="53"/>
      <c r="QKT5" s="53"/>
      <c r="QKU5" s="53"/>
      <c r="QKV5" s="53"/>
      <c r="QKW5" s="53"/>
      <c r="QKX5" s="53"/>
      <c r="QKY5" s="53"/>
      <c r="QKZ5" s="53"/>
      <c r="QLA5" s="53"/>
      <c r="QLB5" s="53"/>
      <c r="QLC5" s="53"/>
      <c r="QLD5" s="53"/>
      <c r="QLE5" s="53"/>
      <c r="QLF5" s="53"/>
      <c r="QLG5" s="53"/>
      <c r="QLH5" s="53"/>
      <c r="QLI5" s="53"/>
      <c r="QLJ5" s="53"/>
      <c r="QLK5" s="53"/>
      <c r="QLL5" s="53"/>
      <c r="QLM5" s="53"/>
      <c r="QLN5" s="53"/>
      <c r="QLO5" s="53"/>
      <c r="QLP5" s="53"/>
      <c r="QLQ5" s="53"/>
      <c r="QLR5" s="53"/>
      <c r="QLS5" s="53"/>
      <c r="QLT5" s="53"/>
      <c r="QLU5" s="53"/>
      <c r="QLV5" s="53"/>
      <c r="QLW5" s="53"/>
      <c r="QLX5" s="53"/>
      <c r="QLY5" s="53"/>
      <c r="QLZ5" s="53"/>
      <c r="QMA5" s="53"/>
      <c r="QMB5" s="53"/>
      <c r="QMC5" s="53"/>
      <c r="QMD5" s="53"/>
      <c r="QME5" s="53"/>
      <c r="QMF5" s="53"/>
      <c r="QMG5" s="53"/>
      <c r="QMH5" s="53"/>
      <c r="QMI5" s="53"/>
      <c r="QMJ5" s="53"/>
      <c r="QMK5" s="53"/>
      <c r="QML5" s="53"/>
      <c r="QMM5" s="53"/>
      <c r="QMN5" s="53"/>
      <c r="QMO5" s="53"/>
      <c r="QMP5" s="53"/>
      <c r="QMQ5" s="53"/>
      <c r="QMR5" s="53"/>
      <c r="QMS5" s="53"/>
      <c r="QMT5" s="53"/>
      <c r="QMU5" s="53"/>
      <c r="QMV5" s="53"/>
      <c r="QMW5" s="53"/>
      <c r="QMX5" s="53"/>
      <c r="QMY5" s="53"/>
      <c r="QMZ5" s="53"/>
      <c r="QNA5" s="53"/>
      <c r="QNB5" s="53"/>
      <c r="QNC5" s="53"/>
      <c r="QND5" s="53"/>
      <c r="QNE5" s="53"/>
      <c r="QNF5" s="53"/>
      <c r="QNG5" s="53"/>
      <c r="QNH5" s="53"/>
      <c r="QNI5" s="53"/>
      <c r="QNJ5" s="53"/>
      <c r="QNK5" s="53"/>
      <c r="QNL5" s="53"/>
      <c r="QNM5" s="53"/>
      <c r="QNN5" s="53"/>
      <c r="QNO5" s="53"/>
      <c r="QNP5" s="53"/>
      <c r="QNQ5" s="53"/>
      <c r="QNR5" s="53"/>
      <c r="QNS5" s="53"/>
      <c r="QNT5" s="53"/>
      <c r="QNU5" s="53"/>
      <c r="QNV5" s="53"/>
      <c r="QNW5" s="53"/>
      <c r="QNX5" s="53"/>
      <c r="QNY5" s="53"/>
      <c r="QNZ5" s="53"/>
      <c r="QOA5" s="53"/>
      <c r="QOB5" s="53"/>
      <c r="QOC5" s="53"/>
      <c r="QOD5" s="53"/>
      <c r="QOE5" s="53"/>
      <c r="QOF5" s="53"/>
      <c r="QOG5" s="53"/>
      <c r="QOH5" s="53"/>
      <c r="QOI5" s="53"/>
      <c r="QOJ5" s="53"/>
      <c r="QOK5" s="53"/>
      <c r="QOL5" s="53"/>
      <c r="QOM5" s="53"/>
      <c r="QON5" s="53"/>
      <c r="QOO5" s="53"/>
      <c r="QOP5" s="53"/>
      <c r="QOQ5" s="53"/>
      <c r="QOR5" s="53"/>
      <c r="QOS5" s="53"/>
      <c r="QOT5" s="53"/>
      <c r="QOU5" s="53"/>
      <c r="QOV5" s="53"/>
      <c r="QOW5" s="53"/>
      <c r="QOX5" s="53"/>
      <c r="QOY5" s="53"/>
      <c r="QOZ5" s="53"/>
      <c r="QPA5" s="53"/>
      <c r="QPB5" s="53"/>
      <c r="QPC5" s="53"/>
      <c r="QPD5" s="53"/>
      <c r="QPE5" s="53"/>
      <c r="QPF5" s="53"/>
      <c r="QPG5" s="53"/>
      <c r="QPH5" s="53"/>
      <c r="QPI5" s="53"/>
      <c r="QPJ5" s="53"/>
      <c r="QPK5" s="53"/>
      <c r="QPL5" s="53"/>
      <c r="QPM5" s="53"/>
      <c r="QPN5" s="53"/>
      <c r="QPO5" s="53"/>
      <c r="QPP5" s="53"/>
      <c r="QPQ5" s="53"/>
      <c r="QPR5" s="53"/>
      <c r="QPS5" s="53"/>
      <c r="QPT5" s="53"/>
      <c r="QPU5" s="53"/>
      <c r="QPV5" s="53"/>
      <c r="QPW5" s="53"/>
      <c r="QPX5" s="53"/>
      <c r="QPY5" s="53"/>
      <c r="QPZ5" s="53"/>
      <c r="QQA5" s="53"/>
      <c r="QQB5" s="53"/>
      <c r="QQC5" s="53"/>
      <c r="QQD5" s="53"/>
      <c r="QQE5" s="53"/>
      <c r="QQF5" s="53"/>
      <c r="QQG5" s="53"/>
      <c r="QQH5" s="53"/>
      <c r="QQI5" s="53"/>
      <c r="QQJ5" s="53"/>
      <c r="QQK5" s="53"/>
      <c r="QQL5" s="53"/>
      <c r="QQM5" s="53"/>
      <c r="QQN5" s="53"/>
      <c r="QQO5" s="53"/>
      <c r="QQP5" s="53"/>
      <c r="QQQ5" s="53"/>
      <c r="QQR5" s="53"/>
      <c r="QQS5" s="53"/>
      <c r="QQT5" s="53"/>
      <c r="QQU5" s="53"/>
      <c r="QQV5" s="53"/>
      <c r="QQW5" s="53"/>
      <c r="QQX5" s="53"/>
      <c r="QQY5" s="53"/>
      <c r="QQZ5" s="53"/>
      <c r="QRA5" s="53"/>
      <c r="QRB5" s="53"/>
      <c r="QRC5" s="53"/>
      <c r="QRD5" s="53"/>
      <c r="QRE5" s="53"/>
      <c r="QRF5" s="53"/>
      <c r="QRG5" s="53"/>
      <c r="QRH5" s="53"/>
      <c r="QRI5" s="53"/>
      <c r="QRJ5" s="53"/>
      <c r="QRK5" s="53"/>
      <c r="QRL5" s="53"/>
      <c r="QRM5" s="53"/>
      <c r="QRN5" s="53"/>
      <c r="QRO5" s="53"/>
      <c r="QRP5" s="53"/>
      <c r="QRQ5" s="53"/>
      <c r="QRR5" s="53"/>
      <c r="QRS5" s="53"/>
      <c r="QRT5" s="53"/>
      <c r="QRU5" s="53"/>
      <c r="QRV5" s="53"/>
      <c r="QRW5" s="53"/>
      <c r="QRX5" s="53"/>
      <c r="QRY5" s="53"/>
      <c r="QRZ5" s="53"/>
      <c r="QSA5" s="53"/>
      <c r="QSB5" s="53"/>
      <c r="QSC5" s="53"/>
      <c r="QSD5" s="53"/>
      <c r="QSE5" s="53"/>
      <c r="QSF5" s="53"/>
      <c r="QSG5" s="53"/>
      <c r="QSH5" s="53"/>
      <c r="QSI5" s="53"/>
      <c r="QSJ5" s="53"/>
      <c r="QSK5" s="53"/>
      <c r="QSL5" s="53"/>
      <c r="QSM5" s="53"/>
      <c r="QSN5" s="53"/>
      <c r="QSO5" s="53"/>
      <c r="QSP5" s="53"/>
      <c r="QSQ5" s="53"/>
      <c r="QSR5" s="53"/>
      <c r="QSS5" s="53"/>
      <c r="QST5" s="53"/>
      <c r="QSU5" s="53"/>
      <c r="QSV5" s="53"/>
      <c r="QSW5" s="53"/>
      <c r="QSX5" s="53"/>
      <c r="QSY5" s="53"/>
      <c r="QSZ5" s="53"/>
      <c r="QTA5" s="53"/>
      <c r="QTB5" s="53"/>
      <c r="QTC5" s="53"/>
      <c r="QTD5" s="53"/>
      <c r="QTE5" s="53"/>
      <c r="QTF5" s="53"/>
      <c r="QTG5" s="53"/>
      <c r="QTH5" s="53"/>
      <c r="QTI5" s="53"/>
      <c r="QTJ5" s="53"/>
      <c r="QTK5" s="53"/>
      <c r="QTL5" s="53"/>
      <c r="QTM5" s="53"/>
      <c r="QTN5" s="53"/>
      <c r="QTO5" s="53"/>
      <c r="QTP5" s="53"/>
      <c r="QTQ5" s="53"/>
      <c r="QTR5" s="53"/>
      <c r="QTS5" s="53"/>
      <c r="QTT5" s="53"/>
      <c r="QTU5" s="53"/>
      <c r="QTV5" s="53"/>
      <c r="QTW5" s="53"/>
      <c r="QTX5" s="53"/>
      <c r="QTY5" s="53"/>
      <c r="QTZ5" s="53"/>
      <c r="QUA5" s="53"/>
      <c r="QUB5" s="53"/>
      <c r="QUC5" s="53"/>
      <c r="QUD5" s="53"/>
      <c r="QUE5" s="53"/>
      <c r="QUF5" s="53"/>
      <c r="QUG5" s="53"/>
      <c r="QUH5" s="53"/>
      <c r="QUI5" s="53"/>
      <c r="QUJ5" s="53"/>
      <c r="QUK5" s="53"/>
      <c r="QUL5" s="53"/>
      <c r="QUM5" s="53"/>
      <c r="QUN5" s="53"/>
      <c r="QUO5" s="53"/>
      <c r="QUP5" s="53"/>
      <c r="QUQ5" s="53"/>
      <c r="QUR5" s="53"/>
      <c r="QUS5" s="53"/>
      <c r="QUT5" s="53"/>
      <c r="QUU5" s="53"/>
      <c r="QUV5" s="53"/>
      <c r="QUW5" s="53"/>
      <c r="QUX5" s="53"/>
      <c r="QUY5" s="53"/>
      <c r="QUZ5" s="53"/>
      <c r="QVA5" s="53"/>
      <c r="QVB5" s="53"/>
      <c r="QVC5" s="53"/>
      <c r="QVD5" s="53"/>
      <c r="QVE5" s="53"/>
      <c r="QVF5" s="53"/>
      <c r="QVG5" s="53"/>
      <c r="QVH5" s="53"/>
      <c r="QVI5" s="53"/>
      <c r="QVJ5" s="53"/>
      <c r="QVK5" s="53"/>
      <c r="QVL5" s="53"/>
      <c r="QVM5" s="53"/>
      <c r="QVN5" s="53"/>
      <c r="QVO5" s="53"/>
      <c r="QVP5" s="53"/>
      <c r="QVQ5" s="53"/>
      <c r="QVR5" s="53"/>
      <c r="QVS5" s="53"/>
      <c r="QVT5" s="53"/>
      <c r="QVU5" s="53"/>
      <c r="QVV5" s="53"/>
      <c r="QVW5" s="53"/>
      <c r="QVX5" s="53"/>
      <c r="QVY5" s="53"/>
      <c r="QVZ5" s="53"/>
      <c r="QWA5" s="53"/>
      <c r="QWB5" s="53"/>
      <c r="QWC5" s="53"/>
      <c r="QWD5" s="53"/>
      <c r="QWE5" s="53"/>
      <c r="QWF5" s="53"/>
      <c r="QWG5" s="53"/>
      <c r="QWH5" s="53"/>
      <c r="QWI5" s="53"/>
      <c r="QWJ5" s="53"/>
      <c r="QWK5" s="53"/>
      <c r="QWL5" s="53"/>
      <c r="QWM5" s="53"/>
      <c r="QWN5" s="53"/>
      <c r="QWO5" s="53"/>
      <c r="QWP5" s="53"/>
      <c r="QWQ5" s="53"/>
      <c r="QWR5" s="53"/>
      <c r="QWS5" s="53"/>
      <c r="QWT5" s="53"/>
      <c r="QWU5" s="53"/>
      <c r="QWV5" s="53"/>
      <c r="QWW5" s="53"/>
      <c r="QWX5" s="53"/>
      <c r="QWY5" s="53"/>
      <c r="QWZ5" s="53"/>
      <c r="QXA5" s="53"/>
      <c r="QXB5" s="53"/>
      <c r="QXC5" s="53"/>
      <c r="QXD5" s="53"/>
      <c r="QXE5" s="53"/>
      <c r="QXF5" s="53"/>
      <c r="QXG5" s="53"/>
      <c r="QXH5" s="53"/>
      <c r="QXI5" s="53"/>
      <c r="QXJ5" s="53"/>
      <c r="QXK5" s="53"/>
      <c r="QXL5" s="53"/>
      <c r="QXM5" s="53"/>
      <c r="QXN5" s="53"/>
      <c r="QXO5" s="53"/>
      <c r="QXP5" s="53"/>
      <c r="QXQ5" s="53"/>
      <c r="QXR5" s="53"/>
      <c r="QXS5" s="53"/>
      <c r="QXT5" s="53"/>
      <c r="QXU5" s="53"/>
      <c r="QXV5" s="53"/>
      <c r="QXW5" s="53"/>
      <c r="QXX5" s="53"/>
      <c r="QXY5" s="53"/>
      <c r="QXZ5" s="53"/>
      <c r="QYA5" s="53"/>
      <c r="QYB5" s="53"/>
      <c r="QYC5" s="53"/>
      <c r="QYD5" s="53"/>
      <c r="QYE5" s="53"/>
      <c r="QYF5" s="53"/>
      <c r="QYG5" s="53"/>
      <c r="QYH5" s="53"/>
      <c r="QYI5" s="53"/>
      <c r="QYJ5" s="53"/>
      <c r="QYK5" s="53"/>
      <c r="QYL5" s="53"/>
      <c r="QYM5" s="53"/>
      <c r="QYN5" s="53"/>
      <c r="QYO5" s="53"/>
      <c r="QYP5" s="53"/>
      <c r="QYQ5" s="53"/>
      <c r="QYR5" s="53"/>
      <c r="QYS5" s="53"/>
      <c r="QYT5" s="53"/>
      <c r="QYU5" s="53"/>
      <c r="QYV5" s="53"/>
      <c r="QYW5" s="53"/>
      <c r="QYX5" s="53"/>
      <c r="QYY5" s="53"/>
      <c r="QYZ5" s="53"/>
      <c r="QZA5" s="53"/>
      <c r="QZB5" s="53"/>
      <c r="QZC5" s="53"/>
      <c r="QZD5" s="53"/>
      <c r="QZE5" s="53"/>
      <c r="QZF5" s="53"/>
      <c r="QZG5" s="53"/>
      <c r="QZH5" s="53"/>
      <c r="QZI5" s="53"/>
      <c r="QZJ5" s="53"/>
      <c r="QZK5" s="53"/>
      <c r="QZL5" s="53"/>
      <c r="QZM5" s="53"/>
      <c r="QZN5" s="53"/>
      <c r="QZO5" s="53"/>
      <c r="QZP5" s="53"/>
      <c r="QZQ5" s="53"/>
      <c r="QZR5" s="53"/>
      <c r="QZS5" s="53"/>
      <c r="QZT5" s="53"/>
      <c r="QZU5" s="53"/>
      <c r="QZV5" s="53"/>
      <c r="QZW5" s="53"/>
      <c r="QZX5" s="53"/>
      <c r="QZY5" s="53"/>
      <c r="QZZ5" s="53"/>
      <c r="RAA5" s="53"/>
      <c r="RAB5" s="53"/>
      <c r="RAC5" s="53"/>
      <c r="RAD5" s="53"/>
      <c r="RAE5" s="53"/>
      <c r="RAF5" s="53"/>
      <c r="RAG5" s="53"/>
      <c r="RAH5" s="53"/>
      <c r="RAI5" s="53"/>
      <c r="RAJ5" s="53"/>
      <c r="RAK5" s="53"/>
      <c r="RAL5" s="53"/>
      <c r="RAM5" s="53"/>
      <c r="RAN5" s="53"/>
      <c r="RAO5" s="53"/>
      <c r="RAP5" s="53"/>
      <c r="RAQ5" s="53"/>
      <c r="RAR5" s="53"/>
      <c r="RAS5" s="53"/>
      <c r="RAT5" s="53"/>
      <c r="RAU5" s="53"/>
      <c r="RAV5" s="53"/>
      <c r="RAW5" s="53"/>
      <c r="RAX5" s="53"/>
      <c r="RAY5" s="53"/>
      <c r="RAZ5" s="53"/>
      <c r="RBA5" s="53"/>
      <c r="RBB5" s="53"/>
      <c r="RBC5" s="53"/>
      <c r="RBD5" s="53"/>
      <c r="RBE5" s="53"/>
      <c r="RBF5" s="53"/>
      <c r="RBG5" s="53"/>
      <c r="RBH5" s="53"/>
      <c r="RBI5" s="53"/>
      <c r="RBJ5" s="53"/>
      <c r="RBK5" s="53"/>
      <c r="RBL5" s="53"/>
      <c r="RBM5" s="53"/>
      <c r="RBN5" s="53"/>
      <c r="RBO5" s="53"/>
      <c r="RBP5" s="53"/>
      <c r="RBQ5" s="53"/>
      <c r="RBR5" s="53"/>
      <c r="RBS5" s="53"/>
      <c r="RBT5" s="53"/>
      <c r="RBU5" s="53"/>
      <c r="RBV5" s="53"/>
      <c r="RBW5" s="53"/>
      <c r="RBX5" s="53"/>
      <c r="RBY5" s="53"/>
      <c r="RBZ5" s="53"/>
      <c r="RCA5" s="53"/>
      <c r="RCB5" s="53"/>
      <c r="RCC5" s="53"/>
      <c r="RCD5" s="53"/>
      <c r="RCE5" s="53"/>
      <c r="RCF5" s="53"/>
      <c r="RCG5" s="53"/>
      <c r="RCH5" s="53"/>
      <c r="RCI5" s="53"/>
      <c r="RCJ5" s="53"/>
      <c r="RCK5" s="53"/>
      <c r="RCL5" s="53"/>
      <c r="RCM5" s="53"/>
      <c r="RCN5" s="53"/>
      <c r="RCO5" s="53"/>
      <c r="RCP5" s="53"/>
      <c r="RCQ5" s="53"/>
      <c r="RCR5" s="53"/>
      <c r="RCS5" s="53"/>
      <c r="RCT5" s="53"/>
      <c r="RCU5" s="53"/>
      <c r="RCV5" s="53"/>
      <c r="RCW5" s="53"/>
      <c r="RCX5" s="53"/>
      <c r="RCY5" s="53"/>
      <c r="RCZ5" s="53"/>
      <c r="RDA5" s="53"/>
      <c r="RDB5" s="53"/>
      <c r="RDC5" s="53"/>
      <c r="RDD5" s="53"/>
      <c r="RDE5" s="53"/>
      <c r="RDF5" s="53"/>
      <c r="RDG5" s="53"/>
      <c r="RDH5" s="53"/>
      <c r="RDI5" s="53"/>
      <c r="RDJ5" s="53"/>
      <c r="RDK5" s="53"/>
      <c r="RDL5" s="53"/>
      <c r="RDM5" s="53"/>
      <c r="RDN5" s="53"/>
      <c r="RDO5" s="53"/>
      <c r="RDP5" s="53"/>
      <c r="RDQ5" s="53"/>
      <c r="RDR5" s="53"/>
      <c r="RDS5" s="53"/>
      <c r="RDT5" s="53"/>
      <c r="RDU5" s="53"/>
      <c r="RDV5" s="53"/>
      <c r="RDW5" s="53"/>
      <c r="RDX5" s="53"/>
      <c r="RDY5" s="53"/>
      <c r="RDZ5" s="53"/>
      <c r="REA5" s="53"/>
      <c r="REB5" s="53"/>
      <c r="REC5" s="53"/>
      <c r="RED5" s="53"/>
      <c r="REE5" s="53"/>
      <c r="REF5" s="53"/>
      <c r="REG5" s="53"/>
      <c r="REH5" s="53"/>
      <c r="REI5" s="53"/>
      <c r="REJ5" s="53"/>
      <c r="REK5" s="53"/>
      <c r="REL5" s="53"/>
      <c r="REM5" s="53"/>
      <c r="REN5" s="53"/>
      <c r="REO5" s="53"/>
      <c r="REP5" s="53"/>
      <c r="REQ5" s="53"/>
      <c r="RER5" s="53"/>
      <c r="RES5" s="53"/>
      <c r="RET5" s="53"/>
      <c r="REU5" s="53"/>
      <c r="REV5" s="53"/>
      <c r="REW5" s="53"/>
      <c r="REX5" s="53"/>
      <c r="REY5" s="53"/>
      <c r="REZ5" s="53"/>
      <c r="RFA5" s="53"/>
      <c r="RFB5" s="53"/>
      <c r="RFC5" s="53"/>
      <c r="RFD5" s="53"/>
      <c r="RFE5" s="53"/>
      <c r="RFF5" s="53"/>
      <c r="RFG5" s="53"/>
      <c r="RFH5" s="53"/>
      <c r="RFI5" s="53"/>
      <c r="RFJ5" s="53"/>
      <c r="RFK5" s="53"/>
      <c r="RFL5" s="53"/>
      <c r="RFM5" s="53"/>
      <c r="RFN5" s="53"/>
      <c r="RFO5" s="53"/>
      <c r="RFP5" s="53"/>
      <c r="RFQ5" s="53"/>
      <c r="RFR5" s="53"/>
      <c r="RFS5" s="53"/>
      <c r="RFT5" s="53"/>
      <c r="RFU5" s="53"/>
      <c r="RFV5" s="53"/>
      <c r="RFW5" s="53"/>
      <c r="RFX5" s="53"/>
      <c r="RFY5" s="53"/>
      <c r="RFZ5" s="53"/>
      <c r="RGA5" s="53"/>
      <c r="RGB5" s="53"/>
      <c r="RGC5" s="53"/>
      <c r="RGD5" s="53"/>
      <c r="RGE5" s="53"/>
      <c r="RGF5" s="53"/>
      <c r="RGG5" s="53"/>
      <c r="RGH5" s="53"/>
      <c r="RGI5" s="53"/>
      <c r="RGJ5" s="53"/>
      <c r="RGK5" s="53"/>
      <c r="RGL5" s="53"/>
      <c r="RGM5" s="53"/>
      <c r="RGN5" s="53"/>
      <c r="RGO5" s="53"/>
      <c r="RGP5" s="53"/>
      <c r="RGQ5" s="53"/>
      <c r="RGR5" s="53"/>
      <c r="RGS5" s="53"/>
      <c r="RGT5" s="53"/>
      <c r="RGU5" s="53"/>
      <c r="RGV5" s="53"/>
      <c r="RGW5" s="53"/>
      <c r="RGX5" s="53"/>
      <c r="RGY5" s="53"/>
      <c r="RGZ5" s="53"/>
      <c r="RHA5" s="53"/>
      <c r="RHB5" s="53"/>
      <c r="RHC5" s="53"/>
      <c r="RHD5" s="53"/>
      <c r="RHE5" s="53"/>
      <c r="RHF5" s="53"/>
      <c r="RHG5" s="53"/>
      <c r="RHH5" s="53"/>
      <c r="RHI5" s="53"/>
      <c r="RHJ5" s="53"/>
      <c r="RHK5" s="53"/>
      <c r="RHL5" s="53"/>
      <c r="RHM5" s="53"/>
      <c r="RHN5" s="53"/>
      <c r="RHO5" s="53"/>
      <c r="RHP5" s="53"/>
      <c r="RHQ5" s="53"/>
      <c r="RHR5" s="53"/>
      <c r="RHS5" s="53"/>
      <c r="RHT5" s="53"/>
      <c r="RHU5" s="53"/>
      <c r="RHV5" s="53"/>
      <c r="RHW5" s="53"/>
      <c r="RHX5" s="53"/>
      <c r="RHY5" s="53"/>
      <c r="RHZ5" s="53"/>
      <c r="RIA5" s="53"/>
      <c r="RIB5" s="53"/>
      <c r="RIC5" s="53"/>
      <c r="RID5" s="53"/>
      <c r="RIE5" s="53"/>
      <c r="RIF5" s="53"/>
      <c r="RIG5" s="53"/>
      <c r="RIH5" s="53"/>
      <c r="RII5" s="53"/>
      <c r="RIJ5" s="53"/>
      <c r="RIK5" s="53"/>
      <c r="RIL5" s="53"/>
      <c r="RIM5" s="53"/>
      <c r="RIN5" s="53"/>
      <c r="RIO5" s="53"/>
      <c r="RIP5" s="53"/>
      <c r="RIQ5" s="53"/>
      <c r="RIR5" s="53"/>
      <c r="RIS5" s="53"/>
      <c r="RIT5" s="53"/>
      <c r="RIU5" s="53"/>
      <c r="RIV5" s="53"/>
      <c r="RIW5" s="53"/>
      <c r="RIX5" s="53"/>
      <c r="RIY5" s="53"/>
      <c r="RIZ5" s="53"/>
      <c r="RJA5" s="53"/>
      <c r="RJB5" s="53"/>
      <c r="RJC5" s="53"/>
      <c r="RJD5" s="53"/>
      <c r="RJE5" s="53"/>
      <c r="RJF5" s="53"/>
      <c r="RJG5" s="53"/>
      <c r="RJH5" s="53"/>
      <c r="RJI5" s="53"/>
      <c r="RJJ5" s="53"/>
      <c r="RJK5" s="53"/>
      <c r="RJL5" s="53"/>
      <c r="RJM5" s="53"/>
      <c r="RJN5" s="53"/>
      <c r="RJO5" s="53"/>
      <c r="RJP5" s="53"/>
      <c r="RJQ5" s="53"/>
      <c r="RJR5" s="53"/>
      <c r="RJS5" s="53"/>
      <c r="RJT5" s="53"/>
      <c r="RJU5" s="53"/>
      <c r="RJV5" s="53"/>
      <c r="RJW5" s="53"/>
      <c r="RJX5" s="53"/>
      <c r="RJY5" s="53"/>
      <c r="RJZ5" s="53"/>
      <c r="RKA5" s="53"/>
      <c r="RKB5" s="53"/>
      <c r="RKC5" s="53"/>
      <c r="RKD5" s="53"/>
      <c r="RKE5" s="53"/>
      <c r="RKF5" s="53"/>
      <c r="RKG5" s="53"/>
      <c r="RKH5" s="53"/>
      <c r="RKI5" s="53"/>
      <c r="RKJ5" s="53"/>
      <c r="RKK5" s="53"/>
      <c r="RKL5" s="53"/>
      <c r="RKM5" s="53"/>
      <c r="RKN5" s="53"/>
      <c r="RKO5" s="53"/>
      <c r="RKP5" s="53"/>
      <c r="RKQ5" s="53"/>
      <c r="RKR5" s="53"/>
      <c r="RKS5" s="53"/>
      <c r="RKT5" s="53"/>
      <c r="RKU5" s="53"/>
      <c r="RKV5" s="53"/>
      <c r="RKW5" s="53"/>
      <c r="RKX5" s="53"/>
      <c r="RKY5" s="53"/>
      <c r="RKZ5" s="53"/>
      <c r="RLA5" s="53"/>
      <c r="RLB5" s="53"/>
      <c r="RLC5" s="53"/>
      <c r="RLD5" s="53"/>
      <c r="RLE5" s="53"/>
      <c r="RLF5" s="53"/>
      <c r="RLG5" s="53"/>
      <c r="RLH5" s="53"/>
      <c r="RLI5" s="53"/>
      <c r="RLJ5" s="53"/>
      <c r="RLK5" s="53"/>
      <c r="RLL5" s="53"/>
      <c r="RLM5" s="53"/>
      <c r="RLN5" s="53"/>
      <c r="RLO5" s="53"/>
      <c r="RLP5" s="53"/>
      <c r="RLQ5" s="53"/>
      <c r="RLR5" s="53"/>
      <c r="RLS5" s="53"/>
      <c r="RLT5" s="53"/>
      <c r="RLU5" s="53"/>
      <c r="RLV5" s="53"/>
      <c r="RLW5" s="53"/>
      <c r="RLX5" s="53"/>
      <c r="RLY5" s="53"/>
      <c r="RLZ5" s="53"/>
      <c r="RMA5" s="53"/>
      <c r="RMB5" s="53"/>
      <c r="RMC5" s="53"/>
      <c r="RMD5" s="53"/>
      <c r="RME5" s="53"/>
      <c r="RMF5" s="53"/>
      <c r="RMG5" s="53"/>
      <c r="RMH5" s="53"/>
      <c r="RMI5" s="53"/>
      <c r="RMJ5" s="53"/>
      <c r="RMK5" s="53"/>
      <c r="RML5" s="53"/>
      <c r="RMM5" s="53"/>
      <c r="RMN5" s="53"/>
      <c r="RMO5" s="53"/>
      <c r="RMP5" s="53"/>
      <c r="RMQ5" s="53"/>
      <c r="RMR5" s="53"/>
      <c r="RMS5" s="53"/>
      <c r="RMT5" s="53"/>
      <c r="RMU5" s="53"/>
      <c r="RMV5" s="53"/>
      <c r="RMW5" s="53"/>
      <c r="RMX5" s="53"/>
      <c r="RMY5" s="53"/>
      <c r="RMZ5" s="53"/>
      <c r="RNA5" s="53"/>
      <c r="RNB5" s="53"/>
      <c r="RNC5" s="53"/>
      <c r="RND5" s="53"/>
      <c r="RNE5" s="53"/>
      <c r="RNF5" s="53"/>
      <c r="RNG5" s="53"/>
      <c r="RNH5" s="53"/>
      <c r="RNI5" s="53"/>
      <c r="RNJ5" s="53"/>
      <c r="RNK5" s="53"/>
      <c r="RNL5" s="53"/>
      <c r="RNM5" s="53"/>
      <c r="RNN5" s="53"/>
      <c r="RNO5" s="53"/>
      <c r="RNP5" s="53"/>
      <c r="RNQ5" s="53"/>
      <c r="RNR5" s="53"/>
      <c r="RNS5" s="53"/>
      <c r="RNT5" s="53"/>
      <c r="RNU5" s="53"/>
      <c r="RNV5" s="53"/>
      <c r="RNW5" s="53"/>
      <c r="RNX5" s="53"/>
      <c r="RNY5" s="53"/>
      <c r="RNZ5" s="53"/>
      <c r="ROA5" s="53"/>
      <c r="ROB5" s="53"/>
      <c r="ROC5" s="53"/>
      <c r="ROD5" s="53"/>
      <c r="ROE5" s="53"/>
      <c r="ROF5" s="53"/>
      <c r="ROG5" s="53"/>
      <c r="ROH5" s="53"/>
      <c r="ROI5" s="53"/>
      <c r="ROJ5" s="53"/>
      <c r="ROK5" s="53"/>
      <c r="ROL5" s="53"/>
      <c r="ROM5" s="53"/>
      <c r="RON5" s="53"/>
      <c r="ROO5" s="53"/>
      <c r="ROP5" s="53"/>
      <c r="ROQ5" s="53"/>
      <c r="ROR5" s="53"/>
      <c r="ROS5" s="53"/>
      <c r="ROT5" s="53"/>
      <c r="ROU5" s="53"/>
      <c r="ROV5" s="53"/>
      <c r="ROW5" s="53"/>
      <c r="ROX5" s="53"/>
      <c r="ROY5" s="53"/>
      <c r="ROZ5" s="53"/>
      <c r="RPA5" s="53"/>
      <c r="RPB5" s="53"/>
      <c r="RPC5" s="53"/>
      <c r="RPD5" s="53"/>
      <c r="RPE5" s="53"/>
      <c r="RPF5" s="53"/>
      <c r="RPG5" s="53"/>
      <c r="RPH5" s="53"/>
      <c r="RPI5" s="53"/>
      <c r="RPJ5" s="53"/>
      <c r="RPK5" s="53"/>
      <c r="RPL5" s="53"/>
      <c r="RPM5" s="53"/>
      <c r="RPN5" s="53"/>
      <c r="RPO5" s="53"/>
      <c r="RPP5" s="53"/>
      <c r="RPQ5" s="53"/>
      <c r="RPR5" s="53"/>
      <c r="RPS5" s="53"/>
      <c r="RPT5" s="53"/>
      <c r="RPU5" s="53"/>
      <c r="RPV5" s="53"/>
      <c r="RPW5" s="53"/>
      <c r="RPX5" s="53"/>
      <c r="RPY5" s="53"/>
      <c r="RPZ5" s="53"/>
      <c r="RQA5" s="53"/>
      <c r="RQB5" s="53"/>
      <c r="RQC5" s="53"/>
      <c r="RQD5" s="53"/>
      <c r="RQE5" s="53"/>
      <c r="RQF5" s="53"/>
      <c r="RQG5" s="53"/>
      <c r="RQH5" s="53"/>
      <c r="RQI5" s="53"/>
      <c r="RQJ5" s="53"/>
      <c r="RQK5" s="53"/>
      <c r="RQL5" s="53"/>
      <c r="RQM5" s="53"/>
      <c r="RQN5" s="53"/>
      <c r="RQO5" s="53"/>
      <c r="RQP5" s="53"/>
      <c r="RQQ5" s="53"/>
      <c r="RQR5" s="53"/>
      <c r="RQS5" s="53"/>
      <c r="RQT5" s="53"/>
      <c r="RQU5" s="53"/>
      <c r="RQV5" s="53"/>
      <c r="RQW5" s="53"/>
      <c r="RQX5" s="53"/>
      <c r="RQY5" s="53"/>
      <c r="RQZ5" s="53"/>
      <c r="RRA5" s="53"/>
      <c r="RRB5" s="53"/>
      <c r="RRC5" s="53"/>
      <c r="RRD5" s="53"/>
      <c r="RRE5" s="53"/>
      <c r="RRF5" s="53"/>
      <c r="RRG5" s="53"/>
      <c r="RRH5" s="53"/>
      <c r="RRI5" s="53"/>
      <c r="RRJ5" s="53"/>
      <c r="RRK5" s="53"/>
      <c r="RRL5" s="53"/>
      <c r="RRM5" s="53"/>
      <c r="RRN5" s="53"/>
      <c r="RRO5" s="53"/>
      <c r="RRP5" s="53"/>
      <c r="RRQ5" s="53"/>
      <c r="RRR5" s="53"/>
      <c r="RRS5" s="53"/>
      <c r="RRT5" s="53"/>
      <c r="RRU5" s="53"/>
      <c r="RRV5" s="53"/>
      <c r="RRW5" s="53"/>
      <c r="RRX5" s="53"/>
      <c r="RRY5" s="53"/>
      <c r="RRZ5" s="53"/>
      <c r="RSA5" s="53"/>
      <c r="RSB5" s="53"/>
      <c r="RSC5" s="53"/>
      <c r="RSD5" s="53"/>
      <c r="RSE5" s="53"/>
      <c r="RSF5" s="53"/>
      <c r="RSG5" s="53"/>
      <c r="RSH5" s="53"/>
      <c r="RSI5" s="53"/>
      <c r="RSJ5" s="53"/>
      <c r="RSK5" s="53"/>
      <c r="RSL5" s="53"/>
      <c r="RSM5" s="53"/>
      <c r="RSN5" s="53"/>
      <c r="RSO5" s="53"/>
      <c r="RSP5" s="53"/>
      <c r="RSQ5" s="53"/>
      <c r="RSR5" s="53"/>
      <c r="RSS5" s="53"/>
      <c r="RST5" s="53"/>
      <c r="RSU5" s="53"/>
      <c r="RSV5" s="53"/>
      <c r="RSW5" s="53"/>
      <c r="RSX5" s="53"/>
      <c r="RSY5" s="53"/>
      <c r="RSZ5" s="53"/>
      <c r="RTA5" s="53"/>
      <c r="RTB5" s="53"/>
      <c r="RTC5" s="53"/>
      <c r="RTD5" s="53"/>
      <c r="RTE5" s="53"/>
      <c r="RTF5" s="53"/>
      <c r="RTG5" s="53"/>
      <c r="RTH5" s="53"/>
      <c r="RTI5" s="53"/>
      <c r="RTJ5" s="53"/>
      <c r="RTK5" s="53"/>
      <c r="RTL5" s="53"/>
      <c r="RTM5" s="53"/>
      <c r="RTN5" s="53"/>
      <c r="RTO5" s="53"/>
      <c r="RTP5" s="53"/>
      <c r="RTQ5" s="53"/>
      <c r="RTR5" s="53"/>
      <c r="RTS5" s="53"/>
      <c r="RTT5" s="53"/>
      <c r="RTU5" s="53"/>
      <c r="RTV5" s="53"/>
      <c r="RTW5" s="53"/>
      <c r="RTX5" s="53"/>
      <c r="RTY5" s="53"/>
      <c r="RTZ5" s="53"/>
      <c r="RUA5" s="53"/>
      <c r="RUB5" s="53"/>
      <c r="RUC5" s="53"/>
      <c r="RUD5" s="53"/>
      <c r="RUE5" s="53"/>
      <c r="RUF5" s="53"/>
      <c r="RUG5" s="53"/>
      <c r="RUH5" s="53"/>
      <c r="RUI5" s="53"/>
      <c r="RUJ5" s="53"/>
      <c r="RUK5" s="53"/>
      <c r="RUL5" s="53"/>
      <c r="RUM5" s="53"/>
      <c r="RUN5" s="53"/>
      <c r="RUO5" s="53"/>
      <c r="RUP5" s="53"/>
      <c r="RUQ5" s="53"/>
      <c r="RUR5" s="53"/>
      <c r="RUS5" s="53"/>
      <c r="RUT5" s="53"/>
      <c r="RUU5" s="53"/>
      <c r="RUV5" s="53"/>
      <c r="RUW5" s="53"/>
      <c r="RUX5" s="53"/>
      <c r="RUY5" s="53"/>
      <c r="RUZ5" s="53"/>
      <c r="RVA5" s="53"/>
      <c r="RVB5" s="53"/>
      <c r="RVC5" s="53"/>
      <c r="RVD5" s="53"/>
      <c r="RVE5" s="53"/>
      <c r="RVF5" s="53"/>
      <c r="RVG5" s="53"/>
      <c r="RVH5" s="53"/>
      <c r="RVI5" s="53"/>
      <c r="RVJ5" s="53"/>
      <c r="RVK5" s="53"/>
      <c r="RVL5" s="53"/>
      <c r="RVM5" s="53"/>
      <c r="RVN5" s="53"/>
      <c r="RVO5" s="53"/>
      <c r="RVP5" s="53"/>
      <c r="RVQ5" s="53"/>
      <c r="RVR5" s="53"/>
      <c r="RVS5" s="53"/>
      <c r="RVT5" s="53"/>
      <c r="RVU5" s="53"/>
      <c r="RVV5" s="53"/>
      <c r="RVW5" s="53"/>
      <c r="RVX5" s="53"/>
      <c r="RVY5" s="53"/>
      <c r="RVZ5" s="53"/>
      <c r="RWA5" s="53"/>
      <c r="RWB5" s="53"/>
      <c r="RWC5" s="53"/>
      <c r="RWD5" s="53"/>
      <c r="RWE5" s="53"/>
      <c r="RWF5" s="53"/>
      <c r="RWG5" s="53"/>
      <c r="RWH5" s="53"/>
      <c r="RWI5" s="53"/>
      <c r="RWJ5" s="53"/>
      <c r="RWK5" s="53"/>
      <c r="RWL5" s="53"/>
      <c r="RWM5" s="53"/>
      <c r="RWN5" s="53"/>
      <c r="RWO5" s="53"/>
      <c r="RWP5" s="53"/>
      <c r="RWQ5" s="53"/>
      <c r="RWR5" s="53"/>
      <c r="RWS5" s="53"/>
      <c r="RWT5" s="53"/>
      <c r="RWU5" s="53"/>
      <c r="RWV5" s="53"/>
      <c r="RWW5" s="53"/>
      <c r="RWX5" s="53"/>
      <c r="RWY5" s="53"/>
      <c r="RWZ5" s="53"/>
      <c r="RXA5" s="53"/>
      <c r="RXB5" s="53"/>
      <c r="RXC5" s="53"/>
      <c r="RXD5" s="53"/>
      <c r="RXE5" s="53"/>
      <c r="RXF5" s="53"/>
      <c r="RXG5" s="53"/>
      <c r="RXH5" s="53"/>
      <c r="RXI5" s="53"/>
      <c r="RXJ5" s="53"/>
      <c r="RXK5" s="53"/>
      <c r="RXL5" s="53"/>
      <c r="RXM5" s="53"/>
      <c r="RXN5" s="53"/>
      <c r="RXO5" s="53"/>
      <c r="RXP5" s="53"/>
      <c r="RXQ5" s="53"/>
      <c r="RXR5" s="53"/>
      <c r="RXS5" s="53"/>
      <c r="RXT5" s="53"/>
      <c r="RXU5" s="53"/>
      <c r="RXV5" s="53"/>
      <c r="RXW5" s="53"/>
      <c r="RXX5" s="53"/>
      <c r="RXY5" s="53"/>
      <c r="RXZ5" s="53"/>
      <c r="RYA5" s="53"/>
      <c r="RYB5" s="53"/>
      <c r="RYC5" s="53"/>
      <c r="RYD5" s="53"/>
      <c r="RYE5" s="53"/>
      <c r="RYF5" s="53"/>
      <c r="RYG5" s="53"/>
      <c r="RYH5" s="53"/>
      <c r="RYI5" s="53"/>
      <c r="RYJ5" s="53"/>
      <c r="RYK5" s="53"/>
      <c r="RYL5" s="53"/>
      <c r="RYM5" s="53"/>
      <c r="RYN5" s="53"/>
      <c r="RYO5" s="53"/>
      <c r="RYP5" s="53"/>
      <c r="RYQ5" s="53"/>
      <c r="RYR5" s="53"/>
      <c r="RYS5" s="53"/>
      <c r="RYT5" s="53"/>
      <c r="RYU5" s="53"/>
      <c r="RYV5" s="53"/>
      <c r="RYW5" s="53"/>
      <c r="RYX5" s="53"/>
      <c r="RYY5" s="53"/>
      <c r="RYZ5" s="53"/>
      <c r="RZA5" s="53"/>
      <c r="RZB5" s="53"/>
      <c r="RZC5" s="53"/>
      <c r="RZD5" s="53"/>
      <c r="RZE5" s="53"/>
      <c r="RZF5" s="53"/>
      <c r="RZG5" s="53"/>
      <c r="RZH5" s="53"/>
      <c r="RZI5" s="53"/>
      <c r="RZJ5" s="53"/>
      <c r="RZK5" s="53"/>
      <c r="RZL5" s="53"/>
      <c r="RZM5" s="53"/>
      <c r="RZN5" s="53"/>
      <c r="RZO5" s="53"/>
      <c r="RZP5" s="53"/>
      <c r="RZQ5" s="53"/>
      <c r="RZR5" s="53"/>
      <c r="RZS5" s="53"/>
      <c r="RZT5" s="53"/>
      <c r="RZU5" s="53"/>
      <c r="RZV5" s="53"/>
      <c r="RZW5" s="53"/>
      <c r="RZX5" s="53"/>
      <c r="RZY5" s="53"/>
      <c r="RZZ5" s="53"/>
      <c r="SAA5" s="53"/>
      <c r="SAB5" s="53"/>
      <c r="SAC5" s="53"/>
      <c r="SAD5" s="53"/>
      <c r="SAE5" s="53"/>
      <c r="SAF5" s="53"/>
      <c r="SAG5" s="53"/>
      <c r="SAH5" s="53"/>
      <c r="SAI5" s="53"/>
      <c r="SAJ5" s="53"/>
      <c r="SAK5" s="53"/>
      <c r="SAL5" s="53"/>
      <c r="SAM5" s="53"/>
      <c r="SAN5" s="53"/>
      <c r="SAO5" s="53"/>
      <c r="SAP5" s="53"/>
      <c r="SAQ5" s="53"/>
      <c r="SAR5" s="53"/>
      <c r="SAS5" s="53"/>
      <c r="SAT5" s="53"/>
      <c r="SAU5" s="53"/>
      <c r="SAV5" s="53"/>
      <c r="SAW5" s="53"/>
      <c r="SAX5" s="53"/>
      <c r="SAY5" s="53"/>
      <c r="SAZ5" s="53"/>
      <c r="SBA5" s="53"/>
      <c r="SBB5" s="53"/>
      <c r="SBC5" s="53"/>
      <c r="SBD5" s="53"/>
      <c r="SBE5" s="53"/>
      <c r="SBF5" s="53"/>
      <c r="SBG5" s="53"/>
      <c r="SBH5" s="53"/>
      <c r="SBI5" s="53"/>
      <c r="SBJ5" s="53"/>
      <c r="SBK5" s="53"/>
      <c r="SBL5" s="53"/>
      <c r="SBM5" s="53"/>
      <c r="SBN5" s="53"/>
      <c r="SBO5" s="53"/>
      <c r="SBP5" s="53"/>
      <c r="SBQ5" s="53"/>
      <c r="SBR5" s="53"/>
      <c r="SBS5" s="53"/>
      <c r="SBT5" s="53"/>
      <c r="SBU5" s="53"/>
      <c r="SBV5" s="53"/>
      <c r="SBW5" s="53"/>
      <c r="SBX5" s="53"/>
      <c r="SBY5" s="53"/>
      <c r="SBZ5" s="53"/>
      <c r="SCA5" s="53"/>
      <c r="SCB5" s="53"/>
      <c r="SCC5" s="53"/>
      <c r="SCD5" s="53"/>
      <c r="SCE5" s="53"/>
      <c r="SCF5" s="53"/>
      <c r="SCG5" s="53"/>
      <c r="SCH5" s="53"/>
      <c r="SCI5" s="53"/>
      <c r="SCJ5" s="53"/>
      <c r="SCK5" s="53"/>
      <c r="SCL5" s="53"/>
      <c r="SCM5" s="53"/>
      <c r="SCN5" s="53"/>
      <c r="SCO5" s="53"/>
      <c r="SCP5" s="53"/>
      <c r="SCQ5" s="53"/>
      <c r="SCR5" s="53"/>
      <c r="SCS5" s="53"/>
      <c r="SCT5" s="53"/>
      <c r="SCU5" s="53"/>
      <c r="SCV5" s="53"/>
      <c r="SCW5" s="53"/>
      <c r="SCX5" s="53"/>
      <c r="SCY5" s="53"/>
      <c r="SCZ5" s="53"/>
      <c r="SDA5" s="53"/>
      <c r="SDB5" s="53"/>
      <c r="SDC5" s="53"/>
      <c r="SDD5" s="53"/>
      <c r="SDE5" s="53"/>
      <c r="SDF5" s="53"/>
      <c r="SDG5" s="53"/>
      <c r="SDH5" s="53"/>
      <c r="SDI5" s="53"/>
      <c r="SDJ5" s="53"/>
      <c r="SDK5" s="53"/>
      <c r="SDL5" s="53"/>
      <c r="SDM5" s="53"/>
      <c r="SDN5" s="53"/>
      <c r="SDO5" s="53"/>
      <c r="SDP5" s="53"/>
      <c r="SDQ5" s="53"/>
      <c r="SDR5" s="53"/>
      <c r="SDS5" s="53"/>
      <c r="SDT5" s="53"/>
      <c r="SDU5" s="53"/>
      <c r="SDV5" s="53"/>
      <c r="SDW5" s="53"/>
      <c r="SDX5" s="53"/>
      <c r="SDY5" s="53"/>
      <c r="SDZ5" s="53"/>
      <c r="SEA5" s="53"/>
      <c r="SEB5" s="53"/>
      <c r="SEC5" s="53"/>
      <c r="SED5" s="53"/>
      <c r="SEE5" s="53"/>
      <c r="SEF5" s="53"/>
      <c r="SEG5" s="53"/>
      <c r="SEH5" s="53"/>
      <c r="SEI5" s="53"/>
      <c r="SEJ5" s="53"/>
      <c r="SEK5" s="53"/>
      <c r="SEL5" s="53"/>
      <c r="SEM5" s="53"/>
      <c r="SEN5" s="53"/>
      <c r="SEO5" s="53"/>
      <c r="SEP5" s="53"/>
      <c r="SEQ5" s="53"/>
      <c r="SER5" s="53"/>
      <c r="SES5" s="53"/>
      <c r="SET5" s="53"/>
      <c r="SEU5" s="53"/>
      <c r="SEV5" s="53"/>
      <c r="SEW5" s="53"/>
      <c r="SEX5" s="53"/>
      <c r="SEY5" s="53"/>
      <c r="SEZ5" s="53"/>
      <c r="SFA5" s="53"/>
      <c r="SFB5" s="53"/>
      <c r="SFC5" s="53"/>
      <c r="SFD5" s="53"/>
      <c r="SFE5" s="53"/>
      <c r="SFF5" s="53"/>
      <c r="SFG5" s="53"/>
      <c r="SFH5" s="53"/>
      <c r="SFI5" s="53"/>
      <c r="SFJ5" s="53"/>
      <c r="SFK5" s="53"/>
      <c r="SFL5" s="53"/>
      <c r="SFM5" s="53"/>
      <c r="SFN5" s="53"/>
      <c r="SFO5" s="53"/>
      <c r="SFP5" s="53"/>
      <c r="SFQ5" s="53"/>
      <c r="SFR5" s="53"/>
      <c r="SFS5" s="53"/>
      <c r="SFT5" s="53"/>
      <c r="SFU5" s="53"/>
      <c r="SFV5" s="53"/>
      <c r="SFW5" s="53"/>
      <c r="SFX5" s="53"/>
      <c r="SFY5" s="53"/>
      <c r="SFZ5" s="53"/>
      <c r="SGA5" s="53"/>
      <c r="SGB5" s="53"/>
      <c r="SGC5" s="53"/>
      <c r="SGD5" s="53"/>
      <c r="SGE5" s="53"/>
      <c r="SGF5" s="53"/>
      <c r="SGG5" s="53"/>
      <c r="SGH5" s="53"/>
      <c r="SGI5" s="53"/>
      <c r="SGJ5" s="53"/>
      <c r="SGK5" s="53"/>
      <c r="SGL5" s="53"/>
      <c r="SGM5" s="53"/>
      <c r="SGN5" s="53"/>
      <c r="SGO5" s="53"/>
      <c r="SGP5" s="53"/>
      <c r="SGQ5" s="53"/>
      <c r="SGR5" s="53"/>
      <c r="SGS5" s="53"/>
      <c r="SGT5" s="53"/>
      <c r="SGU5" s="53"/>
      <c r="SGV5" s="53"/>
      <c r="SGW5" s="53"/>
      <c r="SGX5" s="53"/>
      <c r="SGY5" s="53"/>
      <c r="SGZ5" s="53"/>
      <c r="SHA5" s="53"/>
      <c r="SHB5" s="53"/>
      <c r="SHC5" s="53"/>
      <c r="SHD5" s="53"/>
      <c r="SHE5" s="53"/>
      <c r="SHF5" s="53"/>
      <c r="SHG5" s="53"/>
      <c r="SHH5" s="53"/>
      <c r="SHI5" s="53"/>
      <c r="SHJ5" s="53"/>
      <c r="SHK5" s="53"/>
      <c r="SHL5" s="53"/>
      <c r="SHM5" s="53"/>
      <c r="SHN5" s="53"/>
      <c r="SHO5" s="53"/>
      <c r="SHP5" s="53"/>
      <c r="SHQ5" s="53"/>
      <c r="SHR5" s="53"/>
      <c r="SHS5" s="53"/>
      <c r="SHT5" s="53"/>
      <c r="SHU5" s="53"/>
      <c r="SHV5" s="53"/>
      <c r="SHW5" s="53"/>
      <c r="SHX5" s="53"/>
      <c r="SHY5" s="53"/>
      <c r="SHZ5" s="53"/>
      <c r="SIA5" s="53"/>
      <c r="SIB5" s="53"/>
      <c r="SIC5" s="53"/>
      <c r="SID5" s="53"/>
      <c r="SIE5" s="53"/>
      <c r="SIF5" s="53"/>
      <c r="SIG5" s="53"/>
      <c r="SIH5" s="53"/>
      <c r="SII5" s="53"/>
      <c r="SIJ5" s="53"/>
      <c r="SIK5" s="53"/>
      <c r="SIL5" s="53"/>
      <c r="SIM5" s="53"/>
      <c r="SIN5" s="53"/>
      <c r="SIO5" s="53"/>
      <c r="SIP5" s="53"/>
      <c r="SIQ5" s="53"/>
      <c r="SIR5" s="53"/>
      <c r="SIS5" s="53"/>
      <c r="SIT5" s="53"/>
      <c r="SIU5" s="53"/>
      <c r="SIV5" s="53"/>
      <c r="SIW5" s="53"/>
      <c r="SIX5" s="53"/>
      <c r="SIY5" s="53"/>
      <c r="SIZ5" s="53"/>
      <c r="SJA5" s="53"/>
      <c r="SJB5" s="53"/>
      <c r="SJC5" s="53"/>
      <c r="SJD5" s="53"/>
      <c r="SJE5" s="53"/>
      <c r="SJF5" s="53"/>
      <c r="SJG5" s="53"/>
      <c r="SJH5" s="53"/>
      <c r="SJI5" s="53"/>
      <c r="SJJ5" s="53"/>
      <c r="SJK5" s="53"/>
      <c r="SJL5" s="53"/>
      <c r="SJM5" s="53"/>
      <c r="SJN5" s="53"/>
      <c r="SJO5" s="53"/>
      <c r="SJP5" s="53"/>
      <c r="SJQ5" s="53"/>
      <c r="SJR5" s="53"/>
      <c r="SJS5" s="53"/>
      <c r="SJT5" s="53"/>
      <c r="SJU5" s="53"/>
      <c r="SJV5" s="53"/>
      <c r="SJW5" s="53"/>
      <c r="SJX5" s="53"/>
      <c r="SJY5" s="53"/>
      <c r="SJZ5" s="53"/>
      <c r="SKA5" s="53"/>
      <c r="SKB5" s="53"/>
      <c r="SKC5" s="53"/>
      <c r="SKD5" s="53"/>
      <c r="SKE5" s="53"/>
      <c r="SKF5" s="53"/>
      <c r="SKG5" s="53"/>
      <c r="SKH5" s="53"/>
      <c r="SKI5" s="53"/>
      <c r="SKJ5" s="53"/>
      <c r="SKK5" s="53"/>
      <c r="SKL5" s="53"/>
      <c r="SKM5" s="53"/>
      <c r="SKN5" s="53"/>
      <c r="SKO5" s="53"/>
      <c r="SKP5" s="53"/>
      <c r="SKQ5" s="53"/>
      <c r="SKR5" s="53"/>
      <c r="SKS5" s="53"/>
      <c r="SKT5" s="53"/>
      <c r="SKU5" s="53"/>
      <c r="SKV5" s="53"/>
      <c r="SKW5" s="53"/>
      <c r="SKX5" s="53"/>
      <c r="SKY5" s="53"/>
      <c r="SKZ5" s="53"/>
      <c r="SLA5" s="53"/>
      <c r="SLB5" s="53"/>
      <c r="SLC5" s="53"/>
      <c r="SLD5" s="53"/>
      <c r="SLE5" s="53"/>
      <c r="SLF5" s="53"/>
      <c r="SLG5" s="53"/>
      <c r="SLH5" s="53"/>
      <c r="SLI5" s="53"/>
      <c r="SLJ5" s="53"/>
      <c r="SLK5" s="53"/>
      <c r="SLL5" s="53"/>
      <c r="SLM5" s="53"/>
      <c r="SLN5" s="53"/>
      <c r="SLO5" s="53"/>
      <c r="SLP5" s="53"/>
      <c r="SLQ5" s="53"/>
      <c r="SLR5" s="53"/>
      <c r="SLS5" s="53"/>
      <c r="SLT5" s="53"/>
      <c r="SLU5" s="53"/>
      <c r="SLV5" s="53"/>
      <c r="SLW5" s="53"/>
      <c r="SLX5" s="53"/>
      <c r="SLY5" s="53"/>
      <c r="SLZ5" s="53"/>
      <c r="SMA5" s="53"/>
      <c r="SMB5" s="53"/>
      <c r="SMC5" s="53"/>
      <c r="SMD5" s="53"/>
      <c r="SME5" s="53"/>
      <c r="SMF5" s="53"/>
      <c r="SMG5" s="53"/>
      <c r="SMH5" s="53"/>
      <c r="SMI5" s="53"/>
      <c r="SMJ5" s="53"/>
      <c r="SMK5" s="53"/>
      <c r="SML5" s="53"/>
      <c r="SMM5" s="53"/>
      <c r="SMN5" s="53"/>
      <c r="SMO5" s="53"/>
      <c r="SMP5" s="53"/>
      <c r="SMQ5" s="53"/>
      <c r="SMR5" s="53"/>
      <c r="SMS5" s="53"/>
      <c r="SMT5" s="53"/>
      <c r="SMU5" s="53"/>
      <c r="SMV5" s="53"/>
      <c r="SMW5" s="53"/>
      <c r="SMX5" s="53"/>
      <c r="SMY5" s="53"/>
      <c r="SMZ5" s="53"/>
      <c r="SNA5" s="53"/>
      <c r="SNB5" s="53"/>
      <c r="SNC5" s="53"/>
      <c r="SND5" s="53"/>
      <c r="SNE5" s="53"/>
      <c r="SNF5" s="53"/>
      <c r="SNG5" s="53"/>
      <c r="SNH5" s="53"/>
      <c r="SNI5" s="53"/>
      <c r="SNJ5" s="53"/>
      <c r="SNK5" s="53"/>
      <c r="SNL5" s="53"/>
      <c r="SNM5" s="53"/>
      <c r="SNN5" s="53"/>
      <c r="SNO5" s="53"/>
      <c r="SNP5" s="53"/>
      <c r="SNQ5" s="53"/>
      <c r="SNR5" s="53"/>
      <c r="SNS5" s="53"/>
      <c r="SNT5" s="53"/>
      <c r="SNU5" s="53"/>
      <c r="SNV5" s="53"/>
      <c r="SNW5" s="53"/>
      <c r="SNX5" s="53"/>
      <c r="SNY5" s="53"/>
      <c r="SNZ5" s="53"/>
      <c r="SOA5" s="53"/>
      <c r="SOB5" s="53"/>
      <c r="SOC5" s="53"/>
      <c r="SOD5" s="53"/>
      <c r="SOE5" s="53"/>
      <c r="SOF5" s="53"/>
      <c r="SOG5" s="53"/>
      <c r="SOH5" s="53"/>
      <c r="SOI5" s="53"/>
      <c r="SOJ5" s="53"/>
      <c r="SOK5" s="53"/>
      <c r="SOL5" s="53"/>
      <c r="SOM5" s="53"/>
      <c r="SON5" s="53"/>
      <c r="SOO5" s="53"/>
      <c r="SOP5" s="53"/>
      <c r="SOQ5" s="53"/>
      <c r="SOR5" s="53"/>
      <c r="SOS5" s="53"/>
      <c r="SOT5" s="53"/>
      <c r="SOU5" s="53"/>
      <c r="SOV5" s="53"/>
      <c r="SOW5" s="53"/>
      <c r="SOX5" s="53"/>
      <c r="SOY5" s="53"/>
      <c r="SOZ5" s="53"/>
      <c r="SPA5" s="53"/>
      <c r="SPB5" s="53"/>
      <c r="SPC5" s="53"/>
      <c r="SPD5" s="53"/>
      <c r="SPE5" s="53"/>
      <c r="SPF5" s="53"/>
      <c r="SPG5" s="53"/>
      <c r="SPH5" s="53"/>
      <c r="SPI5" s="53"/>
      <c r="SPJ5" s="53"/>
      <c r="SPK5" s="53"/>
      <c r="SPL5" s="53"/>
      <c r="SPM5" s="53"/>
      <c r="SPN5" s="53"/>
      <c r="SPO5" s="53"/>
      <c r="SPP5" s="53"/>
      <c r="SPQ5" s="53"/>
      <c r="SPR5" s="53"/>
      <c r="SPS5" s="53"/>
      <c r="SPT5" s="53"/>
      <c r="SPU5" s="53"/>
      <c r="SPV5" s="53"/>
      <c r="SPW5" s="53"/>
      <c r="SPX5" s="53"/>
      <c r="SPY5" s="53"/>
      <c r="SPZ5" s="53"/>
      <c r="SQA5" s="53"/>
      <c r="SQB5" s="53"/>
      <c r="SQC5" s="53"/>
      <c r="SQD5" s="53"/>
      <c r="SQE5" s="53"/>
      <c r="SQF5" s="53"/>
      <c r="SQG5" s="53"/>
      <c r="SQH5" s="53"/>
      <c r="SQI5" s="53"/>
      <c r="SQJ5" s="53"/>
      <c r="SQK5" s="53"/>
      <c r="SQL5" s="53"/>
      <c r="SQM5" s="53"/>
      <c r="SQN5" s="53"/>
      <c r="SQO5" s="53"/>
      <c r="SQP5" s="53"/>
      <c r="SQQ5" s="53"/>
      <c r="SQR5" s="53"/>
      <c r="SQS5" s="53"/>
      <c r="SQT5" s="53"/>
      <c r="SQU5" s="53"/>
      <c r="SQV5" s="53"/>
      <c r="SQW5" s="53"/>
      <c r="SQX5" s="53"/>
      <c r="SQY5" s="53"/>
      <c r="SQZ5" s="53"/>
      <c r="SRA5" s="53"/>
      <c r="SRB5" s="53"/>
      <c r="SRC5" s="53"/>
      <c r="SRD5" s="53"/>
      <c r="SRE5" s="53"/>
      <c r="SRF5" s="53"/>
      <c r="SRG5" s="53"/>
      <c r="SRH5" s="53"/>
      <c r="SRI5" s="53"/>
      <c r="SRJ5" s="53"/>
      <c r="SRK5" s="53"/>
      <c r="SRL5" s="53"/>
      <c r="SRM5" s="53"/>
      <c r="SRN5" s="53"/>
      <c r="SRO5" s="53"/>
      <c r="SRP5" s="53"/>
      <c r="SRQ5" s="53"/>
      <c r="SRR5" s="53"/>
      <c r="SRS5" s="53"/>
      <c r="SRT5" s="53"/>
      <c r="SRU5" s="53"/>
      <c r="SRV5" s="53"/>
      <c r="SRW5" s="53"/>
      <c r="SRX5" s="53"/>
      <c r="SRY5" s="53"/>
      <c r="SRZ5" s="53"/>
      <c r="SSA5" s="53"/>
      <c r="SSB5" s="53"/>
      <c r="SSC5" s="53"/>
      <c r="SSD5" s="53"/>
      <c r="SSE5" s="53"/>
      <c r="SSF5" s="53"/>
      <c r="SSG5" s="53"/>
      <c r="SSH5" s="53"/>
      <c r="SSI5" s="53"/>
      <c r="SSJ5" s="53"/>
      <c r="SSK5" s="53"/>
      <c r="SSL5" s="53"/>
      <c r="SSM5" s="53"/>
      <c r="SSN5" s="53"/>
      <c r="SSO5" s="53"/>
      <c r="SSP5" s="53"/>
      <c r="SSQ5" s="53"/>
      <c r="SSR5" s="53"/>
      <c r="SSS5" s="53"/>
      <c r="SST5" s="53"/>
      <c r="SSU5" s="53"/>
      <c r="SSV5" s="53"/>
      <c r="SSW5" s="53"/>
      <c r="SSX5" s="53"/>
      <c r="SSY5" s="53"/>
      <c r="SSZ5" s="53"/>
      <c r="STA5" s="53"/>
      <c r="STB5" s="53"/>
      <c r="STC5" s="53"/>
      <c r="STD5" s="53"/>
      <c r="STE5" s="53"/>
      <c r="STF5" s="53"/>
      <c r="STG5" s="53"/>
      <c r="STH5" s="53"/>
      <c r="STI5" s="53"/>
      <c r="STJ5" s="53"/>
      <c r="STK5" s="53"/>
      <c r="STL5" s="53"/>
      <c r="STM5" s="53"/>
      <c r="STN5" s="53"/>
      <c r="STO5" s="53"/>
      <c r="STP5" s="53"/>
      <c r="STQ5" s="53"/>
      <c r="STR5" s="53"/>
      <c r="STS5" s="53"/>
      <c r="STT5" s="53"/>
      <c r="STU5" s="53"/>
      <c r="STV5" s="53"/>
      <c r="STW5" s="53"/>
      <c r="STX5" s="53"/>
      <c r="STY5" s="53"/>
      <c r="STZ5" s="53"/>
      <c r="SUA5" s="53"/>
      <c r="SUB5" s="53"/>
      <c r="SUC5" s="53"/>
      <c r="SUD5" s="53"/>
      <c r="SUE5" s="53"/>
      <c r="SUF5" s="53"/>
      <c r="SUG5" s="53"/>
      <c r="SUH5" s="53"/>
      <c r="SUI5" s="53"/>
      <c r="SUJ5" s="53"/>
      <c r="SUK5" s="53"/>
      <c r="SUL5" s="53"/>
      <c r="SUM5" s="53"/>
      <c r="SUN5" s="53"/>
      <c r="SUO5" s="53"/>
      <c r="SUP5" s="53"/>
      <c r="SUQ5" s="53"/>
      <c r="SUR5" s="53"/>
      <c r="SUS5" s="53"/>
      <c r="SUT5" s="53"/>
      <c r="SUU5" s="53"/>
      <c r="SUV5" s="53"/>
      <c r="SUW5" s="53"/>
      <c r="SUX5" s="53"/>
      <c r="SUY5" s="53"/>
      <c r="SUZ5" s="53"/>
      <c r="SVA5" s="53"/>
      <c r="SVB5" s="53"/>
      <c r="SVC5" s="53"/>
      <c r="SVD5" s="53"/>
      <c r="SVE5" s="53"/>
      <c r="SVF5" s="53"/>
      <c r="SVG5" s="53"/>
      <c r="SVH5" s="53"/>
      <c r="SVI5" s="53"/>
      <c r="SVJ5" s="53"/>
      <c r="SVK5" s="53"/>
      <c r="SVL5" s="53"/>
      <c r="SVM5" s="53"/>
      <c r="SVN5" s="53"/>
      <c r="SVO5" s="53"/>
      <c r="SVP5" s="53"/>
      <c r="SVQ5" s="53"/>
      <c r="SVR5" s="53"/>
      <c r="SVS5" s="53"/>
      <c r="SVT5" s="53"/>
      <c r="SVU5" s="53"/>
      <c r="SVV5" s="53"/>
      <c r="SVW5" s="53"/>
      <c r="SVX5" s="53"/>
      <c r="SVY5" s="53"/>
      <c r="SVZ5" s="53"/>
      <c r="SWA5" s="53"/>
      <c r="SWB5" s="53"/>
      <c r="SWC5" s="53"/>
      <c r="SWD5" s="53"/>
      <c r="SWE5" s="53"/>
      <c r="SWF5" s="53"/>
      <c r="SWG5" s="53"/>
      <c r="SWH5" s="53"/>
      <c r="SWI5" s="53"/>
      <c r="SWJ5" s="53"/>
      <c r="SWK5" s="53"/>
      <c r="SWL5" s="53"/>
      <c r="SWM5" s="53"/>
      <c r="SWN5" s="53"/>
      <c r="SWO5" s="53"/>
      <c r="SWP5" s="53"/>
      <c r="SWQ5" s="53"/>
      <c r="SWR5" s="53"/>
      <c r="SWS5" s="53"/>
      <c r="SWT5" s="53"/>
      <c r="SWU5" s="53"/>
      <c r="SWV5" s="53"/>
      <c r="SWW5" s="53"/>
      <c r="SWX5" s="53"/>
      <c r="SWY5" s="53"/>
      <c r="SWZ5" s="53"/>
      <c r="SXA5" s="53"/>
      <c r="SXB5" s="53"/>
      <c r="SXC5" s="53"/>
      <c r="SXD5" s="53"/>
      <c r="SXE5" s="53"/>
      <c r="SXF5" s="53"/>
      <c r="SXG5" s="53"/>
      <c r="SXH5" s="53"/>
      <c r="SXI5" s="53"/>
      <c r="SXJ5" s="53"/>
      <c r="SXK5" s="53"/>
      <c r="SXL5" s="53"/>
      <c r="SXM5" s="53"/>
      <c r="SXN5" s="53"/>
      <c r="SXO5" s="53"/>
      <c r="SXP5" s="53"/>
      <c r="SXQ5" s="53"/>
      <c r="SXR5" s="53"/>
      <c r="SXS5" s="53"/>
      <c r="SXT5" s="53"/>
      <c r="SXU5" s="53"/>
      <c r="SXV5" s="53"/>
      <c r="SXW5" s="53"/>
      <c r="SXX5" s="53"/>
      <c r="SXY5" s="53"/>
      <c r="SXZ5" s="53"/>
      <c r="SYA5" s="53"/>
      <c r="SYB5" s="53"/>
      <c r="SYC5" s="53"/>
      <c r="SYD5" s="53"/>
      <c r="SYE5" s="53"/>
      <c r="SYF5" s="53"/>
      <c r="SYG5" s="53"/>
      <c r="SYH5" s="53"/>
      <c r="SYI5" s="53"/>
      <c r="SYJ5" s="53"/>
      <c r="SYK5" s="53"/>
      <c r="SYL5" s="53"/>
      <c r="SYM5" s="53"/>
      <c r="SYN5" s="53"/>
      <c r="SYO5" s="53"/>
      <c r="SYP5" s="53"/>
      <c r="SYQ5" s="53"/>
      <c r="SYR5" s="53"/>
      <c r="SYS5" s="53"/>
      <c r="SYT5" s="53"/>
      <c r="SYU5" s="53"/>
      <c r="SYV5" s="53"/>
      <c r="SYW5" s="53"/>
      <c r="SYX5" s="53"/>
      <c r="SYY5" s="53"/>
      <c r="SYZ5" s="53"/>
      <c r="SZA5" s="53"/>
      <c r="SZB5" s="53"/>
      <c r="SZC5" s="53"/>
      <c r="SZD5" s="53"/>
      <c r="SZE5" s="53"/>
      <c r="SZF5" s="53"/>
      <c r="SZG5" s="53"/>
      <c r="SZH5" s="53"/>
      <c r="SZI5" s="53"/>
      <c r="SZJ5" s="53"/>
      <c r="SZK5" s="53"/>
      <c r="SZL5" s="53"/>
      <c r="SZM5" s="53"/>
      <c r="SZN5" s="53"/>
      <c r="SZO5" s="53"/>
      <c r="SZP5" s="53"/>
      <c r="SZQ5" s="53"/>
      <c r="SZR5" s="53"/>
      <c r="SZS5" s="53"/>
      <c r="SZT5" s="53"/>
      <c r="SZU5" s="53"/>
      <c r="SZV5" s="53"/>
      <c r="SZW5" s="53"/>
      <c r="SZX5" s="53"/>
      <c r="SZY5" s="53"/>
      <c r="SZZ5" s="53"/>
      <c r="TAA5" s="53"/>
      <c r="TAB5" s="53"/>
      <c r="TAC5" s="53"/>
      <c r="TAD5" s="53"/>
      <c r="TAE5" s="53"/>
      <c r="TAF5" s="53"/>
      <c r="TAG5" s="53"/>
      <c r="TAH5" s="53"/>
      <c r="TAI5" s="53"/>
      <c r="TAJ5" s="53"/>
      <c r="TAK5" s="53"/>
      <c r="TAL5" s="53"/>
      <c r="TAM5" s="53"/>
      <c r="TAN5" s="53"/>
      <c r="TAO5" s="53"/>
      <c r="TAP5" s="53"/>
      <c r="TAQ5" s="53"/>
      <c r="TAR5" s="53"/>
      <c r="TAS5" s="53"/>
      <c r="TAT5" s="53"/>
      <c r="TAU5" s="53"/>
      <c r="TAV5" s="53"/>
      <c r="TAW5" s="53"/>
      <c r="TAX5" s="53"/>
      <c r="TAY5" s="53"/>
      <c r="TAZ5" s="53"/>
      <c r="TBA5" s="53"/>
      <c r="TBB5" s="53"/>
      <c r="TBC5" s="53"/>
      <c r="TBD5" s="53"/>
      <c r="TBE5" s="53"/>
      <c r="TBF5" s="53"/>
      <c r="TBG5" s="53"/>
      <c r="TBH5" s="53"/>
      <c r="TBI5" s="53"/>
      <c r="TBJ5" s="53"/>
      <c r="TBK5" s="53"/>
      <c r="TBL5" s="53"/>
      <c r="TBM5" s="53"/>
      <c r="TBN5" s="53"/>
      <c r="TBO5" s="53"/>
      <c r="TBP5" s="53"/>
      <c r="TBQ5" s="53"/>
      <c r="TBR5" s="53"/>
      <c r="TBS5" s="53"/>
      <c r="TBT5" s="53"/>
      <c r="TBU5" s="53"/>
      <c r="TBV5" s="53"/>
      <c r="TBW5" s="53"/>
      <c r="TBX5" s="53"/>
      <c r="TBY5" s="53"/>
      <c r="TBZ5" s="53"/>
      <c r="TCA5" s="53"/>
      <c r="TCB5" s="53"/>
      <c r="TCC5" s="53"/>
      <c r="TCD5" s="53"/>
      <c r="TCE5" s="53"/>
      <c r="TCF5" s="53"/>
      <c r="TCG5" s="53"/>
      <c r="TCH5" s="53"/>
      <c r="TCI5" s="53"/>
      <c r="TCJ5" s="53"/>
      <c r="TCK5" s="53"/>
      <c r="TCL5" s="53"/>
      <c r="TCM5" s="53"/>
      <c r="TCN5" s="53"/>
      <c r="TCO5" s="53"/>
      <c r="TCP5" s="53"/>
      <c r="TCQ5" s="53"/>
      <c r="TCR5" s="53"/>
      <c r="TCS5" s="53"/>
      <c r="TCT5" s="53"/>
      <c r="TCU5" s="53"/>
      <c r="TCV5" s="53"/>
      <c r="TCW5" s="53"/>
      <c r="TCX5" s="53"/>
      <c r="TCY5" s="53"/>
      <c r="TCZ5" s="53"/>
      <c r="TDA5" s="53"/>
      <c r="TDB5" s="53"/>
      <c r="TDC5" s="53"/>
      <c r="TDD5" s="53"/>
      <c r="TDE5" s="53"/>
      <c r="TDF5" s="53"/>
      <c r="TDG5" s="53"/>
      <c r="TDH5" s="53"/>
      <c r="TDI5" s="53"/>
      <c r="TDJ5" s="53"/>
      <c r="TDK5" s="53"/>
      <c r="TDL5" s="53"/>
      <c r="TDM5" s="53"/>
      <c r="TDN5" s="53"/>
      <c r="TDO5" s="53"/>
      <c r="TDP5" s="53"/>
      <c r="TDQ5" s="53"/>
      <c r="TDR5" s="53"/>
      <c r="TDS5" s="53"/>
      <c r="TDT5" s="53"/>
      <c r="TDU5" s="53"/>
      <c r="TDV5" s="53"/>
      <c r="TDW5" s="53"/>
      <c r="TDX5" s="53"/>
      <c r="TDY5" s="53"/>
      <c r="TDZ5" s="53"/>
      <c r="TEA5" s="53"/>
      <c r="TEB5" s="53"/>
      <c r="TEC5" s="53"/>
      <c r="TED5" s="53"/>
      <c r="TEE5" s="53"/>
      <c r="TEF5" s="53"/>
      <c r="TEG5" s="53"/>
      <c r="TEH5" s="53"/>
      <c r="TEI5" s="53"/>
      <c r="TEJ5" s="53"/>
      <c r="TEK5" s="53"/>
      <c r="TEL5" s="53"/>
      <c r="TEM5" s="53"/>
      <c r="TEN5" s="53"/>
      <c r="TEO5" s="53"/>
      <c r="TEP5" s="53"/>
      <c r="TEQ5" s="53"/>
      <c r="TER5" s="53"/>
      <c r="TES5" s="53"/>
      <c r="TET5" s="53"/>
      <c r="TEU5" s="53"/>
      <c r="TEV5" s="53"/>
      <c r="TEW5" s="53"/>
      <c r="TEX5" s="53"/>
      <c r="TEY5" s="53"/>
      <c r="TEZ5" s="53"/>
      <c r="TFA5" s="53"/>
      <c r="TFB5" s="53"/>
      <c r="TFC5" s="53"/>
      <c r="TFD5" s="53"/>
      <c r="TFE5" s="53"/>
      <c r="TFF5" s="53"/>
      <c r="TFG5" s="53"/>
      <c r="TFH5" s="53"/>
      <c r="TFI5" s="53"/>
      <c r="TFJ5" s="53"/>
      <c r="TFK5" s="53"/>
      <c r="TFL5" s="53"/>
      <c r="TFM5" s="53"/>
      <c r="TFN5" s="53"/>
      <c r="TFO5" s="53"/>
      <c r="TFP5" s="53"/>
      <c r="TFQ5" s="53"/>
      <c r="TFR5" s="53"/>
      <c r="TFS5" s="53"/>
      <c r="TFT5" s="53"/>
      <c r="TFU5" s="53"/>
      <c r="TFV5" s="53"/>
      <c r="TFW5" s="53"/>
      <c r="TFX5" s="53"/>
      <c r="TFY5" s="53"/>
      <c r="TFZ5" s="53"/>
      <c r="TGA5" s="53"/>
      <c r="TGB5" s="53"/>
      <c r="TGC5" s="53"/>
      <c r="TGD5" s="53"/>
      <c r="TGE5" s="53"/>
      <c r="TGF5" s="53"/>
      <c r="TGG5" s="53"/>
      <c r="TGH5" s="53"/>
      <c r="TGI5" s="53"/>
      <c r="TGJ5" s="53"/>
      <c r="TGK5" s="53"/>
      <c r="TGL5" s="53"/>
      <c r="TGM5" s="53"/>
      <c r="TGN5" s="53"/>
      <c r="TGO5" s="53"/>
      <c r="TGP5" s="53"/>
      <c r="TGQ5" s="53"/>
      <c r="TGR5" s="53"/>
      <c r="TGS5" s="53"/>
      <c r="TGT5" s="53"/>
      <c r="TGU5" s="53"/>
      <c r="TGV5" s="53"/>
      <c r="TGW5" s="53"/>
      <c r="TGX5" s="53"/>
      <c r="TGY5" s="53"/>
      <c r="TGZ5" s="53"/>
      <c r="THA5" s="53"/>
      <c r="THB5" s="53"/>
      <c r="THC5" s="53"/>
      <c r="THD5" s="53"/>
      <c r="THE5" s="53"/>
      <c r="THF5" s="53"/>
      <c r="THG5" s="53"/>
      <c r="THH5" s="53"/>
      <c r="THI5" s="53"/>
      <c r="THJ5" s="53"/>
      <c r="THK5" s="53"/>
      <c r="THL5" s="53"/>
      <c r="THM5" s="53"/>
      <c r="THN5" s="53"/>
      <c r="THO5" s="53"/>
      <c r="THP5" s="53"/>
      <c r="THQ5" s="53"/>
      <c r="THR5" s="53"/>
      <c r="THS5" s="53"/>
      <c r="THT5" s="53"/>
      <c r="THU5" s="53"/>
      <c r="THV5" s="53"/>
      <c r="THW5" s="53"/>
      <c r="THX5" s="53"/>
      <c r="THY5" s="53"/>
      <c r="THZ5" s="53"/>
      <c r="TIA5" s="53"/>
      <c r="TIB5" s="53"/>
      <c r="TIC5" s="53"/>
      <c r="TID5" s="53"/>
      <c r="TIE5" s="53"/>
      <c r="TIF5" s="53"/>
      <c r="TIG5" s="53"/>
      <c r="TIH5" s="53"/>
      <c r="TII5" s="53"/>
      <c r="TIJ5" s="53"/>
      <c r="TIK5" s="53"/>
      <c r="TIL5" s="53"/>
      <c r="TIM5" s="53"/>
      <c r="TIN5" s="53"/>
      <c r="TIO5" s="53"/>
      <c r="TIP5" s="53"/>
      <c r="TIQ5" s="53"/>
      <c r="TIR5" s="53"/>
      <c r="TIS5" s="53"/>
      <c r="TIT5" s="53"/>
      <c r="TIU5" s="53"/>
      <c r="TIV5" s="53"/>
      <c r="TIW5" s="53"/>
      <c r="TIX5" s="53"/>
      <c r="TIY5" s="53"/>
      <c r="TIZ5" s="53"/>
      <c r="TJA5" s="53"/>
      <c r="TJB5" s="53"/>
      <c r="TJC5" s="53"/>
      <c r="TJD5" s="53"/>
      <c r="TJE5" s="53"/>
      <c r="TJF5" s="53"/>
      <c r="TJG5" s="53"/>
      <c r="TJH5" s="53"/>
      <c r="TJI5" s="53"/>
      <c r="TJJ5" s="53"/>
      <c r="TJK5" s="53"/>
      <c r="TJL5" s="53"/>
      <c r="TJM5" s="53"/>
      <c r="TJN5" s="53"/>
      <c r="TJO5" s="53"/>
      <c r="TJP5" s="53"/>
      <c r="TJQ5" s="53"/>
      <c r="TJR5" s="53"/>
      <c r="TJS5" s="53"/>
      <c r="TJT5" s="53"/>
      <c r="TJU5" s="53"/>
      <c r="TJV5" s="53"/>
      <c r="TJW5" s="53"/>
      <c r="TJX5" s="53"/>
      <c r="TJY5" s="53"/>
      <c r="TJZ5" s="53"/>
      <c r="TKA5" s="53"/>
      <c r="TKB5" s="53"/>
      <c r="TKC5" s="53"/>
      <c r="TKD5" s="53"/>
      <c r="TKE5" s="53"/>
      <c r="TKF5" s="53"/>
      <c r="TKG5" s="53"/>
      <c r="TKH5" s="53"/>
      <c r="TKI5" s="53"/>
      <c r="TKJ5" s="53"/>
      <c r="TKK5" s="53"/>
      <c r="TKL5" s="53"/>
      <c r="TKM5" s="53"/>
      <c r="TKN5" s="53"/>
      <c r="TKO5" s="53"/>
      <c r="TKP5" s="53"/>
      <c r="TKQ5" s="53"/>
      <c r="TKR5" s="53"/>
      <c r="TKS5" s="53"/>
      <c r="TKT5" s="53"/>
      <c r="TKU5" s="53"/>
      <c r="TKV5" s="53"/>
      <c r="TKW5" s="53"/>
      <c r="TKX5" s="53"/>
      <c r="TKY5" s="53"/>
      <c r="TKZ5" s="53"/>
      <c r="TLA5" s="53"/>
      <c r="TLB5" s="53"/>
      <c r="TLC5" s="53"/>
      <c r="TLD5" s="53"/>
      <c r="TLE5" s="53"/>
      <c r="TLF5" s="53"/>
      <c r="TLG5" s="53"/>
      <c r="TLH5" s="53"/>
      <c r="TLI5" s="53"/>
      <c r="TLJ5" s="53"/>
      <c r="TLK5" s="53"/>
      <c r="TLL5" s="53"/>
      <c r="TLM5" s="53"/>
      <c r="TLN5" s="53"/>
      <c r="TLO5" s="53"/>
      <c r="TLP5" s="53"/>
      <c r="TLQ5" s="53"/>
      <c r="TLR5" s="53"/>
      <c r="TLS5" s="53"/>
      <c r="TLT5" s="53"/>
      <c r="TLU5" s="53"/>
      <c r="TLV5" s="53"/>
      <c r="TLW5" s="53"/>
      <c r="TLX5" s="53"/>
      <c r="TLY5" s="53"/>
      <c r="TLZ5" s="53"/>
      <c r="TMA5" s="53"/>
      <c r="TMB5" s="53"/>
      <c r="TMC5" s="53"/>
      <c r="TMD5" s="53"/>
      <c r="TME5" s="53"/>
      <c r="TMF5" s="53"/>
      <c r="TMG5" s="53"/>
      <c r="TMH5" s="53"/>
      <c r="TMI5" s="53"/>
      <c r="TMJ5" s="53"/>
      <c r="TMK5" s="53"/>
      <c r="TML5" s="53"/>
      <c r="TMM5" s="53"/>
      <c r="TMN5" s="53"/>
      <c r="TMO5" s="53"/>
      <c r="TMP5" s="53"/>
      <c r="TMQ5" s="53"/>
      <c r="TMR5" s="53"/>
      <c r="TMS5" s="53"/>
      <c r="TMT5" s="53"/>
      <c r="TMU5" s="53"/>
      <c r="TMV5" s="53"/>
      <c r="TMW5" s="53"/>
      <c r="TMX5" s="53"/>
      <c r="TMY5" s="53"/>
      <c r="TMZ5" s="53"/>
      <c r="TNA5" s="53"/>
      <c r="TNB5" s="53"/>
      <c r="TNC5" s="53"/>
      <c r="TND5" s="53"/>
      <c r="TNE5" s="53"/>
      <c r="TNF5" s="53"/>
      <c r="TNG5" s="53"/>
      <c r="TNH5" s="53"/>
      <c r="TNI5" s="53"/>
      <c r="TNJ5" s="53"/>
      <c r="TNK5" s="53"/>
      <c r="TNL5" s="53"/>
      <c r="TNM5" s="53"/>
      <c r="TNN5" s="53"/>
      <c r="TNO5" s="53"/>
      <c r="TNP5" s="53"/>
      <c r="TNQ5" s="53"/>
      <c r="TNR5" s="53"/>
      <c r="TNS5" s="53"/>
      <c r="TNT5" s="53"/>
      <c r="TNU5" s="53"/>
      <c r="TNV5" s="53"/>
      <c r="TNW5" s="53"/>
      <c r="TNX5" s="53"/>
      <c r="TNY5" s="53"/>
      <c r="TNZ5" s="53"/>
      <c r="TOA5" s="53"/>
      <c r="TOB5" s="53"/>
      <c r="TOC5" s="53"/>
      <c r="TOD5" s="53"/>
      <c r="TOE5" s="53"/>
      <c r="TOF5" s="53"/>
      <c r="TOG5" s="53"/>
      <c r="TOH5" s="53"/>
      <c r="TOI5" s="53"/>
      <c r="TOJ5" s="53"/>
      <c r="TOK5" s="53"/>
      <c r="TOL5" s="53"/>
      <c r="TOM5" s="53"/>
      <c r="TON5" s="53"/>
      <c r="TOO5" s="53"/>
      <c r="TOP5" s="53"/>
      <c r="TOQ5" s="53"/>
      <c r="TOR5" s="53"/>
      <c r="TOS5" s="53"/>
      <c r="TOT5" s="53"/>
      <c r="TOU5" s="53"/>
      <c r="TOV5" s="53"/>
      <c r="TOW5" s="53"/>
      <c r="TOX5" s="53"/>
      <c r="TOY5" s="53"/>
      <c r="TOZ5" s="53"/>
      <c r="TPA5" s="53"/>
      <c r="TPB5" s="53"/>
      <c r="TPC5" s="53"/>
      <c r="TPD5" s="53"/>
      <c r="TPE5" s="53"/>
      <c r="TPF5" s="53"/>
      <c r="TPG5" s="53"/>
      <c r="TPH5" s="53"/>
      <c r="TPI5" s="53"/>
      <c r="TPJ5" s="53"/>
      <c r="TPK5" s="53"/>
      <c r="TPL5" s="53"/>
      <c r="TPM5" s="53"/>
      <c r="TPN5" s="53"/>
      <c r="TPO5" s="53"/>
      <c r="TPP5" s="53"/>
      <c r="TPQ5" s="53"/>
      <c r="TPR5" s="53"/>
      <c r="TPS5" s="53"/>
      <c r="TPT5" s="53"/>
      <c r="TPU5" s="53"/>
      <c r="TPV5" s="53"/>
      <c r="TPW5" s="53"/>
      <c r="TPX5" s="53"/>
      <c r="TPY5" s="53"/>
      <c r="TPZ5" s="53"/>
      <c r="TQA5" s="53"/>
      <c r="TQB5" s="53"/>
      <c r="TQC5" s="53"/>
      <c r="TQD5" s="53"/>
      <c r="TQE5" s="53"/>
      <c r="TQF5" s="53"/>
      <c r="TQG5" s="53"/>
      <c r="TQH5" s="53"/>
      <c r="TQI5" s="53"/>
      <c r="TQJ5" s="53"/>
      <c r="TQK5" s="53"/>
      <c r="TQL5" s="53"/>
      <c r="TQM5" s="53"/>
      <c r="TQN5" s="53"/>
      <c r="TQO5" s="53"/>
      <c r="TQP5" s="53"/>
      <c r="TQQ5" s="53"/>
      <c r="TQR5" s="53"/>
      <c r="TQS5" s="53"/>
      <c r="TQT5" s="53"/>
      <c r="TQU5" s="53"/>
      <c r="TQV5" s="53"/>
      <c r="TQW5" s="53"/>
      <c r="TQX5" s="53"/>
      <c r="TQY5" s="53"/>
      <c r="TQZ5" s="53"/>
      <c r="TRA5" s="53"/>
      <c r="TRB5" s="53"/>
      <c r="TRC5" s="53"/>
      <c r="TRD5" s="53"/>
      <c r="TRE5" s="53"/>
      <c r="TRF5" s="53"/>
      <c r="TRG5" s="53"/>
      <c r="TRH5" s="53"/>
      <c r="TRI5" s="53"/>
      <c r="TRJ5" s="53"/>
      <c r="TRK5" s="53"/>
      <c r="TRL5" s="53"/>
      <c r="TRM5" s="53"/>
      <c r="TRN5" s="53"/>
      <c r="TRO5" s="53"/>
      <c r="TRP5" s="53"/>
      <c r="TRQ5" s="53"/>
      <c r="TRR5" s="53"/>
      <c r="TRS5" s="53"/>
      <c r="TRT5" s="53"/>
      <c r="TRU5" s="53"/>
      <c r="TRV5" s="53"/>
      <c r="TRW5" s="53"/>
      <c r="TRX5" s="53"/>
      <c r="TRY5" s="53"/>
      <c r="TRZ5" s="53"/>
      <c r="TSA5" s="53"/>
      <c r="TSB5" s="53"/>
      <c r="TSC5" s="53"/>
      <c r="TSD5" s="53"/>
      <c r="TSE5" s="53"/>
      <c r="TSF5" s="53"/>
      <c r="TSG5" s="53"/>
      <c r="TSH5" s="53"/>
      <c r="TSI5" s="53"/>
      <c r="TSJ5" s="53"/>
      <c r="TSK5" s="53"/>
      <c r="TSL5" s="53"/>
      <c r="TSM5" s="53"/>
      <c r="TSN5" s="53"/>
      <c r="TSO5" s="53"/>
      <c r="TSP5" s="53"/>
      <c r="TSQ5" s="53"/>
      <c r="TSR5" s="53"/>
      <c r="TSS5" s="53"/>
      <c r="TST5" s="53"/>
      <c r="TSU5" s="53"/>
      <c r="TSV5" s="53"/>
      <c r="TSW5" s="53"/>
      <c r="TSX5" s="53"/>
      <c r="TSY5" s="53"/>
      <c r="TSZ5" s="53"/>
      <c r="TTA5" s="53"/>
      <c r="TTB5" s="53"/>
      <c r="TTC5" s="53"/>
      <c r="TTD5" s="53"/>
      <c r="TTE5" s="53"/>
      <c r="TTF5" s="53"/>
      <c r="TTG5" s="53"/>
      <c r="TTH5" s="53"/>
      <c r="TTI5" s="53"/>
      <c r="TTJ5" s="53"/>
      <c r="TTK5" s="53"/>
      <c r="TTL5" s="53"/>
      <c r="TTM5" s="53"/>
      <c r="TTN5" s="53"/>
      <c r="TTO5" s="53"/>
      <c r="TTP5" s="53"/>
      <c r="TTQ5" s="53"/>
      <c r="TTR5" s="53"/>
      <c r="TTS5" s="53"/>
      <c r="TTT5" s="53"/>
      <c r="TTU5" s="53"/>
      <c r="TTV5" s="53"/>
      <c r="TTW5" s="53"/>
      <c r="TTX5" s="53"/>
      <c r="TTY5" s="53"/>
      <c r="TTZ5" s="53"/>
      <c r="TUA5" s="53"/>
      <c r="TUB5" s="53"/>
      <c r="TUC5" s="53"/>
      <c r="TUD5" s="53"/>
      <c r="TUE5" s="53"/>
      <c r="TUF5" s="53"/>
      <c r="TUG5" s="53"/>
      <c r="TUH5" s="53"/>
      <c r="TUI5" s="53"/>
      <c r="TUJ5" s="53"/>
      <c r="TUK5" s="53"/>
      <c r="TUL5" s="53"/>
      <c r="TUM5" s="53"/>
      <c r="TUN5" s="53"/>
      <c r="TUO5" s="53"/>
      <c r="TUP5" s="53"/>
      <c r="TUQ5" s="53"/>
      <c r="TUR5" s="53"/>
      <c r="TUS5" s="53"/>
      <c r="TUT5" s="53"/>
      <c r="TUU5" s="53"/>
      <c r="TUV5" s="53"/>
      <c r="TUW5" s="53"/>
      <c r="TUX5" s="53"/>
      <c r="TUY5" s="53"/>
      <c r="TUZ5" s="53"/>
      <c r="TVA5" s="53"/>
      <c r="TVB5" s="53"/>
      <c r="TVC5" s="53"/>
      <c r="TVD5" s="53"/>
      <c r="TVE5" s="53"/>
      <c r="TVF5" s="53"/>
      <c r="TVG5" s="53"/>
      <c r="TVH5" s="53"/>
      <c r="TVI5" s="53"/>
      <c r="TVJ5" s="53"/>
      <c r="TVK5" s="53"/>
      <c r="TVL5" s="53"/>
      <c r="TVM5" s="53"/>
      <c r="TVN5" s="53"/>
      <c r="TVO5" s="53"/>
      <c r="TVP5" s="53"/>
      <c r="TVQ5" s="53"/>
      <c r="TVR5" s="53"/>
      <c r="TVS5" s="53"/>
      <c r="TVT5" s="53"/>
      <c r="TVU5" s="53"/>
      <c r="TVV5" s="53"/>
      <c r="TVW5" s="53"/>
      <c r="TVX5" s="53"/>
      <c r="TVY5" s="53"/>
      <c r="TVZ5" s="53"/>
      <c r="TWA5" s="53"/>
      <c r="TWB5" s="53"/>
      <c r="TWC5" s="53"/>
      <c r="TWD5" s="53"/>
      <c r="TWE5" s="53"/>
      <c r="TWF5" s="53"/>
      <c r="TWG5" s="53"/>
      <c r="TWH5" s="53"/>
      <c r="TWI5" s="53"/>
      <c r="TWJ5" s="53"/>
      <c r="TWK5" s="53"/>
      <c r="TWL5" s="53"/>
      <c r="TWM5" s="53"/>
      <c r="TWN5" s="53"/>
      <c r="TWO5" s="53"/>
      <c r="TWP5" s="53"/>
      <c r="TWQ5" s="53"/>
      <c r="TWR5" s="53"/>
      <c r="TWS5" s="53"/>
      <c r="TWT5" s="53"/>
      <c r="TWU5" s="53"/>
      <c r="TWV5" s="53"/>
      <c r="TWW5" s="53"/>
      <c r="TWX5" s="53"/>
      <c r="TWY5" s="53"/>
      <c r="TWZ5" s="53"/>
      <c r="TXA5" s="53"/>
      <c r="TXB5" s="53"/>
      <c r="TXC5" s="53"/>
      <c r="TXD5" s="53"/>
      <c r="TXE5" s="53"/>
      <c r="TXF5" s="53"/>
      <c r="TXG5" s="53"/>
      <c r="TXH5" s="53"/>
      <c r="TXI5" s="53"/>
      <c r="TXJ5" s="53"/>
      <c r="TXK5" s="53"/>
      <c r="TXL5" s="53"/>
      <c r="TXM5" s="53"/>
      <c r="TXN5" s="53"/>
      <c r="TXO5" s="53"/>
      <c r="TXP5" s="53"/>
      <c r="TXQ5" s="53"/>
      <c r="TXR5" s="53"/>
      <c r="TXS5" s="53"/>
      <c r="TXT5" s="53"/>
      <c r="TXU5" s="53"/>
      <c r="TXV5" s="53"/>
      <c r="TXW5" s="53"/>
      <c r="TXX5" s="53"/>
      <c r="TXY5" s="53"/>
      <c r="TXZ5" s="53"/>
      <c r="TYA5" s="53"/>
      <c r="TYB5" s="53"/>
      <c r="TYC5" s="53"/>
      <c r="TYD5" s="53"/>
      <c r="TYE5" s="53"/>
      <c r="TYF5" s="53"/>
      <c r="TYG5" s="53"/>
      <c r="TYH5" s="53"/>
      <c r="TYI5" s="53"/>
      <c r="TYJ5" s="53"/>
      <c r="TYK5" s="53"/>
      <c r="TYL5" s="53"/>
      <c r="TYM5" s="53"/>
      <c r="TYN5" s="53"/>
      <c r="TYO5" s="53"/>
      <c r="TYP5" s="53"/>
      <c r="TYQ5" s="53"/>
      <c r="TYR5" s="53"/>
      <c r="TYS5" s="53"/>
      <c r="TYT5" s="53"/>
      <c r="TYU5" s="53"/>
      <c r="TYV5" s="53"/>
      <c r="TYW5" s="53"/>
      <c r="TYX5" s="53"/>
      <c r="TYY5" s="53"/>
      <c r="TYZ5" s="53"/>
      <c r="TZA5" s="53"/>
      <c r="TZB5" s="53"/>
      <c r="TZC5" s="53"/>
      <c r="TZD5" s="53"/>
      <c r="TZE5" s="53"/>
      <c r="TZF5" s="53"/>
      <c r="TZG5" s="53"/>
      <c r="TZH5" s="53"/>
      <c r="TZI5" s="53"/>
      <c r="TZJ5" s="53"/>
      <c r="TZK5" s="53"/>
      <c r="TZL5" s="53"/>
      <c r="TZM5" s="53"/>
      <c r="TZN5" s="53"/>
      <c r="TZO5" s="53"/>
      <c r="TZP5" s="53"/>
      <c r="TZQ5" s="53"/>
      <c r="TZR5" s="53"/>
      <c r="TZS5" s="53"/>
      <c r="TZT5" s="53"/>
      <c r="TZU5" s="53"/>
      <c r="TZV5" s="53"/>
      <c r="TZW5" s="53"/>
      <c r="TZX5" s="53"/>
      <c r="TZY5" s="53"/>
      <c r="TZZ5" s="53"/>
      <c r="UAA5" s="53"/>
      <c r="UAB5" s="53"/>
      <c r="UAC5" s="53"/>
      <c r="UAD5" s="53"/>
      <c r="UAE5" s="53"/>
      <c r="UAF5" s="53"/>
      <c r="UAG5" s="53"/>
      <c r="UAH5" s="53"/>
      <c r="UAI5" s="53"/>
      <c r="UAJ5" s="53"/>
      <c r="UAK5" s="53"/>
      <c r="UAL5" s="53"/>
      <c r="UAM5" s="53"/>
      <c r="UAN5" s="53"/>
      <c r="UAO5" s="53"/>
      <c r="UAP5" s="53"/>
      <c r="UAQ5" s="53"/>
      <c r="UAR5" s="53"/>
      <c r="UAS5" s="53"/>
      <c r="UAT5" s="53"/>
      <c r="UAU5" s="53"/>
      <c r="UAV5" s="53"/>
      <c r="UAW5" s="53"/>
      <c r="UAX5" s="53"/>
      <c r="UAY5" s="53"/>
      <c r="UAZ5" s="53"/>
      <c r="UBA5" s="53"/>
      <c r="UBB5" s="53"/>
      <c r="UBC5" s="53"/>
      <c r="UBD5" s="53"/>
      <c r="UBE5" s="53"/>
      <c r="UBF5" s="53"/>
      <c r="UBG5" s="53"/>
      <c r="UBH5" s="53"/>
      <c r="UBI5" s="53"/>
      <c r="UBJ5" s="53"/>
      <c r="UBK5" s="53"/>
      <c r="UBL5" s="53"/>
      <c r="UBM5" s="53"/>
      <c r="UBN5" s="53"/>
      <c r="UBO5" s="53"/>
      <c r="UBP5" s="53"/>
      <c r="UBQ5" s="53"/>
      <c r="UBR5" s="53"/>
      <c r="UBS5" s="53"/>
      <c r="UBT5" s="53"/>
      <c r="UBU5" s="53"/>
      <c r="UBV5" s="53"/>
      <c r="UBW5" s="53"/>
      <c r="UBX5" s="53"/>
      <c r="UBY5" s="53"/>
      <c r="UBZ5" s="53"/>
      <c r="UCA5" s="53"/>
      <c r="UCB5" s="53"/>
      <c r="UCC5" s="53"/>
      <c r="UCD5" s="53"/>
      <c r="UCE5" s="53"/>
      <c r="UCF5" s="53"/>
      <c r="UCG5" s="53"/>
      <c r="UCH5" s="53"/>
      <c r="UCI5" s="53"/>
      <c r="UCJ5" s="53"/>
      <c r="UCK5" s="53"/>
      <c r="UCL5" s="53"/>
      <c r="UCM5" s="53"/>
      <c r="UCN5" s="53"/>
      <c r="UCO5" s="53"/>
      <c r="UCP5" s="53"/>
      <c r="UCQ5" s="53"/>
      <c r="UCR5" s="53"/>
      <c r="UCS5" s="53"/>
      <c r="UCT5" s="53"/>
      <c r="UCU5" s="53"/>
      <c r="UCV5" s="53"/>
      <c r="UCW5" s="53"/>
      <c r="UCX5" s="53"/>
      <c r="UCY5" s="53"/>
      <c r="UCZ5" s="53"/>
      <c r="UDA5" s="53"/>
      <c r="UDB5" s="53"/>
      <c r="UDC5" s="53"/>
      <c r="UDD5" s="53"/>
      <c r="UDE5" s="53"/>
      <c r="UDF5" s="53"/>
      <c r="UDG5" s="53"/>
      <c r="UDH5" s="53"/>
      <c r="UDI5" s="53"/>
      <c r="UDJ5" s="53"/>
      <c r="UDK5" s="53"/>
      <c r="UDL5" s="53"/>
      <c r="UDM5" s="53"/>
      <c r="UDN5" s="53"/>
      <c r="UDO5" s="53"/>
      <c r="UDP5" s="53"/>
      <c r="UDQ5" s="53"/>
      <c r="UDR5" s="53"/>
      <c r="UDS5" s="53"/>
      <c r="UDT5" s="53"/>
      <c r="UDU5" s="53"/>
      <c r="UDV5" s="53"/>
      <c r="UDW5" s="53"/>
      <c r="UDX5" s="53"/>
      <c r="UDY5" s="53"/>
      <c r="UDZ5" s="53"/>
      <c r="UEA5" s="53"/>
      <c r="UEB5" s="53"/>
      <c r="UEC5" s="53"/>
      <c r="UED5" s="53"/>
      <c r="UEE5" s="53"/>
      <c r="UEF5" s="53"/>
      <c r="UEG5" s="53"/>
      <c r="UEH5" s="53"/>
      <c r="UEI5" s="53"/>
      <c r="UEJ5" s="53"/>
      <c r="UEK5" s="53"/>
      <c r="UEL5" s="53"/>
      <c r="UEM5" s="53"/>
      <c r="UEN5" s="53"/>
      <c r="UEO5" s="53"/>
      <c r="UEP5" s="53"/>
      <c r="UEQ5" s="53"/>
      <c r="UER5" s="53"/>
      <c r="UES5" s="53"/>
      <c r="UET5" s="53"/>
      <c r="UEU5" s="53"/>
      <c r="UEV5" s="53"/>
      <c r="UEW5" s="53"/>
      <c r="UEX5" s="53"/>
      <c r="UEY5" s="53"/>
      <c r="UEZ5" s="53"/>
      <c r="UFA5" s="53"/>
      <c r="UFB5" s="53"/>
      <c r="UFC5" s="53"/>
      <c r="UFD5" s="53"/>
      <c r="UFE5" s="53"/>
      <c r="UFF5" s="53"/>
      <c r="UFG5" s="53"/>
      <c r="UFH5" s="53"/>
      <c r="UFI5" s="53"/>
      <c r="UFJ5" s="53"/>
      <c r="UFK5" s="53"/>
      <c r="UFL5" s="53"/>
      <c r="UFM5" s="53"/>
      <c r="UFN5" s="53"/>
      <c r="UFO5" s="53"/>
      <c r="UFP5" s="53"/>
      <c r="UFQ5" s="53"/>
      <c r="UFR5" s="53"/>
      <c r="UFS5" s="53"/>
      <c r="UFT5" s="53"/>
      <c r="UFU5" s="53"/>
      <c r="UFV5" s="53"/>
      <c r="UFW5" s="53"/>
      <c r="UFX5" s="53"/>
      <c r="UFY5" s="53"/>
      <c r="UFZ5" s="53"/>
      <c r="UGA5" s="53"/>
      <c r="UGB5" s="53"/>
      <c r="UGC5" s="53"/>
      <c r="UGD5" s="53"/>
      <c r="UGE5" s="53"/>
      <c r="UGF5" s="53"/>
      <c r="UGG5" s="53"/>
      <c r="UGH5" s="53"/>
      <c r="UGI5" s="53"/>
      <c r="UGJ5" s="53"/>
      <c r="UGK5" s="53"/>
      <c r="UGL5" s="53"/>
      <c r="UGM5" s="53"/>
      <c r="UGN5" s="53"/>
      <c r="UGO5" s="53"/>
      <c r="UGP5" s="53"/>
      <c r="UGQ5" s="53"/>
      <c r="UGR5" s="53"/>
      <c r="UGS5" s="53"/>
      <c r="UGT5" s="53"/>
      <c r="UGU5" s="53"/>
      <c r="UGV5" s="53"/>
      <c r="UGW5" s="53"/>
      <c r="UGX5" s="53"/>
      <c r="UGY5" s="53"/>
      <c r="UGZ5" s="53"/>
      <c r="UHA5" s="53"/>
      <c r="UHB5" s="53"/>
      <c r="UHC5" s="53"/>
      <c r="UHD5" s="53"/>
      <c r="UHE5" s="53"/>
      <c r="UHF5" s="53"/>
      <c r="UHG5" s="53"/>
      <c r="UHH5" s="53"/>
      <c r="UHI5" s="53"/>
      <c r="UHJ5" s="53"/>
      <c r="UHK5" s="53"/>
      <c r="UHL5" s="53"/>
      <c r="UHM5" s="53"/>
      <c r="UHN5" s="53"/>
      <c r="UHO5" s="53"/>
      <c r="UHP5" s="53"/>
      <c r="UHQ5" s="53"/>
      <c r="UHR5" s="53"/>
      <c r="UHS5" s="53"/>
      <c r="UHT5" s="53"/>
      <c r="UHU5" s="53"/>
      <c r="UHV5" s="53"/>
      <c r="UHW5" s="53"/>
      <c r="UHX5" s="53"/>
      <c r="UHY5" s="53"/>
      <c r="UHZ5" s="53"/>
      <c r="UIA5" s="53"/>
      <c r="UIB5" s="53"/>
      <c r="UIC5" s="53"/>
      <c r="UID5" s="53"/>
      <c r="UIE5" s="53"/>
      <c r="UIF5" s="53"/>
      <c r="UIG5" s="53"/>
      <c r="UIH5" s="53"/>
      <c r="UII5" s="53"/>
      <c r="UIJ5" s="53"/>
      <c r="UIK5" s="53"/>
      <c r="UIL5" s="53"/>
      <c r="UIM5" s="53"/>
      <c r="UIN5" s="53"/>
      <c r="UIO5" s="53"/>
      <c r="UIP5" s="53"/>
      <c r="UIQ5" s="53"/>
      <c r="UIR5" s="53"/>
      <c r="UIS5" s="53"/>
      <c r="UIT5" s="53"/>
      <c r="UIU5" s="53"/>
      <c r="UIV5" s="53"/>
      <c r="UIW5" s="53"/>
      <c r="UIX5" s="53"/>
      <c r="UIY5" s="53"/>
      <c r="UIZ5" s="53"/>
      <c r="UJA5" s="53"/>
      <c r="UJB5" s="53"/>
      <c r="UJC5" s="53"/>
      <c r="UJD5" s="53"/>
      <c r="UJE5" s="53"/>
      <c r="UJF5" s="53"/>
      <c r="UJG5" s="53"/>
      <c r="UJH5" s="53"/>
      <c r="UJI5" s="53"/>
      <c r="UJJ5" s="53"/>
      <c r="UJK5" s="53"/>
      <c r="UJL5" s="53"/>
      <c r="UJM5" s="53"/>
      <c r="UJN5" s="53"/>
      <c r="UJO5" s="53"/>
      <c r="UJP5" s="53"/>
      <c r="UJQ5" s="53"/>
      <c r="UJR5" s="53"/>
      <c r="UJS5" s="53"/>
      <c r="UJT5" s="53"/>
      <c r="UJU5" s="53"/>
      <c r="UJV5" s="53"/>
      <c r="UJW5" s="53"/>
      <c r="UJX5" s="53"/>
      <c r="UJY5" s="53"/>
      <c r="UJZ5" s="53"/>
      <c r="UKA5" s="53"/>
      <c r="UKB5" s="53"/>
      <c r="UKC5" s="53"/>
      <c r="UKD5" s="53"/>
      <c r="UKE5" s="53"/>
      <c r="UKF5" s="53"/>
      <c r="UKG5" s="53"/>
      <c r="UKH5" s="53"/>
      <c r="UKI5" s="53"/>
      <c r="UKJ5" s="53"/>
      <c r="UKK5" s="53"/>
      <c r="UKL5" s="53"/>
      <c r="UKM5" s="53"/>
      <c r="UKN5" s="53"/>
      <c r="UKO5" s="53"/>
      <c r="UKP5" s="53"/>
      <c r="UKQ5" s="53"/>
      <c r="UKR5" s="53"/>
      <c r="UKS5" s="53"/>
      <c r="UKT5" s="53"/>
      <c r="UKU5" s="53"/>
      <c r="UKV5" s="53"/>
      <c r="UKW5" s="53"/>
      <c r="UKX5" s="53"/>
      <c r="UKY5" s="53"/>
      <c r="UKZ5" s="53"/>
      <c r="ULA5" s="53"/>
      <c r="ULB5" s="53"/>
      <c r="ULC5" s="53"/>
      <c r="ULD5" s="53"/>
      <c r="ULE5" s="53"/>
      <c r="ULF5" s="53"/>
      <c r="ULG5" s="53"/>
      <c r="ULH5" s="53"/>
      <c r="ULI5" s="53"/>
      <c r="ULJ5" s="53"/>
      <c r="ULK5" s="53"/>
      <c r="ULL5" s="53"/>
      <c r="ULM5" s="53"/>
      <c r="ULN5" s="53"/>
      <c r="ULO5" s="53"/>
      <c r="ULP5" s="53"/>
      <c r="ULQ5" s="53"/>
      <c r="ULR5" s="53"/>
      <c r="ULS5" s="53"/>
      <c r="ULT5" s="53"/>
      <c r="ULU5" s="53"/>
      <c r="ULV5" s="53"/>
      <c r="ULW5" s="53"/>
      <c r="ULX5" s="53"/>
      <c r="ULY5" s="53"/>
      <c r="ULZ5" s="53"/>
      <c r="UMA5" s="53"/>
      <c r="UMB5" s="53"/>
      <c r="UMC5" s="53"/>
      <c r="UMD5" s="53"/>
      <c r="UME5" s="53"/>
      <c r="UMF5" s="53"/>
      <c r="UMG5" s="53"/>
      <c r="UMH5" s="53"/>
      <c r="UMI5" s="53"/>
      <c r="UMJ5" s="53"/>
      <c r="UMK5" s="53"/>
      <c r="UML5" s="53"/>
      <c r="UMM5" s="53"/>
      <c r="UMN5" s="53"/>
      <c r="UMO5" s="53"/>
      <c r="UMP5" s="53"/>
      <c r="UMQ5" s="53"/>
      <c r="UMR5" s="53"/>
      <c r="UMS5" s="53"/>
      <c r="UMT5" s="53"/>
      <c r="UMU5" s="53"/>
      <c r="UMV5" s="53"/>
      <c r="UMW5" s="53"/>
      <c r="UMX5" s="53"/>
      <c r="UMY5" s="53"/>
      <c r="UMZ5" s="53"/>
      <c r="UNA5" s="53"/>
      <c r="UNB5" s="53"/>
      <c r="UNC5" s="53"/>
      <c r="UND5" s="53"/>
      <c r="UNE5" s="53"/>
      <c r="UNF5" s="53"/>
      <c r="UNG5" s="53"/>
      <c r="UNH5" s="53"/>
      <c r="UNI5" s="53"/>
      <c r="UNJ5" s="53"/>
      <c r="UNK5" s="53"/>
      <c r="UNL5" s="53"/>
      <c r="UNM5" s="53"/>
      <c r="UNN5" s="53"/>
      <c r="UNO5" s="53"/>
      <c r="UNP5" s="53"/>
      <c r="UNQ5" s="53"/>
      <c r="UNR5" s="53"/>
      <c r="UNS5" s="53"/>
      <c r="UNT5" s="53"/>
      <c r="UNU5" s="53"/>
      <c r="UNV5" s="53"/>
      <c r="UNW5" s="53"/>
      <c r="UNX5" s="53"/>
      <c r="UNY5" s="53"/>
      <c r="UNZ5" s="53"/>
      <c r="UOA5" s="53"/>
      <c r="UOB5" s="53"/>
      <c r="UOC5" s="53"/>
      <c r="UOD5" s="53"/>
      <c r="UOE5" s="53"/>
      <c r="UOF5" s="53"/>
      <c r="UOG5" s="53"/>
      <c r="UOH5" s="53"/>
      <c r="UOI5" s="53"/>
      <c r="UOJ5" s="53"/>
      <c r="UOK5" s="53"/>
      <c r="UOL5" s="53"/>
      <c r="UOM5" s="53"/>
      <c r="UON5" s="53"/>
      <c r="UOO5" s="53"/>
      <c r="UOP5" s="53"/>
      <c r="UOQ5" s="53"/>
      <c r="UOR5" s="53"/>
      <c r="UOS5" s="53"/>
      <c r="UOT5" s="53"/>
      <c r="UOU5" s="53"/>
      <c r="UOV5" s="53"/>
      <c r="UOW5" s="53"/>
      <c r="UOX5" s="53"/>
      <c r="UOY5" s="53"/>
      <c r="UOZ5" s="53"/>
      <c r="UPA5" s="53"/>
      <c r="UPB5" s="53"/>
      <c r="UPC5" s="53"/>
      <c r="UPD5" s="53"/>
      <c r="UPE5" s="53"/>
      <c r="UPF5" s="53"/>
      <c r="UPG5" s="53"/>
      <c r="UPH5" s="53"/>
      <c r="UPI5" s="53"/>
      <c r="UPJ5" s="53"/>
      <c r="UPK5" s="53"/>
      <c r="UPL5" s="53"/>
      <c r="UPM5" s="53"/>
      <c r="UPN5" s="53"/>
      <c r="UPO5" s="53"/>
      <c r="UPP5" s="53"/>
      <c r="UPQ5" s="53"/>
      <c r="UPR5" s="53"/>
      <c r="UPS5" s="53"/>
      <c r="UPT5" s="53"/>
      <c r="UPU5" s="53"/>
      <c r="UPV5" s="53"/>
      <c r="UPW5" s="53"/>
      <c r="UPX5" s="53"/>
      <c r="UPY5" s="53"/>
      <c r="UPZ5" s="53"/>
      <c r="UQA5" s="53"/>
      <c r="UQB5" s="53"/>
      <c r="UQC5" s="53"/>
      <c r="UQD5" s="53"/>
      <c r="UQE5" s="53"/>
      <c r="UQF5" s="53"/>
      <c r="UQG5" s="53"/>
      <c r="UQH5" s="53"/>
      <c r="UQI5" s="53"/>
      <c r="UQJ5" s="53"/>
      <c r="UQK5" s="53"/>
      <c r="UQL5" s="53"/>
      <c r="UQM5" s="53"/>
      <c r="UQN5" s="53"/>
      <c r="UQO5" s="53"/>
      <c r="UQP5" s="53"/>
      <c r="UQQ5" s="53"/>
      <c r="UQR5" s="53"/>
      <c r="UQS5" s="53"/>
      <c r="UQT5" s="53"/>
      <c r="UQU5" s="53"/>
      <c r="UQV5" s="53"/>
      <c r="UQW5" s="53"/>
      <c r="UQX5" s="53"/>
      <c r="UQY5" s="53"/>
      <c r="UQZ5" s="53"/>
      <c r="URA5" s="53"/>
      <c r="URB5" s="53"/>
      <c r="URC5" s="53"/>
      <c r="URD5" s="53"/>
      <c r="URE5" s="53"/>
      <c r="URF5" s="53"/>
      <c r="URG5" s="53"/>
      <c r="URH5" s="53"/>
      <c r="URI5" s="53"/>
      <c r="URJ5" s="53"/>
      <c r="URK5" s="53"/>
      <c r="URL5" s="53"/>
      <c r="URM5" s="53"/>
      <c r="URN5" s="53"/>
      <c r="URO5" s="53"/>
      <c r="URP5" s="53"/>
      <c r="URQ5" s="53"/>
      <c r="URR5" s="53"/>
      <c r="URS5" s="53"/>
      <c r="URT5" s="53"/>
      <c r="URU5" s="53"/>
      <c r="URV5" s="53"/>
      <c r="URW5" s="53"/>
      <c r="URX5" s="53"/>
      <c r="URY5" s="53"/>
      <c r="URZ5" s="53"/>
      <c r="USA5" s="53"/>
      <c r="USB5" s="53"/>
      <c r="USC5" s="53"/>
      <c r="USD5" s="53"/>
      <c r="USE5" s="53"/>
      <c r="USF5" s="53"/>
      <c r="USG5" s="53"/>
      <c r="USH5" s="53"/>
      <c r="USI5" s="53"/>
      <c r="USJ5" s="53"/>
      <c r="USK5" s="53"/>
      <c r="USL5" s="53"/>
      <c r="USM5" s="53"/>
      <c r="USN5" s="53"/>
      <c r="USO5" s="53"/>
      <c r="USP5" s="53"/>
      <c r="USQ5" s="53"/>
      <c r="USR5" s="53"/>
      <c r="USS5" s="53"/>
      <c r="UST5" s="53"/>
      <c r="USU5" s="53"/>
      <c r="USV5" s="53"/>
      <c r="USW5" s="53"/>
      <c r="USX5" s="53"/>
      <c r="USY5" s="53"/>
      <c r="USZ5" s="53"/>
      <c r="UTA5" s="53"/>
      <c r="UTB5" s="53"/>
      <c r="UTC5" s="53"/>
      <c r="UTD5" s="53"/>
      <c r="UTE5" s="53"/>
      <c r="UTF5" s="53"/>
      <c r="UTG5" s="53"/>
      <c r="UTH5" s="53"/>
      <c r="UTI5" s="53"/>
      <c r="UTJ5" s="53"/>
      <c r="UTK5" s="53"/>
      <c r="UTL5" s="53"/>
      <c r="UTM5" s="53"/>
      <c r="UTN5" s="53"/>
      <c r="UTO5" s="53"/>
      <c r="UTP5" s="53"/>
      <c r="UTQ5" s="53"/>
      <c r="UTR5" s="53"/>
      <c r="UTS5" s="53"/>
      <c r="UTT5" s="53"/>
      <c r="UTU5" s="53"/>
      <c r="UTV5" s="53"/>
      <c r="UTW5" s="53"/>
      <c r="UTX5" s="53"/>
      <c r="UTY5" s="53"/>
      <c r="UTZ5" s="53"/>
      <c r="UUA5" s="53"/>
      <c r="UUB5" s="53"/>
      <c r="UUC5" s="53"/>
      <c r="UUD5" s="53"/>
      <c r="UUE5" s="53"/>
      <c r="UUF5" s="53"/>
      <c r="UUG5" s="53"/>
      <c r="UUH5" s="53"/>
      <c r="UUI5" s="53"/>
      <c r="UUJ5" s="53"/>
      <c r="UUK5" s="53"/>
      <c r="UUL5" s="53"/>
      <c r="UUM5" s="53"/>
      <c r="UUN5" s="53"/>
      <c r="UUO5" s="53"/>
      <c r="UUP5" s="53"/>
      <c r="UUQ5" s="53"/>
      <c r="UUR5" s="53"/>
      <c r="UUS5" s="53"/>
      <c r="UUT5" s="53"/>
      <c r="UUU5" s="53"/>
      <c r="UUV5" s="53"/>
      <c r="UUW5" s="53"/>
      <c r="UUX5" s="53"/>
      <c r="UUY5" s="53"/>
      <c r="UUZ5" s="53"/>
      <c r="UVA5" s="53"/>
      <c r="UVB5" s="53"/>
      <c r="UVC5" s="53"/>
      <c r="UVD5" s="53"/>
      <c r="UVE5" s="53"/>
      <c r="UVF5" s="53"/>
      <c r="UVG5" s="53"/>
      <c r="UVH5" s="53"/>
      <c r="UVI5" s="53"/>
      <c r="UVJ5" s="53"/>
      <c r="UVK5" s="53"/>
      <c r="UVL5" s="53"/>
      <c r="UVM5" s="53"/>
      <c r="UVN5" s="53"/>
      <c r="UVO5" s="53"/>
      <c r="UVP5" s="53"/>
      <c r="UVQ5" s="53"/>
      <c r="UVR5" s="53"/>
      <c r="UVS5" s="53"/>
      <c r="UVT5" s="53"/>
      <c r="UVU5" s="53"/>
      <c r="UVV5" s="53"/>
      <c r="UVW5" s="53"/>
      <c r="UVX5" s="53"/>
      <c r="UVY5" s="53"/>
      <c r="UVZ5" s="53"/>
      <c r="UWA5" s="53"/>
      <c r="UWB5" s="53"/>
      <c r="UWC5" s="53"/>
      <c r="UWD5" s="53"/>
      <c r="UWE5" s="53"/>
      <c r="UWF5" s="53"/>
      <c r="UWG5" s="53"/>
      <c r="UWH5" s="53"/>
      <c r="UWI5" s="53"/>
      <c r="UWJ5" s="53"/>
      <c r="UWK5" s="53"/>
      <c r="UWL5" s="53"/>
      <c r="UWM5" s="53"/>
      <c r="UWN5" s="53"/>
      <c r="UWO5" s="53"/>
      <c r="UWP5" s="53"/>
      <c r="UWQ5" s="53"/>
      <c r="UWR5" s="53"/>
      <c r="UWS5" s="53"/>
      <c r="UWT5" s="53"/>
      <c r="UWU5" s="53"/>
      <c r="UWV5" s="53"/>
      <c r="UWW5" s="53"/>
      <c r="UWX5" s="53"/>
      <c r="UWY5" s="53"/>
      <c r="UWZ5" s="53"/>
      <c r="UXA5" s="53"/>
      <c r="UXB5" s="53"/>
      <c r="UXC5" s="53"/>
      <c r="UXD5" s="53"/>
      <c r="UXE5" s="53"/>
      <c r="UXF5" s="53"/>
      <c r="UXG5" s="53"/>
      <c r="UXH5" s="53"/>
      <c r="UXI5" s="53"/>
      <c r="UXJ5" s="53"/>
      <c r="UXK5" s="53"/>
      <c r="UXL5" s="53"/>
      <c r="UXM5" s="53"/>
      <c r="UXN5" s="53"/>
      <c r="UXO5" s="53"/>
      <c r="UXP5" s="53"/>
      <c r="UXQ5" s="53"/>
      <c r="UXR5" s="53"/>
      <c r="UXS5" s="53"/>
      <c r="UXT5" s="53"/>
      <c r="UXU5" s="53"/>
      <c r="UXV5" s="53"/>
      <c r="UXW5" s="53"/>
      <c r="UXX5" s="53"/>
      <c r="UXY5" s="53"/>
      <c r="UXZ5" s="53"/>
      <c r="UYA5" s="53"/>
      <c r="UYB5" s="53"/>
      <c r="UYC5" s="53"/>
      <c r="UYD5" s="53"/>
      <c r="UYE5" s="53"/>
      <c r="UYF5" s="53"/>
      <c r="UYG5" s="53"/>
      <c r="UYH5" s="53"/>
      <c r="UYI5" s="53"/>
      <c r="UYJ5" s="53"/>
      <c r="UYK5" s="53"/>
      <c r="UYL5" s="53"/>
      <c r="UYM5" s="53"/>
      <c r="UYN5" s="53"/>
      <c r="UYO5" s="53"/>
      <c r="UYP5" s="53"/>
      <c r="UYQ5" s="53"/>
      <c r="UYR5" s="53"/>
      <c r="UYS5" s="53"/>
      <c r="UYT5" s="53"/>
      <c r="UYU5" s="53"/>
      <c r="UYV5" s="53"/>
      <c r="UYW5" s="53"/>
      <c r="UYX5" s="53"/>
      <c r="UYY5" s="53"/>
      <c r="UYZ5" s="53"/>
      <c r="UZA5" s="53"/>
      <c r="UZB5" s="53"/>
      <c r="UZC5" s="53"/>
      <c r="UZD5" s="53"/>
      <c r="UZE5" s="53"/>
      <c r="UZF5" s="53"/>
      <c r="UZG5" s="53"/>
      <c r="UZH5" s="53"/>
      <c r="UZI5" s="53"/>
      <c r="UZJ5" s="53"/>
      <c r="UZK5" s="53"/>
      <c r="UZL5" s="53"/>
      <c r="UZM5" s="53"/>
      <c r="UZN5" s="53"/>
      <c r="UZO5" s="53"/>
      <c r="UZP5" s="53"/>
      <c r="UZQ5" s="53"/>
      <c r="UZR5" s="53"/>
      <c r="UZS5" s="53"/>
      <c r="UZT5" s="53"/>
      <c r="UZU5" s="53"/>
      <c r="UZV5" s="53"/>
      <c r="UZW5" s="53"/>
      <c r="UZX5" s="53"/>
      <c r="UZY5" s="53"/>
      <c r="UZZ5" s="53"/>
      <c r="VAA5" s="53"/>
      <c r="VAB5" s="53"/>
      <c r="VAC5" s="53"/>
      <c r="VAD5" s="53"/>
      <c r="VAE5" s="53"/>
      <c r="VAF5" s="53"/>
      <c r="VAG5" s="53"/>
      <c r="VAH5" s="53"/>
      <c r="VAI5" s="53"/>
      <c r="VAJ5" s="53"/>
      <c r="VAK5" s="53"/>
      <c r="VAL5" s="53"/>
      <c r="VAM5" s="53"/>
      <c r="VAN5" s="53"/>
      <c r="VAO5" s="53"/>
      <c r="VAP5" s="53"/>
      <c r="VAQ5" s="53"/>
      <c r="VAR5" s="53"/>
      <c r="VAS5" s="53"/>
      <c r="VAT5" s="53"/>
      <c r="VAU5" s="53"/>
      <c r="VAV5" s="53"/>
      <c r="VAW5" s="53"/>
      <c r="VAX5" s="53"/>
      <c r="VAY5" s="53"/>
      <c r="VAZ5" s="53"/>
      <c r="VBA5" s="53"/>
      <c r="VBB5" s="53"/>
      <c r="VBC5" s="53"/>
      <c r="VBD5" s="53"/>
      <c r="VBE5" s="53"/>
      <c r="VBF5" s="53"/>
      <c r="VBG5" s="53"/>
      <c r="VBH5" s="53"/>
      <c r="VBI5" s="53"/>
      <c r="VBJ5" s="53"/>
      <c r="VBK5" s="53"/>
      <c r="VBL5" s="53"/>
      <c r="VBM5" s="53"/>
      <c r="VBN5" s="53"/>
      <c r="VBO5" s="53"/>
      <c r="VBP5" s="53"/>
      <c r="VBQ5" s="53"/>
      <c r="VBR5" s="53"/>
      <c r="VBS5" s="53"/>
      <c r="VBT5" s="53"/>
      <c r="VBU5" s="53"/>
      <c r="VBV5" s="53"/>
      <c r="VBW5" s="53"/>
      <c r="VBX5" s="53"/>
      <c r="VBY5" s="53"/>
      <c r="VBZ5" s="53"/>
      <c r="VCA5" s="53"/>
      <c r="VCB5" s="53"/>
      <c r="VCC5" s="53"/>
      <c r="VCD5" s="53"/>
      <c r="VCE5" s="53"/>
      <c r="VCF5" s="53"/>
      <c r="VCG5" s="53"/>
      <c r="VCH5" s="53"/>
      <c r="VCI5" s="53"/>
      <c r="VCJ5" s="53"/>
      <c r="VCK5" s="53"/>
      <c r="VCL5" s="53"/>
      <c r="VCM5" s="53"/>
      <c r="VCN5" s="53"/>
      <c r="VCO5" s="53"/>
      <c r="VCP5" s="53"/>
      <c r="VCQ5" s="53"/>
      <c r="VCR5" s="53"/>
      <c r="VCS5" s="53"/>
      <c r="VCT5" s="53"/>
      <c r="VCU5" s="53"/>
      <c r="VCV5" s="53"/>
      <c r="VCW5" s="53"/>
      <c r="VCX5" s="53"/>
      <c r="VCY5" s="53"/>
      <c r="VCZ5" s="53"/>
      <c r="VDA5" s="53"/>
      <c r="VDB5" s="53"/>
      <c r="VDC5" s="53"/>
      <c r="VDD5" s="53"/>
      <c r="VDE5" s="53"/>
      <c r="VDF5" s="53"/>
      <c r="VDG5" s="53"/>
      <c r="VDH5" s="53"/>
      <c r="VDI5" s="53"/>
      <c r="VDJ5" s="53"/>
      <c r="VDK5" s="53"/>
      <c r="VDL5" s="53"/>
      <c r="VDM5" s="53"/>
      <c r="VDN5" s="53"/>
      <c r="VDO5" s="53"/>
      <c r="VDP5" s="53"/>
      <c r="VDQ5" s="53"/>
      <c r="VDR5" s="53"/>
      <c r="VDS5" s="53"/>
      <c r="VDT5" s="53"/>
      <c r="VDU5" s="53"/>
      <c r="VDV5" s="53"/>
      <c r="VDW5" s="53"/>
      <c r="VDX5" s="53"/>
      <c r="VDY5" s="53"/>
      <c r="VDZ5" s="53"/>
      <c r="VEA5" s="53"/>
      <c r="VEB5" s="53"/>
      <c r="VEC5" s="53"/>
      <c r="VED5" s="53"/>
      <c r="VEE5" s="53"/>
      <c r="VEF5" s="53"/>
      <c r="VEG5" s="53"/>
      <c r="VEH5" s="53"/>
      <c r="VEI5" s="53"/>
      <c r="VEJ5" s="53"/>
      <c r="VEK5" s="53"/>
      <c r="VEL5" s="53"/>
      <c r="VEM5" s="53"/>
      <c r="VEN5" s="53"/>
      <c r="VEO5" s="53"/>
      <c r="VEP5" s="53"/>
      <c r="VEQ5" s="53"/>
      <c r="VER5" s="53"/>
      <c r="VES5" s="53"/>
      <c r="VET5" s="53"/>
      <c r="VEU5" s="53"/>
      <c r="VEV5" s="53"/>
      <c r="VEW5" s="53"/>
      <c r="VEX5" s="53"/>
      <c r="VEY5" s="53"/>
      <c r="VEZ5" s="53"/>
      <c r="VFA5" s="53"/>
      <c r="VFB5" s="53"/>
      <c r="VFC5" s="53"/>
      <c r="VFD5" s="53"/>
      <c r="VFE5" s="53"/>
      <c r="VFF5" s="53"/>
      <c r="VFG5" s="53"/>
      <c r="VFH5" s="53"/>
      <c r="VFI5" s="53"/>
      <c r="VFJ5" s="53"/>
      <c r="VFK5" s="53"/>
      <c r="VFL5" s="53"/>
      <c r="VFM5" s="53"/>
      <c r="VFN5" s="53"/>
      <c r="VFO5" s="53"/>
      <c r="VFP5" s="53"/>
      <c r="VFQ5" s="53"/>
      <c r="VFR5" s="53"/>
      <c r="VFS5" s="53"/>
      <c r="VFT5" s="53"/>
      <c r="VFU5" s="53"/>
      <c r="VFV5" s="53"/>
      <c r="VFW5" s="53"/>
      <c r="VFX5" s="53"/>
      <c r="VFY5" s="53"/>
      <c r="VFZ5" s="53"/>
      <c r="VGA5" s="53"/>
      <c r="VGB5" s="53"/>
      <c r="VGC5" s="53"/>
      <c r="VGD5" s="53"/>
      <c r="VGE5" s="53"/>
      <c r="VGF5" s="53"/>
      <c r="VGG5" s="53"/>
      <c r="VGH5" s="53"/>
      <c r="VGI5" s="53"/>
      <c r="VGJ5" s="53"/>
      <c r="VGK5" s="53"/>
      <c r="VGL5" s="53"/>
      <c r="VGM5" s="53"/>
      <c r="VGN5" s="53"/>
      <c r="VGO5" s="53"/>
      <c r="VGP5" s="53"/>
      <c r="VGQ5" s="53"/>
      <c r="VGR5" s="53"/>
      <c r="VGS5" s="53"/>
      <c r="VGT5" s="53"/>
      <c r="VGU5" s="53"/>
      <c r="VGV5" s="53"/>
      <c r="VGW5" s="53"/>
      <c r="VGX5" s="53"/>
      <c r="VGY5" s="53"/>
      <c r="VGZ5" s="53"/>
      <c r="VHA5" s="53"/>
      <c r="VHB5" s="53"/>
      <c r="VHC5" s="53"/>
      <c r="VHD5" s="53"/>
      <c r="VHE5" s="53"/>
      <c r="VHF5" s="53"/>
      <c r="VHG5" s="53"/>
      <c r="VHH5" s="53"/>
      <c r="VHI5" s="53"/>
      <c r="VHJ5" s="53"/>
      <c r="VHK5" s="53"/>
      <c r="VHL5" s="53"/>
      <c r="VHM5" s="53"/>
      <c r="VHN5" s="53"/>
      <c r="VHO5" s="53"/>
      <c r="VHP5" s="53"/>
      <c r="VHQ5" s="53"/>
      <c r="VHR5" s="53"/>
      <c r="VHS5" s="53"/>
      <c r="VHT5" s="53"/>
      <c r="VHU5" s="53"/>
      <c r="VHV5" s="53"/>
      <c r="VHW5" s="53"/>
      <c r="VHX5" s="53"/>
      <c r="VHY5" s="53"/>
      <c r="VHZ5" s="53"/>
      <c r="VIA5" s="53"/>
      <c r="VIB5" s="53"/>
      <c r="VIC5" s="53"/>
      <c r="VID5" s="53"/>
      <c r="VIE5" s="53"/>
      <c r="VIF5" s="53"/>
      <c r="VIG5" s="53"/>
      <c r="VIH5" s="53"/>
      <c r="VII5" s="53"/>
      <c r="VIJ5" s="53"/>
      <c r="VIK5" s="53"/>
      <c r="VIL5" s="53"/>
      <c r="VIM5" s="53"/>
      <c r="VIN5" s="53"/>
      <c r="VIO5" s="53"/>
      <c r="VIP5" s="53"/>
      <c r="VIQ5" s="53"/>
      <c r="VIR5" s="53"/>
      <c r="VIS5" s="53"/>
      <c r="VIT5" s="53"/>
      <c r="VIU5" s="53"/>
      <c r="VIV5" s="53"/>
      <c r="VIW5" s="53"/>
      <c r="VIX5" s="53"/>
      <c r="VIY5" s="53"/>
      <c r="VIZ5" s="53"/>
      <c r="VJA5" s="53"/>
      <c r="VJB5" s="53"/>
      <c r="VJC5" s="53"/>
      <c r="VJD5" s="53"/>
      <c r="VJE5" s="53"/>
      <c r="VJF5" s="53"/>
      <c r="VJG5" s="53"/>
      <c r="VJH5" s="53"/>
      <c r="VJI5" s="53"/>
      <c r="VJJ5" s="53"/>
      <c r="VJK5" s="53"/>
      <c r="VJL5" s="53"/>
      <c r="VJM5" s="53"/>
      <c r="VJN5" s="53"/>
      <c r="VJO5" s="53"/>
      <c r="VJP5" s="53"/>
      <c r="VJQ5" s="53"/>
      <c r="VJR5" s="53"/>
      <c r="VJS5" s="53"/>
      <c r="VJT5" s="53"/>
      <c r="VJU5" s="53"/>
      <c r="VJV5" s="53"/>
      <c r="VJW5" s="53"/>
      <c r="VJX5" s="53"/>
      <c r="VJY5" s="53"/>
      <c r="VJZ5" s="53"/>
      <c r="VKA5" s="53"/>
      <c r="VKB5" s="53"/>
      <c r="VKC5" s="53"/>
      <c r="VKD5" s="53"/>
      <c r="VKE5" s="53"/>
      <c r="VKF5" s="53"/>
      <c r="VKG5" s="53"/>
      <c r="VKH5" s="53"/>
      <c r="VKI5" s="53"/>
      <c r="VKJ5" s="53"/>
      <c r="VKK5" s="53"/>
      <c r="VKL5" s="53"/>
      <c r="VKM5" s="53"/>
      <c r="VKN5" s="53"/>
      <c r="VKO5" s="53"/>
      <c r="VKP5" s="53"/>
      <c r="VKQ5" s="53"/>
      <c r="VKR5" s="53"/>
      <c r="VKS5" s="53"/>
      <c r="VKT5" s="53"/>
      <c r="VKU5" s="53"/>
      <c r="VKV5" s="53"/>
      <c r="VKW5" s="53"/>
      <c r="VKX5" s="53"/>
      <c r="VKY5" s="53"/>
      <c r="VKZ5" s="53"/>
      <c r="VLA5" s="53"/>
      <c r="VLB5" s="53"/>
      <c r="VLC5" s="53"/>
      <c r="VLD5" s="53"/>
      <c r="VLE5" s="53"/>
      <c r="VLF5" s="53"/>
      <c r="VLG5" s="53"/>
      <c r="VLH5" s="53"/>
      <c r="VLI5" s="53"/>
      <c r="VLJ5" s="53"/>
      <c r="VLK5" s="53"/>
      <c r="VLL5" s="53"/>
      <c r="VLM5" s="53"/>
      <c r="VLN5" s="53"/>
      <c r="VLO5" s="53"/>
      <c r="VLP5" s="53"/>
      <c r="VLQ5" s="53"/>
      <c r="VLR5" s="53"/>
      <c r="VLS5" s="53"/>
      <c r="VLT5" s="53"/>
      <c r="VLU5" s="53"/>
      <c r="VLV5" s="53"/>
      <c r="VLW5" s="53"/>
      <c r="VLX5" s="53"/>
      <c r="VLY5" s="53"/>
      <c r="VLZ5" s="53"/>
      <c r="VMA5" s="53"/>
      <c r="VMB5" s="53"/>
      <c r="VMC5" s="53"/>
      <c r="VMD5" s="53"/>
      <c r="VME5" s="53"/>
      <c r="VMF5" s="53"/>
      <c r="VMG5" s="53"/>
      <c r="VMH5" s="53"/>
      <c r="VMI5" s="53"/>
      <c r="VMJ5" s="53"/>
      <c r="VMK5" s="53"/>
      <c r="VML5" s="53"/>
      <c r="VMM5" s="53"/>
      <c r="VMN5" s="53"/>
      <c r="VMO5" s="53"/>
      <c r="VMP5" s="53"/>
      <c r="VMQ5" s="53"/>
      <c r="VMR5" s="53"/>
      <c r="VMS5" s="53"/>
      <c r="VMT5" s="53"/>
      <c r="VMU5" s="53"/>
      <c r="VMV5" s="53"/>
      <c r="VMW5" s="53"/>
      <c r="VMX5" s="53"/>
      <c r="VMY5" s="53"/>
      <c r="VMZ5" s="53"/>
      <c r="VNA5" s="53"/>
      <c r="VNB5" s="53"/>
      <c r="VNC5" s="53"/>
      <c r="VND5" s="53"/>
      <c r="VNE5" s="53"/>
      <c r="VNF5" s="53"/>
      <c r="VNG5" s="53"/>
      <c r="VNH5" s="53"/>
      <c r="VNI5" s="53"/>
      <c r="VNJ5" s="53"/>
      <c r="VNK5" s="53"/>
      <c r="VNL5" s="53"/>
      <c r="VNM5" s="53"/>
      <c r="VNN5" s="53"/>
      <c r="VNO5" s="53"/>
      <c r="VNP5" s="53"/>
      <c r="VNQ5" s="53"/>
      <c r="VNR5" s="53"/>
      <c r="VNS5" s="53"/>
      <c r="VNT5" s="53"/>
      <c r="VNU5" s="53"/>
      <c r="VNV5" s="53"/>
      <c r="VNW5" s="53"/>
      <c r="VNX5" s="53"/>
      <c r="VNY5" s="53"/>
      <c r="VNZ5" s="53"/>
      <c r="VOA5" s="53"/>
      <c r="VOB5" s="53"/>
      <c r="VOC5" s="53"/>
      <c r="VOD5" s="53"/>
      <c r="VOE5" s="53"/>
      <c r="VOF5" s="53"/>
      <c r="VOG5" s="53"/>
      <c r="VOH5" s="53"/>
      <c r="VOI5" s="53"/>
      <c r="VOJ5" s="53"/>
      <c r="VOK5" s="53"/>
      <c r="VOL5" s="53"/>
      <c r="VOM5" s="53"/>
      <c r="VON5" s="53"/>
      <c r="VOO5" s="53"/>
      <c r="VOP5" s="53"/>
      <c r="VOQ5" s="53"/>
      <c r="VOR5" s="53"/>
      <c r="VOS5" s="53"/>
      <c r="VOT5" s="53"/>
      <c r="VOU5" s="53"/>
      <c r="VOV5" s="53"/>
      <c r="VOW5" s="53"/>
      <c r="VOX5" s="53"/>
      <c r="VOY5" s="53"/>
      <c r="VOZ5" s="53"/>
      <c r="VPA5" s="53"/>
      <c r="VPB5" s="53"/>
      <c r="VPC5" s="53"/>
      <c r="VPD5" s="53"/>
      <c r="VPE5" s="53"/>
      <c r="VPF5" s="53"/>
      <c r="VPG5" s="53"/>
      <c r="VPH5" s="53"/>
      <c r="VPI5" s="53"/>
      <c r="VPJ5" s="53"/>
      <c r="VPK5" s="53"/>
      <c r="VPL5" s="53"/>
      <c r="VPM5" s="53"/>
      <c r="VPN5" s="53"/>
      <c r="VPO5" s="53"/>
      <c r="VPP5" s="53"/>
      <c r="VPQ5" s="53"/>
      <c r="VPR5" s="53"/>
      <c r="VPS5" s="53"/>
      <c r="VPT5" s="53"/>
      <c r="VPU5" s="53"/>
      <c r="VPV5" s="53"/>
      <c r="VPW5" s="53"/>
      <c r="VPX5" s="53"/>
      <c r="VPY5" s="53"/>
      <c r="VPZ5" s="53"/>
      <c r="VQA5" s="53"/>
      <c r="VQB5" s="53"/>
      <c r="VQC5" s="53"/>
      <c r="VQD5" s="53"/>
      <c r="VQE5" s="53"/>
      <c r="VQF5" s="53"/>
      <c r="VQG5" s="53"/>
      <c r="VQH5" s="53"/>
      <c r="VQI5" s="53"/>
      <c r="VQJ5" s="53"/>
      <c r="VQK5" s="53"/>
      <c r="VQL5" s="53"/>
      <c r="VQM5" s="53"/>
      <c r="VQN5" s="53"/>
      <c r="VQO5" s="53"/>
      <c r="VQP5" s="53"/>
      <c r="VQQ5" s="53"/>
      <c r="VQR5" s="53"/>
      <c r="VQS5" s="53"/>
      <c r="VQT5" s="53"/>
      <c r="VQU5" s="53"/>
      <c r="VQV5" s="53"/>
      <c r="VQW5" s="53"/>
      <c r="VQX5" s="53"/>
      <c r="VQY5" s="53"/>
      <c r="VQZ5" s="53"/>
      <c r="VRA5" s="53"/>
      <c r="VRB5" s="53"/>
      <c r="VRC5" s="53"/>
      <c r="VRD5" s="53"/>
      <c r="VRE5" s="53"/>
      <c r="VRF5" s="53"/>
      <c r="VRG5" s="53"/>
      <c r="VRH5" s="53"/>
      <c r="VRI5" s="53"/>
      <c r="VRJ5" s="53"/>
      <c r="VRK5" s="53"/>
      <c r="VRL5" s="53"/>
      <c r="VRM5" s="53"/>
      <c r="VRN5" s="53"/>
      <c r="VRO5" s="53"/>
      <c r="VRP5" s="53"/>
      <c r="VRQ5" s="53"/>
      <c r="VRR5" s="53"/>
      <c r="VRS5" s="53"/>
      <c r="VRT5" s="53"/>
      <c r="VRU5" s="53"/>
      <c r="VRV5" s="53"/>
      <c r="VRW5" s="53"/>
      <c r="VRX5" s="53"/>
      <c r="VRY5" s="53"/>
      <c r="VRZ5" s="53"/>
      <c r="VSA5" s="53"/>
      <c r="VSB5" s="53"/>
      <c r="VSC5" s="53"/>
      <c r="VSD5" s="53"/>
      <c r="VSE5" s="53"/>
      <c r="VSF5" s="53"/>
      <c r="VSG5" s="53"/>
      <c r="VSH5" s="53"/>
      <c r="VSI5" s="53"/>
      <c r="VSJ5" s="53"/>
      <c r="VSK5" s="53"/>
      <c r="VSL5" s="53"/>
      <c r="VSM5" s="53"/>
      <c r="VSN5" s="53"/>
      <c r="VSO5" s="53"/>
      <c r="VSP5" s="53"/>
      <c r="VSQ5" s="53"/>
      <c r="VSR5" s="53"/>
      <c r="VSS5" s="53"/>
      <c r="VST5" s="53"/>
      <c r="VSU5" s="53"/>
      <c r="VSV5" s="53"/>
      <c r="VSW5" s="53"/>
      <c r="VSX5" s="53"/>
      <c r="VSY5" s="53"/>
      <c r="VSZ5" s="53"/>
      <c r="VTA5" s="53"/>
      <c r="VTB5" s="53"/>
      <c r="VTC5" s="53"/>
      <c r="VTD5" s="53"/>
      <c r="VTE5" s="53"/>
      <c r="VTF5" s="53"/>
      <c r="VTG5" s="53"/>
      <c r="VTH5" s="53"/>
      <c r="VTI5" s="53"/>
      <c r="VTJ5" s="53"/>
      <c r="VTK5" s="53"/>
      <c r="VTL5" s="53"/>
      <c r="VTM5" s="53"/>
      <c r="VTN5" s="53"/>
      <c r="VTO5" s="53"/>
      <c r="VTP5" s="53"/>
      <c r="VTQ5" s="53"/>
      <c r="VTR5" s="53"/>
      <c r="VTS5" s="53"/>
      <c r="VTT5" s="53"/>
      <c r="VTU5" s="53"/>
      <c r="VTV5" s="53"/>
      <c r="VTW5" s="53"/>
      <c r="VTX5" s="53"/>
      <c r="VTY5" s="53"/>
      <c r="VTZ5" s="53"/>
      <c r="VUA5" s="53"/>
      <c r="VUB5" s="53"/>
      <c r="VUC5" s="53"/>
      <c r="VUD5" s="53"/>
      <c r="VUE5" s="53"/>
      <c r="VUF5" s="53"/>
      <c r="VUG5" s="53"/>
      <c r="VUH5" s="53"/>
      <c r="VUI5" s="53"/>
      <c r="VUJ5" s="53"/>
      <c r="VUK5" s="53"/>
      <c r="VUL5" s="53"/>
      <c r="VUM5" s="53"/>
      <c r="VUN5" s="53"/>
      <c r="VUO5" s="53"/>
      <c r="VUP5" s="53"/>
      <c r="VUQ5" s="53"/>
      <c r="VUR5" s="53"/>
      <c r="VUS5" s="53"/>
      <c r="VUT5" s="53"/>
      <c r="VUU5" s="53"/>
      <c r="VUV5" s="53"/>
      <c r="VUW5" s="53"/>
      <c r="VUX5" s="53"/>
      <c r="VUY5" s="53"/>
      <c r="VUZ5" s="53"/>
      <c r="VVA5" s="53"/>
      <c r="VVB5" s="53"/>
      <c r="VVC5" s="53"/>
      <c r="VVD5" s="53"/>
      <c r="VVE5" s="53"/>
      <c r="VVF5" s="53"/>
      <c r="VVG5" s="53"/>
      <c r="VVH5" s="53"/>
      <c r="VVI5" s="53"/>
      <c r="VVJ5" s="53"/>
      <c r="VVK5" s="53"/>
      <c r="VVL5" s="53"/>
      <c r="VVM5" s="53"/>
      <c r="VVN5" s="53"/>
      <c r="VVO5" s="53"/>
      <c r="VVP5" s="53"/>
      <c r="VVQ5" s="53"/>
      <c r="VVR5" s="53"/>
      <c r="VVS5" s="53"/>
      <c r="VVT5" s="53"/>
      <c r="VVU5" s="53"/>
      <c r="VVV5" s="53"/>
      <c r="VVW5" s="53"/>
      <c r="VVX5" s="53"/>
      <c r="VVY5" s="53"/>
      <c r="VVZ5" s="53"/>
      <c r="VWA5" s="53"/>
      <c r="VWB5" s="53"/>
      <c r="VWC5" s="53"/>
      <c r="VWD5" s="53"/>
      <c r="VWE5" s="53"/>
      <c r="VWF5" s="53"/>
      <c r="VWG5" s="53"/>
      <c r="VWH5" s="53"/>
      <c r="VWI5" s="53"/>
      <c r="VWJ5" s="53"/>
      <c r="VWK5" s="53"/>
      <c r="VWL5" s="53"/>
      <c r="VWM5" s="53"/>
      <c r="VWN5" s="53"/>
      <c r="VWO5" s="53"/>
      <c r="VWP5" s="53"/>
      <c r="VWQ5" s="53"/>
      <c r="VWR5" s="53"/>
      <c r="VWS5" s="53"/>
      <c r="VWT5" s="53"/>
      <c r="VWU5" s="53"/>
      <c r="VWV5" s="53"/>
      <c r="VWW5" s="53"/>
      <c r="VWX5" s="53"/>
      <c r="VWY5" s="53"/>
      <c r="VWZ5" s="53"/>
      <c r="VXA5" s="53"/>
      <c r="VXB5" s="53"/>
      <c r="VXC5" s="53"/>
      <c r="VXD5" s="53"/>
      <c r="VXE5" s="53"/>
      <c r="VXF5" s="53"/>
      <c r="VXG5" s="53"/>
      <c r="VXH5" s="53"/>
      <c r="VXI5" s="53"/>
      <c r="VXJ5" s="53"/>
      <c r="VXK5" s="53"/>
      <c r="VXL5" s="53"/>
      <c r="VXM5" s="53"/>
      <c r="VXN5" s="53"/>
      <c r="VXO5" s="53"/>
      <c r="VXP5" s="53"/>
      <c r="VXQ5" s="53"/>
      <c r="VXR5" s="53"/>
      <c r="VXS5" s="53"/>
      <c r="VXT5" s="53"/>
      <c r="VXU5" s="53"/>
      <c r="VXV5" s="53"/>
      <c r="VXW5" s="53"/>
      <c r="VXX5" s="53"/>
      <c r="VXY5" s="53"/>
      <c r="VXZ5" s="53"/>
      <c r="VYA5" s="53"/>
      <c r="VYB5" s="53"/>
      <c r="VYC5" s="53"/>
      <c r="VYD5" s="53"/>
      <c r="VYE5" s="53"/>
      <c r="VYF5" s="53"/>
      <c r="VYG5" s="53"/>
      <c r="VYH5" s="53"/>
      <c r="VYI5" s="53"/>
      <c r="VYJ5" s="53"/>
      <c r="VYK5" s="53"/>
      <c r="VYL5" s="53"/>
      <c r="VYM5" s="53"/>
      <c r="VYN5" s="53"/>
      <c r="VYO5" s="53"/>
      <c r="VYP5" s="53"/>
      <c r="VYQ5" s="53"/>
      <c r="VYR5" s="53"/>
      <c r="VYS5" s="53"/>
      <c r="VYT5" s="53"/>
      <c r="VYU5" s="53"/>
      <c r="VYV5" s="53"/>
      <c r="VYW5" s="53"/>
      <c r="VYX5" s="53"/>
      <c r="VYY5" s="53"/>
      <c r="VYZ5" s="53"/>
      <c r="VZA5" s="53"/>
      <c r="VZB5" s="53"/>
      <c r="VZC5" s="53"/>
      <c r="VZD5" s="53"/>
      <c r="VZE5" s="53"/>
      <c r="VZF5" s="53"/>
      <c r="VZG5" s="53"/>
      <c r="VZH5" s="53"/>
      <c r="VZI5" s="53"/>
      <c r="VZJ5" s="53"/>
      <c r="VZK5" s="53"/>
      <c r="VZL5" s="53"/>
      <c r="VZM5" s="53"/>
      <c r="VZN5" s="53"/>
      <c r="VZO5" s="53"/>
      <c r="VZP5" s="53"/>
      <c r="VZQ5" s="53"/>
      <c r="VZR5" s="53"/>
      <c r="VZS5" s="53"/>
      <c r="VZT5" s="53"/>
      <c r="VZU5" s="53"/>
      <c r="VZV5" s="53"/>
      <c r="VZW5" s="53"/>
      <c r="VZX5" s="53"/>
      <c r="VZY5" s="53"/>
      <c r="VZZ5" s="53"/>
      <c r="WAA5" s="53"/>
      <c r="WAB5" s="53"/>
      <c r="WAC5" s="53"/>
      <c r="WAD5" s="53"/>
      <c r="WAE5" s="53"/>
      <c r="WAF5" s="53"/>
      <c r="WAG5" s="53"/>
      <c r="WAH5" s="53"/>
      <c r="WAI5" s="53"/>
      <c r="WAJ5" s="53"/>
      <c r="WAK5" s="53"/>
      <c r="WAL5" s="53"/>
      <c r="WAM5" s="53"/>
      <c r="WAN5" s="53"/>
      <c r="WAO5" s="53"/>
      <c r="WAP5" s="53"/>
      <c r="WAQ5" s="53"/>
      <c r="WAR5" s="53"/>
      <c r="WAS5" s="53"/>
      <c r="WAT5" s="53"/>
      <c r="WAU5" s="53"/>
      <c r="WAV5" s="53"/>
      <c r="WAW5" s="53"/>
      <c r="WAX5" s="53"/>
      <c r="WAY5" s="53"/>
      <c r="WAZ5" s="53"/>
      <c r="WBA5" s="53"/>
      <c r="WBB5" s="53"/>
      <c r="WBC5" s="53"/>
      <c r="WBD5" s="53"/>
      <c r="WBE5" s="53"/>
      <c r="WBF5" s="53"/>
      <c r="WBG5" s="53"/>
      <c r="WBH5" s="53"/>
      <c r="WBI5" s="53"/>
      <c r="WBJ5" s="53"/>
      <c r="WBK5" s="53"/>
      <c r="WBL5" s="53"/>
      <c r="WBM5" s="53"/>
      <c r="WBN5" s="53"/>
      <c r="WBO5" s="53"/>
      <c r="WBP5" s="53"/>
      <c r="WBQ5" s="53"/>
      <c r="WBR5" s="53"/>
      <c r="WBS5" s="53"/>
      <c r="WBT5" s="53"/>
      <c r="WBU5" s="53"/>
      <c r="WBV5" s="53"/>
      <c r="WBW5" s="53"/>
      <c r="WBX5" s="53"/>
      <c r="WBY5" s="53"/>
      <c r="WBZ5" s="53"/>
      <c r="WCA5" s="53"/>
      <c r="WCB5" s="53"/>
      <c r="WCC5" s="53"/>
      <c r="WCD5" s="53"/>
      <c r="WCE5" s="53"/>
      <c r="WCF5" s="53"/>
      <c r="WCG5" s="53"/>
      <c r="WCH5" s="53"/>
      <c r="WCI5" s="53"/>
      <c r="WCJ5" s="53"/>
      <c r="WCK5" s="53"/>
      <c r="WCL5" s="53"/>
      <c r="WCM5" s="53"/>
      <c r="WCN5" s="53"/>
      <c r="WCO5" s="53"/>
      <c r="WCP5" s="53"/>
      <c r="WCQ5" s="53"/>
      <c r="WCR5" s="53"/>
      <c r="WCS5" s="53"/>
      <c r="WCT5" s="53"/>
      <c r="WCU5" s="53"/>
      <c r="WCV5" s="53"/>
      <c r="WCW5" s="53"/>
      <c r="WCX5" s="53"/>
      <c r="WCY5" s="53"/>
      <c r="WCZ5" s="53"/>
      <c r="WDA5" s="53"/>
      <c r="WDB5" s="53"/>
      <c r="WDC5" s="53"/>
      <c r="WDD5" s="53"/>
      <c r="WDE5" s="53"/>
      <c r="WDF5" s="53"/>
      <c r="WDG5" s="53"/>
      <c r="WDH5" s="53"/>
      <c r="WDI5" s="53"/>
      <c r="WDJ5" s="53"/>
      <c r="WDK5" s="53"/>
      <c r="WDL5" s="53"/>
      <c r="WDM5" s="53"/>
      <c r="WDN5" s="53"/>
      <c r="WDO5" s="53"/>
      <c r="WDP5" s="53"/>
      <c r="WDQ5" s="53"/>
      <c r="WDR5" s="53"/>
      <c r="WDS5" s="53"/>
      <c r="WDT5" s="53"/>
      <c r="WDU5" s="53"/>
      <c r="WDV5" s="53"/>
      <c r="WDW5" s="53"/>
      <c r="WDX5" s="53"/>
      <c r="WDY5" s="53"/>
      <c r="WDZ5" s="53"/>
      <c r="WEA5" s="53"/>
      <c r="WEB5" s="53"/>
      <c r="WEC5" s="53"/>
      <c r="WED5" s="53"/>
      <c r="WEE5" s="53"/>
      <c r="WEF5" s="53"/>
      <c r="WEG5" s="53"/>
      <c r="WEH5" s="53"/>
      <c r="WEI5" s="53"/>
      <c r="WEJ5" s="53"/>
      <c r="WEK5" s="53"/>
      <c r="WEL5" s="53"/>
      <c r="WEM5" s="53"/>
      <c r="WEN5" s="53"/>
      <c r="WEO5" s="53"/>
      <c r="WEP5" s="53"/>
      <c r="WEQ5" s="53"/>
      <c r="WER5" s="53"/>
      <c r="WES5" s="53"/>
      <c r="WET5" s="53"/>
      <c r="WEU5" s="53"/>
      <c r="WEV5" s="53"/>
      <c r="WEW5" s="53"/>
      <c r="WEX5" s="53"/>
      <c r="WEY5" s="53"/>
      <c r="WEZ5" s="53"/>
      <c r="WFA5" s="53"/>
      <c r="WFB5" s="53"/>
      <c r="WFC5" s="53"/>
      <c r="WFD5" s="53"/>
      <c r="WFE5" s="53"/>
      <c r="WFF5" s="53"/>
      <c r="WFG5" s="53"/>
      <c r="WFH5" s="53"/>
      <c r="WFI5" s="53"/>
      <c r="WFJ5" s="53"/>
      <c r="WFK5" s="53"/>
      <c r="WFL5" s="53"/>
      <c r="WFM5" s="53"/>
      <c r="WFN5" s="53"/>
      <c r="WFO5" s="53"/>
      <c r="WFP5" s="53"/>
      <c r="WFQ5" s="53"/>
      <c r="WFR5" s="53"/>
      <c r="WFS5" s="53"/>
      <c r="WFT5" s="53"/>
      <c r="WFU5" s="53"/>
      <c r="WFV5" s="53"/>
      <c r="WFW5" s="53"/>
      <c r="WFX5" s="53"/>
      <c r="WFY5" s="53"/>
      <c r="WFZ5" s="53"/>
      <c r="WGA5" s="53"/>
      <c r="WGB5" s="53"/>
      <c r="WGC5" s="53"/>
      <c r="WGD5" s="53"/>
      <c r="WGE5" s="53"/>
      <c r="WGF5" s="53"/>
      <c r="WGG5" s="53"/>
      <c r="WGH5" s="53"/>
      <c r="WGI5" s="53"/>
      <c r="WGJ5" s="53"/>
      <c r="WGK5" s="53"/>
      <c r="WGL5" s="53"/>
      <c r="WGM5" s="53"/>
      <c r="WGN5" s="53"/>
      <c r="WGO5" s="53"/>
      <c r="WGP5" s="53"/>
      <c r="WGQ5" s="53"/>
      <c r="WGR5" s="53"/>
      <c r="WGS5" s="53"/>
      <c r="WGT5" s="53"/>
      <c r="WGU5" s="53"/>
      <c r="WGV5" s="53"/>
      <c r="WGW5" s="53"/>
      <c r="WGX5" s="53"/>
      <c r="WGY5" s="53"/>
      <c r="WGZ5" s="53"/>
      <c r="WHA5" s="53"/>
      <c r="WHB5" s="53"/>
      <c r="WHC5" s="53"/>
      <c r="WHD5" s="53"/>
      <c r="WHE5" s="53"/>
      <c r="WHF5" s="53"/>
      <c r="WHG5" s="53"/>
      <c r="WHH5" s="53"/>
      <c r="WHI5" s="53"/>
      <c r="WHJ5" s="53"/>
      <c r="WHK5" s="53"/>
      <c r="WHL5" s="53"/>
      <c r="WHM5" s="53"/>
      <c r="WHN5" s="53"/>
      <c r="WHO5" s="53"/>
      <c r="WHP5" s="53"/>
      <c r="WHQ5" s="53"/>
      <c r="WHR5" s="53"/>
      <c r="WHS5" s="53"/>
      <c r="WHT5" s="53"/>
      <c r="WHU5" s="53"/>
      <c r="WHV5" s="53"/>
      <c r="WHW5" s="53"/>
      <c r="WHX5" s="53"/>
      <c r="WHY5" s="53"/>
      <c r="WHZ5" s="53"/>
      <c r="WIA5" s="53"/>
      <c r="WIB5" s="53"/>
      <c r="WIC5" s="53"/>
      <c r="WID5" s="53"/>
      <c r="WIE5" s="53"/>
      <c r="WIF5" s="53"/>
      <c r="WIG5" s="53"/>
      <c r="WIH5" s="53"/>
      <c r="WII5" s="53"/>
      <c r="WIJ5" s="53"/>
      <c r="WIK5" s="53"/>
      <c r="WIL5" s="53"/>
      <c r="WIM5" s="53"/>
      <c r="WIN5" s="53"/>
      <c r="WIO5" s="53"/>
      <c r="WIP5" s="53"/>
      <c r="WIQ5" s="53"/>
      <c r="WIR5" s="53"/>
      <c r="WIS5" s="53"/>
      <c r="WIT5" s="53"/>
      <c r="WIU5" s="53"/>
      <c r="WIV5" s="53"/>
      <c r="WIW5" s="53"/>
      <c r="WIX5" s="53"/>
      <c r="WIY5" s="53"/>
      <c r="WIZ5" s="53"/>
      <c r="WJA5" s="53"/>
      <c r="WJB5" s="53"/>
      <c r="WJC5" s="53"/>
      <c r="WJD5" s="53"/>
      <c r="WJE5" s="53"/>
      <c r="WJF5" s="53"/>
      <c r="WJG5" s="53"/>
      <c r="WJH5" s="53"/>
      <c r="WJI5" s="53"/>
      <c r="WJJ5" s="53"/>
      <c r="WJK5" s="53"/>
      <c r="WJL5" s="53"/>
      <c r="WJM5" s="53"/>
      <c r="WJN5" s="53"/>
      <c r="WJO5" s="53"/>
      <c r="WJP5" s="53"/>
      <c r="WJQ5" s="53"/>
      <c r="WJR5" s="53"/>
      <c r="WJS5" s="53"/>
      <c r="WJT5" s="53"/>
      <c r="WJU5" s="53"/>
      <c r="WJV5" s="53"/>
      <c r="WJW5" s="53"/>
      <c r="WJX5" s="53"/>
      <c r="WJY5" s="53"/>
      <c r="WJZ5" s="53"/>
      <c r="WKA5" s="53"/>
      <c r="WKB5" s="53"/>
      <c r="WKC5" s="53"/>
      <c r="WKD5" s="53"/>
      <c r="WKE5" s="53"/>
      <c r="WKF5" s="53"/>
      <c r="WKG5" s="53"/>
      <c r="WKH5" s="53"/>
      <c r="WKI5" s="53"/>
      <c r="WKJ5" s="53"/>
      <c r="WKK5" s="53"/>
      <c r="WKL5" s="53"/>
      <c r="WKM5" s="53"/>
      <c r="WKN5" s="53"/>
      <c r="WKO5" s="53"/>
      <c r="WKP5" s="53"/>
      <c r="WKQ5" s="53"/>
      <c r="WKR5" s="53"/>
      <c r="WKS5" s="53"/>
      <c r="WKT5" s="53"/>
      <c r="WKU5" s="53"/>
      <c r="WKV5" s="53"/>
      <c r="WKW5" s="53"/>
      <c r="WKX5" s="53"/>
      <c r="WKY5" s="53"/>
      <c r="WKZ5" s="53"/>
      <c r="WLA5" s="53"/>
      <c r="WLB5" s="53"/>
      <c r="WLC5" s="53"/>
      <c r="WLD5" s="53"/>
      <c r="WLE5" s="53"/>
      <c r="WLF5" s="53"/>
      <c r="WLG5" s="53"/>
      <c r="WLH5" s="53"/>
      <c r="WLI5" s="53"/>
      <c r="WLJ5" s="53"/>
      <c r="WLK5" s="53"/>
      <c r="WLL5" s="53"/>
      <c r="WLM5" s="53"/>
      <c r="WLN5" s="53"/>
      <c r="WLO5" s="53"/>
      <c r="WLP5" s="53"/>
      <c r="WLQ5" s="53"/>
      <c r="WLR5" s="53"/>
      <c r="WLS5" s="53"/>
      <c r="WLT5" s="53"/>
      <c r="WLU5" s="53"/>
      <c r="WLV5" s="53"/>
      <c r="WLW5" s="53"/>
      <c r="WLX5" s="53"/>
      <c r="WLY5" s="53"/>
      <c r="WLZ5" s="53"/>
      <c r="WMA5" s="53"/>
      <c r="WMB5" s="53"/>
      <c r="WMC5" s="53"/>
      <c r="WMD5" s="53"/>
      <c r="WME5" s="53"/>
      <c r="WMF5" s="53"/>
      <c r="WMG5" s="53"/>
      <c r="WMH5" s="53"/>
      <c r="WMI5" s="53"/>
      <c r="WMJ5" s="53"/>
      <c r="WMK5" s="53"/>
      <c r="WML5" s="53"/>
      <c r="WMM5" s="53"/>
      <c r="WMN5" s="53"/>
      <c r="WMO5" s="53"/>
      <c r="WMP5" s="53"/>
      <c r="WMQ5" s="53"/>
      <c r="WMR5" s="53"/>
      <c r="WMS5" s="53"/>
      <c r="WMT5" s="53"/>
      <c r="WMU5" s="53"/>
      <c r="WMV5" s="53"/>
      <c r="WMW5" s="53"/>
      <c r="WMX5" s="53"/>
      <c r="WMY5" s="53"/>
      <c r="WMZ5" s="53"/>
      <c r="WNA5" s="53"/>
      <c r="WNB5" s="53"/>
      <c r="WNC5" s="53"/>
      <c r="WND5" s="53"/>
      <c r="WNE5" s="53"/>
      <c r="WNF5" s="53"/>
      <c r="WNG5" s="53"/>
      <c r="WNH5" s="53"/>
      <c r="WNI5" s="53"/>
      <c r="WNJ5" s="53"/>
      <c r="WNK5" s="53"/>
      <c r="WNL5" s="53"/>
      <c r="WNM5" s="53"/>
      <c r="WNN5" s="53"/>
      <c r="WNO5" s="53"/>
      <c r="WNP5" s="53"/>
      <c r="WNQ5" s="53"/>
      <c r="WNR5" s="53"/>
      <c r="WNS5" s="53"/>
      <c r="WNT5" s="53"/>
      <c r="WNU5" s="53"/>
      <c r="WNV5" s="53"/>
      <c r="WNW5" s="53"/>
      <c r="WNX5" s="53"/>
      <c r="WNY5" s="53"/>
      <c r="WNZ5" s="53"/>
      <c r="WOA5" s="53"/>
      <c r="WOB5" s="53"/>
      <c r="WOC5" s="53"/>
      <c r="WOD5" s="53"/>
      <c r="WOE5" s="53"/>
      <c r="WOF5" s="53"/>
      <c r="WOG5" s="53"/>
      <c r="WOH5" s="53"/>
      <c r="WOI5" s="53"/>
      <c r="WOJ5" s="53"/>
      <c r="WOK5" s="53"/>
      <c r="WOL5" s="53"/>
      <c r="WOM5" s="53"/>
      <c r="WON5" s="53"/>
      <c r="WOO5" s="53"/>
      <c r="WOP5" s="53"/>
      <c r="WOQ5" s="53"/>
      <c r="WOR5" s="53"/>
      <c r="WOS5" s="53"/>
      <c r="WOT5" s="53"/>
      <c r="WOU5" s="53"/>
      <c r="WOV5" s="53"/>
      <c r="WOW5" s="53"/>
      <c r="WOX5" s="53"/>
      <c r="WOY5" s="53"/>
      <c r="WOZ5" s="53"/>
      <c r="WPA5" s="53"/>
      <c r="WPB5" s="53"/>
      <c r="WPC5" s="53"/>
      <c r="WPD5" s="53"/>
      <c r="WPE5" s="53"/>
      <c r="WPF5" s="53"/>
      <c r="WPG5" s="53"/>
      <c r="WPH5" s="53"/>
      <c r="WPI5" s="53"/>
      <c r="WPJ5" s="53"/>
      <c r="WPK5" s="53"/>
      <c r="WPL5" s="53"/>
      <c r="WPM5" s="53"/>
      <c r="WPN5" s="53"/>
      <c r="WPO5" s="53"/>
      <c r="WPP5" s="53"/>
      <c r="WPQ5" s="53"/>
      <c r="WPR5" s="53"/>
      <c r="WPS5" s="53"/>
      <c r="WPT5" s="53"/>
      <c r="WPU5" s="53"/>
      <c r="WPV5" s="53"/>
      <c r="WPW5" s="53"/>
      <c r="WPX5" s="53"/>
      <c r="WPY5" s="53"/>
      <c r="WPZ5" s="53"/>
      <c r="WQA5" s="53"/>
      <c r="WQB5" s="53"/>
      <c r="WQC5" s="53"/>
      <c r="WQD5" s="53"/>
      <c r="WQE5" s="53"/>
      <c r="WQF5" s="53"/>
      <c r="WQG5" s="53"/>
      <c r="WQH5" s="53"/>
      <c r="WQI5" s="53"/>
      <c r="WQJ5" s="53"/>
      <c r="WQK5" s="53"/>
      <c r="WQL5" s="53"/>
      <c r="WQM5" s="53"/>
      <c r="WQN5" s="53"/>
      <c r="WQO5" s="53"/>
      <c r="WQP5" s="53"/>
      <c r="WQQ5" s="53"/>
      <c r="WQR5" s="53"/>
      <c r="WQS5" s="53"/>
      <c r="WQT5" s="53"/>
      <c r="WQU5" s="53"/>
      <c r="WQV5" s="53"/>
      <c r="WQW5" s="53"/>
      <c r="WQX5" s="53"/>
      <c r="WQY5" s="53"/>
      <c r="WQZ5" s="53"/>
      <c r="WRA5" s="53"/>
      <c r="WRB5" s="53"/>
      <c r="WRC5" s="53"/>
      <c r="WRD5" s="53"/>
      <c r="WRE5" s="53"/>
      <c r="WRF5" s="53"/>
      <c r="WRG5" s="53"/>
      <c r="WRH5" s="53"/>
      <c r="WRI5" s="53"/>
      <c r="WRJ5" s="53"/>
      <c r="WRK5" s="53"/>
      <c r="WRL5" s="53"/>
      <c r="WRM5" s="53"/>
      <c r="WRN5" s="53"/>
      <c r="WRO5" s="53"/>
      <c r="WRP5" s="53"/>
      <c r="WRQ5" s="53"/>
      <c r="WRR5" s="53"/>
      <c r="WRS5" s="53"/>
      <c r="WRT5" s="53"/>
      <c r="WRU5" s="53"/>
      <c r="WRV5" s="53"/>
      <c r="WRW5" s="53"/>
      <c r="WRX5" s="53"/>
      <c r="WRY5" s="53"/>
      <c r="WRZ5" s="53"/>
      <c r="WSA5" s="53"/>
      <c r="WSB5" s="53"/>
      <c r="WSC5" s="53"/>
      <c r="WSD5" s="53"/>
      <c r="WSE5" s="53"/>
      <c r="WSF5" s="53"/>
      <c r="WSG5" s="53"/>
      <c r="WSH5" s="53"/>
      <c r="WSI5" s="53"/>
      <c r="WSJ5" s="53"/>
      <c r="WSK5" s="53"/>
      <c r="WSL5" s="53"/>
      <c r="WSM5" s="53"/>
      <c r="WSN5" s="53"/>
      <c r="WSO5" s="53"/>
      <c r="WSP5" s="53"/>
      <c r="WSQ5" s="53"/>
      <c r="WSR5" s="53"/>
      <c r="WSS5" s="53"/>
      <c r="WST5" s="53"/>
      <c r="WSU5" s="53"/>
      <c r="WSV5" s="53"/>
      <c r="WSW5" s="53"/>
      <c r="WSX5" s="53"/>
      <c r="WSY5" s="53"/>
      <c r="WSZ5" s="53"/>
      <c r="WTA5" s="53"/>
      <c r="WTB5" s="53"/>
      <c r="WTC5" s="53"/>
      <c r="WTD5" s="53"/>
      <c r="WTE5" s="53"/>
      <c r="WTF5" s="53"/>
      <c r="WTG5" s="53"/>
      <c r="WTH5" s="53"/>
      <c r="WTI5" s="53"/>
      <c r="WTJ5" s="53"/>
      <c r="WTK5" s="53"/>
      <c r="WTL5" s="53"/>
      <c r="WTM5" s="53"/>
      <c r="WTN5" s="53"/>
      <c r="WTO5" s="53"/>
      <c r="WTP5" s="53"/>
      <c r="WTQ5" s="53"/>
      <c r="WTR5" s="53"/>
      <c r="WTS5" s="53"/>
      <c r="WTT5" s="53"/>
      <c r="WTU5" s="53"/>
      <c r="WTV5" s="53"/>
      <c r="WTW5" s="53"/>
      <c r="WTX5" s="53"/>
      <c r="WTY5" s="53"/>
      <c r="WTZ5" s="53"/>
      <c r="WUA5" s="53"/>
      <c r="WUB5" s="53"/>
      <c r="WUC5" s="53"/>
      <c r="WUD5" s="53"/>
      <c r="WUE5" s="53"/>
      <c r="WUF5" s="53"/>
      <c r="WUG5" s="53"/>
      <c r="WUH5" s="53"/>
      <c r="WUI5" s="53"/>
      <c r="WUJ5" s="53"/>
      <c r="WUK5" s="53"/>
      <c r="WUL5" s="53"/>
      <c r="WUM5" s="53"/>
      <c r="WUN5" s="53"/>
      <c r="WUO5" s="53"/>
      <c r="WUP5" s="53"/>
      <c r="WUQ5" s="53"/>
      <c r="WUR5" s="53"/>
      <c r="WUS5" s="53"/>
      <c r="WUT5" s="53"/>
      <c r="WUU5" s="53"/>
      <c r="WUV5" s="53"/>
      <c r="WUW5" s="53"/>
      <c r="WUX5" s="53"/>
      <c r="WUY5" s="53"/>
      <c r="WUZ5" s="53"/>
      <c r="WVA5" s="53"/>
      <c r="WVB5" s="53"/>
      <c r="WVC5" s="53"/>
      <c r="WVD5" s="53"/>
      <c r="WVE5" s="53"/>
      <c r="WVF5" s="53"/>
      <c r="WVG5" s="53"/>
      <c r="WVH5" s="53"/>
      <c r="WVI5" s="53"/>
      <c r="WVJ5" s="53"/>
      <c r="WVK5" s="53"/>
      <c r="WVL5" s="53"/>
      <c r="WVM5" s="53"/>
      <c r="WVN5" s="53"/>
      <c r="WVO5" s="53"/>
      <c r="WVP5" s="53"/>
      <c r="WVQ5" s="53"/>
      <c r="WVR5" s="53"/>
      <c r="WVS5" s="53"/>
      <c r="WVT5" s="53"/>
      <c r="WVU5" s="53"/>
      <c r="WVV5" s="53"/>
      <c r="WVW5" s="53"/>
      <c r="WVX5" s="53"/>
      <c r="WVY5" s="53"/>
      <c r="WVZ5" s="53"/>
      <c r="WWA5" s="53"/>
      <c r="WWB5" s="53"/>
      <c r="WWC5" s="53"/>
      <c r="WWD5" s="53"/>
      <c r="WWE5" s="53"/>
      <c r="WWF5" s="53"/>
      <c r="WWG5" s="53"/>
      <c r="WWH5" s="53"/>
      <c r="WWI5" s="53"/>
      <c r="WWJ5" s="53"/>
      <c r="WWK5" s="53"/>
      <c r="WWL5" s="53"/>
      <c r="WWM5" s="53"/>
      <c r="WWN5" s="53"/>
      <c r="WWO5" s="53"/>
      <c r="WWP5" s="53"/>
      <c r="WWQ5" s="53"/>
      <c r="WWR5" s="53"/>
      <c r="WWS5" s="53"/>
      <c r="WWT5" s="53"/>
      <c r="WWU5" s="53"/>
      <c r="WWV5" s="53"/>
      <c r="WWW5" s="53"/>
      <c r="WWX5" s="53"/>
      <c r="WWY5" s="53"/>
      <c r="WWZ5" s="53"/>
      <c r="WXA5" s="53"/>
      <c r="WXB5" s="53"/>
      <c r="WXC5" s="53"/>
      <c r="WXD5" s="53"/>
      <c r="WXE5" s="53"/>
      <c r="WXF5" s="53"/>
      <c r="WXG5" s="53"/>
      <c r="WXH5" s="53"/>
      <c r="WXI5" s="53"/>
      <c r="WXJ5" s="53"/>
      <c r="WXK5" s="53"/>
      <c r="WXL5" s="53"/>
      <c r="WXM5" s="53"/>
      <c r="WXN5" s="53"/>
      <c r="WXO5" s="53"/>
      <c r="WXP5" s="53"/>
      <c r="WXQ5" s="53"/>
      <c r="WXR5" s="53"/>
      <c r="WXS5" s="53"/>
      <c r="WXT5" s="53"/>
      <c r="WXU5" s="53"/>
      <c r="WXV5" s="53"/>
      <c r="WXW5" s="53"/>
      <c r="WXX5" s="53"/>
      <c r="WXY5" s="53"/>
      <c r="WXZ5" s="53"/>
      <c r="WYA5" s="53"/>
      <c r="WYB5" s="53"/>
      <c r="WYC5" s="53"/>
      <c r="WYD5" s="53"/>
      <c r="WYE5" s="53"/>
      <c r="WYF5" s="53"/>
      <c r="WYG5" s="53"/>
      <c r="WYH5" s="53"/>
      <c r="WYI5" s="53"/>
      <c r="WYJ5" s="53"/>
      <c r="WYK5" s="53"/>
      <c r="WYL5" s="53"/>
      <c r="WYM5" s="53"/>
      <c r="WYN5" s="53"/>
      <c r="WYO5" s="53"/>
      <c r="WYP5" s="53"/>
      <c r="WYQ5" s="53"/>
      <c r="WYR5" s="53"/>
      <c r="WYS5" s="53"/>
      <c r="WYT5" s="53"/>
      <c r="WYU5" s="53"/>
      <c r="WYV5" s="53"/>
      <c r="WYW5" s="53"/>
      <c r="WYX5" s="53"/>
      <c r="WYY5" s="53"/>
      <c r="WYZ5" s="53"/>
      <c r="WZA5" s="53"/>
      <c r="WZB5" s="53"/>
      <c r="WZC5" s="53"/>
      <c r="WZD5" s="53"/>
      <c r="WZE5" s="53"/>
      <c r="WZF5" s="53"/>
      <c r="WZG5" s="53"/>
      <c r="WZH5" s="53"/>
      <c r="WZI5" s="53"/>
      <c r="WZJ5" s="53"/>
      <c r="WZK5" s="53"/>
      <c r="WZL5" s="53"/>
      <c r="WZM5" s="53"/>
      <c r="WZN5" s="53"/>
      <c r="WZO5" s="53"/>
      <c r="WZP5" s="53"/>
      <c r="WZQ5" s="53"/>
      <c r="WZR5" s="53"/>
      <c r="WZS5" s="53"/>
      <c r="WZT5" s="53"/>
      <c r="WZU5" s="53"/>
      <c r="WZV5" s="53"/>
      <c r="WZW5" s="53"/>
      <c r="WZX5" s="53"/>
      <c r="WZY5" s="53"/>
      <c r="WZZ5" s="53"/>
      <c r="XAA5" s="53"/>
      <c r="XAB5" s="53"/>
      <c r="XAC5" s="53"/>
      <c r="XAD5" s="53"/>
      <c r="XAE5" s="53"/>
      <c r="XAF5" s="53"/>
      <c r="XAG5" s="53"/>
      <c r="XAH5" s="53"/>
      <c r="XAI5" s="53"/>
      <c r="XAJ5" s="53"/>
      <c r="XAK5" s="53"/>
      <c r="XAL5" s="53"/>
      <c r="XAM5" s="53"/>
      <c r="XAN5" s="53"/>
      <c r="XAO5" s="53"/>
      <c r="XAP5" s="53"/>
      <c r="XAQ5" s="53"/>
      <c r="XAR5" s="53"/>
      <c r="XAS5" s="53"/>
      <c r="XAT5" s="53"/>
      <c r="XAU5" s="53"/>
      <c r="XAV5" s="53"/>
      <c r="XAW5" s="53"/>
      <c r="XAX5" s="53"/>
      <c r="XAY5" s="53"/>
      <c r="XAZ5" s="53"/>
      <c r="XBA5" s="53"/>
      <c r="XBB5" s="53"/>
      <c r="XBC5" s="53"/>
      <c r="XBD5" s="53"/>
      <c r="XBE5" s="53"/>
      <c r="XBF5" s="53"/>
      <c r="XBG5" s="53"/>
      <c r="XBH5" s="53"/>
      <c r="XBI5" s="53"/>
      <c r="XBJ5" s="53"/>
      <c r="XBK5" s="53"/>
      <c r="XBL5" s="53"/>
      <c r="XBM5" s="53"/>
      <c r="XBN5" s="53"/>
      <c r="XBO5" s="53"/>
      <c r="XBP5" s="53"/>
      <c r="XBQ5" s="53"/>
      <c r="XBR5" s="53"/>
      <c r="XBS5" s="53"/>
      <c r="XBT5" s="53"/>
      <c r="XBU5" s="53"/>
      <c r="XBV5" s="53"/>
      <c r="XBW5" s="53"/>
      <c r="XBX5" s="53"/>
      <c r="XBY5" s="53"/>
      <c r="XBZ5" s="53"/>
      <c r="XCA5" s="53"/>
      <c r="XCB5" s="53"/>
      <c r="XCC5" s="53"/>
      <c r="XCD5" s="53"/>
      <c r="XCE5" s="53"/>
      <c r="XCF5" s="53"/>
      <c r="XCG5" s="53"/>
      <c r="XCH5" s="53"/>
      <c r="XCI5" s="53"/>
      <c r="XCJ5" s="53"/>
      <c r="XCK5" s="53"/>
      <c r="XCL5" s="53"/>
      <c r="XCM5" s="53"/>
      <c r="XCN5" s="53"/>
      <c r="XCO5" s="53"/>
      <c r="XCP5" s="53"/>
      <c r="XCQ5" s="53"/>
      <c r="XCR5" s="53"/>
      <c r="XCS5" s="53"/>
      <c r="XCT5" s="53"/>
      <c r="XCU5" s="53"/>
      <c r="XCV5" s="53"/>
      <c r="XCW5" s="53"/>
      <c r="XCX5" s="53"/>
      <c r="XCY5" s="53"/>
      <c r="XCZ5" s="53"/>
      <c r="XDA5" s="53"/>
      <c r="XDB5" s="53"/>
      <c r="XDC5" s="53"/>
      <c r="XDD5" s="53"/>
      <c r="XDE5" s="53"/>
      <c r="XDF5" s="53"/>
      <c r="XDG5" s="53"/>
      <c r="XDH5" s="53"/>
      <c r="XDI5" s="53"/>
      <c r="XDJ5" s="53"/>
      <c r="XDK5" s="53"/>
      <c r="XDL5" s="53"/>
      <c r="XDM5" s="53"/>
      <c r="XDN5" s="53"/>
      <c r="XDO5" s="53"/>
      <c r="XDP5" s="53"/>
      <c r="XDQ5" s="53"/>
      <c r="XDR5" s="53"/>
      <c r="XDS5" s="53"/>
      <c r="XDT5" s="53"/>
      <c r="XDU5" s="53"/>
      <c r="XDV5" s="53"/>
      <c r="XDW5" s="53"/>
      <c r="XDX5" s="53"/>
      <c r="XDY5" s="53"/>
      <c r="XDZ5" s="53"/>
      <c r="XEA5" s="53"/>
      <c r="XEB5" s="53"/>
      <c r="XEC5" s="53"/>
      <c r="XED5" s="53"/>
      <c r="XEE5" s="53"/>
      <c r="XEF5" s="53"/>
      <c r="XEG5" s="53"/>
      <c r="XEH5" s="53"/>
      <c r="XEI5" s="53"/>
      <c r="XEJ5" s="53"/>
      <c r="XEK5" s="53"/>
      <c r="XEL5" s="53"/>
      <c r="XEM5" s="53"/>
      <c r="XEN5" s="53"/>
      <c r="XEO5" s="53"/>
      <c r="XEP5" s="53"/>
      <c r="XEQ5" s="53"/>
      <c r="XER5" s="53"/>
      <c r="XES5" s="53"/>
      <c r="XET5" s="53"/>
      <c r="XEU5" s="53"/>
      <c r="XEV5" s="53"/>
      <c r="XEW5" s="53"/>
      <c r="XEX5" s="53"/>
      <c r="XEY5" s="53"/>
      <c r="XEZ5" s="53"/>
    </row>
    <row r="6" spans="1:16380" s="1" customFormat="1">
      <c r="A6" s="1" t="s">
        <v>902</v>
      </c>
      <c r="C6" s="33" t="s">
        <v>541</v>
      </c>
      <c r="D6" s="12">
        <v>7435</v>
      </c>
      <c r="E6" s="13">
        <v>45</v>
      </c>
      <c r="G6" s="28" t="s">
        <v>283</v>
      </c>
      <c r="I6" s="15" t="s">
        <v>788</v>
      </c>
      <c r="J6" s="7" t="s">
        <v>665</v>
      </c>
      <c r="K6" s="8" t="s">
        <v>665</v>
      </c>
      <c r="L6" s="45" t="s">
        <v>639</v>
      </c>
      <c r="M6" s="47" t="s">
        <v>642</v>
      </c>
      <c r="N6" s="44" t="s">
        <v>51</v>
      </c>
      <c r="O6" s="29"/>
      <c r="P6" s="29"/>
      <c r="Q6" s="29"/>
      <c r="R6" s="51">
        <v>158</v>
      </c>
      <c r="V6" s="53"/>
    </row>
    <row r="7" spans="1:16380">
      <c r="A7" s="1" t="s">
        <v>902</v>
      </c>
      <c r="B7" s="1"/>
      <c r="C7" s="33" t="s">
        <v>544</v>
      </c>
      <c r="D7" s="12">
        <v>7030</v>
      </c>
      <c r="E7" s="13">
        <v>40</v>
      </c>
      <c r="F7" s="1"/>
      <c r="G7" s="28" t="s">
        <v>283</v>
      </c>
      <c r="H7" s="1"/>
      <c r="I7" s="15" t="s">
        <v>791</v>
      </c>
      <c r="J7" s="7" t="s">
        <v>665</v>
      </c>
      <c r="K7" s="8" t="s">
        <v>665</v>
      </c>
      <c r="L7" s="45" t="s">
        <v>639</v>
      </c>
      <c r="M7" s="47" t="s">
        <v>642</v>
      </c>
      <c r="N7" s="44" t="s">
        <v>51</v>
      </c>
      <c r="O7" s="29"/>
      <c r="P7" s="29"/>
      <c r="Q7" s="29"/>
      <c r="R7" s="51">
        <v>127</v>
      </c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</row>
    <row r="8" spans="1:16380">
      <c r="A8" s="1" t="s">
        <v>903</v>
      </c>
      <c r="B8" s="2">
        <v>44218</v>
      </c>
      <c r="C8" s="29" t="s">
        <v>1016</v>
      </c>
      <c r="D8" s="37">
        <v>6000</v>
      </c>
      <c r="E8" s="37">
        <v>70</v>
      </c>
      <c r="F8" s="1"/>
      <c r="G8" s="1" t="s">
        <v>283</v>
      </c>
      <c r="H8" s="1" t="s">
        <v>987</v>
      </c>
      <c r="I8" s="1" t="s">
        <v>988</v>
      </c>
      <c r="J8" s="1"/>
      <c r="K8" s="1"/>
      <c r="L8" s="1" t="s">
        <v>69</v>
      </c>
      <c r="M8" s="1" t="s">
        <v>27</v>
      </c>
      <c r="N8" s="1" t="s">
        <v>961</v>
      </c>
      <c r="O8" s="1" t="s">
        <v>30</v>
      </c>
      <c r="P8" s="1" t="s">
        <v>30</v>
      </c>
      <c r="Q8" s="1">
        <v>45.209000000000003</v>
      </c>
      <c r="R8" s="29"/>
      <c r="S8" s="1"/>
      <c r="T8" s="1">
        <v>5223</v>
      </c>
      <c r="U8" s="1">
        <v>4555</v>
      </c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</row>
    <row r="9" spans="1:16380">
      <c r="A9" s="1" t="s">
        <v>902</v>
      </c>
      <c r="B9" s="1"/>
      <c r="C9" s="33" t="s">
        <v>557</v>
      </c>
      <c r="D9" s="12">
        <v>6649</v>
      </c>
      <c r="E9" s="13">
        <v>142</v>
      </c>
      <c r="F9" s="1"/>
      <c r="G9" s="28" t="s">
        <v>283</v>
      </c>
      <c r="H9" s="1"/>
      <c r="I9" s="15" t="s">
        <v>803</v>
      </c>
      <c r="J9" s="7" t="s">
        <v>665</v>
      </c>
      <c r="K9" s="8" t="s">
        <v>665</v>
      </c>
      <c r="L9" s="45" t="s">
        <v>639</v>
      </c>
      <c r="M9" s="47" t="s">
        <v>642</v>
      </c>
      <c r="N9" s="42" t="s">
        <v>28</v>
      </c>
      <c r="O9" s="29"/>
      <c r="P9" s="29"/>
      <c r="Q9" s="29"/>
      <c r="R9" s="51">
        <v>76</v>
      </c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</row>
    <row r="10" spans="1:16380">
      <c r="A10" s="1" t="s">
        <v>902</v>
      </c>
      <c r="B10" s="1"/>
      <c r="C10" s="33" t="s">
        <v>549</v>
      </c>
      <c r="D10" s="12">
        <v>6415</v>
      </c>
      <c r="E10" s="13">
        <v>40</v>
      </c>
      <c r="F10" s="1"/>
      <c r="G10" s="28" t="s">
        <v>283</v>
      </c>
      <c r="H10" s="1"/>
      <c r="I10" s="15" t="s">
        <v>796</v>
      </c>
      <c r="J10" s="7" t="s">
        <v>665</v>
      </c>
      <c r="K10" s="8" t="s">
        <v>665</v>
      </c>
      <c r="L10" s="45" t="s">
        <v>640</v>
      </c>
      <c r="M10" s="47" t="s">
        <v>426</v>
      </c>
      <c r="N10" s="44" t="s">
        <v>51</v>
      </c>
      <c r="O10" s="29"/>
      <c r="P10" s="29"/>
      <c r="Q10" s="29"/>
      <c r="R10" s="51">
        <v>171</v>
      </c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</row>
    <row r="11" spans="1:16380">
      <c r="A11" s="1" t="s">
        <v>902</v>
      </c>
      <c r="B11" s="1"/>
      <c r="C11" s="33" t="s">
        <v>546</v>
      </c>
      <c r="D11" s="12">
        <v>6490</v>
      </c>
      <c r="E11" s="13">
        <v>35</v>
      </c>
      <c r="F11" s="1"/>
      <c r="G11" s="28" t="s">
        <v>283</v>
      </c>
      <c r="H11" s="1"/>
      <c r="I11" s="15" t="s">
        <v>793</v>
      </c>
      <c r="J11" s="7" t="s">
        <v>665</v>
      </c>
      <c r="K11" s="8" t="s">
        <v>665</v>
      </c>
      <c r="L11" s="45" t="s">
        <v>639</v>
      </c>
      <c r="M11" s="47" t="s">
        <v>642</v>
      </c>
      <c r="N11" s="44" t="s">
        <v>51</v>
      </c>
      <c r="O11" s="29"/>
      <c r="P11" s="29"/>
      <c r="Q11" s="29"/>
      <c r="R11" s="51">
        <v>177</v>
      </c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</row>
    <row r="12" spans="1:16380">
      <c r="A12" s="1" t="s">
        <v>902</v>
      </c>
      <c r="B12" s="1"/>
      <c r="C12" s="33" t="s">
        <v>563</v>
      </c>
      <c r="D12" s="12">
        <v>5995</v>
      </c>
      <c r="E12" s="13">
        <v>35</v>
      </c>
      <c r="F12" s="1"/>
      <c r="G12" s="28" t="s">
        <v>283</v>
      </c>
      <c r="H12" s="1"/>
      <c r="I12" s="15" t="s">
        <v>809</v>
      </c>
      <c r="J12" s="7" t="s">
        <v>665</v>
      </c>
      <c r="K12" s="8" t="s">
        <v>665</v>
      </c>
      <c r="L12" s="45" t="s">
        <v>640</v>
      </c>
      <c r="M12" s="47" t="s">
        <v>646</v>
      </c>
      <c r="N12" s="44" t="s">
        <v>51</v>
      </c>
      <c r="O12" s="29"/>
      <c r="P12" s="29"/>
      <c r="Q12" s="29"/>
      <c r="R12" s="51">
        <v>129</v>
      </c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</row>
    <row r="13" spans="1:16380">
      <c r="A13" s="1" t="s">
        <v>902</v>
      </c>
      <c r="B13" s="1"/>
      <c r="C13" s="33" t="s">
        <v>551</v>
      </c>
      <c r="D13" s="12">
        <v>6255</v>
      </c>
      <c r="E13" s="13">
        <v>35</v>
      </c>
      <c r="F13" s="1"/>
      <c r="G13" s="28" t="s">
        <v>283</v>
      </c>
      <c r="H13" s="1"/>
      <c r="I13" s="15" t="s">
        <v>798</v>
      </c>
      <c r="J13" s="7" t="s">
        <v>665</v>
      </c>
      <c r="K13" s="8" t="s">
        <v>665</v>
      </c>
      <c r="L13" s="45" t="s">
        <v>640</v>
      </c>
      <c r="M13" s="47" t="s">
        <v>646</v>
      </c>
      <c r="N13" s="44" t="s">
        <v>51</v>
      </c>
      <c r="O13" s="29"/>
      <c r="P13" s="29"/>
      <c r="Q13" s="29"/>
      <c r="R13" s="51">
        <v>171</v>
      </c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</row>
    <row r="14" spans="1:16380">
      <c r="A14" s="1" t="s">
        <v>902</v>
      </c>
      <c r="B14" s="1"/>
      <c r="C14" s="33" t="s">
        <v>556</v>
      </c>
      <c r="D14" s="12">
        <v>6180</v>
      </c>
      <c r="E14" s="13">
        <v>40</v>
      </c>
      <c r="F14" s="1"/>
      <c r="G14" s="28" t="s">
        <v>283</v>
      </c>
      <c r="H14" s="1"/>
      <c r="I14" s="15" t="s">
        <v>802</v>
      </c>
      <c r="J14" s="7" t="s">
        <v>665</v>
      </c>
      <c r="K14" s="8" t="s">
        <v>665</v>
      </c>
      <c r="L14" s="45" t="s">
        <v>640</v>
      </c>
      <c r="M14" s="47" t="s">
        <v>426</v>
      </c>
      <c r="N14" s="44" t="s">
        <v>51</v>
      </c>
      <c r="O14" s="29"/>
      <c r="P14" s="29"/>
      <c r="Q14" s="29"/>
      <c r="R14" s="51">
        <v>170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</row>
    <row r="15" spans="1:16380">
      <c r="A15" s="1" t="s">
        <v>902</v>
      </c>
      <c r="B15" s="1"/>
      <c r="C15" s="33" t="s">
        <v>560</v>
      </c>
      <c r="D15" s="12">
        <v>6150</v>
      </c>
      <c r="E15" s="13">
        <v>35</v>
      </c>
      <c r="F15" s="1"/>
      <c r="G15" s="28" t="s">
        <v>283</v>
      </c>
      <c r="H15" s="1"/>
      <c r="I15" s="15" t="s">
        <v>806</v>
      </c>
      <c r="J15" s="7" t="s">
        <v>665</v>
      </c>
      <c r="K15" s="8" t="s">
        <v>665</v>
      </c>
      <c r="L15" s="45" t="s">
        <v>640</v>
      </c>
      <c r="M15" s="47" t="s">
        <v>426</v>
      </c>
      <c r="N15" s="44" t="s">
        <v>51</v>
      </c>
      <c r="O15" s="29"/>
      <c r="P15" s="29"/>
      <c r="Q15" s="29"/>
      <c r="R15" s="51">
        <v>142</v>
      </c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</row>
    <row r="16" spans="1:16380">
      <c r="A16" s="1" t="s">
        <v>902</v>
      </c>
      <c r="B16" s="1"/>
      <c r="C16" s="33" t="s">
        <v>553</v>
      </c>
      <c r="D16" s="12">
        <v>6185</v>
      </c>
      <c r="E16" s="13">
        <v>35</v>
      </c>
      <c r="F16" s="1"/>
      <c r="G16" s="28" t="s">
        <v>283</v>
      </c>
      <c r="H16" s="1"/>
      <c r="I16" s="15" t="s">
        <v>800</v>
      </c>
      <c r="J16" s="7" t="s">
        <v>665</v>
      </c>
      <c r="K16" s="8" t="s">
        <v>665</v>
      </c>
      <c r="L16" s="45" t="s">
        <v>640</v>
      </c>
      <c r="M16" s="47" t="s">
        <v>646</v>
      </c>
      <c r="N16" s="44" t="s">
        <v>51</v>
      </c>
      <c r="O16" s="29"/>
      <c r="P16" s="29"/>
      <c r="Q16" s="29"/>
      <c r="R16" s="51">
        <v>142</v>
      </c>
      <c r="S16" s="1"/>
      <c r="T16" s="1"/>
      <c r="U16" s="1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53"/>
      <c r="CE16" s="53"/>
      <c r="CF16" s="53"/>
      <c r="CG16" s="53"/>
      <c r="CH16" s="53"/>
      <c r="CI16" s="53"/>
      <c r="CJ16" s="53"/>
      <c r="CK16" s="53"/>
      <c r="CL16" s="53"/>
      <c r="CM16" s="53"/>
      <c r="CN16" s="53"/>
      <c r="CO16" s="53"/>
      <c r="CP16" s="53"/>
      <c r="CQ16" s="53"/>
      <c r="CR16" s="53"/>
      <c r="CS16" s="53"/>
      <c r="CT16" s="53"/>
      <c r="CU16" s="53"/>
      <c r="CV16" s="53"/>
      <c r="CW16" s="53"/>
      <c r="CX16" s="53"/>
      <c r="CY16" s="53"/>
      <c r="CZ16" s="53"/>
      <c r="DA16" s="53"/>
      <c r="DB16" s="53"/>
      <c r="DC16" s="53"/>
      <c r="DD16" s="53"/>
      <c r="DE16" s="53"/>
      <c r="DF16" s="53"/>
      <c r="DG16" s="53"/>
      <c r="DH16" s="53"/>
      <c r="DI16" s="53"/>
      <c r="DJ16" s="53"/>
      <c r="DK16" s="53"/>
      <c r="DL16" s="53"/>
      <c r="DM16" s="53"/>
      <c r="DN16" s="53"/>
      <c r="DO16" s="53"/>
      <c r="DP16" s="53"/>
      <c r="DQ16" s="53"/>
      <c r="DR16" s="53"/>
      <c r="DS16" s="53"/>
      <c r="DT16" s="53"/>
      <c r="DU16" s="53"/>
      <c r="DV16" s="53"/>
      <c r="DW16" s="53"/>
      <c r="DX16" s="53"/>
      <c r="DY16" s="53"/>
      <c r="DZ16" s="53"/>
      <c r="EA16" s="53"/>
      <c r="EB16" s="53"/>
      <c r="EC16" s="53"/>
      <c r="ED16" s="53"/>
      <c r="EE16" s="53"/>
      <c r="EF16" s="53"/>
      <c r="EG16" s="53"/>
      <c r="EH16" s="53"/>
      <c r="EI16" s="53"/>
      <c r="EJ16" s="53"/>
      <c r="EK16" s="53"/>
      <c r="EL16" s="53"/>
      <c r="EM16" s="53"/>
      <c r="EN16" s="53"/>
      <c r="EO16" s="53"/>
      <c r="EP16" s="53"/>
      <c r="EQ16" s="53"/>
      <c r="ER16" s="53"/>
      <c r="ES16" s="53"/>
      <c r="ET16" s="53"/>
      <c r="EU16" s="53"/>
      <c r="EV16" s="53"/>
      <c r="EW16" s="53"/>
      <c r="EX16" s="53"/>
      <c r="EY16" s="53"/>
      <c r="EZ16" s="53"/>
      <c r="FA16" s="53"/>
      <c r="FB16" s="53"/>
      <c r="FC16" s="53"/>
      <c r="FD16" s="53"/>
      <c r="FE16" s="53"/>
      <c r="FF16" s="53"/>
      <c r="FG16" s="53"/>
      <c r="FH16" s="53"/>
      <c r="FI16" s="53"/>
      <c r="FJ16" s="53"/>
      <c r="FK16" s="53"/>
      <c r="FL16" s="53"/>
      <c r="FM16" s="53"/>
      <c r="FN16" s="53"/>
      <c r="FO16" s="53"/>
      <c r="FP16" s="53"/>
      <c r="FQ16" s="53"/>
      <c r="FR16" s="53"/>
      <c r="FS16" s="53"/>
      <c r="FT16" s="53"/>
      <c r="FU16" s="53"/>
      <c r="FV16" s="53"/>
      <c r="FW16" s="53"/>
      <c r="FX16" s="53"/>
      <c r="FY16" s="53"/>
      <c r="FZ16" s="53"/>
      <c r="GA16" s="53"/>
      <c r="GB16" s="53"/>
      <c r="GC16" s="53"/>
      <c r="GD16" s="53"/>
      <c r="GE16" s="53"/>
      <c r="GF16" s="53"/>
      <c r="GG16" s="53"/>
      <c r="GH16" s="53"/>
      <c r="GI16" s="53"/>
      <c r="GJ16" s="53"/>
      <c r="GK16" s="53"/>
      <c r="GL16" s="53"/>
      <c r="GM16" s="53"/>
      <c r="GN16" s="53"/>
      <c r="GO16" s="53"/>
      <c r="GP16" s="53"/>
      <c r="GQ16" s="53"/>
      <c r="GR16" s="53"/>
      <c r="GS16" s="53"/>
      <c r="GT16" s="53"/>
      <c r="GU16" s="53"/>
      <c r="GV16" s="53"/>
      <c r="GW16" s="53"/>
      <c r="GX16" s="53"/>
      <c r="GY16" s="53"/>
      <c r="GZ16" s="53"/>
      <c r="HA16" s="53"/>
      <c r="HB16" s="53"/>
      <c r="HC16" s="53"/>
      <c r="HD16" s="53"/>
      <c r="HE16" s="53"/>
      <c r="HF16" s="53"/>
      <c r="HG16" s="53"/>
      <c r="HH16" s="53"/>
      <c r="HI16" s="53"/>
      <c r="HJ16" s="53"/>
      <c r="HK16" s="53"/>
      <c r="HL16" s="53"/>
      <c r="HM16" s="53"/>
      <c r="HN16" s="53"/>
      <c r="HO16" s="53"/>
      <c r="HP16" s="53"/>
      <c r="HQ16" s="53"/>
      <c r="HR16" s="53"/>
      <c r="HS16" s="53"/>
      <c r="HT16" s="53"/>
      <c r="HU16" s="53"/>
      <c r="HV16" s="53"/>
      <c r="HW16" s="53"/>
      <c r="HX16" s="53"/>
      <c r="HY16" s="53"/>
      <c r="HZ16" s="53"/>
      <c r="IA16" s="53"/>
      <c r="IB16" s="53"/>
      <c r="IC16" s="53"/>
      <c r="ID16" s="53"/>
      <c r="IE16" s="53"/>
      <c r="IF16" s="53"/>
      <c r="IG16" s="53"/>
      <c r="IH16" s="53"/>
      <c r="II16" s="53"/>
      <c r="IJ16" s="53"/>
      <c r="IK16" s="53"/>
      <c r="IL16" s="53"/>
      <c r="IM16" s="53"/>
      <c r="IN16" s="53"/>
      <c r="IO16" s="53"/>
      <c r="IP16" s="53"/>
      <c r="IQ16" s="53"/>
      <c r="IR16" s="53"/>
      <c r="IS16" s="53"/>
      <c r="IT16" s="53"/>
      <c r="IU16" s="53"/>
      <c r="IV16" s="53"/>
      <c r="IW16" s="53"/>
      <c r="IX16" s="53"/>
      <c r="IY16" s="53"/>
      <c r="IZ16" s="53"/>
      <c r="JA16" s="53"/>
      <c r="JB16" s="53"/>
      <c r="JC16" s="53"/>
      <c r="JD16" s="53"/>
      <c r="JE16" s="53"/>
      <c r="JF16" s="53"/>
      <c r="JG16" s="53"/>
      <c r="JH16" s="53"/>
      <c r="JI16" s="53"/>
      <c r="JJ16" s="53"/>
      <c r="JK16" s="53"/>
      <c r="JL16" s="53"/>
      <c r="JM16" s="53"/>
      <c r="JN16" s="53"/>
      <c r="JO16" s="53"/>
      <c r="JP16" s="53"/>
      <c r="JQ16" s="53"/>
      <c r="JR16" s="53"/>
      <c r="JS16" s="53"/>
      <c r="JT16" s="53"/>
      <c r="JU16" s="53"/>
      <c r="JV16" s="53"/>
      <c r="JW16" s="53"/>
      <c r="JX16" s="53"/>
      <c r="JY16" s="53"/>
      <c r="JZ16" s="53"/>
      <c r="KA16" s="53"/>
      <c r="KB16" s="53"/>
      <c r="KC16" s="53"/>
      <c r="KD16" s="53"/>
      <c r="KE16" s="53"/>
      <c r="KF16" s="53"/>
      <c r="KG16" s="53"/>
      <c r="KH16" s="53"/>
      <c r="KI16" s="53"/>
      <c r="KJ16" s="53"/>
      <c r="KK16" s="53"/>
      <c r="KL16" s="53"/>
      <c r="KM16" s="53"/>
      <c r="KN16" s="53"/>
      <c r="KO16" s="53"/>
      <c r="KP16" s="53"/>
      <c r="KQ16" s="53"/>
      <c r="KR16" s="53"/>
      <c r="KS16" s="53"/>
      <c r="KT16" s="53"/>
      <c r="KU16" s="53"/>
      <c r="KV16" s="53"/>
      <c r="KW16" s="53"/>
      <c r="KX16" s="53"/>
      <c r="KY16" s="53"/>
      <c r="KZ16" s="53"/>
      <c r="LA16" s="53"/>
      <c r="LB16" s="53"/>
      <c r="LC16" s="53"/>
      <c r="LD16" s="53"/>
      <c r="LE16" s="53"/>
      <c r="LF16" s="53"/>
      <c r="LG16" s="53"/>
      <c r="LH16" s="53"/>
      <c r="LI16" s="53"/>
      <c r="LJ16" s="53"/>
      <c r="LK16" s="53"/>
      <c r="LL16" s="53"/>
      <c r="LM16" s="53"/>
      <c r="LN16" s="53"/>
      <c r="LO16" s="53"/>
      <c r="LP16" s="53"/>
      <c r="LQ16" s="53"/>
      <c r="LR16" s="53"/>
      <c r="LS16" s="53"/>
      <c r="LT16" s="53"/>
      <c r="LU16" s="53"/>
      <c r="LV16" s="53"/>
      <c r="LW16" s="53"/>
      <c r="LX16" s="53"/>
      <c r="LY16" s="53"/>
      <c r="LZ16" s="53"/>
      <c r="MA16" s="53"/>
      <c r="MB16" s="53"/>
      <c r="MC16" s="53"/>
      <c r="MD16" s="53"/>
      <c r="ME16" s="53"/>
      <c r="MF16" s="53"/>
      <c r="MG16" s="53"/>
      <c r="MH16" s="53"/>
      <c r="MI16" s="53"/>
      <c r="MJ16" s="53"/>
      <c r="MK16" s="53"/>
      <c r="ML16" s="53"/>
      <c r="MM16" s="53"/>
      <c r="MN16" s="53"/>
      <c r="MO16" s="53"/>
      <c r="MP16" s="53"/>
      <c r="MQ16" s="53"/>
      <c r="MR16" s="53"/>
      <c r="MS16" s="53"/>
      <c r="MT16" s="53"/>
      <c r="MU16" s="53"/>
      <c r="MV16" s="53"/>
      <c r="MW16" s="53"/>
      <c r="MX16" s="53"/>
      <c r="MY16" s="53"/>
      <c r="MZ16" s="53"/>
      <c r="NA16" s="53"/>
      <c r="NB16" s="53"/>
      <c r="NC16" s="53"/>
      <c r="ND16" s="53"/>
      <c r="NE16" s="53"/>
      <c r="NF16" s="53"/>
      <c r="NG16" s="53"/>
      <c r="NH16" s="53"/>
      <c r="NI16" s="53"/>
      <c r="NJ16" s="53"/>
      <c r="NK16" s="53"/>
      <c r="NL16" s="53"/>
      <c r="NM16" s="53"/>
      <c r="NN16" s="53"/>
      <c r="NO16" s="53"/>
      <c r="NP16" s="53"/>
      <c r="NQ16" s="53"/>
      <c r="NR16" s="53"/>
      <c r="NS16" s="53"/>
      <c r="NT16" s="53"/>
      <c r="NU16" s="53"/>
      <c r="NV16" s="53"/>
      <c r="NW16" s="53"/>
      <c r="NX16" s="53"/>
      <c r="NY16" s="53"/>
      <c r="NZ16" s="53"/>
      <c r="OA16" s="53"/>
      <c r="OB16" s="53"/>
      <c r="OC16" s="53"/>
      <c r="OD16" s="53"/>
      <c r="OE16" s="53"/>
      <c r="OF16" s="53"/>
      <c r="OG16" s="53"/>
      <c r="OH16" s="53"/>
      <c r="OI16" s="53"/>
      <c r="OJ16" s="53"/>
      <c r="OK16" s="53"/>
      <c r="OL16" s="53"/>
      <c r="OM16" s="53"/>
      <c r="ON16" s="53"/>
      <c r="OO16" s="53"/>
      <c r="OP16" s="53"/>
      <c r="OQ16" s="53"/>
      <c r="OR16" s="53"/>
      <c r="OS16" s="53"/>
      <c r="OT16" s="53"/>
      <c r="OU16" s="53"/>
      <c r="OV16" s="53"/>
      <c r="OW16" s="53"/>
      <c r="OX16" s="53"/>
      <c r="OY16" s="53"/>
      <c r="OZ16" s="53"/>
      <c r="PA16" s="53"/>
      <c r="PB16" s="53"/>
      <c r="PC16" s="53"/>
      <c r="PD16" s="53"/>
      <c r="PE16" s="53"/>
      <c r="PF16" s="53"/>
      <c r="PG16" s="53"/>
      <c r="PH16" s="53"/>
      <c r="PI16" s="53"/>
      <c r="PJ16" s="53"/>
      <c r="PK16" s="53"/>
      <c r="PL16" s="53"/>
      <c r="PM16" s="53"/>
      <c r="PN16" s="53"/>
      <c r="PO16" s="53"/>
      <c r="PP16" s="53"/>
      <c r="PQ16" s="53"/>
      <c r="PR16" s="53"/>
      <c r="PS16" s="53"/>
      <c r="PT16" s="53"/>
      <c r="PU16" s="53"/>
      <c r="PV16" s="53"/>
      <c r="PW16" s="53"/>
      <c r="PX16" s="53"/>
      <c r="PY16" s="53"/>
      <c r="PZ16" s="53"/>
      <c r="QA16" s="53"/>
      <c r="QB16" s="53"/>
      <c r="QC16" s="53"/>
      <c r="QD16" s="53"/>
      <c r="QE16" s="53"/>
      <c r="QF16" s="53"/>
      <c r="QG16" s="53"/>
      <c r="QH16" s="53"/>
      <c r="QI16" s="53"/>
      <c r="QJ16" s="53"/>
      <c r="QK16" s="53"/>
      <c r="QL16" s="53"/>
      <c r="QM16" s="53"/>
      <c r="QN16" s="53"/>
      <c r="QO16" s="53"/>
      <c r="QP16" s="53"/>
      <c r="QQ16" s="53"/>
      <c r="QR16" s="53"/>
      <c r="QS16" s="53"/>
      <c r="QT16" s="53"/>
      <c r="QU16" s="53"/>
      <c r="QV16" s="53"/>
      <c r="QW16" s="53"/>
      <c r="QX16" s="53"/>
      <c r="QY16" s="53"/>
      <c r="QZ16" s="53"/>
      <c r="RA16" s="53"/>
      <c r="RB16" s="53"/>
      <c r="RC16" s="53"/>
      <c r="RD16" s="53"/>
      <c r="RE16" s="53"/>
      <c r="RF16" s="53"/>
      <c r="RG16" s="53"/>
      <c r="RH16" s="53"/>
      <c r="RI16" s="53"/>
      <c r="RJ16" s="53"/>
      <c r="RK16" s="53"/>
      <c r="RL16" s="53"/>
      <c r="RM16" s="53"/>
      <c r="RN16" s="53"/>
      <c r="RO16" s="53"/>
      <c r="RP16" s="53"/>
      <c r="RQ16" s="53"/>
      <c r="RR16" s="53"/>
      <c r="RS16" s="53"/>
      <c r="RT16" s="53"/>
      <c r="RU16" s="53"/>
      <c r="RV16" s="53"/>
      <c r="RW16" s="53"/>
      <c r="RX16" s="53"/>
      <c r="RY16" s="53"/>
      <c r="RZ16" s="53"/>
      <c r="SA16" s="53"/>
      <c r="SB16" s="53"/>
      <c r="SC16" s="53"/>
      <c r="SD16" s="53"/>
      <c r="SE16" s="53"/>
      <c r="SF16" s="53"/>
      <c r="SG16" s="53"/>
      <c r="SH16" s="53"/>
      <c r="SI16" s="53"/>
      <c r="SJ16" s="53"/>
      <c r="SK16" s="53"/>
      <c r="SL16" s="53"/>
      <c r="SM16" s="53"/>
      <c r="SN16" s="53"/>
      <c r="SO16" s="53"/>
      <c r="SP16" s="53"/>
      <c r="SQ16" s="53"/>
      <c r="SR16" s="53"/>
      <c r="SS16" s="53"/>
      <c r="ST16" s="53"/>
      <c r="SU16" s="53"/>
      <c r="SV16" s="53"/>
      <c r="SW16" s="53"/>
      <c r="SX16" s="53"/>
      <c r="SY16" s="53"/>
      <c r="SZ16" s="53"/>
      <c r="TA16" s="53"/>
      <c r="TB16" s="53"/>
      <c r="TC16" s="53"/>
      <c r="TD16" s="53"/>
      <c r="TE16" s="53"/>
      <c r="TF16" s="53"/>
      <c r="TG16" s="53"/>
      <c r="TH16" s="53"/>
      <c r="TI16" s="53"/>
      <c r="TJ16" s="53"/>
      <c r="TK16" s="53"/>
      <c r="TL16" s="53"/>
      <c r="TM16" s="53"/>
      <c r="TN16" s="53"/>
      <c r="TO16" s="53"/>
      <c r="TP16" s="53"/>
      <c r="TQ16" s="53"/>
      <c r="TR16" s="53"/>
      <c r="TS16" s="53"/>
      <c r="TT16" s="53"/>
      <c r="TU16" s="53"/>
      <c r="TV16" s="53"/>
      <c r="TW16" s="53"/>
      <c r="TX16" s="53"/>
      <c r="TY16" s="53"/>
      <c r="TZ16" s="53"/>
      <c r="UA16" s="53"/>
      <c r="UB16" s="53"/>
      <c r="UC16" s="53"/>
      <c r="UD16" s="53"/>
      <c r="UE16" s="53"/>
      <c r="UF16" s="53"/>
      <c r="UG16" s="53"/>
      <c r="UH16" s="53"/>
      <c r="UI16" s="53"/>
      <c r="UJ16" s="53"/>
      <c r="UK16" s="53"/>
      <c r="UL16" s="53"/>
      <c r="UM16" s="53"/>
      <c r="UN16" s="53"/>
      <c r="UO16" s="53"/>
      <c r="UP16" s="53"/>
      <c r="UQ16" s="53"/>
      <c r="UR16" s="53"/>
      <c r="US16" s="53"/>
      <c r="UT16" s="53"/>
      <c r="UU16" s="53"/>
      <c r="UV16" s="53"/>
      <c r="UW16" s="53"/>
      <c r="UX16" s="53"/>
      <c r="UY16" s="53"/>
      <c r="UZ16" s="53"/>
      <c r="VA16" s="53"/>
      <c r="VB16" s="53"/>
      <c r="VC16" s="53"/>
      <c r="VD16" s="53"/>
      <c r="VE16" s="53"/>
      <c r="VF16" s="53"/>
      <c r="VG16" s="53"/>
      <c r="VH16" s="53"/>
      <c r="VI16" s="53"/>
      <c r="VJ16" s="53"/>
      <c r="VK16" s="53"/>
      <c r="VL16" s="53"/>
      <c r="VM16" s="53"/>
      <c r="VN16" s="53"/>
      <c r="VO16" s="53"/>
      <c r="VP16" s="53"/>
      <c r="VQ16" s="53"/>
      <c r="VR16" s="53"/>
      <c r="VS16" s="53"/>
      <c r="VT16" s="53"/>
      <c r="VU16" s="53"/>
      <c r="VV16" s="53"/>
      <c r="VW16" s="53"/>
      <c r="VX16" s="53"/>
      <c r="VY16" s="53"/>
      <c r="VZ16" s="53"/>
      <c r="WA16" s="53"/>
      <c r="WB16" s="53"/>
      <c r="WC16" s="53"/>
      <c r="WD16" s="53"/>
      <c r="WE16" s="53"/>
      <c r="WF16" s="53"/>
      <c r="WG16" s="53"/>
      <c r="WH16" s="53"/>
      <c r="WI16" s="53"/>
      <c r="WJ16" s="53"/>
      <c r="WK16" s="53"/>
      <c r="WL16" s="53"/>
      <c r="WM16" s="53"/>
      <c r="WN16" s="53"/>
      <c r="WO16" s="53"/>
      <c r="WP16" s="53"/>
      <c r="WQ16" s="53"/>
      <c r="WR16" s="53"/>
      <c r="WS16" s="53"/>
      <c r="WT16" s="53"/>
      <c r="WU16" s="53"/>
      <c r="WV16" s="53"/>
      <c r="WW16" s="53"/>
      <c r="WX16" s="53"/>
      <c r="WY16" s="53"/>
      <c r="WZ16" s="53"/>
      <c r="XA16" s="53"/>
      <c r="XB16" s="53"/>
      <c r="XC16" s="53"/>
      <c r="XD16" s="53"/>
      <c r="XE16" s="53"/>
      <c r="XF16" s="53"/>
      <c r="XG16" s="53"/>
      <c r="XH16" s="53"/>
      <c r="XI16" s="53"/>
      <c r="XJ16" s="53"/>
      <c r="XK16" s="53"/>
      <c r="XL16" s="53"/>
      <c r="XM16" s="53"/>
      <c r="XN16" s="53"/>
      <c r="XO16" s="53"/>
      <c r="XP16" s="53"/>
      <c r="XQ16" s="53"/>
      <c r="XR16" s="53"/>
      <c r="XS16" s="53"/>
      <c r="XT16" s="53"/>
      <c r="XU16" s="53"/>
      <c r="XV16" s="53"/>
      <c r="XW16" s="53"/>
      <c r="XX16" s="53"/>
      <c r="XY16" s="53"/>
      <c r="XZ16" s="53"/>
      <c r="YA16" s="53"/>
      <c r="YB16" s="53"/>
      <c r="YC16" s="53"/>
      <c r="YD16" s="53"/>
      <c r="YE16" s="53"/>
      <c r="YF16" s="53"/>
      <c r="YG16" s="53"/>
      <c r="YH16" s="53"/>
      <c r="YI16" s="53"/>
      <c r="YJ16" s="53"/>
      <c r="YK16" s="53"/>
      <c r="YL16" s="53"/>
      <c r="YM16" s="53"/>
      <c r="YN16" s="53"/>
      <c r="YO16" s="53"/>
      <c r="YP16" s="53"/>
      <c r="YQ16" s="53"/>
      <c r="YR16" s="53"/>
      <c r="YS16" s="53"/>
      <c r="YT16" s="53"/>
      <c r="YU16" s="53"/>
      <c r="YV16" s="53"/>
      <c r="YW16" s="53"/>
      <c r="YX16" s="53"/>
      <c r="YY16" s="53"/>
      <c r="YZ16" s="53"/>
      <c r="ZA16" s="53"/>
      <c r="ZB16" s="53"/>
      <c r="ZC16" s="53"/>
      <c r="ZD16" s="53"/>
      <c r="ZE16" s="53"/>
      <c r="ZF16" s="53"/>
      <c r="ZG16" s="53"/>
      <c r="ZH16" s="53"/>
      <c r="ZI16" s="53"/>
      <c r="ZJ16" s="53"/>
      <c r="ZK16" s="53"/>
      <c r="ZL16" s="53"/>
      <c r="ZM16" s="53"/>
      <c r="ZN16" s="53"/>
      <c r="ZO16" s="53"/>
      <c r="ZP16" s="53"/>
      <c r="ZQ16" s="53"/>
      <c r="ZR16" s="53"/>
      <c r="ZS16" s="53"/>
      <c r="ZT16" s="53"/>
      <c r="ZU16" s="53"/>
      <c r="ZV16" s="53"/>
      <c r="ZW16" s="53"/>
      <c r="ZX16" s="53"/>
      <c r="ZY16" s="53"/>
      <c r="ZZ16" s="53"/>
      <c r="AAA16" s="53"/>
      <c r="AAB16" s="53"/>
      <c r="AAC16" s="53"/>
      <c r="AAD16" s="53"/>
      <c r="AAE16" s="53"/>
      <c r="AAF16" s="53"/>
      <c r="AAG16" s="53"/>
      <c r="AAH16" s="53"/>
      <c r="AAI16" s="53"/>
      <c r="AAJ16" s="53"/>
      <c r="AAK16" s="53"/>
      <c r="AAL16" s="53"/>
      <c r="AAM16" s="53"/>
      <c r="AAN16" s="53"/>
      <c r="AAO16" s="53"/>
      <c r="AAP16" s="53"/>
      <c r="AAQ16" s="53"/>
      <c r="AAR16" s="53"/>
      <c r="AAS16" s="53"/>
      <c r="AAT16" s="53"/>
      <c r="AAU16" s="53"/>
      <c r="AAV16" s="53"/>
      <c r="AAW16" s="53"/>
      <c r="AAX16" s="53"/>
      <c r="AAY16" s="53"/>
      <c r="AAZ16" s="53"/>
      <c r="ABA16" s="53"/>
      <c r="ABB16" s="53"/>
      <c r="ABC16" s="53"/>
      <c r="ABD16" s="53"/>
      <c r="ABE16" s="53"/>
      <c r="ABF16" s="53"/>
      <c r="ABG16" s="53"/>
      <c r="ABH16" s="53"/>
      <c r="ABI16" s="53"/>
      <c r="ABJ16" s="53"/>
      <c r="ABK16" s="53"/>
      <c r="ABL16" s="53"/>
      <c r="ABM16" s="53"/>
      <c r="ABN16" s="53"/>
      <c r="ABO16" s="53"/>
      <c r="ABP16" s="53"/>
      <c r="ABQ16" s="53"/>
      <c r="ABR16" s="53"/>
      <c r="ABS16" s="53"/>
      <c r="ABT16" s="53"/>
      <c r="ABU16" s="53"/>
      <c r="ABV16" s="53"/>
      <c r="ABW16" s="53"/>
      <c r="ABX16" s="53"/>
      <c r="ABY16" s="53"/>
      <c r="ABZ16" s="53"/>
      <c r="ACA16" s="53"/>
      <c r="ACB16" s="53"/>
      <c r="ACC16" s="53"/>
      <c r="ACD16" s="53"/>
      <c r="ACE16" s="53"/>
      <c r="ACF16" s="53"/>
      <c r="ACG16" s="53"/>
      <c r="ACH16" s="53"/>
      <c r="ACI16" s="53"/>
      <c r="ACJ16" s="53"/>
      <c r="ACK16" s="53"/>
      <c r="ACL16" s="53"/>
      <c r="ACM16" s="53"/>
      <c r="ACN16" s="53"/>
      <c r="ACO16" s="53"/>
      <c r="ACP16" s="53"/>
      <c r="ACQ16" s="53"/>
      <c r="ACR16" s="53"/>
      <c r="ACS16" s="53"/>
      <c r="ACT16" s="53"/>
      <c r="ACU16" s="53"/>
      <c r="ACV16" s="53"/>
      <c r="ACW16" s="53"/>
      <c r="ACX16" s="53"/>
      <c r="ACY16" s="53"/>
      <c r="ACZ16" s="53"/>
      <c r="ADA16" s="53"/>
      <c r="ADB16" s="53"/>
      <c r="ADC16" s="53"/>
      <c r="ADD16" s="53"/>
      <c r="ADE16" s="53"/>
      <c r="ADF16" s="53"/>
      <c r="ADG16" s="53"/>
      <c r="ADH16" s="53"/>
      <c r="ADI16" s="53"/>
      <c r="ADJ16" s="53"/>
      <c r="ADK16" s="53"/>
      <c r="ADL16" s="53"/>
      <c r="ADM16" s="53"/>
      <c r="ADN16" s="53"/>
      <c r="ADO16" s="53"/>
      <c r="ADP16" s="53"/>
      <c r="ADQ16" s="53"/>
      <c r="ADR16" s="53"/>
      <c r="ADS16" s="53"/>
      <c r="ADT16" s="53"/>
      <c r="ADU16" s="53"/>
      <c r="ADV16" s="53"/>
      <c r="ADW16" s="53"/>
      <c r="ADX16" s="53"/>
      <c r="ADY16" s="53"/>
      <c r="ADZ16" s="53"/>
      <c r="AEA16" s="53"/>
      <c r="AEB16" s="53"/>
      <c r="AEC16" s="53"/>
      <c r="AED16" s="53"/>
      <c r="AEE16" s="53"/>
      <c r="AEF16" s="53"/>
      <c r="AEG16" s="53"/>
      <c r="AEH16" s="53"/>
      <c r="AEI16" s="53"/>
      <c r="AEJ16" s="53"/>
      <c r="AEK16" s="53"/>
      <c r="AEL16" s="53"/>
      <c r="AEM16" s="53"/>
      <c r="AEN16" s="53"/>
      <c r="AEO16" s="53"/>
      <c r="AEP16" s="53"/>
      <c r="AEQ16" s="53"/>
      <c r="AER16" s="53"/>
      <c r="AES16" s="53"/>
      <c r="AET16" s="53"/>
      <c r="AEU16" s="53"/>
      <c r="AEV16" s="53"/>
      <c r="AEW16" s="53"/>
      <c r="AEX16" s="53"/>
      <c r="AEY16" s="53"/>
      <c r="AEZ16" s="53"/>
      <c r="AFA16" s="53"/>
      <c r="AFB16" s="53"/>
      <c r="AFC16" s="53"/>
      <c r="AFD16" s="53"/>
      <c r="AFE16" s="53"/>
      <c r="AFF16" s="53"/>
      <c r="AFG16" s="53"/>
      <c r="AFH16" s="53"/>
      <c r="AFI16" s="53"/>
      <c r="AFJ16" s="53"/>
      <c r="AFK16" s="53"/>
      <c r="AFL16" s="53"/>
      <c r="AFM16" s="53"/>
      <c r="AFN16" s="53"/>
      <c r="AFO16" s="53"/>
      <c r="AFP16" s="53"/>
      <c r="AFQ16" s="53"/>
      <c r="AFR16" s="53"/>
      <c r="AFS16" s="53"/>
      <c r="AFT16" s="53"/>
      <c r="AFU16" s="53"/>
      <c r="AFV16" s="53"/>
      <c r="AFW16" s="53"/>
      <c r="AFX16" s="53"/>
      <c r="AFY16" s="53"/>
      <c r="AFZ16" s="53"/>
      <c r="AGA16" s="53"/>
      <c r="AGB16" s="53"/>
      <c r="AGC16" s="53"/>
      <c r="AGD16" s="53"/>
      <c r="AGE16" s="53"/>
      <c r="AGF16" s="53"/>
      <c r="AGG16" s="53"/>
      <c r="AGH16" s="53"/>
      <c r="AGI16" s="53"/>
      <c r="AGJ16" s="53"/>
      <c r="AGK16" s="53"/>
      <c r="AGL16" s="53"/>
      <c r="AGM16" s="53"/>
      <c r="AGN16" s="53"/>
      <c r="AGO16" s="53"/>
      <c r="AGP16" s="53"/>
      <c r="AGQ16" s="53"/>
      <c r="AGR16" s="53"/>
      <c r="AGS16" s="53"/>
      <c r="AGT16" s="53"/>
      <c r="AGU16" s="53"/>
      <c r="AGV16" s="53"/>
      <c r="AGW16" s="53"/>
      <c r="AGX16" s="53"/>
      <c r="AGY16" s="53"/>
      <c r="AGZ16" s="53"/>
      <c r="AHA16" s="53"/>
      <c r="AHB16" s="53"/>
      <c r="AHC16" s="53"/>
      <c r="AHD16" s="53"/>
      <c r="AHE16" s="53"/>
      <c r="AHF16" s="53"/>
      <c r="AHG16" s="53"/>
      <c r="AHH16" s="53"/>
      <c r="AHI16" s="53"/>
      <c r="AHJ16" s="53"/>
      <c r="AHK16" s="53"/>
      <c r="AHL16" s="53"/>
      <c r="AHM16" s="53"/>
      <c r="AHN16" s="53"/>
      <c r="AHO16" s="53"/>
      <c r="AHP16" s="53"/>
      <c r="AHQ16" s="53"/>
      <c r="AHR16" s="53"/>
      <c r="AHS16" s="53"/>
      <c r="AHT16" s="53"/>
      <c r="AHU16" s="53"/>
      <c r="AHV16" s="53"/>
      <c r="AHW16" s="53"/>
      <c r="AHX16" s="53"/>
      <c r="AHY16" s="53"/>
      <c r="AHZ16" s="53"/>
      <c r="AIA16" s="53"/>
      <c r="AIB16" s="53"/>
      <c r="AIC16" s="53"/>
      <c r="AID16" s="53"/>
      <c r="AIE16" s="53"/>
      <c r="AIF16" s="53"/>
      <c r="AIG16" s="53"/>
      <c r="AIH16" s="53"/>
      <c r="AII16" s="53"/>
      <c r="AIJ16" s="53"/>
      <c r="AIK16" s="53"/>
      <c r="AIL16" s="53"/>
      <c r="AIM16" s="53"/>
      <c r="AIN16" s="53"/>
      <c r="AIO16" s="53"/>
      <c r="AIP16" s="53"/>
      <c r="AIQ16" s="53"/>
      <c r="AIR16" s="53"/>
      <c r="AIS16" s="53"/>
      <c r="AIT16" s="53"/>
      <c r="AIU16" s="53"/>
      <c r="AIV16" s="53"/>
      <c r="AIW16" s="53"/>
      <c r="AIX16" s="53"/>
      <c r="AIY16" s="53"/>
      <c r="AIZ16" s="53"/>
      <c r="AJA16" s="53"/>
      <c r="AJB16" s="53"/>
      <c r="AJC16" s="53"/>
      <c r="AJD16" s="53"/>
      <c r="AJE16" s="53"/>
      <c r="AJF16" s="53"/>
      <c r="AJG16" s="53"/>
      <c r="AJH16" s="53"/>
      <c r="AJI16" s="53"/>
      <c r="AJJ16" s="53"/>
      <c r="AJK16" s="53"/>
      <c r="AJL16" s="53"/>
      <c r="AJM16" s="53"/>
      <c r="AJN16" s="53"/>
      <c r="AJO16" s="53"/>
      <c r="AJP16" s="53"/>
      <c r="AJQ16" s="53"/>
      <c r="AJR16" s="53"/>
      <c r="AJS16" s="53"/>
      <c r="AJT16" s="53"/>
      <c r="AJU16" s="53"/>
      <c r="AJV16" s="53"/>
      <c r="AJW16" s="53"/>
      <c r="AJX16" s="53"/>
      <c r="AJY16" s="53"/>
      <c r="AJZ16" s="53"/>
      <c r="AKA16" s="53"/>
      <c r="AKB16" s="53"/>
      <c r="AKC16" s="53"/>
      <c r="AKD16" s="53"/>
      <c r="AKE16" s="53"/>
      <c r="AKF16" s="53"/>
      <c r="AKG16" s="53"/>
      <c r="AKH16" s="53"/>
      <c r="AKI16" s="53"/>
      <c r="AKJ16" s="53"/>
      <c r="AKK16" s="53"/>
      <c r="AKL16" s="53"/>
      <c r="AKM16" s="53"/>
      <c r="AKN16" s="53"/>
      <c r="AKO16" s="53"/>
      <c r="AKP16" s="53"/>
      <c r="AKQ16" s="53"/>
      <c r="AKR16" s="53"/>
      <c r="AKS16" s="53"/>
      <c r="AKT16" s="53"/>
      <c r="AKU16" s="53"/>
      <c r="AKV16" s="53"/>
      <c r="AKW16" s="53"/>
      <c r="AKX16" s="53"/>
      <c r="AKY16" s="53"/>
      <c r="AKZ16" s="53"/>
      <c r="ALA16" s="53"/>
      <c r="ALB16" s="53"/>
      <c r="ALC16" s="53"/>
      <c r="ALD16" s="53"/>
      <c r="ALE16" s="53"/>
      <c r="ALF16" s="53"/>
      <c r="ALG16" s="53"/>
      <c r="ALH16" s="53"/>
      <c r="ALI16" s="53"/>
      <c r="ALJ16" s="53"/>
      <c r="ALK16" s="53"/>
      <c r="ALL16" s="53"/>
      <c r="ALM16" s="53"/>
      <c r="ALN16" s="53"/>
      <c r="ALO16" s="53"/>
      <c r="ALP16" s="53"/>
      <c r="ALQ16" s="53"/>
      <c r="ALR16" s="53"/>
      <c r="ALS16" s="53"/>
      <c r="ALT16" s="53"/>
      <c r="ALU16" s="53"/>
      <c r="ALV16" s="53"/>
      <c r="ALW16" s="53"/>
      <c r="ALX16" s="53"/>
      <c r="ALY16" s="53"/>
      <c r="ALZ16" s="53"/>
      <c r="AMA16" s="53"/>
      <c r="AMB16" s="53"/>
      <c r="AMC16" s="53"/>
      <c r="AMD16" s="53"/>
      <c r="AME16" s="53"/>
      <c r="AMF16" s="53"/>
      <c r="AMG16" s="53"/>
      <c r="AMH16" s="53"/>
      <c r="AMI16" s="53"/>
      <c r="AMJ16" s="53"/>
      <c r="AMK16" s="53"/>
      <c r="AML16" s="53"/>
      <c r="AMM16" s="53"/>
      <c r="AMN16" s="53"/>
      <c r="AMO16" s="53"/>
      <c r="AMP16" s="53"/>
      <c r="AMQ16" s="53"/>
      <c r="AMR16" s="53"/>
      <c r="AMS16" s="53"/>
      <c r="AMT16" s="53"/>
      <c r="AMU16" s="53"/>
      <c r="AMV16" s="53"/>
      <c r="AMW16" s="53"/>
      <c r="AMX16" s="53"/>
      <c r="AMY16" s="53"/>
      <c r="AMZ16" s="53"/>
      <c r="ANA16" s="53"/>
      <c r="ANB16" s="53"/>
      <c r="ANC16" s="53"/>
      <c r="AND16" s="53"/>
      <c r="ANE16" s="53"/>
      <c r="ANF16" s="53"/>
      <c r="ANG16" s="53"/>
      <c r="ANH16" s="53"/>
      <c r="ANI16" s="53"/>
      <c r="ANJ16" s="53"/>
      <c r="ANK16" s="53"/>
      <c r="ANL16" s="53"/>
      <c r="ANM16" s="53"/>
      <c r="ANN16" s="53"/>
      <c r="ANO16" s="53"/>
      <c r="ANP16" s="53"/>
      <c r="ANQ16" s="53"/>
      <c r="ANR16" s="53"/>
      <c r="ANS16" s="53"/>
      <c r="ANT16" s="53"/>
      <c r="ANU16" s="53"/>
      <c r="ANV16" s="53"/>
      <c r="ANW16" s="53"/>
      <c r="ANX16" s="53"/>
      <c r="ANY16" s="53"/>
      <c r="ANZ16" s="53"/>
      <c r="AOA16" s="53"/>
      <c r="AOB16" s="53"/>
      <c r="AOC16" s="53"/>
      <c r="AOD16" s="53"/>
      <c r="AOE16" s="53"/>
      <c r="AOF16" s="53"/>
      <c r="AOG16" s="53"/>
      <c r="AOH16" s="53"/>
      <c r="AOI16" s="53"/>
      <c r="AOJ16" s="53"/>
      <c r="AOK16" s="53"/>
      <c r="AOL16" s="53"/>
      <c r="AOM16" s="53"/>
      <c r="AON16" s="53"/>
      <c r="AOO16" s="53"/>
      <c r="AOP16" s="53"/>
      <c r="AOQ16" s="53"/>
      <c r="AOR16" s="53"/>
      <c r="AOS16" s="53"/>
      <c r="AOT16" s="53"/>
      <c r="AOU16" s="53"/>
      <c r="AOV16" s="53"/>
      <c r="AOW16" s="53"/>
      <c r="AOX16" s="53"/>
      <c r="AOY16" s="53"/>
      <c r="AOZ16" s="53"/>
      <c r="APA16" s="53"/>
      <c r="APB16" s="53"/>
      <c r="APC16" s="53"/>
      <c r="APD16" s="53"/>
      <c r="APE16" s="53"/>
      <c r="APF16" s="53"/>
      <c r="APG16" s="53"/>
      <c r="APH16" s="53"/>
      <c r="API16" s="53"/>
      <c r="APJ16" s="53"/>
      <c r="APK16" s="53"/>
      <c r="APL16" s="53"/>
      <c r="APM16" s="53"/>
      <c r="APN16" s="53"/>
      <c r="APO16" s="53"/>
      <c r="APP16" s="53"/>
      <c r="APQ16" s="53"/>
      <c r="APR16" s="53"/>
      <c r="APS16" s="53"/>
      <c r="APT16" s="53"/>
      <c r="APU16" s="53"/>
      <c r="APV16" s="53"/>
      <c r="APW16" s="53"/>
      <c r="APX16" s="53"/>
      <c r="APY16" s="53"/>
      <c r="APZ16" s="53"/>
      <c r="AQA16" s="53"/>
      <c r="AQB16" s="53"/>
      <c r="AQC16" s="53"/>
      <c r="AQD16" s="53"/>
      <c r="AQE16" s="53"/>
      <c r="AQF16" s="53"/>
      <c r="AQG16" s="53"/>
      <c r="AQH16" s="53"/>
      <c r="AQI16" s="53"/>
      <c r="AQJ16" s="53"/>
      <c r="AQK16" s="53"/>
      <c r="AQL16" s="53"/>
      <c r="AQM16" s="53"/>
      <c r="AQN16" s="53"/>
      <c r="AQO16" s="53"/>
      <c r="AQP16" s="53"/>
      <c r="AQQ16" s="53"/>
      <c r="AQR16" s="53"/>
      <c r="AQS16" s="53"/>
      <c r="AQT16" s="53"/>
      <c r="AQU16" s="53"/>
      <c r="AQV16" s="53"/>
      <c r="AQW16" s="53"/>
      <c r="AQX16" s="53"/>
      <c r="AQY16" s="53"/>
      <c r="AQZ16" s="53"/>
      <c r="ARA16" s="53"/>
      <c r="ARB16" s="53"/>
      <c r="ARC16" s="53"/>
      <c r="ARD16" s="53"/>
      <c r="ARE16" s="53"/>
      <c r="ARF16" s="53"/>
      <c r="ARG16" s="53"/>
      <c r="ARH16" s="53"/>
      <c r="ARI16" s="53"/>
      <c r="ARJ16" s="53"/>
      <c r="ARK16" s="53"/>
      <c r="ARL16" s="53"/>
      <c r="ARM16" s="53"/>
      <c r="ARN16" s="53"/>
      <c r="ARO16" s="53"/>
      <c r="ARP16" s="53"/>
      <c r="ARQ16" s="53"/>
      <c r="ARR16" s="53"/>
      <c r="ARS16" s="53"/>
      <c r="ART16" s="53"/>
      <c r="ARU16" s="53"/>
      <c r="ARV16" s="53"/>
      <c r="ARW16" s="53"/>
      <c r="ARX16" s="53"/>
      <c r="ARY16" s="53"/>
      <c r="ARZ16" s="53"/>
      <c r="ASA16" s="53"/>
      <c r="ASB16" s="53"/>
      <c r="ASC16" s="53"/>
      <c r="ASD16" s="53"/>
      <c r="ASE16" s="53"/>
      <c r="ASF16" s="53"/>
      <c r="ASG16" s="53"/>
      <c r="ASH16" s="53"/>
      <c r="ASI16" s="53"/>
      <c r="ASJ16" s="53"/>
      <c r="ASK16" s="53"/>
      <c r="ASL16" s="53"/>
      <c r="ASM16" s="53"/>
      <c r="ASN16" s="53"/>
      <c r="ASO16" s="53"/>
      <c r="ASP16" s="53"/>
      <c r="ASQ16" s="53"/>
      <c r="ASR16" s="53"/>
      <c r="ASS16" s="53"/>
      <c r="AST16" s="53"/>
      <c r="ASU16" s="53"/>
      <c r="ASV16" s="53"/>
      <c r="ASW16" s="53"/>
      <c r="ASX16" s="53"/>
      <c r="ASY16" s="53"/>
      <c r="ASZ16" s="53"/>
      <c r="ATA16" s="53"/>
      <c r="ATB16" s="53"/>
      <c r="ATC16" s="53"/>
      <c r="ATD16" s="53"/>
      <c r="ATE16" s="53"/>
      <c r="ATF16" s="53"/>
      <c r="ATG16" s="53"/>
      <c r="ATH16" s="53"/>
      <c r="ATI16" s="53"/>
      <c r="ATJ16" s="53"/>
      <c r="ATK16" s="53"/>
      <c r="ATL16" s="53"/>
      <c r="ATM16" s="53"/>
      <c r="ATN16" s="53"/>
      <c r="ATO16" s="53"/>
      <c r="ATP16" s="53"/>
      <c r="ATQ16" s="53"/>
      <c r="ATR16" s="53"/>
      <c r="ATS16" s="53"/>
      <c r="ATT16" s="53"/>
      <c r="ATU16" s="53"/>
      <c r="ATV16" s="53"/>
      <c r="ATW16" s="53"/>
      <c r="ATX16" s="53"/>
      <c r="ATY16" s="53"/>
      <c r="ATZ16" s="53"/>
      <c r="AUA16" s="53"/>
      <c r="AUB16" s="53"/>
      <c r="AUC16" s="53"/>
      <c r="AUD16" s="53"/>
      <c r="AUE16" s="53"/>
      <c r="AUF16" s="53"/>
      <c r="AUG16" s="53"/>
      <c r="AUH16" s="53"/>
      <c r="AUI16" s="53"/>
      <c r="AUJ16" s="53"/>
      <c r="AUK16" s="53"/>
      <c r="AUL16" s="53"/>
      <c r="AUM16" s="53"/>
      <c r="AUN16" s="53"/>
      <c r="AUO16" s="53"/>
      <c r="AUP16" s="53"/>
      <c r="AUQ16" s="53"/>
      <c r="AUR16" s="53"/>
      <c r="AUS16" s="53"/>
      <c r="AUT16" s="53"/>
      <c r="AUU16" s="53"/>
      <c r="AUV16" s="53"/>
      <c r="AUW16" s="53"/>
      <c r="AUX16" s="53"/>
      <c r="AUY16" s="53"/>
      <c r="AUZ16" s="53"/>
      <c r="AVA16" s="53"/>
      <c r="AVB16" s="53"/>
      <c r="AVC16" s="53"/>
      <c r="AVD16" s="53"/>
      <c r="AVE16" s="53"/>
      <c r="AVF16" s="53"/>
      <c r="AVG16" s="53"/>
      <c r="AVH16" s="53"/>
      <c r="AVI16" s="53"/>
      <c r="AVJ16" s="53"/>
      <c r="AVK16" s="53"/>
      <c r="AVL16" s="53"/>
      <c r="AVM16" s="53"/>
      <c r="AVN16" s="53"/>
      <c r="AVO16" s="53"/>
      <c r="AVP16" s="53"/>
      <c r="AVQ16" s="53"/>
      <c r="AVR16" s="53"/>
      <c r="AVS16" s="53"/>
      <c r="AVT16" s="53"/>
      <c r="AVU16" s="53"/>
      <c r="AVV16" s="53"/>
      <c r="AVW16" s="53"/>
      <c r="AVX16" s="53"/>
      <c r="AVY16" s="53"/>
      <c r="AVZ16" s="53"/>
      <c r="AWA16" s="53"/>
      <c r="AWB16" s="53"/>
      <c r="AWC16" s="53"/>
      <c r="AWD16" s="53"/>
      <c r="AWE16" s="53"/>
      <c r="AWF16" s="53"/>
      <c r="AWG16" s="53"/>
      <c r="AWH16" s="53"/>
      <c r="AWI16" s="53"/>
      <c r="AWJ16" s="53"/>
      <c r="AWK16" s="53"/>
      <c r="AWL16" s="53"/>
      <c r="AWM16" s="53"/>
      <c r="AWN16" s="53"/>
      <c r="AWO16" s="53"/>
      <c r="AWP16" s="53"/>
      <c r="AWQ16" s="53"/>
      <c r="AWR16" s="53"/>
      <c r="AWS16" s="53"/>
      <c r="AWT16" s="53"/>
      <c r="AWU16" s="53"/>
      <c r="AWV16" s="53"/>
      <c r="AWW16" s="53"/>
      <c r="AWX16" s="53"/>
      <c r="AWY16" s="53"/>
      <c r="AWZ16" s="53"/>
      <c r="AXA16" s="53"/>
      <c r="AXB16" s="53"/>
      <c r="AXC16" s="53"/>
      <c r="AXD16" s="53"/>
      <c r="AXE16" s="53"/>
      <c r="AXF16" s="53"/>
      <c r="AXG16" s="53"/>
      <c r="AXH16" s="53"/>
      <c r="AXI16" s="53"/>
      <c r="AXJ16" s="53"/>
      <c r="AXK16" s="53"/>
      <c r="AXL16" s="53"/>
      <c r="AXM16" s="53"/>
      <c r="AXN16" s="53"/>
      <c r="AXO16" s="53"/>
      <c r="AXP16" s="53"/>
      <c r="AXQ16" s="53"/>
      <c r="AXR16" s="53"/>
      <c r="AXS16" s="53"/>
      <c r="AXT16" s="53"/>
      <c r="AXU16" s="53"/>
      <c r="AXV16" s="53"/>
      <c r="AXW16" s="53"/>
      <c r="AXX16" s="53"/>
      <c r="AXY16" s="53"/>
      <c r="AXZ16" s="53"/>
      <c r="AYA16" s="53"/>
      <c r="AYB16" s="53"/>
      <c r="AYC16" s="53"/>
      <c r="AYD16" s="53"/>
      <c r="AYE16" s="53"/>
      <c r="AYF16" s="53"/>
      <c r="AYG16" s="53"/>
      <c r="AYH16" s="53"/>
      <c r="AYI16" s="53"/>
      <c r="AYJ16" s="53"/>
      <c r="AYK16" s="53"/>
      <c r="AYL16" s="53"/>
      <c r="AYM16" s="53"/>
      <c r="AYN16" s="53"/>
      <c r="AYO16" s="53"/>
      <c r="AYP16" s="53"/>
      <c r="AYQ16" s="53"/>
      <c r="AYR16" s="53"/>
      <c r="AYS16" s="53"/>
      <c r="AYT16" s="53"/>
      <c r="AYU16" s="53"/>
      <c r="AYV16" s="53"/>
      <c r="AYW16" s="53"/>
      <c r="AYX16" s="53"/>
      <c r="AYY16" s="53"/>
      <c r="AYZ16" s="53"/>
      <c r="AZA16" s="53"/>
      <c r="AZB16" s="53"/>
      <c r="AZC16" s="53"/>
      <c r="AZD16" s="53"/>
      <c r="AZE16" s="53"/>
      <c r="AZF16" s="53"/>
      <c r="AZG16" s="53"/>
      <c r="AZH16" s="53"/>
      <c r="AZI16" s="53"/>
      <c r="AZJ16" s="53"/>
      <c r="AZK16" s="53"/>
      <c r="AZL16" s="53"/>
      <c r="AZM16" s="53"/>
      <c r="AZN16" s="53"/>
      <c r="AZO16" s="53"/>
      <c r="AZP16" s="53"/>
      <c r="AZQ16" s="53"/>
      <c r="AZR16" s="53"/>
      <c r="AZS16" s="53"/>
      <c r="AZT16" s="53"/>
      <c r="AZU16" s="53"/>
      <c r="AZV16" s="53"/>
      <c r="AZW16" s="53"/>
      <c r="AZX16" s="53"/>
      <c r="AZY16" s="53"/>
      <c r="AZZ16" s="53"/>
      <c r="BAA16" s="53"/>
      <c r="BAB16" s="53"/>
      <c r="BAC16" s="53"/>
      <c r="BAD16" s="53"/>
      <c r="BAE16" s="53"/>
      <c r="BAF16" s="53"/>
      <c r="BAG16" s="53"/>
      <c r="BAH16" s="53"/>
      <c r="BAI16" s="53"/>
      <c r="BAJ16" s="53"/>
      <c r="BAK16" s="53"/>
      <c r="BAL16" s="53"/>
      <c r="BAM16" s="53"/>
      <c r="BAN16" s="53"/>
      <c r="BAO16" s="53"/>
      <c r="BAP16" s="53"/>
      <c r="BAQ16" s="53"/>
      <c r="BAR16" s="53"/>
      <c r="BAS16" s="53"/>
      <c r="BAT16" s="53"/>
      <c r="BAU16" s="53"/>
      <c r="BAV16" s="53"/>
      <c r="BAW16" s="53"/>
      <c r="BAX16" s="53"/>
      <c r="BAY16" s="53"/>
      <c r="BAZ16" s="53"/>
      <c r="BBA16" s="53"/>
      <c r="BBB16" s="53"/>
      <c r="BBC16" s="53"/>
      <c r="BBD16" s="53"/>
      <c r="BBE16" s="53"/>
      <c r="BBF16" s="53"/>
      <c r="BBG16" s="53"/>
      <c r="BBH16" s="53"/>
      <c r="BBI16" s="53"/>
      <c r="BBJ16" s="53"/>
      <c r="BBK16" s="53"/>
      <c r="BBL16" s="53"/>
      <c r="BBM16" s="53"/>
      <c r="BBN16" s="53"/>
      <c r="BBO16" s="53"/>
      <c r="BBP16" s="53"/>
      <c r="BBQ16" s="53"/>
      <c r="BBR16" s="53"/>
      <c r="BBS16" s="53"/>
      <c r="BBT16" s="53"/>
      <c r="BBU16" s="53"/>
      <c r="BBV16" s="53"/>
      <c r="BBW16" s="53"/>
      <c r="BBX16" s="53"/>
      <c r="BBY16" s="53"/>
      <c r="BBZ16" s="53"/>
      <c r="BCA16" s="53"/>
      <c r="BCB16" s="53"/>
      <c r="BCC16" s="53"/>
      <c r="BCD16" s="53"/>
      <c r="BCE16" s="53"/>
      <c r="BCF16" s="53"/>
      <c r="BCG16" s="53"/>
      <c r="BCH16" s="53"/>
      <c r="BCI16" s="53"/>
      <c r="BCJ16" s="53"/>
      <c r="BCK16" s="53"/>
      <c r="BCL16" s="53"/>
      <c r="BCM16" s="53"/>
      <c r="BCN16" s="53"/>
      <c r="BCO16" s="53"/>
      <c r="BCP16" s="53"/>
      <c r="BCQ16" s="53"/>
      <c r="BCR16" s="53"/>
      <c r="BCS16" s="53"/>
      <c r="BCT16" s="53"/>
      <c r="BCU16" s="53"/>
      <c r="BCV16" s="53"/>
      <c r="BCW16" s="53"/>
      <c r="BCX16" s="53"/>
      <c r="BCY16" s="53"/>
      <c r="BCZ16" s="53"/>
      <c r="BDA16" s="53"/>
      <c r="BDB16" s="53"/>
      <c r="BDC16" s="53"/>
      <c r="BDD16" s="53"/>
      <c r="BDE16" s="53"/>
      <c r="BDF16" s="53"/>
      <c r="BDG16" s="53"/>
      <c r="BDH16" s="53"/>
      <c r="BDI16" s="53"/>
      <c r="BDJ16" s="53"/>
      <c r="BDK16" s="53"/>
      <c r="BDL16" s="53"/>
      <c r="BDM16" s="53"/>
      <c r="BDN16" s="53"/>
      <c r="BDO16" s="53"/>
      <c r="BDP16" s="53"/>
      <c r="BDQ16" s="53"/>
      <c r="BDR16" s="53"/>
      <c r="BDS16" s="53"/>
      <c r="BDT16" s="53"/>
      <c r="BDU16" s="53"/>
      <c r="BDV16" s="53"/>
      <c r="BDW16" s="53"/>
      <c r="BDX16" s="53"/>
      <c r="BDY16" s="53"/>
      <c r="BDZ16" s="53"/>
      <c r="BEA16" s="53"/>
      <c r="BEB16" s="53"/>
      <c r="BEC16" s="53"/>
      <c r="BED16" s="53"/>
      <c r="BEE16" s="53"/>
      <c r="BEF16" s="53"/>
      <c r="BEG16" s="53"/>
      <c r="BEH16" s="53"/>
      <c r="BEI16" s="53"/>
      <c r="BEJ16" s="53"/>
      <c r="BEK16" s="53"/>
      <c r="BEL16" s="53"/>
      <c r="BEM16" s="53"/>
      <c r="BEN16" s="53"/>
      <c r="BEO16" s="53"/>
      <c r="BEP16" s="53"/>
      <c r="BEQ16" s="53"/>
      <c r="BER16" s="53"/>
      <c r="BES16" s="53"/>
      <c r="BET16" s="53"/>
      <c r="BEU16" s="53"/>
      <c r="BEV16" s="53"/>
      <c r="BEW16" s="53"/>
      <c r="BEX16" s="53"/>
      <c r="BEY16" s="53"/>
      <c r="BEZ16" s="53"/>
      <c r="BFA16" s="53"/>
      <c r="BFB16" s="53"/>
      <c r="BFC16" s="53"/>
      <c r="BFD16" s="53"/>
      <c r="BFE16" s="53"/>
      <c r="BFF16" s="53"/>
      <c r="BFG16" s="53"/>
      <c r="BFH16" s="53"/>
      <c r="BFI16" s="53"/>
      <c r="BFJ16" s="53"/>
      <c r="BFK16" s="53"/>
      <c r="BFL16" s="53"/>
      <c r="BFM16" s="53"/>
      <c r="BFN16" s="53"/>
      <c r="BFO16" s="53"/>
      <c r="BFP16" s="53"/>
      <c r="BFQ16" s="53"/>
      <c r="BFR16" s="53"/>
      <c r="BFS16" s="53"/>
      <c r="BFT16" s="53"/>
      <c r="BFU16" s="53"/>
      <c r="BFV16" s="53"/>
      <c r="BFW16" s="53"/>
      <c r="BFX16" s="53"/>
      <c r="BFY16" s="53"/>
      <c r="BFZ16" s="53"/>
      <c r="BGA16" s="53"/>
      <c r="BGB16" s="53"/>
      <c r="BGC16" s="53"/>
      <c r="BGD16" s="53"/>
      <c r="BGE16" s="53"/>
      <c r="BGF16" s="53"/>
      <c r="BGG16" s="53"/>
      <c r="BGH16" s="53"/>
      <c r="BGI16" s="53"/>
      <c r="BGJ16" s="53"/>
      <c r="BGK16" s="53"/>
      <c r="BGL16" s="53"/>
      <c r="BGM16" s="53"/>
      <c r="BGN16" s="53"/>
      <c r="BGO16" s="53"/>
      <c r="BGP16" s="53"/>
      <c r="BGQ16" s="53"/>
      <c r="BGR16" s="53"/>
      <c r="BGS16" s="53"/>
      <c r="BGT16" s="53"/>
      <c r="BGU16" s="53"/>
      <c r="BGV16" s="53"/>
      <c r="BGW16" s="53"/>
      <c r="BGX16" s="53"/>
      <c r="BGY16" s="53"/>
      <c r="BGZ16" s="53"/>
      <c r="BHA16" s="53"/>
      <c r="BHB16" s="53"/>
      <c r="BHC16" s="53"/>
      <c r="BHD16" s="53"/>
      <c r="BHE16" s="53"/>
      <c r="BHF16" s="53"/>
      <c r="BHG16" s="53"/>
      <c r="BHH16" s="53"/>
      <c r="BHI16" s="53"/>
      <c r="BHJ16" s="53"/>
      <c r="BHK16" s="53"/>
      <c r="BHL16" s="53"/>
      <c r="BHM16" s="53"/>
      <c r="BHN16" s="53"/>
      <c r="BHO16" s="53"/>
      <c r="BHP16" s="53"/>
      <c r="BHQ16" s="53"/>
      <c r="BHR16" s="53"/>
      <c r="BHS16" s="53"/>
      <c r="BHT16" s="53"/>
      <c r="BHU16" s="53"/>
      <c r="BHV16" s="53"/>
      <c r="BHW16" s="53"/>
      <c r="BHX16" s="53"/>
      <c r="BHY16" s="53"/>
      <c r="BHZ16" s="53"/>
      <c r="BIA16" s="53"/>
      <c r="BIB16" s="53"/>
      <c r="BIC16" s="53"/>
      <c r="BID16" s="53"/>
      <c r="BIE16" s="53"/>
      <c r="BIF16" s="53"/>
      <c r="BIG16" s="53"/>
      <c r="BIH16" s="53"/>
      <c r="BII16" s="53"/>
      <c r="BIJ16" s="53"/>
      <c r="BIK16" s="53"/>
      <c r="BIL16" s="53"/>
      <c r="BIM16" s="53"/>
      <c r="BIN16" s="53"/>
      <c r="BIO16" s="53"/>
      <c r="BIP16" s="53"/>
      <c r="BIQ16" s="53"/>
      <c r="BIR16" s="53"/>
      <c r="BIS16" s="53"/>
      <c r="BIT16" s="53"/>
      <c r="BIU16" s="53"/>
      <c r="BIV16" s="53"/>
      <c r="BIW16" s="53"/>
      <c r="BIX16" s="53"/>
      <c r="BIY16" s="53"/>
      <c r="BIZ16" s="53"/>
      <c r="BJA16" s="53"/>
      <c r="BJB16" s="53"/>
      <c r="BJC16" s="53"/>
      <c r="BJD16" s="53"/>
      <c r="BJE16" s="53"/>
      <c r="BJF16" s="53"/>
      <c r="BJG16" s="53"/>
      <c r="BJH16" s="53"/>
      <c r="BJI16" s="53"/>
      <c r="BJJ16" s="53"/>
      <c r="BJK16" s="53"/>
      <c r="BJL16" s="53"/>
      <c r="BJM16" s="53"/>
      <c r="BJN16" s="53"/>
      <c r="BJO16" s="53"/>
      <c r="BJP16" s="53"/>
      <c r="BJQ16" s="53"/>
      <c r="BJR16" s="53"/>
      <c r="BJS16" s="53"/>
      <c r="BJT16" s="53"/>
      <c r="BJU16" s="53"/>
      <c r="BJV16" s="53"/>
      <c r="BJW16" s="53"/>
      <c r="BJX16" s="53"/>
      <c r="BJY16" s="53"/>
      <c r="BJZ16" s="53"/>
      <c r="BKA16" s="53"/>
      <c r="BKB16" s="53"/>
      <c r="BKC16" s="53"/>
      <c r="BKD16" s="53"/>
      <c r="BKE16" s="53"/>
      <c r="BKF16" s="53"/>
      <c r="BKG16" s="53"/>
      <c r="BKH16" s="53"/>
      <c r="BKI16" s="53"/>
      <c r="BKJ16" s="53"/>
      <c r="BKK16" s="53"/>
      <c r="BKL16" s="53"/>
      <c r="BKM16" s="53"/>
      <c r="BKN16" s="53"/>
      <c r="BKO16" s="53"/>
      <c r="BKP16" s="53"/>
      <c r="BKQ16" s="53"/>
      <c r="BKR16" s="53"/>
      <c r="BKS16" s="53"/>
      <c r="BKT16" s="53"/>
      <c r="BKU16" s="53"/>
      <c r="BKV16" s="53"/>
      <c r="BKW16" s="53"/>
      <c r="BKX16" s="53"/>
      <c r="BKY16" s="53"/>
      <c r="BKZ16" s="53"/>
      <c r="BLA16" s="53"/>
      <c r="BLB16" s="53"/>
      <c r="BLC16" s="53"/>
      <c r="BLD16" s="53"/>
      <c r="BLE16" s="53"/>
      <c r="BLF16" s="53"/>
      <c r="BLG16" s="53"/>
      <c r="BLH16" s="53"/>
      <c r="BLI16" s="53"/>
      <c r="BLJ16" s="53"/>
      <c r="BLK16" s="53"/>
      <c r="BLL16" s="53"/>
      <c r="BLM16" s="53"/>
      <c r="BLN16" s="53"/>
      <c r="BLO16" s="53"/>
      <c r="BLP16" s="53"/>
      <c r="BLQ16" s="53"/>
      <c r="BLR16" s="53"/>
      <c r="BLS16" s="53"/>
      <c r="BLT16" s="53"/>
      <c r="BLU16" s="53"/>
      <c r="BLV16" s="53"/>
      <c r="BLW16" s="53"/>
      <c r="BLX16" s="53"/>
      <c r="BLY16" s="53"/>
      <c r="BLZ16" s="53"/>
      <c r="BMA16" s="53"/>
      <c r="BMB16" s="53"/>
      <c r="BMC16" s="53"/>
      <c r="BMD16" s="53"/>
      <c r="BME16" s="53"/>
      <c r="BMF16" s="53"/>
      <c r="BMG16" s="53"/>
      <c r="BMH16" s="53"/>
      <c r="BMI16" s="53"/>
      <c r="BMJ16" s="53"/>
      <c r="BMK16" s="53"/>
      <c r="BML16" s="53"/>
      <c r="BMM16" s="53"/>
      <c r="BMN16" s="53"/>
      <c r="BMO16" s="53"/>
      <c r="BMP16" s="53"/>
      <c r="BMQ16" s="53"/>
      <c r="BMR16" s="53"/>
      <c r="BMS16" s="53"/>
      <c r="BMT16" s="53"/>
      <c r="BMU16" s="53"/>
      <c r="BMV16" s="53"/>
      <c r="BMW16" s="53"/>
      <c r="BMX16" s="53"/>
      <c r="BMY16" s="53"/>
      <c r="BMZ16" s="53"/>
      <c r="BNA16" s="53"/>
      <c r="BNB16" s="53"/>
      <c r="BNC16" s="53"/>
      <c r="BND16" s="53"/>
      <c r="BNE16" s="53"/>
      <c r="BNF16" s="53"/>
      <c r="BNG16" s="53"/>
      <c r="BNH16" s="53"/>
      <c r="BNI16" s="53"/>
      <c r="BNJ16" s="53"/>
      <c r="BNK16" s="53"/>
      <c r="BNL16" s="53"/>
      <c r="BNM16" s="53"/>
      <c r="BNN16" s="53"/>
      <c r="BNO16" s="53"/>
      <c r="BNP16" s="53"/>
      <c r="BNQ16" s="53"/>
      <c r="BNR16" s="53"/>
      <c r="BNS16" s="53"/>
      <c r="BNT16" s="53"/>
      <c r="BNU16" s="53"/>
      <c r="BNV16" s="53"/>
      <c r="BNW16" s="53"/>
      <c r="BNX16" s="53"/>
      <c r="BNY16" s="53"/>
      <c r="BNZ16" s="53"/>
      <c r="BOA16" s="53"/>
      <c r="BOB16" s="53"/>
      <c r="BOC16" s="53"/>
      <c r="BOD16" s="53"/>
      <c r="BOE16" s="53"/>
      <c r="BOF16" s="53"/>
      <c r="BOG16" s="53"/>
      <c r="BOH16" s="53"/>
      <c r="BOI16" s="53"/>
      <c r="BOJ16" s="53"/>
      <c r="BOK16" s="53"/>
      <c r="BOL16" s="53"/>
      <c r="BOM16" s="53"/>
      <c r="BON16" s="53"/>
      <c r="BOO16" s="53"/>
      <c r="BOP16" s="53"/>
      <c r="BOQ16" s="53"/>
      <c r="BOR16" s="53"/>
      <c r="BOS16" s="53"/>
      <c r="BOT16" s="53"/>
      <c r="BOU16" s="53"/>
      <c r="BOV16" s="53"/>
      <c r="BOW16" s="53"/>
      <c r="BOX16" s="53"/>
      <c r="BOY16" s="53"/>
      <c r="BOZ16" s="53"/>
      <c r="BPA16" s="53"/>
      <c r="BPB16" s="53"/>
      <c r="BPC16" s="53"/>
      <c r="BPD16" s="53"/>
      <c r="BPE16" s="53"/>
      <c r="BPF16" s="53"/>
      <c r="BPG16" s="53"/>
      <c r="BPH16" s="53"/>
      <c r="BPI16" s="53"/>
      <c r="BPJ16" s="53"/>
      <c r="BPK16" s="53"/>
      <c r="BPL16" s="53"/>
      <c r="BPM16" s="53"/>
      <c r="BPN16" s="53"/>
      <c r="BPO16" s="53"/>
      <c r="BPP16" s="53"/>
      <c r="BPQ16" s="53"/>
      <c r="BPR16" s="53"/>
      <c r="BPS16" s="53"/>
      <c r="BPT16" s="53"/>
      <c r="BPU16" s="53"/>
      <c r="BPV16" s="53"/>
      <c r="BPW16" s="53"/>
      <c r="BPX16" s="53"/>
      <c r="BPY16" s="53"/>
      <c r="BPZ16" s="53"/>
      <c r="BQA16" s="53"/>
      <c r="BQB16" s="53"/>
      <c r="BQC16" s="53"/>
      <c r="BQD16" s="53"/>
      <c r="BQE16" s="53"/>
      <c r="BQF16" s="53"/>
      <c r="BQG16" s="53"/>
      <c r="BQH16" s="53"/>
      <c r="BQI16" s="53"/>
      <c r="BQJ16" s="53"/>
      <c r="BQK16" s="53"/>
      <c r="BQL16" s="53"/>
      <c r="BQM16" s="53"/>
      <c r="BQN16" s="53"/>
      <c r="BQO16" s="53"/>
      <c r="BQP16" s="53"/>
      <c r="BQQ16" s="53"/>
      <c r="BQR16" s="53"/>
      <c r="BQS16" s="53"/>
      <c r="BQT16" s="53"/>
      <c r="BQU16" s="53"/>
      <c r="BQV16" s="53"/>
      <c r="BQW16" s="53"/>
      <c r="BQX16" s="53"/>
      <c r="BQY16" s="53"/>
      <c r="BQZ16" s="53"/>
      <c r="BRA16" s="53"/>
      <c r="BRB16" s="53"/>
      <c r="BRC16" s="53"/>
      <c r="BRD16" s="53"/>
      <c r="BRE16" s="53"/>
      <c r="BRF16" s="53"/>
      <c r="BRG16" s="53"/>
      <c r="BRH16" s="53"/>
      <c r="BRI16" s="53"/>
      <c r="BRJ16" s="53"/>
      <c r="BRK16" s="53"/>
      <c r="BRL16" s="53"/>
      <c r="BRM16" s="53"/>
      <c r="BRN16" s="53"/>
      <c r="BRO16" s="53"/>
      <c r="BRP16" s="53"/>
      <c r="BRQ16" s="53"/>
      <c r="BRR16" s="53"/>
      <c r="BRS16" s="53"/>
      <c r="BRT16" s="53"/>
      <c r="BRU16" s="53"/>
      <c r="BRV16" s="53"/>
      <c r="BRW16" s="53"/>
      <c r="BRX16" s="53"/>
      <c r="BRY16" s="53"/>
      <c r="BRZ16" s="53"/>
      <c r="BSA16" s="53"/>
      <c r="BSB16" s="53"/>
      <c r="BSC16" s="53"/>
      <c r="BSD16" s="53"/>
      <c r="BSE16" s="53"/>
      <c r="BSF16" s="53"/>
      <c r="BSG16" s="53"/>
      <c r="BSH16" s="53"/>
      <c r="BSI16" s="53"/>
      <c r="BSJ16" s="53"/>
      <c r="BSK16" s="53"/>
      <c r="BSL16" s="53"/>
      <c r="BSM16" s="53"/>
      <c r="BSN16" s="53"/>
      <c r="BSO16" s="53"/>
      <c r="BSP16" s="53"/>
      <c r="BSQ16" s="53"/>
      <c r="BSR16" s="53"/>
      <c r="BSS16" s="53"/>
      <c r="BST16" s="53"/>
      <c r="BSU16" s="53"/>
      <c r="BSV16" s="53"/>
      <c r="BSW16" s="53"/>
      <c r="BSX16" s="53"/>
      <c r="BSY16" s="53"/>
      <c r="BSZ16" s="53"/>
      <c r="BTA16" s="53"/>
      <c r="BTB16" s="53"/>
      <c r="BTC16" s="53"/>
      <c r="BTD16" s="53"/>
      <c r="BTE16" s="53"/>
      <c r="BTF16" s="53"/>
      <c r="BTG16" s="53"/>
      <c r="BTH16" s="53"/>
      <c r="BTI16" s="53"/>
      <c r="BTJ16" s="53"/>
      <c r="BTK16" s="53"/>
      <c r="BTL16" s="53"/>
      <c r="BTM16" s="53"/>
      <c r="BTN16" s="53"/>
      <c r="BTO16" s="53"/>
      <c r="BTP16" s="53"/>
      <c r="BTQ16" s="53"/>
      <c r="BTR16" s="53"/>
      <c r="BTS16" s="53"/>
      <c r="BTT16" s="53"/>
      <c r="BTU16" s="53"/>
      <c r="BTV16" s="53"/>
      <c r="BTW16" s="53"/>
      <c r="BTX16" s="53"/>
      <c r="BTY16" s="53"/>
      <c r="BTZ16" s="53"/>
      <c r="BUA16" s="53"/>
      <c r="BUB16" s="53"/>
      <c r="BUC16" s="53"/>
      <c r="BUD16" s="53"/>
      <c r="BUE16" s="53"/>
      <c r="BUF16" s="53"/>
      <c r="BUG16" s="53"/>
      <c r="BUH16" s="53"/>
      <c r="BUI16" s="53"/>
      <c r="BUJ16" s="53"/>
      <c r="BUK16" s="53"/>
      <c r="BUL16" s="53"/>
      <c r="BUM16" s="53"/>
      <c r="BUN16" s="53"/>
      <c r="BUO16" s="53"/>
      <c r="BUP16" s="53"/>
      <c r="BUQ16" s="53"/>
      <c r="BUR16" s="53"/>
      <c r="BUS16" s="53"/>
      <c r="BUT16" s="53"/>
      <c r="BUU16" s="53"/>
      <c r="BUV16" s="53"/>
      <c r="BUW16" s="53"/>
      <c r="BUX16" s="53"/>
      <c r="BUY16" s="53"/>
      <c r="BUZ16" s="53"/>
      <c r="BVA16" s="53"/>
      <c r="BVB16" s="53"/>
      <c r="BVC16" s="53"/>
      <c r="BVD16" s="53"/>
      <c r="BVE16" s="53"/>
      <c r="BVF16" s="53"/>
      <c r="BVG16" s="53"/>
      <c r="BVH16" s="53"/>
      <c r="BVI16" s="53"/>
      <c r="BVJ16" s="53"/>
      <c r="BVK16" s="53"/>
      <c r="BVL16" s="53"/>
      <c r="BVM16" s="53"/>
      <c r="BVN16" s="53"/>
      <c r="BVO16" s="53"/>
      <c r="BVP16" s="53"/>
      <c r="BVQ16" s="53"/>
      <c r="BVR16" s="53"/>
      <c r="BVS16" s="53"/>
      <c r="BVT16" s="53"/>
      <c r="BVU16" s="53"/>
      <c r="BVV16" s="53"/>
      <c r="BVW16" s="53"/>
      <c r="BVX16" s="53"/>
      <c r="BVY16" s="53"/>
      <c r="BVZ16" s="53"/>
      <c r="BWA16" s="53"/>
      <c r="BWB16" s="53"/>
      <c r="BWC16" s="53"/>
      <c r="BWD16" s="53"/>
      <c r="BWE16" s="53"/>
      <c r="BWF16" s="53"/>
      <c r="BWG16" s="53"/>
      <c r="BWH16" s="53"/>
      <c r="BWI16" s="53"/>
      <c r="BWJ16" s="53"/>
      <c r="BWK16" s="53"/>
      <c r="BWL16" s="53"/>
      <c r="BWM16" s="53"/>
      <c r="BWN16" s="53"/>
      <c r="BWO16" s="53"/>
      <c r="BWP16" s="53"/>
      <c r="BWQ16" s="53"/>
      <c r="BWR16" s="53"/>
      <c r="BWS16" s="53"/>
      <c r="BWT16" s="53"/>
      <c r="BWU16" s="53"/>
      <c r="BWV16" s="53"/>
      <c r="BWW16" s="53"/>
      <c r="BWX16" s="53"/>
      <c r="BWY16" s="53"/>
      <c r="BWZ16" s="53"/>
      <c r="BXA16" s="53"/>
      <c r="BXB16" s="53"/>
      <c r="BXC16" s="53"/>
      <c r="BXD16" s="53"/>
      <c r="BXE16" s="53"/>
      <c r="BXF16" s="53"/>
      <c r="BXG16" s="53"/>
      <c r="BXH16" s="53"/>
      <c r="BXI16" s="53"/>
      <c r="BXJ16" s="53"/>
      <c r="BXK16" s="53"/>
      <c r="BXL16" s="53"/>
      <c r="BXM16" s="53"/>
      <c r="BXN16" s="53"/>
      <c r="BXO16" s="53"/>
      <c r="BXP16" s="53"/>
      <c r="BXQ16" s="53"/>
      <c r="BXR16" s="53"/>
      <c r="BXS16" s="53"/>
      <c r="BXT16" s="53"/>
      <c r="BXU16" s="53"/>
      <c r="BXV16" s="53"/>
      <c r="BXW16" s="53"/>
      <c r="BXX16" s="53"/>
      <c r="BXY16" s="53"/>
      <c r="BXZ16" s="53"/>
      <c r="BYA16" s="53"/>
      <c r="BYB16" s="53"/>
      <c r="BYC16" s="53"/>
      <c r="BYD16" s="53"/>
      <c r="BYE16" s="53"/>
      <c r="BYF16" s="53"/>
      <c r="BYG16" s="53"/>
      <c r="BYH16" s="53"/>
      <c r="BYI16" s="53"/>
      <c r="BYJ16" s="53"/>
      <c r="BYK16" s="53"/>
      <c r="BYL16" s="53"/>
      <c r="BYM16" s="53"/>
      <c r="BYN16" s="53"/>
      <c r="BYO16" s="53"/>
      <c r="BYP16" s="53"/>
      <c r="BYQ16" s="53"/>
      <c r="BYR16" s="53"/>
      <c r="BYS16" s="53"/>
      <c r="BYT16" s="53"/>
      <c r="BYU16" s="53"/>
      <c r="BYV16" s="53"/>
      <c r="BYW16" s="53"/>
      <c r="BYX16" s="53"/>
      <c r="BYY16" s="53"/>
      <c r="BYZ16" s="53"/>
      <c r="BZA16" s="53"/>
      <c r="BZB16" s="53"/>
      <c r="BZC16" s="53"/>
      <c r="BZD16" s="53"/>
      <c r="BZE16" s="53"/>
      <c r="BZF16" s="53"/>
      <c r="BZG16" s="53"/>
      <c r="BZH16" s="53"/>
      <c r="BZI16" s="53"/>
      <c r="BZJ16" s="53"/>
      <c r="BZK16" s="53"/>
      <c r="BZL16" s="53"/>
      <c r="BZM16" s="53"/>
      <c r="BZN16" s="53"/>
      <c r="BZO16" s="53"/>
      <c r="BZP16" s="53"/>
      <c r="BZQ16" s="53"/>
      <c r="BZR16" s="53"/>
      <c r="BZS16" s="53"/>
      <c r="BZT16" s="53"/>
      <c r="BZU16" s="53"/>
      <c r="BZV16" s="53"/>
      <c r="BZW16" s="53"/>
      <c r="BZX16" s="53"/>
      <c r="BZY16" s="53"/>
      <c r="BZZ16" s="53"/>
      <c r="CAA16" s="53"/>
      <c r="CAB16" s="53"/>
      <c r="CAC16" s="53"/>
      <c r="CAD16" s="53"/>
      <c r="CAE16" s="53"/>
      <c r="CAF16" s="53"/>
      <c r="CAG16" s="53"/>
      <c r="CAH16" s="53"/>
      <c r="CAI16" s="53"/>
      <c r="CAJ16" s="53"/>
      <c r="CAK16" s="53"/>
      <c r="CAL16" s="53"/>
      <c r="CAM16" s="53"/>
      <c r="CAN16" s="53"/>
      <c r="CAO16" s="53"/>
      <c r="CAP16" s="53"/>
      <c r="CAQ16" s="53"/>
      <c r="CAR16" s="53"/>
      <c r="CAS16" s="53"/>
      <c r="CAT16" s="53"/>
      <c r="CAU16" s="53"/>
      <c r="CAV16" s="53"/>
      <c r="CAW16" s="53"/>
      <c r="CAX16" s="53"/>
      <c r="CAY16" s="53"/>
      <c r="CAZ16" s="53"/>
      <c r="CBA16" s="53"/>
      <c r="CBB16" s="53"/>
      <c r="CBC16" s="53"/>
      <c r="CBD16" s="53"/>
      <c r="CBE16" s="53"/>
      <c r="CBF16" s="53"/>
      <c r="CBG16" s="53"/>
      <c r="CBH16" s="53"/>
      <c r="CBI16" s="53"/>
      <c r="CBJ16" s="53"/>
      <c r="CBK16" s="53"/>
      <c r="CBL16" s="53"/>
      <c r="CBM16" s="53"/>
      <c r="CBN16" s="53"/>
      <c r="CBO16" s="53"/>
      <c r="CBP16" s="53"/>
      <c r="CBQ16" s="53"/>
      <c r="CBR16" s="53"/>
      <c r="CBS16" s="53"/>
      <c r="CBT16" s="53"/>
      <c r="CBU16" s="53"/>
      <c r="CBV16" s="53"/>
      <c r="CBW16" s="53"/>
      <c r="CBX16" s="53"/>
      <c r="CBY16" s="53"/>
      <c r="CBZ16" s="53"/>
      <c r="CCA16" s="53"/>
      <c r="CCB16" s="53"/>
      <c r="CCC16" s="53"/>
      <c r="CCD16" s="53"/>
      <c r="CCE16" s="53"/>
      <c r="CCF16" s="53"/>
      <c r="CCG16" s="53"/>
      <c r="CCH16" s="53"/>
      <c r="CCI16" s="53"/>
      <c r="CCJ16" s="53"/>
      <c r="CCK16" s="53"/>
      <c r="CCL16" s="53"/>
      <c r="CCM16" s="53"/>
      <c r="CCN16" s="53"/>
      <c r="CCO16" s="53"/>
      <c r="CCP16" s="53"/>
      <c r="CCQ16" s="53"/>
      <c r="CCR16" s="53"/>
      <c r="CCS16" s="53"/>
      <c r="CCT16" s="53"/>
      <c r="CCU16" s="53"/>
      <c r="CCV16" s="53"/>
      <c r="CCW16" s="53"/>
      <c r="CCX16" s="53"/>
      <c r="CCY16" s="53"/>
      <c r="CCZ16" s="53"/>
      <c r="CDA16" s="53"/>
      <c r="CDB16" s="53"/>
      <c r="CDC16" s="53"/>
      <c r="CDD16" s="53"/>
      <c r="CDE16" s="53"/>
      <c r="CDF16" s="53"/>
      <c r="CDG16" s="53"/>
      <c r="CDH16" s="53"/>
      <c r="CDI16" s="53"/>
      <c r="CDJ16" s="53"/>
      <c r="CDK16" s="53"/>
      <c r="CDL16" s="53"/>
      <c r="CDM16" s="53"/>
      <c r="CDN16" s="53"/>
      <c r="CDO16" s="53"/>
      <c r="CDP16" s="53"/>
      <c r="CDQ16" s="53"/>
      <c r="CDR16" s="53"/>
      <c r="CDS16" s="53"/>
      <c r="CDT16" s="53"/>
      <c r="CDU16" s="53"/>
      <c r="CDV16" s="53"/>
      <c r="CDW16" s="53"/>
      <c r="CDX16" s="53"/>
      <c r="CDY16" s="53"/>
      <c r="CDZ16" s="53"/>
      <c r="CEA16" s="53"/>
      <c r="CEB16" s="53"/>
      <c r="CEC16" s="53"/>
      <c r="CED16" s="53"/>
      <c r="CEE16" s="53"/>
      <c r="CEF16" s="53"/>
      <c r="CEG16" s="53"/>
      <c r="CEH16" s="53"/>
      <c r="CEI16" s="53"/>
      <c r="CEJ16" s="53"/>
      <c r="CEK16" s="53"/>
      <c r="CEL16" s="53"/>
      <c r="CEM16" s="53"/>
      <c r="CEN16" s="53"/>
      <c r="CEO16" s="53"/>
      <c r="CEP16" s="53"/>
      <c r="CEQ16" s="53"/>
      <c r="CER16" s="53"/>
      <c r="CES16" s="53"/>
      <c r="CET16" s="53"/>
      <c r="CEU16" s="53"/>
      <c r="CEV16" s="53"/>
      <c r="CEW16" s="53"/>
      <c r="CEX16" s="53"/>
      <c r="CEY16" s="53"/>
      <c r="CEZ16" s="53"/>
      <c r="CFA16" s="53"/>
      <c r="CFB16" s="53"/>
      <c r="CFC16" s="53"/>
      <c r="CFD16" s="53"/>
      <c r="CFE16" s="53"/>
      <c r="CFF16" s="53"/>
      <c r="CFG16" s="53"/>
      <c r="CFH16" s="53"/>
      <c r="CFI16" s="53"/>
      <c r="CFJ16" s="53"/>
      <c r="CFK16" s="53"/>
      <c r="CFL16" s="53"/>
      <c r="CFM16" s="53"/>
      <c r="CFN16" s="53"/>
      <c r="CFO16" s="53"/>
      <c r="CFP16" s="53"/>
      <c r="CFQ16" s="53"/>
      <c r="CFR16" s="53"/>
      <c r="CFS16" s="53"/>
      <c r="CFT16" s="53"/>
      <c r="CFU16" s="53"/>
      <c r="CFV16" s="53"/>
      <c r="CFW16" s="53"/>
      <c r="CFX16" s="53"/>
      <c r="CFY16" s="53"/>
      <c r="CFZ16" s="53"/>
      <c r="CGA16" s="53"/>
      <c r="CGB16" s="53"/>
      <c r="CGC16" s="53"/>
      <c r="CGD16" s="53"/>
      <c r="CGE16" s="53"/>
      <c r="CGF16" s="53"/>
      <c r="CGG16" s="53"/>
      <c r="CGH16" s="53"/>
      <c r="CGI16" s="53"/>
      <c r="CGJ16" s="53"/>
      <c r="CGK16" s="53"/>
      <c r="CGL16" s="53"/>
      <c r="CGM16" s="53"/>
      <c r="CGN16" s="53"/>
      <c r="CGO16" s="53"/>
      <c r="CGP16" s="53"/>
      <c r="CGQ16" s="53"/>
      <c r="CGR16" s="53"/>
      <c r="CGS16" s="53"/>
      <c r="CGT16" s="53"/>
      <c r="CGU16" s="53"/>
      <c r="CGV16" s="53"/>
      <c r="CGW16" s="53"/>
      <c r="CGX16" s="53"/>
      <c r="CGY16" s="53"/>
      <c r="CGZ16" s="53"/>
      <c r="CHA16" s="53"/>
      <c r="CHB16" s="53"/>
      <c r="CHC16" s="53"/>
      <c r="CHD16" s="53"/>
      <c r="CHE16" s="53"/>
      <c r="CHF16" s="53"/>
      <c r="CHG16" s="53"/>
      <c r="CHH16" s="53"/>
      <c r="CHI16" s="53"/>
      <c r="CHJ16" s="53"/>
      <c r="CHK16" s="53"/>
      <c r="CHL16" s="53"/>
      <c r="CHM16" s="53"/>
      <c r="CHN16" s="53"/>
      <c r="CHO16" s="53"/>
      <c r="CHP16" s="53"/>
      <c r="CHQ16" s="53"/>
      <c r="CHR16" s="53"/>
      <c r="CHS16" s="53"/>
      <c r="CHT16" s="53"/>
      <c r="CHU16" s="53"/>
      <c r="CHV16" s="53"/>
      <c r="CHW16" s="53"/>
      <c r="CHX16" s="53"/>
      <c r="CHY16" s="53"/>
      <c r="CHZ16" s="53"/>
      <c r="CIA16" s="53"/>
      <c r="CIB16" s="53"/>
      <c r="CIC16" s="53"/>
      <c r="CID16" s="53"/>
      <c r="CIE16" s="53"/>
      <c r="CIF16" s="53"/>
      <c r="CIG16" s="53"/>
      <c r="CIH16" s="53"/>
      <c r="CII16" s="53"/>
      <c r="CIJ16" s="53"/>
      <c r="CIK16" s="53"/>
      <c r="CIL16" s="53"/>
      <c r="CIM16" s="53"/>
      <c r="CIN16" s="53"/>
      <c r="CIO16" s="53"/>
      <c r="CIP16" s="53"/>
      <c r="CIQ16" s="53"/>
      <c r="CIR16" s="53"/>
      <c r="CIS16" s="53"/>
      <c r="CIT16" s="53"/>
      <c r="CIU16" s="53"/>
      <c r="CIV16" s="53"/>
      <c r="CIW16" s="53"/>
      <c r="CIX16" s="53"/>
      <c r="CIY16" s="53"/>
      <c r="CIZ16" s="53"/>
      <c r="CJA16" s="53"/>
      <c r="CJB16" s="53"/>
      <c r="CJC16" s="53"/>
      <c r="CJD16" s="53"/>
      <c r="CJE16" s="53"/>
      <c r="CJF16" s="53"/>
      <c r="CJG16" s="53"/>
      <c r="CJH16" s="53"/>
      <c r="CJI16" s="53"/>
      <c r="CJJ16" s="53"/>
      <c r="CJK16" s="53"/>
      <c r="CJL16" s="53"/>
      <c r="CJM16" s="53"/>
      <c r="CJN16" s="53"/>
      <c r="CJO16" s="53"/>
      <c r="CJP16" s="53"/>
      <c r="CJQ16" s="53"/>
      <c r="CJR16" s="53"/>
      <c r="CJS16" s="53"/>
      <c r="CJT16" s="53"/>
      <c r="CJU16" s="53"/>
      <c r="CJV16" s="53"/>
      <c r="CJW16" s="53"/>
      <c r="CJX16" s="53"/>
      <c r="CJY16" s="53"/>
      <c r="CJZ16" s="53"/>
      <c r="CKA16" s="53"/>
      <c r="CKB16" s="53"/>
      <c r="CKC16" s="53"/>
      <c r="CKD16" s="53"/>
      <c r="CKE16" s="53"/>
      <c r="CKF16" s="53"/>
      <c r="CKG16" s="53"/>
      <c r="CKH16" s="53"/>
      <c r="CKI16" s="53"/>
      <c r="CKJ16" s="53"/>
      <c r="CKK16" s="53"/>
      <c r="CKL16" s="53"/>
      <c r="CKM16" s="53"/>
      <c r="CKN16" s="53"/>
      <c r="CKO16" s="53"/>
      <c r="CKP16" s="53"/>
      <c r="CKQ16" s="53"/>
      <c r="CKR16" s="53"/>
      <c r="CKS16" s="53"/>
      <c r="CKT16" s="53"/>
      <c r="CKU16" s="53"/>
      <c r="CKV16" s="53"/>
      <c r="CKW16" s="53"/>
      <c r="CKX16" s="53"/>
      <c r="CKY16" s="53"/>
      <c r="CKZ16" s="53"/>
      <c r="CLA16" s="53"/>
      <c r="CLB16" s="53"/>
      <c r="CLC16" s="53"/>
      <c r="CLD16" s="53"/>
      <c r="CLE16" s="53"/>
      <c r="CLF16" s="53"/>
      <c r="CLG16" s="53"/>
      <c r="CLH16" s="53"/>
      <c r="CLI16" s="53"/>
      <c r="CLJ16" s="53"/>
      <c r="CLK16" s="53"/>
      <c r="CLL16" s="53"/>
      <c r="CLM16" s="53"/>
      <c r="CLN16" s="53"/>
      <c r="CLO16" s="53"/>
      <c r="CLP16" s="53"/>
      <c r="CLQ16" s="53"/>
      <c r="CLR16" s="53"/>
      <c r="CLS16" s="53"/>
      <c r="CLT16" s="53"/>
      <c r="CLU16" s="53"/>
      <c r="CLV16" s="53"/>
      <c r="CLW16" s="53"/>
      <c r="CLX16" s="53"/>
      <c r="CLY16" s="53"/>
      <c r="CLZ16" s="53"/>
      <c r="CMA16" s="53"/>
      <c r="CMB16" s="53"/>
      <c r="CMC16" s="53"/>
      <c r="CMD16" s="53"/>
      <c r="CME16" s="53"/>
      <c r="CMF16" s="53"/>
      <c r="CMG16" s="53"/>
      <c r="CMH16" s="53"/>
      <c r="CMI16" s="53"/>
      <c r="CMJ16" s="53"/>
      <c r="CMK16" s="53"/>
      <c r="CML16" s="53"/>
      <c r="CMM16" s="53"/>
      <c r="CMN16" s="53"/>
      <c r="CMO16" s="53"/>
      <c r="CMP16" s="53"/>
      <c r="CMQ16" s="53"/>
      <c r="CMR16" s="53"/>
      <c r="CMS16" s="53"/>
      <c r="CMT16" s="53"/>
      <c r="CMU16" s="53"/>
      <c r="CMV16" s="53"/>
      <c r="CMW16" s="53"/>
      <c r="CMX16" s="53"/>
      <c r="CMY16" s="53"/>
      <c r="CMZ16" s="53"/>
      <c r="CNA16" s="53"/>
      <c r="CNB16" s="53"/>
      <c r="CNC16" s="53"/>
      <c r="CND16" s="53"/>
      <c r="CNE16" s="53"/>
      <c r="CNF16" s="53"/>
      <c r="CNG16" s="53"/>
      <c r="CNH16" s="53"/>
      <c r="CNI16" s="53"/>
      <c r="CNJ16" s="53"/>
      <c r="CNK16" s="53"/>
      <c r="CNL16" s="53"/>
      <c r="CNM16" s="53"/>
      <c r="CNN16" s="53"/>
      <c r="CNO16" s="53"/>
      <c r="CNP16" s="53"/>
      <c r="CNQ16" s="53"/>
      <c r="CNR16" s="53"/>
      <c r="CNS16" s="53"/>
      <c r="CNT16" s="53"/>
      <c r="CNU16" s="53"/>
      <c r="CNV16" s="53"/>
      <c r="CNW16" s="53"/>
      <c r="CNX16" s="53"/>
      <c r="CNY16" s="53"/>
      <c r="CNZ16" s="53"/>
      <c r="COA16" s="53"/>
      <c r="COB16" s="53"/>
      <c r="COC16" s="53"/>
      <c r="COD16" s="53"/>
      <c r="COE16" s="53"/>
      <c r="COF16" s="53"/>
      <c r="COG16" s="53"/>
      <c r="COH16" s="53"/>
      <c r="COI16" s="53"/>
      <c r="COJ16" s="53"/>
      <c r="COK16" s="53"/>
      <c r="COL16" s="53"/>
      <c r="COM16" s="53"/>
      <c r="CON16" s="53"/>
      <c r="COO16" s="53"/>
      <c r="COP16" s="53"/>
      <c r="COQ16" s="53"/>
      <c r="COR16" s="53"/>
      <c r="COS16" s="53"/>
      <c r="COT16" s="53"/>
      <c r="COU16" s="53"/>
      <c r="COV16" s="53"/>
      <c r="COW16" s="53"/>
      <c r="COX16" s="53"/>
      <c r="COY16" s="53"/>
      <c r="COZ16" s="53"/>
      <c r="CPA16" s="53"/>
      <c r="CPB16" s="53"/>
      <c r="CPC16" s="53"/>
      <c r="CPD16" s="53"/>
      <c r="CPE16" s="53"/>
      <c r="CPF16" s="53"/>
      <c r="CPG16" s="53"/>
      <c r="CPH16" s="53"/>
      <c r="CPI16" s="53"/>
      <c r="CPJ16" s="53"/>
      <c r="CPK16" s="53"/>
      <c r="CPL16" s="53"/>
      <c r="CPM16" s="53"/>
      <c r="CPN16" s="53"/>
      <c r="CPO16" s="53"/>
      <c r="CPP16" s="53"/>
      <c r="CPQ16" s="53"/>
      <c r="CPR16" s="53"/>
      <c r="CPS16" s="53"/>
      <c r="CPT16" s="53"/>
      <c r="CPU16" s="53"/>
      <c r="CPV16" s="53"/>
      <c r="CPW16" s="53"/>
      <c r="CPX16" s="53"/>
      <c r="CPY16" s="53"/>
      <c r="CPZ16" s="53"/>
      <c r="CQA16" s="53"/>
      <c r="CQB16" s="53"/>
      <c r="CQC16" s="53"/>
      <c r="CQD16" s="53"/>
      <c r="CQE16" s="53"/>
      <c r="CQF16" s="53"/>
      <c r="CQG16" s="53"/>
      <c r="CQH16" s="53"/>
      <c r="CQI16" s="53"/>
      <c r="CQJ16" s="53"/>
      <c r="CQK16" s="53"/>
      <c r="CQL16" s="53"/>
      <c r="CQM16" s="53"/>
      <c r="CQN16" s="53"/>
      <c r="CQO16" s="53"/>
      <c r="CQP16" s="53"/>
      <c r="CQQ16" s="53"/>
      <c r="CQR16" s="53"/>
      <c r="CQS16" s="53"/>
      <c r="CQT16" s="53"/>
      <c r="CQU16" s="53"/>
      <c r="CQV16" s="53"/>
      <c r="CQW16" s="53"/>
      <c r="CQX16" s="53"/>
      <c r="CQY16" s="53"/>
      <c r="CQZ16" s="53"/>
      <c r="CRA16" s="53"/>
      <c r="CRB16" s="53"/>
      <c r="CRC16" s="53"/>
      <c r="CRD16" s="53"/>
      <c r="CRE16" s="53"/>
      <c r="CRF16" s="53"/>
      <c r="CRG16" s="53"/>
      <c r="CRH16" s="53"/>
      <c r="CRI16" s="53"/>
      <c r="CRJ16" s="53"/>
      <c r="CRK16" s="53"/>
      <c r="CRL16" s="53"/>
      <c r="CRM16" s="53"/>
      <c r="CRN16" s="53"/>
      <c r="CRO16" s="53"/>
      <c r="CRP16" s="53"/>
      <c r="CRQ16" s="53"/>
      <c r="CRR16" s="53"/>
      <c r="CRS16" s="53"/>
      <c r="CRT16" s="53"/>
      <c r="CRU16" s="53"/>
      <c r="CRV16" s="53"/>
      <c r="CRW16" s="53"/>
      <c r="CRX16" s="53"/>
      <c r="CRY16" s="53"/>
      <c r="CRZ16" s="53"/>
      <c r="CSA16" s="53"/>
      <c r="CSB16" s="53"/>
      <c r="CSC16" s="53"/>
      <c r="CSD16" s="53"/>
      <c r="CSE16" s="53"/>
      <c r="CSF16" s="53"/>
      <c r="CSG16" s="53"/>
      <c r="CSH16" s="53"/>
      <c r="CSI16" s="53"/>
      <c r="CSJ16" s="53"/>
      <c r="CSK16" s="53"/>
      <c r="CSL16" s="53"/>
      <c r="CSM16" s="53"/>
      <c r="CSN16" s="53"/>
      <c r="CSO16" s="53"/>
      <c r="CSP16" s="53"/>
      <c r="CSQ16" s="53"/>
      <c r="CSR16" s="53"/>
      <c r="CSS16" s="53"/>
      <c r="CST16" s="53"/>
      <c r="CSU16" s="53"/>
      <c r="CSV16" s="53"/>
      <c r="CSW16" s="53"/>
      <c r="CSX16" s="53"/>
      <c r="CSY16" s="53"/>
      <c r="CSZ16" s="53"/>
      <c r="CTA16" s="53"/>
      <c r="CTB16" s="53"/>
      <c r="CTC16" s="53"/>
      <c r="CTD16" s="53"/>
      <c r="CTE16" s="53"/>
      <c r="CTF16" s="53"/>
      <c r="CTG16" s="53"/>
      <c r="CTH16" s="53"/>
      <c r="CTI16" s="53"/>
      <c r="CTJ16" s="53"/>
      <c r="CTK16" s="53"/>
      <c r="CTL16" s="53"/>
      <c r="CTM16" s="53"/>
      <c r="CTN16" s="53"/>
      <c r="CTO16" s="53"/>
      <c r="CTP16" s="53"/>
      <c r="CTQ16" s="53"/>
      <c r="CTR16" s="53"/>
      <c r="CTS16" s="53"/>
      <c r="CTT16" s="53"/>
      <c r="CTU16" s="53"/>
      <c r="CTV16" s="53"/>
      <c r="CTW16" s="53"/>
      <c r="CTX16" s="53"/>
      <c r="CTY16" s="53"/>
      <c r="CTZ16" s="53"/>
      <c r="CUA16" s="53"/>
      <c r="CUB16" s="53"/>
      <c r="CUC16" s="53"/>
      <c r="CUD16" s="53"/>
      <c r="CUE16" s="53"/>
      <c r="CUF16" s="53"/>
      <c r="CUG16" s="53"/>
      <c r="CUH16" s="53"/>
      <c r="CUI16" s="53"/>
      <c r="CUJ16" s="53"/>
      <c r="CUK16" s="53"/>
      <c r="CUL16" s="53"/>
      <c r="CUM16" s="53"/>
      <c r="CUN16" s="53"/>
      <c r="CUO16" s="53"/>
      <c r="CUP16" s="53"/>
      <c r="CUQ16" s="53"/>
      <c r="CUR16" s="53"/>
      <c r="CUS16" s="53"/>
      <c r="CUT16" s="53"/>
      <c r="CUU16" s="53"/>
      <c r="CUV16" s="53"/>
      <c r="CUW16" s="53"/>
      <c r="CUX16" s="53"/>
      <c r="CUY16" s="53"/>
      <c r="CUZ16" s="53"/>
      <c r="CVA16" s="53"/>
      <c r="CVB16" s="53"/>
      <c r="CVC16" s="53"/>
      <c r="CVD16" s="53"/>
      <c r="CVE16" s="53"/>
      <c r="CVF16" s="53"/>
      <c r="CVG16" s="53"/>
      <c r="CVH16" s="53"/>
      <c r="CVI16" s="53"/>
      <c r="CVJ16" s="53"/>
      <c r="CVK16" s="53"/>
      <c r="CVL16" s="53"/>
      <c r="CVM16" s="53"/>
      <c r="CVN16" s="53"/>
      <c r="CVO16" s="53"/>
      <c r="CVP16" s="53"/>
      <c r="CVQ16" s="53"/>
      <c r="CVR16" s="53"/>
      <c r="CVS16" s="53"/>
      <c r="CVT16" s="53"/>
      <c r="CVU16" s="53"/>
      <c r="CVV16" s="53"/>
      <c r="CVW16" s="53"/>
      <c r="CVX16" s="53"/>
      <c r="CVY16" s="53"/>
      <c r="CVZ16" s="53"/>
      <c r="CWA16" s="53"/>
      <c r="CWB16" s="53"/>
      <c r="CWC16" s="53"/>
      <c r="CWD16" s="53"/>
      <c r="CWE16" s="53"/>
      <c r="CWF16" s="53"/>
      <c r="CWG16" s="53"/>
      <c r="CWH16" s="53"/>
      <c r="CWI16" s="53"/>
      <c r="CWJ16" s="53"/>
      <c r="CWK16" s="53"/>
      <c r="CWL16" s="53"/>
      <c r="CWM16" s="53"/>
      <c r="CWN16" s="53"/>
      <c r="CWO16" s="53"/>
      <c r="CWP16" s="53"/>
      <c r="CWQ16" s="53"/>
      <c r="CWR16" s="53"/>
      <c r="CWS16" s="53"/>
      <c r="CWT16" s="53"/>
      <c r="CWU16" s="53"/>
      <c r="CWV16" s="53"/>
      <c r="CWW16" s="53"/>
      <c r="CWX16" s="53"/>
      <c r="CWY16" s="53"/>
      <c r="CWZ16" s="53"/>
      <c r="CXA16" s="53"/>
      <c r="CXB16" s="53"/>
      <c r="CXC16" s="53"/>
      <c r="CXD16" s="53"/>
      <c r="CXE16" s="53"/>
      <c r="CXF16" s="53"/>
      <c r="CXG16" s="53"/>
      <c r="CXH16" s="53"/>
      <c r="CXI16" s="53"/>
      <c r="CXJ16" s="53"/>
      <c r="CXK16" s="53"/>
      <c r="CXL16" s="53"/>
      <c r="CXM16" s="53"/>
      <c r="CXN16" s="53"/>
      <c r="CXO16" s="53"/>
      <c r="CXP16" s="53"/>
      <c r="CXQ16" s="53"/>
      <c r="CXR16" s="53"/>
      <c r="CXS16" s="53"/>
      <c r="CXT16" s="53"/>
      <c r="CXU16" s="53"/>
      <c r="CXV16" s="53"/>
      <c r="CXW16" s="53"/>
      <c r="CXX16" s="53"/>
      <c r="CXY16" s="53"/>
      <c r="CXZ16" s="53"/>
      <c r="CYA16" s="53"/>
      <c r="CYB16" s="53"/>
      <c r="CYC16" s="53"/>
      <c r="CYD16" s="53"/>
      <c r="CYE16" s="53"/>
      <c r="CYF16" s="53"/>
      <c r="CYG16" s="53"/>
      <c r="CYH16" s="53"/>
      <c r="CYI16" s="53"/>
      <c r="CYJ16" s="53"/>
      <c r="CYK16" s="53"/>
      <c r="CYL16" s="53"/>
      <c r="CYM16" s="53"/>
      <c r="CYN16" s="53"/>
      <c r="CYO16" s="53"/>
      <c r="CYP16" s="53"/>
      <c r="CYQ16" s="53"/>
      <c r="CYR16" s="53"/>
      <c r="CYS16" s="53"/>
      <c r="CYT16" s="53"/>
      <c r="CYU16" s="53"/>
      <c r="CYV16" s="53"/>
      <c r="CYW16" s="53"/>
      <c r="CYX16" s="53"/>
      <c r="CYY16" s="53"/>
      <c r="CYZ16" s="53"/>
      <c r="CZA16" s="53"/>
      <c r="CZB16" s="53"/>
      <c r="CZC16" s="53"/>
      <c r="CZD16" s="53"/>
      <c r="CZE16" s="53"/>
      <c r="CZF16" s="53"/>
      <c r="CZG16" s="53"/>
      <c r="CZH16" s="53"/>
      <c r="CZI16" s="53"/>
      <c r="CZJ16" s="53"/>
      <c r="CZK16" s="53"/>
      <c r="CZL16" s="53"/>
      <c r="CZM16" s="53"/>
      <c r="CZN16" s="53"/>
      <c r="CZO16" s="53"/>
      <c r="CZP16" s="53"/>
      <c r="CZQ16" s="53"/>
      <c r="CZR16" s="53"/>
      <c r="CZS16" s="53"/>
      <c r="CZT16" s="53"/>
      <c r="CZU16" s="53"/>
      <c r="CZV16" s="53"/>
      <c r="CZW16" s="53"/>
      <c r="CZX16" s="53"/>
      <c r="CZY16" s="53"/>
      <c r="CZZ16" s="53"/>
      <c r="DAA16" s="53"/>
      <c r="DAB16" s="53"/>
      <c r="DAC16" s="53"/>
      <c r="DAD16" s="53"/>
      <c r="DAE16" s="53"/>
      <c r="DAF16" s="53"/>
      <c r="DAG16" s="53"/>
      <c r="DAH16" s="53"/>
      <c r="DAI16" s="53"/>
      <c r="DAJ16" s="53"/>
      <c r="DAK16" s="53"/>
      <c r="DAL16" s="53"/>
      <c r="DAM16" s="53"/>
      <c r="DAN16" s="53"/>
      <c r="DAO16" s="53"/>
      <c r="DAP16" s="53"/>
      <c r="DAQ16" s="53"/>
      <c r="DAR16" s="53"/>
      <c r="DAS16" s="53"/>
      <c r="DAT16" s="53"/>
      <c r="DAU16" s="53"/>
      <c r="DAV16" s="53"/>
      <c r="DAW16" s="53"/>
      <c r="DAX16" s="53"/>
      <c r="DAY16" s="53"/>
      <c r="DAZ16" s="53"/>
      <c r="DBA16" s="53"/>
      <c r="DBB16" s="53"/>
      <c r="DBC16" s="53"/>
      <c r="DBD16" s="53"/>
      <c r="DBE16" s="53"/>
      <c r="DBF16" s="53"/>
      <c r="DBG16" s="53"/>
      <c r="DBH16" s="53"/>
      <c r="DBI16" s="53"/>
      <c r="DBJ16" s="53"/>
      <c r="DBK16" s="53"/>
      <c r="DBL16" s="53"/>
      <c r="DBM16" s="53"/>
      <c r="DBN16" s="53"/>
      <c r="DBO16" s="53"/>
      <c r="DBP16" s="53"/>
      <c r="DBQ16" s="53"/>
      <c r="DBR16" s="53"/>
      <c r="DBS16" s="53"/>
      <c r="DBT16" s="53"/>
      <c r="DBU16" s="53"/>
      <c r="DBV16" s="53"/>
      <c r="DBW16" s="53"/>
      <c r="DBX16" s="53"/>
      <c r="DBY16" s="53"/>
      <c r="DBZ16" s="53"/>
      <c r="DCA16" s="53"/>
      <c r="DCB16" s="53"/>
      <c r="DCC16" s="53"/>
      <c r="DCD16" s="53"/>
      <c r="DCE16" s="53"/>
      <c r="DCF16" s="53"/>
      <c r="DCG16" s="53"/>
      <c r="DCH16" s="53"/>
      <c r="DCI16" s="53"/>
      <c r="DCJ16" s="53"/>
      <c r="DCK16" s="53"/>
      <c r="DCL16" s="53"/>
      <c r="DCM16" s="53"/>
      <c r="DCN16" s="53"/>
      <c r="DCO16" s="53"/>
      <c r="DCP16" s="53"/>
      <c r="DCQ16" s="53"/>
      <c r="DCR16" s="53"/>
      <c r="DCS16" s="53"/>
      <c r="DCT16" s="53"/>
      <c r="DCU16" s="53"/>
      <c r="DCV16" s="53"/>
      <c r="DCW16" s="53"/>
      <c r="DCX16" s="53"/>
      <c r="DCY16" s="53"/>
      <c r="DCZ16" s="53"/>
      <c r="DDA16" s="53"/>
      <c r="DDB16" s="53"/>
      <c r="DDC16" s="53"/>
      <c r="DDD16" s="53"/>
      <c r="DDE16" s="53"/>
      <c r="DDF16" s="53"/>
      <c r="DDG16" s="53"/>
      <c r="DDH16" s="53"/>
      <c r="DDI16" s="53"/>
      <c r="DDJ16" s="53"/>
      <c r="DDK16" s="53"/>
      <c r="DDL16" s="53"/>
      <c r="DDM16" s="53"/>
      <c r="DDN16" s="53"/>
      <c r="DDO16" s="53"/>
      <c r="DDP16" s="53"/>
      <c r="DDQ16" s="53"/>
      <c r="DDR16" s="53"/>
      <c r="DDS16" s="53"/>
      <c r="DDT16" s="53"/>
      <c r="DDU16" s="53"/>
      <c r="DDV16" s="53"/>
      <c r="DDW16" s="53"/>
      <c r="DDX16" s="53"/>
      <c r="DDY16" s="53"/>
      <c r="DDZ16" s="53"/>
      <c r="DEA16" s="53"/>
      <c r="DEB16" s="53"/>
      <c r="DEC16" s="53"/>
      <c r="DED16" s="53"/>
      <c r="DEE16" s="53"/>
      <c r="DEF16" s="53"/>
      <c r="DEG16" s="53"/>
      <c r="DEH16" s="53"/>
      <c r="DEI16" s="53"/>
      <c r="DEJ16" s="53"/>
      <c r="DEK16" s="53"/>
      <c r="DEL16" s="53"/>
      <c r="DEM16" s="53"/>
      <c r="DEN16" s="53"/>
      <c r="DEO16" s="53"/>
      <c r="DEP16" s="53"/>
      <c r="DEQ16" s="53"/>
      <c r="DER16" s="53"/>
      <c r="DES16" s="53"/>
      <c r="DET16" s="53"/>
      <c r="DEU16" s="53"/>
      <c r="DEV16" s="53"/>
      <c r="DEW16" s="53"/>
      <c r="DEX16" s="53"/>
      <c r="DEY16" s="53"/>
      <c r="DEZ16" s="53"/>
      <c r="DFA16" s="53"/>
      <c r="DFB16" s="53"/>
      <c r="DFC16" s="53"/>
      <c r="DFD16" s="53"/>
      <c r="DFE16" s="53"/>
      <c r="DFF16" s="53"/>
      <c r="DFG16" s="53"/>
      <c r="DFH16" s="53"/>
      <c r="DFI16" s="53"/>
      <c r="DFJ16" s="53"/>
      <c r="DFK16" s="53"/>
      <c r="DFL16" s="53"/>
      <c r="DFM16" s="53"/>
      <c r="DFN16" s="53"/>
      <c r="DFO16" s="53"/>
      <c r="DFP16" s="53"/>
      <c r="DFQ16" s="53"/>
      <c r="DFR16" s="53"/>
      <c r="DFS16" s="53"/>
      <c r="DFT16" s="53"/>
      <c r="DFU16" s="53"/>
      <c r="DFV16" s="53"/>
      <c r="DFW16" s="53"/>
      <c r="DFX16" s="53"/>
      <c r="DFY16" s="53"/>
      <c r="DFZ16" s="53"/>
      <c r="DGA16" s="53"/>
      <c r="DGB16" s="53"/>
      <c r="DGC16" s="53"/>
      <c r="DGD16" s="53"/>
      <c r="DGE16" s="53"/>
      <c r="DGF16" s="53"/>
      <c r="DGG16" s="53"/>
      <c r="DGH16" s="53"/>
      <c r="DGI16" s="53"/>
      <c r="DGJ16" s="53"/>
      <c r="DGK16" s="53"/>
      <c r="DGL16" s="53"/>
      <c r="DGM16" s="53"/>
      <c r="DGN16" s="53"/>
      <c r="DGO16" s="53"/>
      <c r="DGP16" s="53"/>
      <c r="DGQ16" s="53"/>
      <c r="DGR16" s="53"/>
      <c r="DGS16" s="53"/>
      <c r="DGT16" s="53"/>
      <c r="DGU16" s="53"/>
      <c r="DGV16" s="53"/>
      <c r="DGW16" s="53"/>
      <c r="DGX16" s="53"/>
      <c r="DGY16" s="53"/>
      <c r="DGZ16" s="53"/>
      <c r="DHA16" s="53"/>
      <c r="DHB16" s="53"/>
      <c r="DHC16" s="53"/>
      <c r="DHD16" s="53"/>
      <c r="DHE16" s="53"/>
      <c r="DHF16" s="53"/>
      <c r="DHG16" s="53"/>
      <c r="DHH16" s="53"/>
      <c r="DHI16" s="53"/>
      <c r="DHJ16" s="53"/>
      <c r="DHK16" s="53"/>
      <c r="DHL16" s="53"/>
      <c r="DHM16" s="53"/>
      <c r="DHN16" s="53"/>
      <c r="DHO16" s="53"/>
      <c r="DHP16" s="53"/>
      <c r="DHQ16" s="53"/>
      <c r="DHR16" s="53"/>
      <c r="DHS16" s="53"/>
      <c r="DHT16" s="53"/>
      <c r="DHU16" s="53"/>
      <c r="DHV16" s="53"/>
      <c r="DHW16" s="53"/>
      <c r="DHX16" s="53"/>
      <c r="DHY16" s="53"/>
      <c r="DHZ16" s="53"/>
      <c r="DIA16" s="53"/>
      <c r="DIB16" s="53"/>
      <c r="DIC16" s="53"/>
      <c r="DID16" s="53"/>
      <c r="DIE16" s="53"/>
      <c r="DIF16" s="53"/>
      <c r="DIG16" s="53"/>
      <c r="DIH16" s="53"/>
      <c r="DII16" s="53"/>
      <c r="DIJ16" s="53"/>
      <c r="DIK16" s="53"/>
      <c r="DIL16" s="53"/>
      <c r="DIM16" s="53"/>
      <c r="DIN16" s="53"/>
      <c r="DIO16" s="53"/>
      <c r="DIP16" s="53"/>
      <c r="DIQ16" s="53"/>
      <c r="DIR16" s="53"/>
      <c r="DIS16" s="53"/>
      <c r="DIT16" s="53"/>
      <c r="DIU16" s="53"/>
      <c r="DIV16" s="53"/>
      <c r="DIW16" s="53"/>
      <c r="DIX16" s="53"/>
      <c r="DIY16" s="53"/>
      <c r="DIZ16" s="53"/>
      <c r="DJA16" s="53"/>
      <c r="DJB16" s="53"/>
      <c r="DJC16" s="53"/>
      <c r="DJD16" s="53"/>
      <c r="DJE16" s="53"/>
      <c r="DJF16" s="53"/>
      <c r="DJG16" s="53"/>
      <c r="DJH16" s="53"/>
      <c r="DJI16" s="53"/>
      <c r="DJJ16" s="53"/>
      <c r="DJK16" s="53"/>
      <c r="DJL16" s="53"/>
      <c r="DJM16" s="53"/>
      <c r="DJN16" s="53"/>
      <c r="DJO16" s="53"/>
      <c r="DJP16" s="53"/>
      <c r="DJQ16" s="53"/>
      <c r="DJR16" s="53"/>
      <c r="DJS16" s="53"/>
      <c r="DJT16" s="53"/>
      <c r="DJU16" s="53"/>
      <c r="DJV16" s="53"/>
      <c r="DJW16" s="53"/>
      <c r="DJX16" s="53"/>
      <c r="DJY16" s="53"/>
      <c r="DJZ16" s="53"/>
      <c r="DKA16" s="53"/>
      <c r="DKB16" s="53"/>
      <c r="DKC16" s="53"/>
      <c r="DKD16" s="53"/>
      <c r="DKE16" s="53"/>
      <c r="DKF16" s="53"/>
      <c r="DKG16" s="53"/>
      <c r="DKH16" s="53"/>
      <c r="DKI16" s="53"/>
      <c r="DKJ16" s="53"/>
      <c r="DKK16" s="53"/>
      <c r="DKL16" s="53"/>
      <c r="DKM16" s="53"/>
      <c r="DKN16" s="53"/>
      <c r="DKO16" s="53"/>
      <c r="DKP16" s="53"/>
      <c r="DKQ16" s="53"/>
      <c r="DKR16" s="53"/>
      <c r="DKS16" s="53"/>
      <c r="DKT16" s="53"/>
      <c r="DKU16" s="53"/>
      <c r="DKV16" s="53"/>
      <c r="DKW16" s="53"/>
      <c r="DKX16" s="53"/>
      <c r="DKY16" s="53"/>
      <c r="DKZ16" s="53"/>
      <c r="DLA16" s="53"/>
      <c r="DLB16" s="53"/>
      <c r="DLC16" s="53"/>
      <c r="DLD16" s="53"/>
      <c r="DLE16" s="53"/>
      <c r="DLF16" s="53"/>
      <c r="DLG16" s="53"/>
      <c r="DLH16" s="53"/>
      <c r="DLI16" s="53"/>
      <c r="DLJ16" s="53"/>
      <c r="DLK16" s="53"/>
      <c r="DLL16" s="53"/>
      <c r="DLM16" s="53"/>
      <c r="DLN16" s="53"/>
      <c r="DLO16" s="53"/>
      <c r="DLP16" s="53"/>
      <c r="DLQ16" s="53"/>
      <c r="DLR16" s="53"/>
      <c r="DLS16" s="53"/>
      <c r="DLT16" s="53"/>
      <c r="DLU16" s="53"/>
      <c r="DLV16" s="53"/>
      <c r="DLW16" s="53"/>
      <c r="DLX16" s="53"/>
      <c r="DLY16" s="53"/>
      <c r="DLZ16" s="53"/>
      <c r="DMA16" s="53"/>
      <c r="DMB16" s="53"/>
      <c r="DMC16" s="53"/>
      <c r="DMD16" s="53"/>
      <c r="DME16" s="53"/>
      <c r="DMF16" s="53"/>
      <c r="DMG16" s="53"/>
      <c r="DMH16" s="53"/>
      <c r="DMI16" s="53"/>
      <c r="DMJ16" s="53"/>
      <c r="DMK16" s="53"/>
      <c r="DML16" s="53"/>
      <c r="DMM16" s="53"/>
      <c r="DMN16" s="53"/>
      <c r="DMO16" s="53"/>
      <c r="DMP16" s="53"/>
      <c r="DMQ16" s="53"/>
      <c r="DMR16" s="53"/>
      <c r="DMS16" s="53"/>
      <c r="DMT16" s="53"/>
      <c r="DMU16" s="53"/>
      <c r="DMV16" s="53"/>
      <c r="DMW16" s="53"/>
      <c r="DMX16" s="53"/>
      <c r="DMY16" s="53"/>
      <c r="DMZ16" s="53"/>
      <c r="DNA16" s="53"/>
      <c r="DNB16" s="53"/>
      <c r="DNC16" s="53"/>
      <c r="DND16" s="53"/>
      <c r="DNE16" s="53"/>
      <c r="DNF16" s="53"/>
      <c r="DNG16" s="53"/>
      <c r="DNH16" s="53"/>
      <c r="DNI16" s="53"/>
      <c r="DNJ16" s="53"/>
      <c r="DNK16" s="53"/>
      <c r="DNL16" s="53"/>
      <c r="DNM16" s="53"/>
      <c r="DNN16" s="53"/>
      <c r="DNO16" s="53"/>
      <c r="DNP16" s="53"/>
      <c r="DNQ16" s="53"/>
      <c r="DNR16" s="53"/>
      <c r="DNS16" s="53"/>
      <c r="DNT16" s="53"/>
      <c r="DNU16" s="53"/>
      <c r="DNV16" s="53"/>
      <c r="DNW16" s="53"/>
      <c r="DNX16" s="53"/>
      <c r="DNY16" s="53"/>
      <c r="DNZ16" s="53"/>
      <c r="DOA16" s="53"/>
      <c r="DOB16" s="53"/>
      <c r="DOC16" s="53"/>
      <c r="DOD16" s="53"/>
      <c r="DOE16" s="53"/>
      <c r="DOF16" s="53"/>
      <c r="DOG16" s="53"/>
      <c r="DOH16" s="53"/>
      <c r="DOI16" s="53"/>
      <c r="DOJ16" s="53"/>
      <c r="DOK16" s="53"/>
      <c r="DOL16" s="53"/>
      <c r="DOM16" s="53"/>
      <c r="DON16" s="53"/>
      <c r="DOO16" s="53"/>
      <c r="DOP16" s="53"/>
      <c r="DOQ16" s="53"/>
      <c r="DOR16" s="53"/>
      <c r="DOS16" s="53"/>
      <c r="DOT16" s="53"/>
      <c r="DOU16" s="53"/>
      <c r="DOV16" s="53"/>
      <c r="DOW16" s="53"/>
      <c r="DOX16" s="53"/>
      <c r="DOY16" s="53"/>
      <c r="DOZ16" s="53"/>
      <c r="DPA16" s="53"/>
      <c r="DPB16" s="53"/>
      <c r="DPC16" s="53"/>
      <c r="DPD16" s="53"/>
      <c r="DPE16" s="53"/>
      <c r="DPF16" s="53"/>
      <c r="DPG16" s="53"/>
      <c r="DPH16" s="53"/>
      <c r="DPI16" s="53"/>
      <c r="DPJ16" s="53"/>
      <c r="DPK16" s="53"/>
      <c r="DPL16" s="53"/>
      <c r="DPM16" s="53"/>
      <c r="DPN16" s="53"/>
      <c r="DPO16" s="53"/>
      <c r="DPP16" s="53"/>
      <c r="DPQ16" s="53"/>
      <c r="DPR16" s="53"/>
      <c r="DPS16" s="53"/>
      <c r="DPT16" s="53"/>
      <c r="DPU16" s="53"/>
      <c r="DPV16" s="53"/>
      <c r="DPW16" s="53"/>
      <c r="DPX16" s="53"/>
      <c r="DPY16" s="53"/>
      <c r="DPZ16" s="53"/>
      <c r="DQA16" s="53"/>
      <c r="DQB16" s="53"/>
      <c r="DQC16" s="53"/>
      <c r="DQD16" s="53"/>
      <c r="DQE16" s="53"/>
      <c r="DQF16" s="53"/>
      <c r="DQG16" s="53"/>
      <c r="DQH16" s="53"/>
      <c r="DQI16" s="53"/>
      <c r="DQJ16" s="53"/>
      <c r="DQK16" s="53"/>
      <c r="DQL16" s="53"/>
      <c r="DQM16" s="53"/>
      <c r="DQN16" s="53"/>
      <c r="DQO16" s="53"/>
      <c r="DQP16" s="53"/>
      <c r="DQQ16" s="53"/>
      <c r="DQR16" s="53"/>
      <c r="DQS16" s="53"/>
      <c r="DQT16" s="53"/>
      <c r="DQU16" s="53"/>
      <c r="DQV16" s="53"/>
      <c r="DQW16" s="53"/>
      <c r="DQX16" s="53"/>
      <c r="DQY16" s="53"/>
      <c r="DQZ16" s="53"/>
      <c r="DRA16" s="53"/>
      <c r="DRB16" s="53"/>
      <c r="DRC16" s="53"/>
      <c r="DRD16" s="53"/>
      <c r="DRE16" s="53"/>
      <c r="DRF16" s="53"/>
      <c r="DRG16" s="53"/>
      <c r="DRH16" s="53"/>
      <c r="DRI16" s="53"/>
      <c r="DRJ16" s="53"/>
      <c r="DRK16" s="53"/>
      <c r="DRL16" s="53"/>
      <c r="DRM16" s="53"/>
      <c r="DRN16" s="53"/>
      <c r="DRO16" s="53"/>
      <c r="DRP16" s="53"/>
      <c r="DRQ16" s="53"/>
      <c r="DRR16" s="53"/>
      <c r="DRS16" s="53"/>
      <c r="DRT16" s="53"/>
      <c r="DRU16" s="53"/>
      <c r="DRV16" s="53"/>
      <c r="DRW16" s="53"/>
      <c r="DRX16" s="53"/>
      <c r="DRY16" s="53"/>
      <c r="DRZ16" s="53"/>
      <c r="DSA16" s="53"/>
      <c r="DSB16" s="53"/>
      <c r="DSC16" s="53"/>
      <c r="DSD16" s="53"/>
      <c r="DSE16" s="53"/>
      <c r="DSF16" s="53"/>
      <c r="DSG16" s="53"/>
      <c r="DSH16" s="53"/>
      <c r="DSI16" s="53"/>
      <c r="DSJ16" s="53"/>
      <c r="DSK16" s="53"/>
      <c r="DSL16" s="53"/>
      <c r="DSM16" s="53"/>
      <c r="DSN16" s="53"/>
      <c r="DSO16" s="53"/>
      <c r="DSP16" s="53"/>
      <c r="DSQ16" s="53"/>
      <c r="DSR16" s="53"/>
      <c r="DSS16" s="53"/>
      <c r="DST16" s="53"/>
      <c r="DSU16" s="53"/>
      <c r="DSV16" s="53"/>
      <c r="DSW16" s="53"/>
      <c r="DSX16" s="53"/>
      <c r="DSY16" s="53"/>
      <c r="DSZ16" s="53"/>
      <c r="DTA16" s="53"/>
      <c r="DTB16" s="53"/>
      <c r="DTC16" s="53"/>
      <c r="DTD16" s="53"/>
      <c r="DTE16" s="53"/>
      <c r="DTF16" s="53"/>
      <c r="DTG16" s="53"/>
      <c r="DTH16" s="53"/>
      <c r="DTI16" s="53"/>
      <c r="DTJ16" s="53"/>
      <c r="DTK16" s="53"/>
      <c r="DTL16" s="53"/>
      <c r="DTM16" s="53"/>
      <c r="DTN16" s="53"/>
      <c r="DTO16" s="53"/>
      <c r="DTP16" s="53"/>
      <c r="DTQ16" s="53"/>
      <c r="DTR16" s="53"/>
      <c r="DTS16" s="53"/>
      <c r="DTT16" s="53"/>
      <c r="DTU16" s="53"/>
      <c r="DTV16" s="53"/>
      <c r="DTW16" s="53"/>
      <c r="DTX16" s="53"/>
      <c r="DTY16" s="53"/>
      <c r="DTZ16" s="53"/>
      <c r="DUA16" s="53"/>
      <c r="DUB16" s="53"/>
      <c r="DUC16" s="53"/>
      <c r="DUD16" s="53"/>
      <c r="DUE16" s="53"/>
      <c r="DUF16" s="53"/>
      <c r="DUG16" s="53"/>
      <c r="DUH16" s="53"/>
      <c r="DUI16" s="53"/>
      <c r="DUJ16" s="53"/>
      <c r="DUK16" s="53"/>
      <c r="DUL16" s="53"/>
      <c r="DUM16" s="53"/>
      <c r="DUN16" s="53"/>
      <c r="DUO16" s="53"/>
      <c r="DUP16" s="53"/>
      <c r="DUQ16" s="53"/>
      <c r="DUR16" s="53"/>
      <c r="DUS16" s="53"/>
      <c r="DUT16" s="53"/>
      <c r="DUU16" s="53"/>
      <c r="DUV16" s="53"/>
      <c r="DUW16" s="53"/>
      <c r="DUX16" s="53"/>
      <c r="DUY16" s="53"/>
      <c r="DUZ16" s="53"/>
      <c r="DVA16" s="53"/>
      <c r="DVB16" s="53"/>
      <c r="DVC16" s="53"/>
      <c r="DVD16" s="53"/>
      <c r="DVE16" s="53"/>
      <c r="DVF16" s="53"/>
      <c r="DVG16" s="53"/>
      <c r="DVH16" s="53"/>
      <c r="DVI16" s="53"/>
      <c r="DVJ16" s="53"/>
      <c r="DVK16" s="53"/>
      <c r="DVL16" s="53"/>
      <c r="DVM16" s="53"/>
      <c r="DVN16" s="53"/>
      <c r="DVO16" s="53"/>
      <c r="DVP16" s="53"/>
      <c r="DVQ16" s="53"/>
      <c r="DVR16" s="53"/>
      <c r="DVS16" s="53"/>
      <c r="DVT16" s="53"/>
      <c r="DVU16" s="53"/>
      <c r="DVV16" s="53"/>
      <c r="DVW16" s="53"/>
      <c r="DVX16" s="53"/>
      <c r="DVY16" s="53"/>
      <c r="DVZ16" s="53"/>
      <c r="DWA16" s="53"/>
      <c r="DWB16" s="53"/>
      <c r="DWC16" s="53"/>
      <c r="DWD16" s="53"/>
      <c r="DWE16" s="53"/>
      <c r="DWF16" s="53"/>
      <c r="DWG16" s="53"/>
      <c r="DWH16" s="53"/>
      <c r="DWI16" s="53"/>
      <c r="DWJ16" s="53"/>
      <c r="DWK16" s="53"/>
      <c r="DWL16" s="53"/>
      <c r="DWM16" s="53"/>
      <c r="DWN16" s="53"/>
      <c r="DWO16" s="53"/>
      <c r="DWP16" s="53"/>
      <c r="DWQ16" s="53"/>
      <c r="DWR16" s="53"/>
      <c r="DWS16" s="53"/>
      <c r="DWT16" s="53"/>
      <c r="DWU16" s="53"/>
      <c r="DWV16" s="53"/>
      <c r="DWW16" s="53"/>
      <c r="DWX16" s="53"/>
      <c r="DWY16" s="53"/>
      <c r="DWZ16" s="53"/>
      <c r="DXA16" s="53"/>
      <c r="DXB16" s="53"/>
      <c r="DXC16" s="53"/>
      <c r="DXD16" s="53"/>
      <c r="DXE16" s="53"/>
      <c r="DXF16" s="53"/>
      <c r="DXG16" s="53"/>
      <c r="DXH16" s="53"/>
      <c r="DXI16" s="53"/>
      <c r="DXJ16" s="53"/>
      <c r="DXK16" s="53"/>
      <c r="DXL16" s="53"/>
      <c r="DXM16" s="53"/>
      <c r="DXN16" s="53"/>
      <c r="DXO16" s="53"/>
      <c r="DXP16" s="53"/>
      <c r="DXQ16" s="53"/>
      <c r="DXR16" s="53"/>
      <c r="DXS16" s="53"/>
      <c r="DXT16" s="53"/>
      <c r="DXU16" s="53"/>
      <c r="DXV16" s="53"/>
      <c r="DXW16" s="53"/>
      <c r="DXX16" s="53"/>
      <c r="DXY16" s="53"/>
      <c r="DXZ16" s="53"/>
      <c r="DYA16" s="53"/>
      <c r="DYB16" s="53"/>
      <c r="DYC16" s="53"/>
      <c r="DYD16" s="53"/>
      <c r="DYE16" s="53"/>
      <c r="DYF16" s="53"/>
      <c r="DYG16" s="53"/>
      <c r="DYH16" s="53"/>
      <c r="DYI16" s="53"/>
      <c r="DYJ16" s="53"/>
      <c r="DYK16" s="53"/>
      <c r="DYL16" s="53"/>
      <c r="DYM16" s="53"/>
      <c r="DYN16" s="53"/>
      <c r="DYO16" s="53"/>
      <c r="DYP16" s="53"/>
      <c r="DYQ16" s="53"/>
      <c r="DYR16" s="53"/>
      <c r="DYS16" s="53"/>
      <c r="DYT16" s="53"/>
      <c r="DYU16" s="53"/>
      <c r="DYV16" s="53"/>
      <c r="DYW16" s="53"/>
      <c r="DYX16" s="53"/>
      <c r="DYY16" s="53"/>
      <c r="DYZ16" s="53"/>
      <c r="DZA16" s="53"/>
      <c r="DZB16" s="53"/>
      <c r="DZC16" s="53"/>
      <c r="DZD16" s="53"/>
      <c r="DZE16" s="53"/>
      <c r="DZF16" s="53"/>
      <c r="DZG16" s="53"/>
      <c r="DZH16" s="53"/>
      <c r="DZI16" s="53"/>
      <c r="DZJ16" s="53"/>
      <c r="DZK16" s="53"/>
      <c r="DZL16" s="53"/>
      <c r="DZM16" s="53"/>
      <c r="DZN16" s="53"/>
      <c r="DZO16" s="53"/>
      <c r="DZP16" s="53"/>
      <c r="DZQ16" s="53"/>
      <c r="DZR16" s="53"/>
      <c r="DZS16" s="53"/>
      <c r="DZT16" s="53"/>
      <c r="DZU16" s="53"/>
      <c r="DZV16" s="53"/>
      <c r="DZW16" s="53"/>
      <c r="DZX16" s="53"/>
      <c r="DZY16" s="53"/>
      <c r="DZZ16" s="53"/>
      <c r="EAA16" s="53"/>
      <c r="EAB16" s="53"/>
      <c r="EAC16" s="53"/>
      <c r="EAD16" s="53"/>
      <c r="EAE16" s="53"/>
      <c r="EAF16" s="53"/>
      <c r="EAG16" s="53"/>
      <c r="EAH16" s="53"/>
      <c r="EAI16" s="53"/>
      <c r="EAJ16" s="53"/>
      <c r="EAK16" s="53"/>
      <c r="EAL16" s="53"/>
      <c r="EAM16" s="53"/>
      <c r="EAN16" s="53"/>
      <c r="EAO16" s="53"/>
      <c r="EAP16" s="53"/>
      <c r="EAQ16" s="53"/>
      <c r="EAR16" s="53"/>
      <c r="EAS16" s="53"/>
      <c r="EAT16" s="53"/>
      <c r="EAU16" s="53"/>
      <c r="EAV16" s="53"/>
      <c r="EAW16" s="53"/>
      <c r="EAX16" s="53"/>
      <c r="EAY16" s="53"/>
      <c r="EAZ16" s="53"/>
      <c r="EBA16" s="53"/>
      <c r="EBB16" s="53"/>
      <c r="EBC16" s="53"/>
      <c r="EBD16" s="53"/>
      <c r="EBE16" s="53"/>
      <c r="EBF16" s="53"/>
      <c r="EBG16" s="53"/>
      <c r="EBH16" s="53"/>
      <c r="EBI16" s="53"/>
      <c r="EBJ16" s="53"/>
      <c r="EBK16" s="53"/>
      <c r="EBL16" s="53"/>
      <c r="EBM16" s="53"/>
      <c r="EBN16" s="53"/>
      <c r="EBO16" s="53"/>
      <c r="EBP16" s="53"/>
      <c r="EBQ16" s="53"/>
      <c r="EBR16" s="53"/>
      <c r="EBS16" s="53"/>
      <c r="EBT16" s="53"/>
      <c r="EBU16" s="53"/>
      <c r="EBV16" s="53"/>
      <c r="EBW16" s="53"/>
      <c r="EBX16" s="53"/>
      <c r="EBY16" s="53"/>
      <c r="EBZ16" s="53"/>
      <c r="ECA16" s="53"/>
      <c r="ECB16" s="53"/>
      <c r="ECC16" s="53"/>
      <c r="ECD16" s="53"/>
      <c r="ECE16" s="53"/>
      <c r="ECF16" s="53"/>
      <c r="ECG16" s="53"/>
      <c r="ECH16" s="53"/>
      <c r="ECI16" s="53"/>
      <c r="ECJ16" s="53"/>
      <c r="ECK16" s="53"/>
      <c r="ECL16" s="53"/>
      <c r="ECM16" s="53"/>
      <c r="ECN16" s="53"/>
      <c r="ECO16" s="53"/>
      <c r="ECP16" s="53"/>
      <c r="ECQ16" s="53"/>
      <c r="ECR16" s="53"/>
      <c r="ECS16" s="53"/>
      <c r="ECT16" s="53"/>
      <c r="ECU16" s="53"/>
      <c r="ECV16" s="53"/>
      <c r="ECW16" s="53"/>
      <c r="ECX16" s="53"/>
      <c r="ECY16" s="53"/>
      <c r="ECZ16" s="53"/>
      <c r="EDA16" s="53"/>
      <c r="EDB16" s="53"/>
      <c r="EDC16" s="53"/>
      <c r="EDD16" s="53"/>
      <c r="EDE16" s="53"/>
      <c r="EDF16" s="53"/>
      <c r="EDG16" s="53"/>
      <c r="EDH16" s="53"/>
      <c r="EDI16" s="53"/>
      <c r="EDJ16" s="53"/>
      <c r="EDK16" s="53"/>
      <c r="EDL16" s="53"/>
      <c r="EDM16" s="53"/>
      <c r="EDN16" s="53"/>
      <c r="EDO16" s="53"/>
      <c r="EDP16" s="53"/>
      <c r="EDQ16" s="53"/>
      <c r="EDR16" s="53"/>
      <c r="EDS16" s="53"/>
      <c r="EDT16" s="53"/>
      <c r="EDU16" s="53"/>
      <c r="EDV16" s="53"/>
      <c r="EDW16" s="53"/>
      <c r="EDX16" s="53"/>
      <c r="EDY16" s="53"/>
      <c r="EDZ16" s="53"/>
      <c r="EEA16" s="53"/>
      <c r="EEB16" s="53"/>
      <c r="EEC16" s="53"/>
      <c r="EED16" s="53"/>
      <c r="EEE16" s="53"/>
      <c r="EEF16" s="53"/>
      <c r="EEG16" s="53"/>
      <c r="EEH16" s="53"/>
      <c r="EEI16" s="53"/>
      <c r="EEJ16" s="53"/>
      <c r="EEK16" s="53"/>
      <c r="EEL16" s="53"/>
      <c r="EEM16" s="53"/>
      <c r="EEN16" s="53"/>
      <c r="EEO16" s="53"/>
      <c r="EEP16" s="53"/>
      <c r="EEQ16" s="53"/>
      <c r="EER16" s="53"/>
      <c r="EES16" s="53"/>
      <c r="EET16" s="53"/>
      <c r="EEU16" s="53"/>
      <c r="EEV16" s="53"/>
      <c r="EEW16" s="53"/>
      <c r="EEX16" s="53"/>
      <c r="EEY16" s="53"/>
      <c r="EEZ16" s="53"/>
      <c r="EFA16" s="53"/>
      <c r="EFB16" s="53"/>
      <c r="EFC16" s="53"/>
      <c r="EFD16" s="53"/>
      <c r="EFE16" s="53"/>
      <c r="EFF16" s="53"/>
      <c r="EFG16" s="53"/>
      <c r="EFH16" s="53"/>
      <c r="EFI16" s="53"/>
      <c r="EFJ16" s="53"/>
      <c r="EFK16" s="53"/>
      <c r="EFL16" s="53"/>
      <c r="EFM16" s="53"/>
      <c r="EFN16" s="53"/>
      <c r="EFO16" s="53"/>
      <c r="EFP16" s="53"/>
      <c r="EFQ16" s="53"/>
      <c r="EFR16" s="53"/>
      <c r="EFS16" s="53"/>
      <c r="EFT16" s="53"/>
      <c r="EFU16" s="53"/>
      <c r="EFV16" s="53"/>
      <c r="EFW16" s="53"/>
      <c r="EFX16" s="53"/>
      <c r="EFY16" s="53"/>
      <c r="EFZ16" s="53"/>
      <c r="EGA16" s="53"/>
      <c r="EGB16" s="53"/>
      <c r="EGC16" s="53"/>
      <c r="EGD16" s="53"/>
      <c r="EGE16" s="53"/>
      <c r="EGF16" s="53"/>
      <c r="EGG16" s="53"/>
      <c r="EGH16" s="53"/>
      <c r="EGI16" s="53"/>
      <c r="EGJ16" s="53"/>
      <c r="EGK16" s="53"/>
      <c r="EGL16" s="53"/>
      <c r="EGM16" s="53"/>
      <c r="EGN16" s="53"/>
      <c r="EGO16" s="53"/>
      <c r="EGP16" s="53"/>
      <c r="EGQ16" s="53"/>
      <c r="EGR16" s="53"/>
      <c r="EGS16" s="53"/>
      <c r="EGT16" s="53"/>
      <c r="EGU16" s="53"/>
      <c r="EGV16" s="53"/>
      <c r="EGW16" s="53"/>
      <c r="EGX16" s="53"/>
      <c r="EGY16" s="53"/>
      <c r="EGZ16" s="53"/>
      <c r="EHA16" s="53"/>
      <c r="EHB16" s="53"/>
      <c r="EHC16" s="53"/>
      <c r="EHD16" s="53"/>
      <c r="EHE16" s="53"/>
      <c r="EHF16" s="53"/>
      <c r="EHG16" s="53"/>
      <c r="EHH16" s="53"/>
      <c r="EHI16" s="53"/>
      <c r="EHJ16" s="53"/>
      <c r="EHK16" s="53"/>
      <c r="EHL16" s="53"/>
      <c r="EHM16" s="53"/>
      <c r="EHN16" s="53"/>
      <c r="EHO16" s="53"/>
      <c r="EHP16" s="53"/>
      <c r="EHQ16" s="53"/>
      <c r="EHR16" s="53"/>
      <c r="EHS16" s="53"/>
      <c r="EHT16" s="53"/>
      <c r="EHU16" s="53"/>
      <c r="EHV16" s="53"/>
      <c r="EHW16" s="53"/>
      <c r="EHX16" s="53"/>
      <c r="EHY16" s="53"/>
      <c r="EHZ16" s="53"/>
      <c r="EIA16" s="53"/>
      <c r="EIB16" s="53"/>
      <c r="EIC16" s="53"/>
      <c r="EID16" s="53"/>
      <c r="EIE16" s="53"/>
      <c r="EIF16" s="53"/>
      <c r="EIG16" s="53"/>
      <c r="EIH16" s="53"/>
      <c r="EII16" s="53"/>
      <c r="EIJ16" s="53"/>
      <c r="EIK16" s="53"/>
      <c r="EIL16" s="53"/>
      <c r="EIM16" s="53"/>
      <c r="EIN16" s="53"/>
      <c r="EIO16" s="53"/>
      <c r="EIP16" s="53"/>
      <c r="EIQ16" s="53"/>
      <c r="EIR16" s="53"/>
      <c r="EIS16" s="53"/>
      <c r="EIT16" s="53"/>
      <c r="EIU16" s="53"/>
      <c r="EIV16" s="53"/>
      <c r="EIW16" s="53"/>
      <c r="EIX16" s="53"/>
      <c r="EIY16" s="53"/>
      <c r="EIZ16" s="53"/>
      <c r="EJA16" s="53"/>
      <c r="EJB16" s="53"/>
      <c r="EJC16" s="53"/>
      <c r="EJD16" s="53"/>
      <c r="EJE16" s="53"/>
      <c r="EJF16" s="53"/>
      <c r="EJG16" s="53"/>
      <c r="EJH16" s="53"/>
      <c r="EJI16" s="53"/>
      <c r="EJJ16" s="53"/>
      <c r="EJK16" s="53"/>
      <c r="EJL16" s="53"/>
      <c r="EJM16" s="53"/>
      <c r="EJN16" s="53"/>
      <c r="EJO16" s="53"/>
      <c r="EJP16" s="53"/>
      <c r="EJQ16" s="53"/>
      <c r="EJR16" s="53"/>
      <c r="EJS16" s="53"/>
      <c r="EJT16" s="53"/>
      <c r="EJU16" s="53"/>
      <c r="EJV16" s="53"/>
      <c r="EJW16" s="53"/>
      <c r="EJX16" s="53"/>
      <c r="EJY16" s="53"/>
      <c r="EJZ16" s="53"/>
      <c r="EKA16" s="53"/>
      <c r="EKB16" s="53"/>
      <c r="EKC16" s="53"/>
      <c r="EKD16" s="53"/>
      <c r="EKE16" s="53"/>
      <c r="EKF16" s="53"/>
      <c r="EKG16" s="53"/>
      <c r="EKH16" s="53"/>
      <c r="EKI16" s="53"/>
      <c r="EKJ16" s="53"/>
      <c r="EKK16" s="53"/>
      <c r="EKL16" s="53"/>
      <c r="EKM16" s="53"/>
      <c r="EKN16" s="53"/>
      <c r="EKO16" s="53"/>
      <c r="EKP16" s="53"/>
      <c r="EKQ16" s="53"/>
      <c r="EKR16" s="53"/>
      <c r="EKS16" s="53"/>
      <c r="EKT16" s="53"/>
      <c r="EKU16" s="53"/>
      <c r="EKV16" s="53"/>
      <c r="EKW16" s="53"/>
      <c r="EKX16" s="53"/>
      <c r="EKY16" s="53"/>
      <c r="EKZ16" s="53"/>
      <c r="ELA16" s="53"/>
      <c r="ELB16" s="53"/>
      <c r="ELC16" s="53"/>
      <c r="ELD16" s="53"/>
      <c r="ELE16" s="53"/>
      <c r="ELF16" s="53"/>
      <c r="ELG16" s="53"/>
      <c r="ELH16" s="53"/>
      <c r="ELI16" s="53"/>
      <c r="ELJ16" s="53"/>
      <c r="ELK16" s="53"/>
      <c r="ELL16" s="53"/>
      <c r="ELM16" s="53"/>
      <c r="ELN16" s="53"/>
      <c r="ELO16" s="53"/>
      <c r="ELP16" s="53"/>
      <c r="ELQ16" s="53"/>
      <c r="ELR16" s="53"/>
      <c r="ELS16" s="53"/>
      <c r="ELT16" s="53"/>
      <c r="ELU16" s="53"/>
      <c r="ELV16" s="53"/>
      <c r="ELW16" s="53"/>
      <c r="ELX16" s="53"/>
      <c r="ELY16" s="53"/>
      <c r="ELZ16" s="53"/>
      <c r="EMA16" s="53"/>
      <c r="EMB16" s="53"/>
      <c r="EMC16" s="53"/>
      <c r="EMD16" s="53"/>
      <c r="EME16" s="53"/>
      <c r="EMF16" s="53"/>
      <c r="EMG16" s="53"/>
      <c r="EMH16" s="53"/>
      <c r="EMI16" s="53"/>
      <c r="EMJ16" s="53"/>
      <c r="EMK16" s="53"/>
      <c r="EML16" s="53"/>
      <c r="EMM16" s="53"/>
      <c r="EMN16" s="53"/>
      <c r="EMO16" s="53"/>
      <c r="EMP16" s="53"/>
      <c r="EMQ16" s="53"/>
      <c r="EMR16" s="53"/>
      <c r="EMS16" s="53"/>
      <c r="EMT16" s="53"/>
      <c r="EMU16" s="53"/>
      <c r="EMV16" s="53"/>
      <c r="EMW16" s="53"/>
      <c r="EMX16" s="53"/>
      <c r="EMY16" s="53"/>
      <c r="EMZ16" s="53"/>
      <c r="ENA16" s="53"/>
      <c r="ENB16" s="53"/>
      <c r="ENC16" s="53"/>
      <c r="END16" s="53"/>
      <c r="ENE16" s="53"/>
      <c r="ENF16" s="53"/>
      <c r="ENG16" s="53"/>
      <c r="ENH16" s="53"/>
      <c r="ENI16" s="53"/>
      <c r="ENJ16" s="53"/>
      <c r="ENK16" s="53"/>
      <c r="ENL16" s="53"/>
      <c r="ENM16" s="53"/>
      <c r="ENN16" s="53"/>
      <c r="ENO16" s="53"/>
      <c r="ENP16" s="53"/>
      <c r="ENQ16" s="53"/>
      <c r="ENR16" s="53"/>
      <c r="ENS16" s="53"/>
      <c r="ENT16" s="53"/>
      <c r="ENU16" s="53"/>
      <c r="ENV16" s="53"/>
      <c r="ENW16" s="53"/>
      <c r="ENX16" s="53"/>
      <c r="ENY16" s="53"/>
      <c r="ENZ16" s="53"/>
      <c r="EOA16" s="53"/>
      <c r="EOB16" s="53"/>
      <c r="EOC16" s="53"/>
      <c r="EOD16" s="53"/>
      <c r="EOE16" s="53"/>
      <c r="EOF16" s="53"/>
      <c r="EOG16" s="53"/>
      <c r="EOH16" s="53"/>
      <c r="EOI16" s="53"/>
      <c r="EOJ16" s="53"/>
      <c r="EOK16" s="53"/>
      <c r="EOL16" s="53"/>
      <c r="EOM16" s="53"/>
      <c r="EON16" s="53"/>
      <c r="EOO16" s="53"/>
      <c r="EOP16" s="53"/>
      <c r="EOQ16" s="53"/>
      <c r="EOR16" s="53"/>
      <c r="EOS16" s="53"/>
      <c r="EOT16" s="53"/>
      <c r="EOU16" s="53"/>
      <c r="EOV16" s="53"/>
      <c r="EOW16" s="53"/>
      <c r="EOX16" s="53"/>
      <c r="EOY16" s="53"/>
      <c r="EOZ16" s="53"/>
      <c r="EPA16" s="53"/>
      <c r="EPB16" s="53"/>
      <c r="EPC16" s="53"/>
      <c r="EPD16" s="53"/>
      <c r="EPE16" s="53"/>
      <c r="EPF16" s="53"/>
      <c r="EPG16" s="53"/>
      <c r="EPH16" s="53"/>
      <c r="EPI16" s="53"/>
      <c r="EPJ16" s="53"/>
      <c r="EPK16" s="53"/>
      <c r="EPL16" s="53"/>
      <c r="EPM16" s="53"/>
      <c r="EPN16" s="53"/>
      <c r="EPO16" s="53"/>
      <c r="EPP16" s="53"/>
      <c r="EPQ16" s="53"/>
      <c r="EPR16" s="53"/>
      <c r="EPS16" s="53"/>
      <c r="EPT16" s="53"/>
      <c r="EPU16" s="53"/>
      <c r="EPV16" s="53"/>
      <c r="EPW16" s="53"/>
      <c r="EPX16" s="53"/>
      <c r="EPY16" s="53"/>
      <c r="EPZ16" s="53"/>
      <c r="EQA16" s="53"/>
      <c r="EQB16" s="53"/>
      <c r="EQC16" s="53"/>
      <c r="EQD16" s="53"/>
      <c r="EQE16" s="53"/>
      <c r="EQF16" s="53"/>
      <c r="EQG16" s="53"/>
      <c r="EQH16" s="53"/>
      <c r="EQI16" s="53"/>
      <c r="EQJ16" s="53"/>
      <c r="EQK16" s="53"/>
      <c r="EQL16" s="53"/>
      <c r="EQM16" s="53"/>
      <c r="EQN16" s="53"/>
      <c r="EQO16" s="53"/>
      <c r="EQP16" s="53"/>
      <c r="EQQ16" s="53"/>
      <c r="EQR16" s="53"/>
      <c r="EQS16" s="53"/>
      <c r="EQT16" s="53"/>
      <c r="EQU16" s="53"/>
      <c r="EQV16" s="53"/>
      <c r="EQW16" s="53"/>
      <c r="EQX16" s="53"/>
      <c r="EQY16" s="53"/>
      <c r="EQZ16" s="53"/>
      <c r="ERA16" s="53"/>
      <c r="ERB16" s="53"/>
      <c r="ERC16" s="53"/>
      <c r="ERD16" s="53"/>
      <c r="ERE16" s="53"/>
      <c r="ERF16" s="53"/>
      <c r="ERG16" s="53"/>
      <c r="ERH16" s="53"/>
      <c r="ERI16" s="53"/>
      <c r="ERJ16" s="53"/>
      <c r="ERK16" s="53"/>
      <c r="ERL16" s="53"/>
      <c r="ERM16" s="53"/>
      <c r="ERN16" s="53"/>
      <c r="ERO16" s="53"/>
      <c r="ERP16" s="53"/>
      <c r="ERQ16" s="53"/>
      <c r="ERR16" s="53"/>
      <c r="ERS16" s="53"/>
      <c r="ERT16" s="53"/>
      <c r="ERU16" s="53"/>
      <c r="ERV16" s="53"/>
      <c r="ERW16" s="53"/>
      <c r="ERX16" s="53"/>
      <c r="ERY16" s="53"/>
      <c r="ERZ16" s="53"/>
      <c r="ESA16" s="53"/>
      <c r="ESB16" s="53"/>
      <c r="ESC16" s="53"/>
      <c r="ESD16" s="53"/>
      <c r="ESE16" s="53"/>
      <c r="ESF16" s="53"/>
      <c r="ESG16" s="53"/>
      <c r="ESH16" s="53"/>
      <c r="ESI16" s="53"/>
      <c r="ESJ16" s="53"/>
      <c r="ESK16" s="53"/>
      <c r="ESL16" s="53"/>
      <c r="ESM16" s="53"/>
      <c r="ESN16" s="53"/>
      <c r="ESO16" s="53"/>
      <c r="ESP16" s="53"/>
      <c r="ESQ16" s="53"/>
      <c r="ESR16" s="53"/>
      <c r="ESS16" s="53"/>
      <c r="EST16" s="53"/>
      <c r="ESU16" s="53"/>
      <c r="ESV16" s="53"/>
      <c r="ESW16" s="53"/>
      <c r="ESX16" s="53"/>
      <c r="ESY16" s="53"/>
      <c r="ESZ16" s="53"/>
      <c r="ETA16" s="53"/>
      <c r="ETB16" s="53"/>
      <c r="ETC16" s="53"/>
      <c r="ETD16" s="53"/>
      <c r="ETE16" s="53"/>
      <c r="ETF16" s="53"/>
      <c r="ETG16" s="53"/>
      <c r="ETH16" s="53"/>
      <c r="ETI16" s="53"/>
      <c r="ETJ16" s="53"/>
      <c r="ETK16" s="53"/>
      <c r="ETL16" s="53"/>
      <c r="ETM16" s="53"/>
      <c r="ETN16" s="53"/>
      <c r="ETO16" s="53"/>
      <c r="ETP16" s="53"/>
      <c r="ETQ16" s="53"/>
      <c r="ETR16" s="53"/>
      <c r="ETS16" s="53"/>
      <c r="ETT16" s="53"/>
      <c r="ETU16" s="53"/>
      <c r="ETV16" s="53"/>
      <c r="ETW16" s="53"/>
      <c r="ETX16" s="53"/>
      <c r="ETY16" s="53"/>
      <c r="ETZ16" s="53"/>
      <c r="EUA16" s="53"/>
      <c r="EUB16" s="53"/>
      <c r="EUC16" s="53"/>
      <c r="EUD16" s="53"/>
      <c r="EUE16" s="53"/>
      <c r="EUF16" s="53"/>
      <c r="EUG16" s="53"/>
      <c r="EUH16" s="53"/>
      <c r="EUI16" s="53"/>
      <c r="EUJ16" s="53"/>
      <c r="EUK16" s="53"/>
      <c r="EUL16" s="53"/>
      <c r="EUM16" s="53"/>
      <c r="EUN16" s="53"/>
      <c r="EUO16" s="53"/>
      <c r="EUP16" s="53"/>
      <c r="EUQ16" s="53"/>
      <c r="EUR16" s="53"/>
      <c r="EUS16" s="53"/>
      <c r="EUT16" s="53"/>
      <c r="EUU16" s="53"/>
      <c r="EUV16" s="53"/>
      <c r="EUW16" s="53"/>
      <c r="EUX16" s="53"/>
      <c r="EUY16" s="53"/>
      <c r="EUZ16" s="53"/>
      <c r="EVA16" s="53"/>
      <c r="EVB16" s="53"/>
      <c r="EVC16" s="53"/>
      <c r="EVD16" s="53"/>
      <c r="EVE16" s="53"/>
      <c r="EVF16" s="53"/>
      <c r="EVG16" s="53"/>
      <c r="EVH16" s="53"/>
      <c r="EVI16" s="53"/>
      <c r="EVJ16" s="53"/>
      <c r="EVK16" s="53"/>
      <c r="EVL16" s="53"/>
      <c r="EVM16" s="53"/>
      <c r="EVN16" s="53"/>
      <c r="EVO16" s="53"/>
      <c r="EVP16" s="53"/>
      <c r="EVQ16" s="53"/>
      <c r="EVR16" s="53"/>
      <c r="EVS16" s="53"/>
      <c r="EVT16" s="53"/>
      <c r="EVU16" s="53"/>
      <c r="EVV16" s="53"/>
      <c r="EVW16" s="53"/>
      <c r="EVX16" s="53"/>
      <c r="EVY16" s="53"/>
      <c r="EVZ16" s="53"/>
      <c r="EWA16" s="53"/>
      <c r="EWB16" s="53"/>
      <c r="EWC16" s="53"/>
      <c r="EWD16" s="53"/>
      <c r="EWE16" s="53"/>
      <c r="EWF16" s="53"/>
      <c r="EWG16" s="53"/>
      <c r="EWH16" s="53"/>
      <c r="EWI16" s="53"/>
      <c r="EWJ16" s="53"/>
      <c r="EWK16" s="53"/>
      <c r="EWL16" s="53"/>
      <c r="EWM16" s="53"/>
      <c r="EWN16" s="53"/>
      <c r="EWO16" s="53"/>
      <c r="EWP16" s="53"/>
      <c r="EWQ16" s="53"/>
      <c r="EWR16" s="53"/>
      <c r="EWS16" s="53"/>
      <c r="EWT16" s="53"/>
      <c r="EWU16" s="53"/>
      <c r="EWV16" s="53"/>
      <c r="EWW16" s="53"/>
      <c r="EWX16" s="53"/>
      <c r="EWY16" s="53"/>
      <c r="EWZ16" s="53"/>
      <c r="EXA16" s="53"/>
      <c r="EXB16" s="53"/>
      <c r="EXC16" s="53"/>
      <c r="EXD16" s="53"/>
      <c r="EXE16" s="53"/>
      <c r="EXF16" s="53"/>
      <c r="EXG16" s="53"/>
      <c r="EXH16" s="53"/>
      <c r="EXI16" s="53"/>
      <c r="EXJ16" s="53"/>
      <c r="EXK16" s="53"/>
      <c r="EXL16" s="53"/>
      <c r="EXM16" s="53"/>
      <c r="EXN16" s="53"/>
      <c r="EXO16" s="53"/>
      <c r="EXP16" s="53"/>
      <c r="EXQ16" s="53"/>
      <c r="EXR16" s="53"/>
      <c r="EXS16" s="53"/>
      <c r="EXT16" s="53"/>
      <c r="EXU16" s="53"/>
      <c r="EXV16" s="53"/>
      <c r="EXW16" s="53"/>
      <c r="EXX16" s="53"/>
      <c r="EXY16" s="53"/>
      <c r="EXZ16" s="53"/>
      <c r="EYA16" s="53"/>
      <c r="EYB16" s="53"/>
      <c r="EYC16" s="53"/>
      <c r="EYD16" s="53"/>
      <c r="EYE16" s="53"/>
      <c r="EYF16" s="53"/>
      <c r="EYG16" s="53"/>
      <c r="EYH16" s="53"/>
      <c r="EYI16" s="53"/>
      <c r="EYJ16" s="53"/>
      <c r="EYK16" s="53"/>
      <c r="EYL16" s="53"/>
      <c r="EYM16" s="53"/>
      <c r="EYN16" s="53"/>
      <c r="EYO16" s="53"/>
      <c r="EYP16" s="53"/>
      <c r="EYQ16" s="53"/>
      <c r="EYR16" s="53"/>
      <c r="EYS16" s="53"/>
      <c r="EYT16" s="53"/>
      <c r="EYU16" s="53"/>
      <c r="EYV16" s="53"/>
      <c r="EYW16" s="53"/>
      <c r="EYX16" s="53"/>
      <c r="EYY16" s="53"/>
      <c r="EYZ16" s="53"/>
      <c r="EZA16" s="53"/>
      <c r="EZB16" s="53"/>
      <c r="EZC16" s="53"/>
      <c r="EZD16" s="53"/>
      <c r="EZE16" s="53"/>
      <c r="EZF16" s="53"/>
      <c r="EZG16" s="53"/>
      <c r="EZH16" s="53"/>
      <c r="EZI16" s="53"/>
      <c r="EZJ16" s="53"/>
      <c r="EZK16" s="53"/>
      <c r="EZL16" s="53"/>
      <c r="EZM16" s="53"/>
      <c r="EZN16" s="53"/>
      <c r="EZO16" s="53"/>
      <c r="EZP16" s="53"/>
      <c r="EZQ16" s="53"/>
      <c r="EZR16" s="53"/>
      <c r="EZS16" s="53"/>
      <c r="EZT16" s="53"/>
      <c r="EZU16" s="53"/>
      <c r="EZV16" s="53"/>
      <c r="EZW16" s="53"/>
      <c r="EZX16" s="53"/>
      <c r="EZY16" s="53"/>
      <c r="EZZ16" s="53"/>
      <c r="FAA16" s="53"/>
      <c r="FAB16" s="53"/>
      <c r="FAC16" s="53"/>
      <c r="FAD16" s="53"/>
      <c r="FAE16" s="53"/>
      <c r="FAF16" s="53"/>
      <c r="FAG16" s="53"/>
      <c r="FAH16" s="53"/>
      <c r="FAI16" s="53"/>
      <c r="FAJ16" s="53"/>
      <c r="FAK16" s="53"/>
      <c r="FAL16" s="53"/>
      <c r="FAM16" s="53"/>
      <c r="FAN16" s="53"/>
      <c r="FAO16" s="53"/>
      <c r="FAP16" s="53"/>
      <c r="FAQ16" s="53"/>
      <c r="FAR16" s="53"/>
      <c r="FAS16" s="53"/>
      <c r="FAT16" s="53"/>
      <c r="FAU16" s="53"/>
      <c r="FAV16" s="53"/>
      <c r="FAW16" s="53"/>
      <c r="FAX16" s="53"/>
      <c r="FAY16" s="53"/>
      <c r="FAZ16" s="53"/>
      <c r="FBA16" s="53"/>
      <c r="FBB16" s="53"/>
      <c r="FBC16" s="53"/>
      <c r="FBD16" s="53"/>
      <c r="FBE16" s="53"/>
      <c r="FBF16" s="53"/>
      <c r="FBG16" s="53"/>
      <c r="FBH16" s="53"/>
      <c r="FBI16" s="53"/>
      <c r="FBJ16" s="53"/>
      <c r="FBK16" s="53"/>
      <c r="FBL16" s="53"/>
      <c r="FBM16" s="53"/>
      <c r="FBN16" s="53"/>
      <c r="FBO16" s="53"/>
      <c r="FBP16" s="53"/>
      <c r="FBQ16" s="53"/>
      <c r="FBR16" s="53"/>
      <c r="FBS16" s="53"/>
      <c r="FBT16" s="53"/>
      <c r="FBU16" s="53"/>
      <c r="FBV16" s="53"/>
      <c r="FBW16" s="53"/>
      <c r="FBX16" s="53"/>
      <c r="FBY16" s="53"/>
      <c r="FBZ16" s="53"/>
      <c r="FCA16" s="53"/>
      <c r="FCB16" s="53"/>
      <c r="FCC16" s="53"/>
      <c r="FCD16" s="53"/>
      <c r="FCE16" s="53"/>
      <c r="FCF16" s="53"/>
      <c r="FCG16" s="53"/>
      <c r="FCH16" s="53"/>
      <c r="FCI16" s="53"/>
      <c r="FCJ16" s="53"/>
      <c r="FCK16" s="53"/>
      <c r="FCL16" s="53"/>
      <c r="FCM16" s="53"/>
      <c r="FCN16" s="53"/>
      <c r="FCO16" s="53"/>
      <c r="FCP16" s="53"/>
      <c r="FCQ16" s="53"/>
      <c r="FCR16" s="53"/>
      <c r="FCS16" s="53"/>
      <c r="FCT16" s="53"/>
      <c r="FCU16" s="53"/>
      <c r="FCV16" s="53"/>
      <c r="FCW16" s="53"/>
      <c r="FCX16" s="53"/>
      <c r="FCY16" s="53"/>
      <c r="FCZ16" s="53"/>
      <c r="FDA16" s="53"/>
      <c r="FDB16" s="53"/>
      <c r="FDC16" s="53"/>
      <c r="FDD16" s="53"/>
      <c r="FDE16" s="53"/>
      <c r="FDF16" s="53"/>
      <c r="FDG16" s="53"/>
      <c r="FDH16" s="53"/>
      <c r="FDI16" s="53"/>
      <c r="FDJ16" s="53"/>
      <c r="FDK16" s="53"/>
      <c r="FDL16" s="53"/>
      <c r="FDM16" s="53"/>
      <c r="FDN16" s="53"/>
      <c r="FDO16" s="53"/>
      <c r="FDP16" s="53"/>
      <c r="FDQ16" s="53"/>
      <c r="FDR16" s="53"/>
      <c r="FDS16" s="53"/>
      <c r="FDT16" s="53"/>
      <c r="FDU16" s="53"/>
      <c r="FDV16" s="53"/>
      <c r="FDW16" s="53"/>
      <c r="FDX16" s="53"/>
      <c r="FDY16" s="53"/>
      <c r="FDZ16" s="53"/>
      <c r="FEA16" s="53"/>
      <c r="FEB16" s="53"/>
      <c r="FEC16" s="53"/>
      <c r="FED16" s="53"/>
      <c r="FEE16" s="53"/>
      <c r="FEF16" s="53"/>
      <c r="FEG16" s="53"/>
      <c r="FEH16" s="53"/>
      <c r="FEI16" s="53"/>
      <c r="FEJ16" s="53"/>
      <c r="FEK16" s="53"/>
      <c r="FEL16" s="53"/>
      <c r="FEM16" s="53"/>
      <c r="FEN16" s="53"/>
      <c r="FEO16" s="53"/>
      <c r="FEP16" s="53"/>
      <c r="FEQ16" s="53"/>
      <c r="FER16" s="53"/>
      <c r="FES16" s="53"/>
      <c r="FET16" s="53"/>
      <c r="FEU16" s="53"/>
      <c r="FEV16" s="53"/>
      <c r="FEW16" s="53"/>
      <c r="FEX16" s="53"/>
      <c r="FEY16" s="53"/>
      <c r="FEZ16" s="53"/>
      <c r="FFA16" s="53"/>
      <c r="FFB16" s="53"/>
      <c r="FFC16" s="53"/>
      <c r="FFD16" s="53"/>
      <c r="FFE16" s="53"/>
      <c r="FFF16" s="53"/>
      <c r="FFG16" s="53"/>
      <c r="FFH16" s="53"/>
      <c r="FFI16" s="53"/>
      <c r="FFJ16" s="53"/>
      <c r="FFK16" s="53"/>
      <c r="FFL16" s="53"/>
      <c r="FFM16" s="53"/>
      <c r="FFN16" s="53"/>
      <c r="FFO16" s="53"/>
      <c r="FFP16" s="53"/>
      <c r="FFQ16" s="53"/>
      <c r="FFR16" s="53"/>
      <c r="FFS16" s="53"/>
      <c r="FFT16" s="53"/>
      <c r="FFU16" s="53"/>
      <c r="FFV16" s="53"/>
      <c r="FFW16" s="53"/>
      <c r="FFX16" s="53"/>
      <c r="FFY16" s="53"/>
      <c r="FFZ16" s="53"/>
      <c r="FGA16" s="53"/>
      <c r="FGB16" s="53"/>
      <c r="FGC16" s="53"/>
      <c r="FGD16" s="53"/>
      <c r="FGE16" s="53"/>
      <c r="FGF16" s="53"/>
      <c r="FGG16" s="53"/>
      <c r="FGH16" s="53"/>
      <c r="FGI16" s="53"/>
      <c r="FGJ16" s="53"/>
      <c r="FGK16" s="53"/>
      <c r="FGL16" s="53"/>
      <c r="FGM16" s="53"/>
      <c r="FGN16" s="53"/>
      <c r="FGO16" s="53"/>
      <c r="FGP16" s="53"/>
      <c r="FGQ16" s="53"/>
      <c r="FGR16" s="53"/>
      <c r="FGS16" s="53"/>
      <c r="FGT16" s="53"/>
      <c r="FGU16" s="53"/>
      <c r="FGV16" s="53"/>
      <c r="FGW16" s="53"/>
      <c r="FGX16" s="53"/>
      <c r="FGY16" s="53"/>
      <c r="FGZ16" s="53"/>
      <c r="FHA16" s="53"/>
      <c r="FHB16" s="53"/>
      <c r="FHC16" s="53"/>
      <c r="FHD16" s="53"/>
      <c r="FHE16" s="53"/>
      <c r="FHF16" s="53"/>
      <c r="FHG16" s="53"/>
      <c r="FHH16" s="53"/>
      <c r="FHI16" s="53"/>
      <c r="FHJ16" s="53"/>
      <c r="FHK16" s="53"/>
      <c r="FHL16" s="53"/>
      <c r="FHM16" s="53"/>
      <c r="FHN16" s="53"/>
      <c r="FHO16" s="53"/>
      <c r="FHP16" s="53"/>
      <c r="FHQ16" s="53"/>
      <c r="FHR16" s="53"/>
      <c r="FHS16" s="53"/>
      <c r="FHT16" s="53"/>
      <c r="FHU16" s="53"/>
      <c r="FHV16" s="53"/>
      <c r="FHW16" s="53"/>
      <c r="FHX16" s="53"/>
      <c r="FHY16" s="53"/>
      <c r="FHZ16" s="53"/>
      <c r="FIA16" s="53"/>
      <c r="FIB16" s="53"/>
      <c r="FIC16" s="53"/>
      <c r="FID16" s="53"/>
      <c r="FIE16" s="53"/>
      <c r="FIF16" s="53"/>
      <c r="FIG16" s="53"/>
      <c r="FIH16" s="53"/>
      <c r="FII16" s="53"/>
      <c r="FIJ16" s="53"/>
      <c r="FIK16" s="53"/>
      <c r="FIL16" s="53"/>
      <c r="FIM16" s="53"/>
      <c r="FIN16" s="53"/>
      <c r="FIO16" s="53"/>
      <c r="FIP16" s="53"/>
      <c r="FIQ16" s="53"/>
      <c r="FIR16" s="53"/>
      <c r="FIS16" s="53"/>
      <c r="FIT16" s="53"/>
      <c r="FIU16" s="53"/>
      <c r="FIV16" s="53"/>
      <c r="FIW16" s="53"/>
      <c r="FIX16" s="53"/>
      <c r="FIY16" s="53"/>
      <c r="FIZ16" s="53"/>
      <c r="FJA16" s="53"/>
      <c r="FJB16" s="53"/>
      <c r="FJC16" s="53"/>
      <c r="FJD16" s="53"/>
      <c r="FJE16" s="53"/>
      <c r="FJF16" s="53"/>
      <c r="FJG16" s="53"/>
      <c r="FJH16" s="53"/>
      <c r="FJI16" s="53"/>
      <c r="FJJ16" s="53"/>
      <c r="FJK16" s="53"/>
      <c r="FJL16" s="53"/>
      <c r="FJM16" s="53"/>
      <c r="FJN16" s="53"/>
      <c r="FJO16" s="53"/>
      <c r="FJP16" s="53"/>
      <c r="FJQ16" s="53"/>
      <c r="FJR16" s="53"/>
      <c r="FJS16" s="53"/>
      <c r="FJT16" s="53"/>
      <c r="FJU16" s="53"/>
      <c r="FJV16" s="53"/>
      <c r="FJW16" s="53"/>
      <c r="FJX16" s="53"/>
      <c r="FJY16" s="53"/>
      <c r="FJZ16" s="53"/>
      <c r="FKA16" s="53"/>
      <c r="FKB16" s="53"/>
      <c r="FKC16" s="53"/>
      <c r="FKD16" s="53"/>
      <c r="FKE16" s="53"/>
      <c r="FKF16" s="53"/>
      <c r="FKG16" s="53"/>
      <c r="FKH16" s="53"/>
      <c r="FKI16" s="53"/>
      <c r="FKJ16" s="53"/>
      <c r="FKK16" s="53"/>
      <c r="FKL16" s="53"/>
      <c r="FKM16" s="53"/>
      <c r="FKN16" s="53"/>
      <c r="FKO16" s="53"/>
      <c r="FKP16" s="53"/>
      <c r="FKQ16" s="53"/>
      <c r="FKR16" s="53"/>
      <c r="FKS16" s="53"/>
      <c r="FKT16" s="53"/>
      <c r="FKU16" s="53"/>
      <c r="FKV16" s="53"/>
      <c r="FKW16" s="53"/>
      <c r="FKX16" s="53"/>
      <c r="FKY16" s="53"/>
      <c r="FKZ16" s="53"/>
      <c r="FLA16" s="53"/>
      <c r="FLB16" s="53"/>
      <c r="FLC16" s="53"/>
      <c r="FLD16" s="53"/>
      <c r="FLE16" s="53"/>
      <c r="FLF16" s="53"/>
      <c r="FLG16" s="53"/>
      <c r="FLH16" s="53"/>
      <c r="FLI16" s="53"/>
      <c r="FLJ16" s="53"/>
      <c r="FLK16" s="53"/>
      <c r="FLL16" s="53"/>
      <c r="FLM16" s="53"/>
      <c r="FLN16" s="53"/>
      <c r="FLO16" s="53"/>
      <c r="FLP16" s="53"/>
      <c r="FLQ16" s="53"/>
      <c r="FLR16" s="53"/>
      <c r="FLS16" s="53"/>
      <c r="FLT16" s="53"/>
      <c r="FLU16" s="53"/>
      <c r="FLV16" s="53"/>
      <c r="FLW16" s="53"/>
      <c r="FLX16" s="53"/>
      <c r="FLY16" s="53"/>
      <c r="FLZ16" s="53"/>
      <c r="FMA16" s="53"/>
      <c r="FMB16" s="53"/>
      <c r="FMC16" s="53"/>
      <c r="FMD16" s="53"/>
      <c r="FME16" s="53"/>
      <c r="FMF16" s="53"/>
      <c r="FMG16" s="53"/>
      <c r="FMH16" s="53"/>
      <c r="FMI16" s="53"/>
      <c r="FMJ16" s="53"/>
      <c r="FMK16" s="53"/>
      <c r="FML16" s="53"/>
      <c r="FMM16" s="53"/>
      <c r="FMN16" s="53"/>
      <c r="FMO16" s="53"/>
      <c r="FMP16" s="53"/>
      <c r="FMQ16" s="53"/>
      <c r="FMR16" s="53"/>
      <c r="FMS16" s="53"/>
      <c r="FMT16" s="53"/>
      <c r="FMU16" s="53"/>
      <c r="FMV16" s="53"/>
      <c r="FMW16" s="53"/>
      <c r="FMX16" s="53"/>
      <c r="FMY16" s="53"/>
      <c r="FMZ16" s="53"/>
      <c r="FNA16" s="53"/>
      <c r="FNB16" s="53"/>
      <c r="FNC16" s="53"/>
      <c r="FND16" s="53"/>
      <c r="FNE16" s="53"/>
      <c r="FNF16" s="53"/>
      <c r="FNG16" s="53"/>
      <c r="FNH16" s="53"/>
      <c r="FNI16" s="53"/>
      <c r="FNJ16" s="53"/>
      <c r="FNK16" s="53"/>
      <c r="FNL16" s="53"/>
      <c r="FNM16" s="53"/>
      <c r="FNN16" s="53"/>
      <c r="FNO16" s="53"/>
      <c r="FNP16" s="53"/>
      <c r="FNQ16" s="53"/>
      <c r="FNR16" s="53"/>
      <c r="FNS16" s="53"/>
      <c r="FNT16" s="53"/>
      <c r="FNU16" s="53"/>
      <c r="FNV16" s="53"/>
      <c r="FNW16" s="53"/>
      <c r="FNX16" s="53"/>
      <c r="FNY16" s="53"/>
      <c r="FNZ16" s="53"/>
      <c r="FOA16" s="53"/>
      <c r="FOB16" s="53"/>
      <c r="FOC16" s="53"/>
      <c r="FOD16" s="53"/>
      <c r="FOE16" s="53"/>
      <c r="FOF16" s="53"/>
      <c r="FOG16" s="53"/>
      <c r="FOH16" s="53"/>
      <c r="FOI16" s="53"/>
      <c r="FOJ16" s="53"/>
      <c r="FOK16" s="53"/>
      <c r="FOL16" s="53"/>
      <c r="FOM16" s="53"/>
      <c r="FON16" s="53"/>
      <c r="FOO16" s="53"/>
      <c r="FOP16" s="53"/>
      <c r="FOQ16" s="53"/>
      <c r="FOR16" s="53"/>
      <c r="FOS16" s="53"/>
      <c r="FOT16" s="53"/>
      <c r="FOU16" s="53"/>
      <c r="FOV16" s="53"/>
      <c r="FOW16" s="53"/>
      <c r="FOX16" s="53"/>
      <c r="FOY16" s="53"/>
      <c r="FOZ16" s="53"/>
      <c r="FPA16" s="53"/>
      <c r="FPB16" s="53"/>
      <c r="FPC16" s="53"/>
      <c r="FPD16" s="53"/>
      <c r="FPE16" s="53"/>
      <c r="FPF16" s="53"/>
      <c r="FPG16" s="53"/>
      <c r="FPH16" s="53"/>
      <c r="FPI16" s="53"/>
      <c r="FPJ16" s="53"/>
      <c r="FPK16" s="53"/>
      <c r="FPL16" s="53"/>
      <c r="FPM16" s="53"/>
      <c r="FPN16" s="53"/>
      <c r="FPO16" s="53"/>
      <c r="FPP16" s="53"/>
      <c r="FPQ16" s="53"/>
      <c r="FPR16" s="53"/>
      <c r="FPS16" s="53"/>
      <c r="FPT16" s="53"/>
      <c r="FPU16" s="53"/>
      <c r="FPV16" s="53"/>
      <c r="FPW16" s="53"/>
      <c r="FPX16" s="53"/>
      <c r="FPY16" s="53"/>
      <c r="FPZ16" s="53"/>
      <c r="FQA16" s="53"/>
      <c r="FQB16" s="53"/>
      <c r="FQC16" s="53"/>
      <c r="FQD16" s="53"/>
      <c r="FQE16" s="53"/>
      <c r="FQF16" s="53"/>
      <c r="FQG16" s="53"/>
      <c r="FQH16" s="53"/>
      <c r="FQI16" s="53"/>
      <c r="FQJ16" s="53"/>
      <c r="FQK16" s="53"/>
      <c r="FQL16" s="53"/>
      <c r="FQM16" s="53"/>
      <c r="FQN16" s="53"/>
      <c r="FQO16" s="53"/>
      <c r="FQP16" s="53"/>
      <c r="FQQ16" s="53"/>
      <c r="FQR16" s="53"/>
      <c r="FQS16" s="53"/>
      <c r="FQT16" s="53"/>
      <c r="FQU16" s="53"/>
      <c r="FQV16" s="53"/>
      <c r="FQW16" s="53"/>
      <c r="FQX16" s="53"/>
      <c r="FQY16" s="53"/>
      <c r="FQZ16" s="53"/>
      <c r="FRA16" s="53"/>
      <c r="FRB16" s="53"/>
      <c r="FRC16" s="53"/>
      <c r="FRD16" s="53"/>
      <c r="FRE16" s="53"/>
      <c r="FRF16" s="53"/>
      <c r="FRG16" s="53"/>
      <c r="FRH16" s="53"/>
      <c r="FRI16" s="53"/>
      <c r="FRJ16" s="53"/>
      <c r="FRK16" s="53"/>
      <c r="FRL16" s="53"/>
      <c r="FRM16" s="53"/>
      <c r="FRN16" s="53"/>
      <c r="FRO16" s="53"/>
      <c r="FRP16" s="53"/>
      <c r="FRQ16" s="53"/>
      <c r="FRR16" s="53"/>
      <c r="FRS16" s="53"/>
      <c r="FRT16" s="53"/>
      <c r="FRU16" s="53"/>
      <c r="FRV16" s="53"/>
      <c r="FRW16" s="53"/>
      <c r="FRX16" s="53"/>
      <c r="FRY16" s="53"/>
      <c r="FRZ16" s="53"/>
      <c r="FSA16" s="53"/>
      <c r="FSB16" s="53"/>
      <c r="FSC16" s="53"/>
      <c r="FSD16" s="53"/>
      <c r="FSE16" s="53"/>
      <c r="FSF16" s="53"/>
      <c r="FSG16" s="53"/>
      <c r="FSH16" s="53"/>
      <c r="FSI16" s="53"/>
      <c r="FSJ16" s="53"/>
      <c r="FSK16" s="53"/>
      <c r="FSL16" s="53"/>
      <c r="FSM16" s="53"/>
      <c r="FSN16" s="53"/>
      <c r="FSO16" s="53"/>
      <c r="FSP16" s="53"/>
      <c r="FSQ16" s="53"/>
      <c r="FSR16" s="53"/>
      <c r="FSS16" s="53"/>
      <c r="FST16" s="53"/>
      <c r="FSU16" s="53"/>
      <c r="FSV16" s="53"/>
      <c r="FSW16" s="53"/>
      <c r="FSX16" s="53"/>
      <c r="FSY16" s="53"/>
      <c r="FSZ16" s="53"/>
      <c r="FTA16" s="53"/>
      <c r="FTB16" s="53"/>
      <c r="FTC16" s="53"/>
      <c r="FTD16" s="53"/>
      <c r="FTE16" s="53"/>
      <c r="FTF16" s="53"/>
      <c r="FTG16" s="53"/>
      <c r="FTH16" s="53"/>
      <c r="FTI16" s="53"/>
      <c r="FTJ16" s="53"/>
      <c r="FTK16" s="53"/>
      <c r="FTL16" s="53"/>
      <c r="FTM16" s="53"/>
      <c r="FTN16" s="53"/>
      <c r="FTO16" s="53"/>
      <c r="FTP16" s="53"/>
      <c r="FTQ16" s="53"/>
      <c r="FTR16" s="53"/>
      <c r="FTS16" s="53"/>
      <c r="FTT16" s="53"/>
      <c r="FTU16" s="53"/>
      <c r="FTV16" s="53"/>
      <c r="FTW16" s="53"/>
      <c r="FTX16" s="53"/>
      <c r="FTY16" s="53"/>
      <c r="FTZ16" s="53"/>
      <c r="FUA16" s="53"/>
      <c r="FUB16" s="53"/>
      <c r="FUC16" s="53"/>
      <c r="FUD16" s="53"/>
      <c r="FUE16" s="53"/>
      <c r="FUF16" s="53"/>
      <c r="FUG16" s="53"/>
      <c r="FUH16" s="53"/>
      <c r="FUI16" s="53"/>
      <c r="FUJ16" s="53"/>
      <c r="FUK16" s="53"/>
      <c r="FUL16" s="53"/>
      <c r="FUM16" s="53"/>
      <c r="FUN16" s="53"/>
      <c r="FUO16" s="53"/>
      <c r="FUP16" s="53"/>
      <c r="FUQ16" s="53"/>
      <c r="FUR16" s="53"/>
      <c r="FUS16" s="53"/>
      <c r="FUT16" s="53"/>
      <c r="FUU16" s="53"/>
      <c r="FUV16" s="53"/>
      <c r="FUW16" s="53"/>
      <c r="FUX16" s="53"/>
      <c r="FUY16" s="53"/>
      <c r="FUZ16" s="53"/>
      <c r="FVA16" s="53"/>
      <c r="FVB16" s="53"/>
      <c r="FVC16" s="53"/>
      <c r="FVD16" s="53"/>
      <c r="FVE16" s="53"/>
      <c r="FVF16" s="53"/>
      <c r="FVG16" s="53"/>
      <c r="FVH16" s="53"/>
      <c r="FVI16" s="53"/>
      <c r="FVJ16" s="53"/>
      <c r="FVK16" s="53"/>
      <c r="FVL16" s="53"/>
      <c r="FVM16" s="53"/>
      <c r="FVN16" s="53"/>
      <c r="FVO16" s="53"/>
      <c r="FVP16" s="53"/>
      <c r="FVQ16" s="53"/>
      <c r="FVR16" s="53"/>
      <c r="FVS16" s="53"/>
      <c r="FVT16" s="53"/>
      <c r="FVU16" s="53"/>
      <c r="FVV16" s="53"/>
      <c r="FVW16" s="53"/>
      <c r="FVX16" s="53"/>
      <c r="FVY16" s="53"/>
      <c r="FVZ16" s="53"/>
      <c r="FWA16" s="53"/>
      <c r="FWB16" s="53"/>
      <c r="FWC16" s="53"/>
      <c r="FWD16" s="53"/>
      <c r="FWE16" s="53"/>
      <c r="FWF16" s="53"/>
      <c r="FWG16" s="53"/>
      <c r="FWH16" s="53"/>
      <c r="FWI16" s="53"/>
      <c r="FWJ16" s="53"/>
      <c r="FWK16" s="53"/>
      <c r="FWL16" s="53"/>
      <c r="FWM16" s="53"/>
      <c r="FWN16" s="53"/>
      <c r="FWO16" s="53"/>
      <c r="FWP16" s="53"/>
      <c r="FWQ16" s="53"/>
      <c r="FWR16" s="53"/>
      <c r="FWS16" s="53"/>
      <c r="FWT16" s="53"/>
      <c r="FWU16" s="53"/>
      <c r="FWV16" s="53"/>
      <c r="FWW16" s="53"/>
      <c r="FWX16" s="53"/>
      <c r="FWY16" s="53"/>
      <c r="FWZ16" s="53"/>
      <c r="FXA16" s="53"/>
      <c r="FXB16" s="53"/>
      <c r="FXC16" s="53"/>
      <c r="FXD16" s="53"/>
      <c r="FXE16" s="53"/>
      <c r="FXF16" s="53"/>
      <c r="FXG16" s="53"/>
      <c r="FXH16" s="53"/>
      <c r="FXI16" s="53"/>
      <c r="FXJ16" s="53"/>
      <c r="FXK16" s="53"/>
      <c r="FXL16" s="53"/>
      <c r="FXM16" s="53"/>
      <c r="FXN16" s="53"/>
      <c r="FXO16" s="53"/>
      <c r="FXP16" s="53"/>
      <c r="FXQ16" s="53"/>
      <c r="FXR16" s="53"/>
      <c r="FXS16" s="53"/>
      <c r="FXT16" s="53"/>
      <c r="FXU16" s="53"/>
      <c r="FXV16" s="53"/>
      <c r="FXW16" s="53"/>
      <c r="FXX16" s="53"/>
      <c r="FXY16" s="53"/>
      <c r="FXZ16" s="53"/>
      <c r="FYA16" s="53"/>
      <c r="FYB16" s="53"/>
      <c r="FYC16" s="53"/>
      <c r="FYD16" s="53"/>
      <c r="FYE16" s="53"/>
      <c r="FYF16" s="53"/>
      <c r="FYG16" s="53"/>
      <c r="FYH16" s="53"/>
      <c r="FYI16" s="53"/>
      <c r="FYJ16" s="53"/>
      <c r="FYK16" s="53"/>
      <c r="FYL16" s="53"/>
      <c r="FYM16" s="53"/>
      <c r="FYN16" s="53"/>
      <c r="FYO16" s="53"/>
      <c r="FYP16" s="53"/>
      <c r="FYQ16" s="53"/>
      <c r="FYR16" s="53"/>
      <c r="FYS16" s="53"/>
      <c r="FYT16" s="53"/>
      <c r="FYU16" s="53"/>
      <c r="FYV16" s="53"/>
      <c r="FYW16" s="53"/>
      <c r="FYX16" s="53"/>
      <c r="FYY16" s="53"/>
      <c r="FYZ16" s="53"/>
      <c r="FZA16" s="53"/>
      <c r="FZB16" s="53"/>
      <c r="FZC16" s="53"/>
      <c r="FZD16" s="53"/>
      <c r="FZE16" s="53"/>
      <c r="FZF16" s="53"/>
      <c r="FZG16" s="53"/>
      <c r="FZH16" s="53"/>
      <c r="FZI16" s="53"/>
      <c r="FZJ16" s="53"/>
      <c r="FZK16" s="53"/>
      <c r="FZL16" s="53"/>
      <c r="FZM16" s="53"/>
      <c r="FZN16" s="53"/>
      <c r="FZO16" s="53"/>
      <c r="FZP16" s="53"/>
      <c r="FZQ16" s="53"/>
      <c r="FZR16" s="53"/>
      <c r="FZS16" s="53"/>
      <c r="FZT16" s="53"/>
      <c r="FZU16" s="53"/>
      <c r="FZV16" s="53"/>
      <c r="FZW16" s="53"/>
      <c r="FZX16" s="53"/>
      <c r="FZY16" s="53"/>
      <c r="FZZ16" s="53"/>
      <c r="GAA16" s="53"/>
      <c r="GAB16" s="53"/>
      <c r="GAC16" s="53"/>
      <c r="GAD16" s="53"/>
      <c r="GAE16" s="53"/>
      <c r="GAF16" s="53"/>
      <c r="GAG16" s="53"/>
      <c r="GAH16" s="53"/>
      <c r="GAI16" s="53"/>
      <c r="GAJ16" s="53"/>
      <c r="GAK16" s="53"/>
      <c r="GAL16" s="53"/>
      <c r="GAM16" s="53"/>
      <c r="GAN16" s="53"/>
      <c r="GAO16" s="53"/>
      <c r="GAP16" s="53"/>
      <c r="GAQ16" s="53"/>
      <c r="GAR16" s="53"/>
      <c r="GAS16" s="53"/>
      <c r="GAT16" s="53"/>
      <c r="GAU16" s="53"/>
      <c r="GAV16" s="53"/>
      <c r="GAW16" s="53"/>
      <c r="GAX16" s="53"/>
      <c r="GAY16" s="53"/>
      <c r="GAZ16" s="53"/>
      <c r="GBA16" s="53"/>
      <c r="GBB16" s="53"/>
      <c r="GBC16" s="53"/>
      <c r="GBD16" s="53"/>
      <c r="GBE16" s="53"/>
      <c r="GBF16" s="53"/>
      <c r="GBG16" s="53"/>
      <c r="GBH16" s="53"/>
      <c r="GBI16" s="53"/>
      <c r="GBJ16" s="53"/>
      <c r="GBK16" s="53"/>
      <c r="GBL16" s="53"/>
      <c r="GBM16" s="53"/>
      <c r="GBN16" s="53"/>
      <c r="GBO16" s="53"/>
      <c r="GBP16" s="53"/>
      <c r="GBQ16" s="53"/>
      <c r="GBR16" s="53"/>
      <c r="GBS16" s="53"/>
      <c r="GBT16" s="53"/>
      <c r="GBU16" s="53"/>
      <c r="GBV16" s="53"/>
      <c r="GBW16" s="53"/>
      <c r="GBX16" s="53"/>
      <c r="GBY16" s="53"/>
      <c r="GBZ16" s="53"/>
      <c r="GCA16" s="53"/>
      <c r="GCB16" s="53"/>
      <c r="GCC16" s="53"/>
      <c r="GCD16" s="53"/>
      <c r="GCE16" s="53"/>
      <c r="GCF16" s="53"/>
      <c r="GCG16" s="53"/>
      <c r="GCH16" s="53"/>
      <c r="GCI16" s="53"/>
      <c r="GCJ16" s="53"/>
      <c r="GCK16" s="53"/>
      <c r="GCL16" s="53"/>
      <c r="GCM16" s="53"/>
      <c r="GCN16" s="53"/>
      <c r="GCO16" s="53"/>
      <c r="GCP16" s="53"/>
      <c r="GCQ16" s="53"/>
      <c r="GCR16" s="53"/>
      <c r="GCS16" s="53"/>
      <c r="GCT16" s="53"/>
      <c r="GCU16" s="53"/>
      <c r="GCV16" s="53"/>
      <c r="GCW16" s="53"/>
      <c r="GCX16" s="53"/>
      <c r="GCY16" s="53"/>
      <c r="GCZ16" s="53"/>
      <c r="GDA16" s="53"/>
      <c r="GDB16" s="53"/>
      <c r="GDC16" s="53"/>
      <c r="GDD16" s="53"/>
      <c r="GDE16" s="53"/>
      <c r="GDF16" s="53"/>
      <c r="GDG16" s="53"/>
      <c r="GDH16" s="53"/>
      <c r="GDI16" s="53"/>
      <c r="GDJ16" s="53"/>
      <c r="GDK16" s="53"/>
      <c r="GDL16" s="53"/>
      <c r="GDM16" s="53"/>
      <c r="GDN16" s="53"/>
      <c r="GDO16" s="53"/>
      <c r="GDP16" s="53"/>
      <c r="GDQ16" s="53"/>
      <c r="GDR16" s="53"/>
      <c r="GDS16" s="53"/>
      <c r="GDT16" s="53"/>
      <c r="GDU16" s="53"/>
      <c r="GDV16" s="53"/>
      <c r="GDW16" s="53"/>
      <c r="GDX16" s="53"/>
      <c r="GDY16" s="53"/>
      <c r="GDZ16" s="53"/>
      <c r="GEA16" s="53"/>
      <c r="GEB16" s="53"/>
      <c r="GEC16" s="53"/>
      <c r="GED16" s="53"/>
      <c r="GEE16" s="53"/>
      <c r="GEF16" s="53"/>
      <c r="GEG16" s="53"/>
      <c r="GEH16" s="53"/>
      <c r="GEI16" s="53"/>
      <c r="GEJ16" s="53"/>
      <c r="GEK16" s="53"/>
      <c r="GEL16" s="53"/>
      <c r="GEM16" s="53"/>
      <c r="GEN16" s="53"/>
      <c r="GEO16" s="53"/>
      <c r="GEP16" s="53"/>
      <c r="GEQ16" s="53"/>
      <c r="GER16" s="53"/>
      <c r="GES16" s="53"/>
      <c r="GET16" s="53"/>
      <c r="GEU16" s="53"/>
      <c r="GEV16" s="53"/>
      <c r="GEW16" s="53"/>
      <c r="GEX16" s="53"/>
      <c r="GEY16" s="53"/>
      <c r="GEZ16" s="53"/>
      <c r="GFA16" s="53"/>
      <c r="GFB16" s="53"/>
      <c r="GFC16" s="53"/>
      <c r="GFD16" s="53"/>
      <c r="GFE16" s="53"/>
      <c r="GFF16" s="53"/>
      <c r="GFG16" s="53"/>
      <c r="GFH16" s="53"/>
      <c r="GFI16" s="53"/>
      <c r="GFJ16" s="53"/>
      <c r="GFK16" s="53"/>
      <c r="GFL16" s="53"/>
      <c r="GFM16" s="53"/>
      <c r="GFN16" s="53"/>
      <c r="GFO16" s="53"/>
      <c r="GFP16" s="53"/>
      <c r="GFQ16" s="53"/>
      <c r="GFR16" s="53"/>
      <c r="GFS16" s="53"/>
      <c r="GFT16" s="53"/>
      <c r="GFU16" s="53"/>
      <c r="GFV16" s="53"/>
      <c r="GFW16" s="53"/>
      <c r="GFX16" s="53"/>
      <c r="GFY16" s="53"/>
      <c r="GFZ16" s="53"/>
      <c r="GGA16" s="53"/>
      <c r="GGB16" s="53"/>
      <c r="GGC16" s="53"/>
      <c r="GGD16" s="53"/>
      <c r="GGE16" s="53"/>
      <c r="GGF16" s="53"/>
      <c r="GGG16" s="53"/>
      <c r="GGH16" s="53"/>
      <c r="GGI16" s="53"/>
      <c r="GGJ16" s="53"/>
      <c r="GGK16" s="53"/>
      <c r="GGL16" s="53"/>
      <c r="GGM16" s="53"/>
      <c r="GGN16" s="53"/>
      <c r="GGO16" s="53"/>
      <c r="GGP16" s="53"/>
      <c r="GGQ16" s="53"/>
      <c r="GGR16" s="53"/>
      <c r="GGS16" s="53"/>
      <c r="GGT16" s="53"/>
      <c r="GGU16" s="53"/>
      <c r="GGV16" s="53"/>
      <c r="GGW16" s="53"/>
      <c r="GGX16" s="53"/>
      <c r="GGY16" s="53"/>
      <c r="GGZ16" s="53"/>
      <c r="GHA16" s="53"/>
      <c r="GHB16" s="53"/>
      <c r="GHC16" s="53"/>
      <c r="GHD16" s="53"/>
      <c r="GHE16" s="53"/>
      <c r="GHF16" s="53"/>
      <c r="GHG16" s="53"/>
      <c r="GHH16" s="53"/>
      <c r="GHI16" s="53"/>
      <c r="GHJ16" s="53"/>
      <c r="GHK16" s="53"/>
      <c r="GHL16" s="53"/>
      <c r="GHM16" s="53"/>
      <c r="GHN16" s="53"/>
      <c r="GHO16" s="53"/>
      <c r="GHP16" s="53"/>
      <c r="GHQ16" s="53"/>
      <c r="GHR16" s="53"/>
      <c r="GHS16" s="53"/>
      <c r="GHT16" s="53"/>
      <c r="GHU16" s="53"/>
      <c r="GHV16" s="53"/>
      <c r="GHW16" s="53"/>
      <c r="GHX16" s="53"/>
      <c r="GHY16" s="53"/>
      <c r="GHZ16" s="53"/>
      <c r="GIA16" s="53"/>
      <c r="GIB16" s="53"/>
      <c r="GIC16" s="53"/>
      <c r="GID16" s="53"/>
      <c r="GIE16" s="53"/>
      <c r="GIF16" s="53"/>
      <c r="GIG16" s="53"/>
      <c r="GIH16" s="53"/>
      <c r="GII16" s="53"/>
      <c r="GIJ16" s="53"/>
      <c r="GIK16" s="53"/>
      <c r="GIL16" s="53"/>
      <c r="GIM16" s="53"/>
      <c r="GIN16" s="53"/>
      <c r="GIO16" s="53"/>
      <c r="GIP16" s="53"/>
      <c r="GIQ16" s="53"/>
      <c r="GIR16" s="53"/>
      <c r="GIS16" s="53"/>
      <c r="GIT16" s="53"/>
      <c r="GIU16" s="53"/>
      <c r="GIV16" s="53"/>
      <c r="GIW16" s="53"/>
      <c r="GIX16" s="53"/>
      <c r="GIY16" s="53"/>
      <c r="GIZ16" s="53"/>
      <c r="GJA16" s="53"/>
      <c r="GJB16" s="53"/>
      <c r="GJC16" s="53"/>
      <c r="GJD16" s="53"/>
      <c r="GJE16" s="53"/>
      <c r="GJF16" s="53"/>
      <c r="GJG16" s="53"/>
      <c r="GJH16" s="53"/>
      <c r="GJI16" s="53"/>
      <c r="GJJ16" s="53"/>
      <c r="GJK16" s="53"/>
      <c r="GJL16" s="53"/>
      <c r="GJM16" s="53"/>
      <c r="GJN16" s="53"/>
      <c r="GJO16" s="53"/>
      <c r="GJP16" s="53"/>
      <c r="GJQ16" s="53"/>
      <c r="GJR16" s="53"/>
      <c r="GJS16" s="53"/>
      <c r="GJT16" s="53"/>
      <c r="GJU16" s="53"/>
      <c r="GJV16" s="53"/>
      <c r="GJW16" s="53"/>
      <c r="GJX16" s="53"/>
      <c r="GJY16" s="53"/>
      <c r="GJZ16" s="53"/>
      <c r="GKA16" s="53"/>
      <c r="GKB16" s="53"/>
      <c r="GKC16" s="53"/>
      <c r="GKD16" s="53"/>
      <c r="GKE16" s="53"/>
      <c r="GKF16" s="53"/>
      <c r="GKG16" s="53"/>
      <c r="GKH16" s="53"/>
      <c r="GKI16" s="53"/>
      <c r="GKJ16" s="53"/>
      <c r="GKK16" s="53"/>
      <c r="GKL16" s="53"/>
      <c r="GKM16" s="53"/>
      <c r="GKN16" s="53"/>
      <c r="GKO16" s="53"/>
      <c r="GKP16" s="53"/>
      <c r="GKQ16" s="53"/>
      <c r="GKR16" s="53"/>
      <c r="GKS16" s="53"/>
      <c r="GKT16" s="53"/>
      <c r="GKU16" s="53"/>
      <c r="GKV16" s="53"/>
      <c r="GKW16" s="53"/>
      <c r="GKX16" s="53"/>
      <c r="GKY16" s="53"/>
      <c r="GKZ16" s="53"/>
      <c r="GLA16" s="53"/>
      <c r="GLB16" s="53"/>
      <c r="GLC16" s="53"/>
      <c r="GLD16" s="53"/>
      <c r="GLE16" s="53"/>
      <c r="GLF16" s="53"/>
      <c r="GLG16" s="53"/>
      <c r="GLH16" s="53"/>
      <c r="GLI16" s="53"/>
      <c r="GLJ16" s="53"/>
      <c r="GLK16" s="53"/>
      <c r="GLL16" s="53"/>
      <c r="GLM16" s="53"/>
      <c r="GLN16" s="53"/>
      <c r="GLO16" s="53"/>
      <c r="GLP16" s="53"/>
      <c r="GLQ16" s="53"/>
      <c r="GLR16" s="53"/>
      <c r="GLS16" s="53"/>
      <c r="GLT16" s="53"/>
      <c r="GLU16" s="53"/>
      <c r="GLV16" s="53"/>
      <c r="GLW16" s="53"/>
      <c r="GLX16" s="53"/>
      <c r="GLY16" s="53"/>
      <c r="GLZ16" s="53"/>
      <c r="GMA16" s="53"/>
      <c r="GMB16" s="53"/>
      <c r="GMC16" s="53"/>
      <c r="GMD16" s="53"/>
      <c r="GME16" s="53"/>
      <c r="GMF16" s="53"/>
      <c r="GMG16" s="53"/>
      <c r="GMH16" s="53"/>
      <c r="GMI16" s="53"/>
      <c r="GMJ16" s="53"/>
      <c r="GMK16" s="53"/>
      <c r="GML16" s="53"/>
      <c r="GMM16" s="53"/>
      <c r="GMN16" s="53"/>
      <c r="GMO16" s="53"/>
      <c r="GMP16" s="53"/>
      <c r="GMQ16" s="53"/>
      <c r="GMR16" s="53"/>
      <c r="GMS16" s="53"/>
      <c r="GMT16" s="53"/>
      <c r="GMU16" s="53"/>
      <c r="GMV16" s="53"/>
      <c r="GMW16" s="53"/>
      <c r="GMX16" s="53"/>
      <c r="GMY16" s="53"/>
      <c r="GMZ16" s="53"/>
      <c r="GNA16" s="53"/>
      <c r="GNB16" s="53"/>
      <c r="GNC16" s="53"/>
      <c r="GND16" s="53"/>
      <c r="GNE16" s="53"/>
      <c r="GNF16" s="53"/>
      <c r="GNG16" s="53"/>
      <c r="GNH16" s="53"/>
      <c r="GNI16" s="53"/>
      <c r="GNJ16" s="53"/>
      <c r="GNK16" s="53"/>
      <c r="GNL16" s="53"/>
      <c r="GNM16" s="53"/>
      <c r="GNN16" s="53"/>
      <c r="GNO16" s="53"/>
      <c r="GNP16" s="53"/>
      <c r="GNQ16" s="53"/>
      <c r="GNR16" s="53"/>
      <c r="GNS16" s="53"/>
      <c r="GNT16" s="53"/>
      <c r="GNU16" s="53"/>
      <c r="GNV16" s="53"/>
      <c r="GNW16" s="53"/>
      <c r="GNX16" s="53"/>
      <c r="GNY16" s="53"/>
      <c r="GNZ16" s="53"/>
      <c r="GOA16" s="53"/>
      <c r="GOB16" s="53"/>
      <c r="GOC16" s="53"/>
      <c r="GOD16" s="53"/>
      <c r="GOE16" s="53"/>
      <c r="GOF16" s="53"/>
      <c r="GOG16" s="53"/>
      <c r="GOH16" s="53"/>
      <c r="GOI16" s="53"/>
      <c r="GOJ16" s="53"/>
      <c r="GOK16" s="53"/>
      <c r="GOL16" s="53"/>
      <c r="GOM16" s="53"/>
      <c r="GON16" s="53"/>
      <c r="GOO16" s="53"/>
      <c r="GOP16" s="53"/>
      <c r="GOQ16" s="53"/>
      <c r="GOR16" s="53"/>
      <c r="GOS16" s="53"/>
      <c r="GOT16" s="53"/>
      <c r="GOU16" s="53"/>
      <c r="GOV16" s="53"/>
      <c r="GOW16" s="53"/>
      <c r="GOX16" s="53"/>
      <c r="GOY16" s="53"/>
      <c r="GOZ16" s="53"/>
      <c r="GPA16" s="53"/>
      <c r="GPB16" s="53"/>
      <c r="GPC16" s="53"/>
      <c r="GPD16" s="53"/>
      <c r="GPE16" s="53"/>
      <c r="GPF16" s="53"/>
      <c r="GPG16" s="53"/>
      <c r="GPH16" s="53"/>
      <c r="GPI16" s="53"/>
      <c r="GPJ16" s="53"/>
      <c r="GPK16" s="53"/>
      <c r="GPL16" s="53"/>
      <c r="GPM16" s="53"/>
      <c r="GPN16" s="53"/>
      <c r="GPO16" s="53"/>
      <c r="GPP16" s="53"/>
      <c r="GPQ16" s="53"/>
      <c r="GPR16" s="53"/>
      <c r="GPS16" s="53"/>
      <c r="GPT16" s="53"/>
      <c r="GPU16" s="53"/>
      <c r="GPV16" s="53"/>
      <c r="GPW16" s="53"/>
      <c r="GPX16" s="53"/>
      <c r="GPY16" s="53"/>
      <c r="GPZ16" s="53"/>
      <c r="GQA16" s="53"/>
      <c r="GQB16" s="53"/>
      <c r="GQC16" s="53"/>
      <c r="GQD16" s="53"/>
      <c r="GQE16" s="53"/>
      <c r="GQF16" s="53"/>
      <c r="GQG16" s="53"/>
      <c r="GQH16" s="53"/>
      <c r="GQI16" s="53"/>
      <c r="GQJ16" s="53"/>
      <c r="GQK16" s="53"/>
      <c r="GQL16" s="53"/>
      <c r="GQM16" s="53"/>
      <c r="GQN16" s="53"/>
      <c r="GQO16" s="53"/>
      <c r="GQP16" s="53"/>
      <c r="GQQ16" s="53"/>
      <c r="GQR16" s="53"/>
      <c r="GQS16" s="53"/>
      <c r="GQT16" s="53"/>
      <c r="GQU16" s="53"/>
      <c r="GQV16" s="53"/>
      <c r="GQW16" s="53"/>
      <c r="GQX16" s="53"/>
      <c r="GQY16" s="53"/>
      <c r="GQZ16" s="53"/>
      <c r="GRA16" s="53"/>
      <c r="GRB16" s="53"/>
      <c r="GRC16" s="53"/>
      <c r="GRD16" s="53"/>
      <c r="GRE16" s="53"/>
      <c r="GRF16" s="53"/>
      <c r="GRG16" s="53"/>
      <c r="GRH16" s="53"/>
      <c r="GRI16" s="53"/>
      <c r="GRJ16" s="53"/>
      <c r="GRK16" s="53"/>
      <c r="GRL16" s="53"/>
      <c r="GRM16" s="53"/>
      <c r="GRN16" s="53"/>
      <c r="GRO16" s="53"/>
      <c r="GRP16" s="53"/>
      <c r="GRQ16" s="53"/>
      <c r="GRR16" s="53"/>
      <c r="GRS16" s="53"/>
      <c r="GRT16" s="53"/>
      <c r="GRU16" s="53"/>
      <c r="GRV16" s="53"/>
      <c r="GRW16" s="53"/>
      <c r="GRX16" s="53"/>
      <c r="GRY16" s="53"/>
      <c r="GRZ16" s="53"/>
      <c r="GSA16" s="53"/>
      <c r="GSB16" s="53"/>
      <c r="GSC16" s="53"/>
      <c r="GSD16" s="53"/>
      <c r="GSE16" s="53"/>
      <c r="GSF16" s="53"/>
      <c r="GSG16" s="53"/>
      <c r="GSH16" s="53"/>
      <c r="GSI16" s="53"/>
      <c r="GSJ16" s="53"/>
      <c r="GSK16" s="53"/>
      <c r="GSL16" s="53"/>
      <c r="GSM16" s="53"/>
      <c r="GSN16" s="53"/>
      <c r="GSO16" s="53"/>
      <c r="GSP16" s="53"/>
      <c r="GSQ16" s="53"/>
      <c r="GSR16" s="53"/>
      <c r="GSS16" s="53"/>
      <c r="GST16" s="53"/>
      <c r="GSU16" s="53"/>
      <c r="GSV16" s="53"/>
      <c r="GSW16" s="53"/>
      <c r="GSX16" s="53"/>
      <c r="GSY16" s="53"/>
      <c r="GSZ16" s="53"/>
      <c r="GTA16" s="53"/>
      <c r="GTB16" s="53"/>
      <c r="GTC16" s="53"/>
      <c r="GTD16" s="53"/>
      <c r="GTE16" s="53"/>
      <c r="GTF16" s="53"/>
      <c r="GTG16" s="53"/>
      <c r="GTH16" s="53"/>
      <c r="GTI16" s="53"/>
      <c r="GTJ16" s="53"/>
      <c r="GTK16" s="53"/>
      <c r="GTL16" s="53"/>
      <c r="GTM16" s="53"/>
      <c r="GTN16" s="53"/>
      <c r="GTO16" s="53"/>
      <c r="GTP16" s="53"/>
      <c r="GTQ16" s="53"/>
      <c r="GTR16" s="53"/>
      <c r="GTS16" s="53"/>
      <c r="GTT16" s="53"/>
      <c r="GTU16" s="53"/>
      <c r="GTV16" s="53"/>
      <c r="GTW16" s="53"/>
      <c r="GTX16" s="53"/>
      <c r="GTY16" s="53"/>
      <c r="GTZ16" s="53"/>
      <c r="GUA16" s="53"/>
      <c r="GUB16" s="53"/>
      <c r="GUC16" s="53"/>
      <c r="GUD16" s="53"/>
      <c r="GUE16" s="53"/>
      <c r="GUF16" s="53"/>
      <c r="GUG16" s="53"/>
      <c r="GUH16" s="53"/>
      <c r="GUI16" s="53"/>
      <c r="GUJ16" s="53"/>
      <c r="GUK16" s="53"/>
      <c r="GUL16" s="53"/>
      <c r="GUM16" s="53"/>
      <c r="GUN16" s="53"/>
      <c r="GUO16" s="53"/>
      <c r="GUP16" s="53"/>
      <c r="GUQ16" s="53"/>
      <c r="GUR16" s="53"/>
      <c r="GUS16" s="53"/>
      <c r="GUT16" s="53"/>
      <c r="GUU16" s="53"/>
      <c r="GUV16" s="53"/>
      <c r="GUW16" s="53"/>
      <c r="GUX16" s="53"/>
      <c r="GUY16" s="53"/>
      <c r="GUZ16" s="53"/>
      <c r="GVA16" s="53"/>
      <c r="GVB16" s="53"/>
      <c r="GVC16" s="53"/>
      <c r="GVD16" s="53"/>
      <c r="GVE16" s="53"/>
      <c r="GVF16" s="53"/>
      <c r="GVG16" s="53"/>
      <c r="GVH16" s="53"/>
      <c r="GVI16" s="53"/>
      <c r="GVJ16" s="53"/>
      <c r="GVK16" s="53"/>
      <c r="GVL16" s="53"/>
      <c r="GVM16" s="53"/>
      <c r="GVN16" s="53"/>
      <c r="GVO16" s="53"/>
      <c r="GVP16" s="53"/>
      <c r="GVQ16" s="53"/>
      <c r="GVR16" s="53"/>
      <c r="GVS16" s="53"/>
      <c r="GVT16" s="53"/>
      <c r="GVU16" s="53"/>
      <c r="GVV16" s="53"/>
      <c r="GVW16" s="53"/>
      <c r="GVX16" s="53"/>
      <c r="GVY16" s="53"/>
      <c r="GVZ16" s="53"/>
      <c r="GWA16" s="53"/>
      <c r="GWB16" s="53"/>
      <c r="GWC16" s="53"/>
      <c r="GWD16" s="53"/>
      <c r="GWE16" s="53"/>
      <c r="GWF16" s="53"/>
      <c r="GWG16" s="53"/>
      <c r="GWH16" s="53"/>
      <c r="GWI16" s="53"/>
      <c r="GWJ16" s="53"/>
      <c r="GWK16" s="53"/>
      <c r="GWL16" s="53"/>
      <c r="GWM16" s="53"/>
      <c r="GWN16" s="53"/>
      <c r="GWO16" s="53"/>
      <c r="GWP16" s="53"/>
      <c r="GWQ16" s="53"/>
      <c r="GWR16" s="53"/>
      <c r="GWS16" s="53"/>
      <c r="GWT16" s="53"/>
      <c r="GWU16" s="53"/>
      <c r="GWV16" s="53"/>
      <c r="GWW16" s="53"/>
      <c r="GWX16" s="53"/>
      <c r="GWY16" s="53"/>
      <c r="GWZ16" s="53"/>
      <c r="GXA16" s="53"/>
      <c r="GXB16" s="53"/>
      <c r="GXC16" s="53"/>
      <c r="GXD16" s="53"/>
      <c r="GXE16" s="53"/>
      <c r="GXF16" s="53"/>
      <c r="GXG16" s="53"/>
      <c r="GXH16" s="53"/>
      <c r="GXI16" s="53"/>
      <c r="GXJ16" s="53"/>
      <c r="GXK16" s="53"/>
      <c r="GXL16" s="53"/>
      <c r="GXM16" s="53"/>
      <c r="GXN16" s="53"/>
      <c r="GXO16" s="53"/>
      <c r="GXP16" s="53"/>
      <c r="GXQ16" s="53"/>
      <c r="GXR16" s="53"/>
      <c r="GXS16" s="53"/>
      <c r="GXT16" s="53"/>
      <c r="GXU16" s="53"/>
      <c r="GXV16" s="53"/>
      <c r="GXW16" s="53"/>
      <c r="GXX16" s="53"/>
      <c r="GXY16" s="53"/>
      <c r="GXZ16" s="53"/>
      <c r="GYA16" s="53"/>
      <c r="GYB16" s="53"/>
      <c r="GYC16" s="53"/>
      <c r="GYD16" s="53"/>
      <c r="GYE16" s="53"/>
      <c r="GYF16" s="53"/>
      <c r="GYG16" s="53"/>
      <c r="GYH16" s="53"/>
      <c r="GYI16" s="53"/>
      <c r="GYJ16" s="53"/>
      <c r="GYK16" s="53"/>
      <c r="GYL16" s="53"/>
      <c r="GYM16" s="53"/>
      <c r="GYN16" s="53"/>
      <c r="GYO16" s="53"/>
      <c r="GYP16" s="53"/>
      <c r="GYQ16" s="53"/>
      <c r="GYR16" s="53"/>
      <c r="GYS16" s="53"/>
      <c r="GYT16" s="53"/>
      <c r="GYU16" s="53"/>
      <c r="GYV16" s="53"/>
      <c r="GYW16" s="53"/>
      <c r="GYX16" s="53"/>
      <c r="GYY16" s="53"/>
      <c r="GYZ16" s="53"/>
      <c r="GZA16" s="53"/>
      <c r="GZB16" s="53"/>
      <c r="GZC16" s="53"/>
      <c r="GZD16" s="53"/>
      <c r="GZE16" s="53"/>
      <c r="GZF16" s="53"/>
      <c r="GZG16" s="53"/>
      <c r="GZH16" s="53"/>
      <c r="GZI16" s="53"/>
      <c r="GZJ16" s="53"/>
      <c r="GZK16" s="53"/>
      <c r="GZL16" s="53"/>
      <c r="GZM16" s="53"/>
      <c r="GZN16" s="53"/>
      <c r="GZO16" s="53"/>
      <c r="GZP16" s="53"/>
      <c r="GZQ16" s="53"/>
      <c r="GZR16" s="53"/>
      <c r="GZS16" s="53"/>
      <c r="GZT16" s="53"/>
      <c r="GZU16" s="53"/>
      <c r="GZV16" s="53"/>
      <c r="GZW16" s="53"/>
      <c r="GZX16" s="53"/>
      <c r="GZY16" s="53"/>
      <c r="GZZ16" s="53"/>
      <c r="HAA16" s="53"/>
      <c r="HAB16" s="53"/>
      <c r="HAC16" s="53"/>
      <c r="HAD16" s="53"/>
      <c r="HAE16" s="53"/>
      <c r="HAF16" s="53"/>
      <c r="HAG16" s="53"/>
      <c r="HAH16" s="53"/>
      <c r="HAI16" s="53"/>
      <c r="HAJ16" s="53"/>
      <c r="HAK16" s="53"/>
      <c r="HAL16" s="53"/>
      <c r="HAM16" s="53"/>
      <c r="HAN16" s="53"/>
      <c r="HAO16" s="53"/>
      <c r="HAP16" s="53"/>
      <c r="HAQ16" s="53"/>
      <c r="HAR16" s="53"/>
      <c r="HAS16" s="53"/>
      <c r="HAT16" s="53"/>
      <c r="HAU16" s="53"/>
      <c r="HAV16" s="53"/>
      <c r="HAW16" s="53"/>
      <c r="HAX16" s="53"/>
      <c r="HAY16" s="53"/>
      <c r="HAZ16" s="53"/>
      <c r="HBA16" s="53"/>
      <c r="HBB16" s="53"/>
      <c r="HBC16" s="53"/>
      <c r="HBD16" s="53"/>
      <c r="HBE16" s="53"/>
      <c r="HBF16" s="53"/>
      <c r="HBG16" s="53"/>
      <c r="HBH16" s="53"/>
      <c r="HBI16" s="53"/>
      <c r="HBJ16" s="53"/>
      <c r="HBK16" s="53"/>
      <c r="HBL16" s="53"/>
      <c r="HBM16" s="53"/>
      <c r="HBN16" s="53"/>
      <c r="HBO16" s="53"/>
      <c r="HBP16" s="53"/>
      <c r="HBQ16" s="53"/>
      <c r="HBR16" s="53"/>
      <c r="HBS16" s="53"/>
      <c r="HBT16" s="53"/>
      <c r="HBU16" s="53"/>
      <c r="HBV16" s="53"/>
      <c r="HBW16" s="53"/>
      <c r="HBX16" s="53"/>
      <c r="HBY16" s="53"/>
      <c r="HBZ16" s="53"/>
      <c r="HCA16" s="53"/>
      <c r="HCB16" s="53"/>
      <c r="HCC16" s="53"/>
      <c r="HCD16" s="53"/>
      <c r="HCE16" s="53"/>
      <c r="HCF16" s="53"/>
      <c r="HCG16" s="53"/>
      <c r="HCH16" s="53"/>
      <c r="HCI16" s="53"/>
      <c r="HCJ16" s="53"/>
      <c r="HCK16" s="53"/>
      <c r="HCL16" s="53"/>
      <c r="HCM16" s="53"/>
      <c r="HCN16" s="53"/>
      <c r="HCO16" s="53"/>
      <c r="HCP16" s="53"/>
      <c r="HCQ16" s="53"/>
      <c r="HCR16" s="53"/>
      <c r="HCS16" s="53"/>
      <c r="HCT16" s="53"/>
      <c r="HCU16" s="53"/>
      <c r="HCV16" s="53"/>
      <c r="HCW16" s="53"/>
      <c r="HCX16" s="53"/>
      <c r="HCY16" s="53"/>
      <c r="HCZ16" s="53"/>
      <c r="HDA16" s="53"/>
      <c r="HDB16" s="53"/>
      <c r="HDC16" s="53"/>
      <c r="HDD16" s="53"/>
      <c r="HDE16" s="53"/>
      <c r="HDF16" s="53"/>
      <c r="HDG16" s="53"/>
      <c r="HDH16" s="53"/>
      <c r="HDI16" s="53"/>
      <c r="HDJ16" s="53"/>
      <c r="HDK16" s="53"/>
      <c r="HDL16" s="53"/>
      <c r="HDM16" s="53"/>
      <c r="HDN16" s="53"/>
      <c r="HDO16" s="53"/>
      <c r="HDP16" s="53"/>
      <c r="HDQ16" s="53"/>
      <c r="HDR16" s="53"/>
      <c r="HDS16" s="53"/>
      <c r="HDT16" s="53"/>
      <c r="HDU16" s="53"/>
      <c r="HDV16" s="53"/>
      <c r="HDW16" s="53"/>
      <c r="HDX16" s="53"/>
      <c r="HDY16" s="53"/>
      <c r="HDZ16" s="53"/>
      <c r="HEA16" s="53"/>
      <c r="HEB16" s="53"/>
      <c r="HEC16" s="53"/>
      <c r="HED16" s="53"/>
      <c r="HEE16" s="53"/>
      <c r="HEF16" s="53"/>
      <c r="HEG16" s="53"/>
      <c r="HEH16" s="53"/>
      <c r="HEI16" s="53"/>
      <c r="HEJ16" s="53"/>
      <c r="HEK16" s="53"/>
      <c r="HEL16" s="53"/>
      <c r="HEM16" s="53"/>
      <c r="HEN16" s="53"/>
      <c r="HEO16" s="53"/>
      <c r="HEP16" s="53"/>
      <c r="HEQ16" s="53"/>
      <c r="HER16" s="53"/>
      <c r="HES16" s="53"/>
      <c r="HET16" s="53"/>
      <c r="HEU16" s="53"/>
      <c r="HEV16" s="53"/>
      <c r="HEW16" s="53"/>
      <c r="HEX16" s="53"/>
      <c r="HEY16" s="53"/>
      <c r="HEZ16" s="53"/>
      <c r="HFA16" s="53"/>
      <c r="HFB16" s="53"/>
      <c r="HFC16" s="53"/>
      <c r="HFD16" s="53"/>
      <c r="HFE16" s="53"/>
      <c r="HFF16" s="53"/>
      <c r="HFG16" s="53"/>
      <c r="HFH16" s="53"/>
      <c r="HFI16" s="53"/>
      <c r="HFJ16" s="53"/>
      <c r="HFK16" s="53"/>
      <c r="HFL16" s="53"/>
      <c r="HFM16" s="53"/>
      <c r="HFN16" s="53"/>
      <c r="HFO16" s="53"/>
      <c r="HFP16" s="53"/>
      <c r="HFQ16" s="53"/>
      <c r="HFR16" s="53"/>
      <c r="HFS16" s="53"/>
      <c r="HFT16" s="53"/>
      <c r="HFU16" s="53"/>
      <c r="HFV16" s="53"/>
      <c r="HFW16" s="53"/>
      <c r="HFX16" s="53"/>
      <c r="HFY16" s="53"/>
      <c r="HFZ16" s="53"/>
      <c r="HGA16" s="53"/>
      <c r="HGB16" s="53"/>
      <c r="HGC16" s="53"/>
      <c r="HGD16" s="53"/>
      <c r="HGE16" s="53"/>
      <c r="HGF16" s="53"/>
      <c r="HGG16" s="53"/>
      <c r="HGH16" s="53"/>
      <c r="HGI16" s="53"/>
      <c r="HGJ16" s="53"/>
      <c r="HGK16" s="53"/>
      <c r="HGL16" s="53"/>
      <c r="HGM16" s="53"/>
      <c r="HGN16" s="53"/>
      <c r="HGO16" s="53"/>
      <c r="HGP16" s="53"/>
      <c r="HGQ16" s="53"/>
      <c r="HGR16" s="53"/>
      <c r="HGS16" s="53"/>
      <c r="HGT16" s="53"/>
      <c r="HGU16" s="53"/>
      <c r="HGV16" s="53"/>
      <c r="HGW16" s="53"/>
      <c r="HGX16" s="53"/>
      <c r="HGY16" s="53"/>
      <c r="HGZ16" s="53"/>
      <c r="HHA16" s="53"/>
      <c r="HHB16" s="53"/>
      <c r="HHC16" s="53"/>
      <c r="HHD16" s="53"/>
      <c r="HHE16" s="53"/>
      <c r="HHF16" s="53"/>
      <c r="HHG16" s="53"/>
      <c r="HHH16" s="53"/>
      <c r="HHI16" s="53"/>
      <c r="HHJ16" s="53"/>
      <c r="HHK16" s="53"/>
      <c r="HHL16" s="53"/>
      <c r="HHM16" s="53"/>
      <c r="HHN16" s="53"/>
      <c r="HHO16" s="53"/>
      <c r="HHP16" s="53"/>
      <c r="HHQ16" s="53"/>
      <c r="HHR16" s="53"/>
      <c r="HHS16" s="53"/>
      <c r="HHT16" s="53"/>
      <c r="HHU16" s="53"/>
      <c r="HHV16" s="53"/>
      <c r="HHW16" s="53"/>
      <c r="HHX16" s="53"/>
      <c r="HHY16" s="53"/>
      <c r="HHZ16" s="53"/>
      <c r="HIA16" s="53"/>
      <c r="HIB16" s="53"/>
      <c r="HIC16" s="53"/>
      <c r="HID16" s="53"/>
      <c r="HIE16" s="53"/>
      <c r="HIF16" s="53"/>
      <c r="HIG16" s="53"/>
      <c r="HIH16" s="53"/>
      <c r="HII16" s="53"/>
      <c r="HIJ16" s="53"/>
      <c r="HIK16" s="53"/>
      <c r="HIL16" s="53"/>
      <c r="HIM16" s="53"/>
      <c r="HIN16" s="53"/>
      <c r="HIO16" s="53"/>
      <c r="HIP16" s="53"/>
      <c r="HIQ16" s="53"/>
      <c r="HIR16" s="53"/>
      <c r="HIS16" s="53"/>
      <c r="HIT16" s="53"/>
      <c r="HIU16" s="53"/>
      <c r="HIV16" s="53"/>
      <c r="HIW16" s="53"/>
      <c r="HIX16" s="53"/>
      <c r="HIY16" s="53"/>
      <c r="HIZ16" s="53"/>
      <c r="HJA16" s="53"/>
      <c r="HJB16" s="53"/>
      <c r="HJC16" s="53"/>
      <c r="HJD16" s="53"/>
      <c r="HJE16" s="53"/>
      <c r="HJF16" s="53"/>
      <c r="HJG16" s="53"/>
      <c r="HJH16" s="53"/>
      <c r="HJI16" s="53"/>
      <c r="HJJ16" s="53"/>
      <c r="HJK16" s="53"/>
      <c r="HJL16" s="53"/>
      <c r="HJM16" s="53"/>
      <c r="HJN16" s="53"/>
      <c r="HJO16" s="53"/>
      <c r="HJP16" s="53"/>
      <c r="HJQ16" s="53"/>
      <c r="HJR16" s="53"/>
      <c r="HJS16" s="53"/>
      <c r="HJT16" s="53"/>
      <c r="HJU16" s="53"/>
      <c r="HJV16" s="53"/>
      <c r="HJW16" s="53"/>
      <c r="HJX16" s="53"/>
      <c r="HJY16" s="53"/>
      <c r="HJZ16" s="53"/>
      <c r="HKA16" s="53"/>
      <c r="HKB16" s="53"/>
      <c r="HKC16" s="53"/>
      <c r="HKD16" s="53"/>
      <c r="HKE16" s="53"/>
      <c r="HKF16" s="53"/>
      <c r="HKG16" s="53"/>
      <c r="HKH16" s="53"/>
      <c r="HKI16" s="53"/>
      <c r="HKJ16" s="53"/>
      <c r="HKK16" s="53"/>
      <c r="HKL16" s="53"/>
      <c r="HKM16" s="53"/>
      <c r="HKN16" s="53"/>
      <c r="HKO16" s="53"/>
      <c r="HKP16" s="53"/>
      <c r="HKQ16" s="53"/>
      <c r="HKR16" s="53"/>
      <c r="HKS16" s="53"/>
      <c r="HKT16" s="53"/>
      <c r="HKU16" s="53"/>
      <c r="HKV16" s="53"/>
      <c r="HKW16" s="53"/>
      <c r="HKX16" s="53"/>
      <c r="HKY16" s="53"/>
      <c r="HKZ16" s="53"/>
      <c r="HLA16" s="53"/>
      <c r="HLB16" s="53"/>
      <c r="HLC16" s="53"/>
      <c r="HLD16" s="53"/>
      <c r="HLE16" s="53"/>
      <c r="HLF16" s="53"/>
      <c r="HLG16" s="53"/>
      <c r="HLH16" s="53"/>
      <c r="HLI16" s="53"/>
      <c r="HLJ16" s="53"/>
      <c r="HLK16" s="53"/>
      <c r="HLL16" s="53"/>
      <c r="HLM16" s="53"/>
      <c r="HLN16" s="53"/>
      <c r="HLO16" s="53"/>
      <c r="HLP16" s="53"/>
      <c r="HLQ16" s="53"/>
      <c r="HLR16" s="53"/>
      <c r="HLS16" s="53"/>
      <c r="HLT16" s="53"/>
      <c r="HLU16" s="53"/>
      <c r="HLV16" s="53"/>
      <c r="HLW16" s="53"/>
      <c r="HLX16" s="53"/>
      <c r="HLY16" s="53"/>
      <c r="HLZ16" s="53"/>
      <c r="HMA16" s="53"/>
      <c r="HMB16" s="53"/>
      <c r="HMC16" s="53"/>
      <c r="HMD16" s="53"/>
      <c r="HME16" s="53"/>
      <c r="HMF16" s="53"/>
      <c r="HMG16" s="53"/>
      <c r="HMH16" s="53"/>
      <c r="HMI16" s="53"/>
      <c r="HMJ16" s="53"/>
      <c r="HMK16" s="53"/>
      <c r="HML16" s="53"/>
      <c r="HMM16" s="53"/>
      <c r="HMN16" s="53"/>
      <c r="HMO16" s="53"/>
      <c r="HMP16" s="53"/>
      <c r="HMQ16" s="53"/>
      <c r="HMR16" s="53"/>
      <c r="HMS16" s="53"/>
      <c r="HMT16" s="53"/>
      <c r="HMU16" s="53"/>
      <c r="HMV16" s="53"/>
      <c r="HMW16" s="53"/>
      <c r="HMX16" s="53"/>
      <c r="HMY16" s="53"/>
      <c r="HMZ16" s="53"/>
      <c r="HNA16" s="53"/>
      <c r="HNB16" s="53"/>
      <c r="HNC16" s="53"/>
      <c r="HND16" s="53"/>
      <c r="HNE16" s="53"/>
      <c r="HNF16" s="53"/>
      <c r="HNG16" s="53"/>
      <c r="HNH16" s="53"/>
      <c r="HNI16" s="53"/>
      <c r="HNJ16" s="53"/>
      <c r="HNK16" s="53"/>
      <c r="HNL16" s="53"/>
      <c r="HNM16" s="53"/>
      <c r="HNN16" s="53"/>
      <c r="HNO16" s="53"/>
      <c r="HNP16" s="53"/>
      <c r="HNQ16" s="53"/>
      <c r="HNR16" s="53"/>
      <c r="HNS16" s="53"/>
      <c r="HNT16" s="53"/>
      <c r="HNU16" s="53"/>
      <c r="HNV16" s="53"/>
      <c r="HNW16" s="53"/>
      <c r="HNX16" s="53"/>
      <c r="HNY16" s="53"/>
      <c r="HNZ16" s="53"/>
      <c r="HOA16" s="53"/>
      <c r="HOB16" s="53"/>
      <c r="HOC16" s="53"/>
      <c r="HOD16" s="53"/>
      <c r="HOE16" s="53"/>
      <c r="HOF16" s="53"/>
      <c r="HOG16" s="53"/>
      <c r="HOH16" s="53"/>
      <c r="HOI16" s="53"/>
      <c r="HOJ16" s="53"/>
      <c r="HOK16" s="53"/>
      <c r="HOL16" s="53"/>
      <c r="HOM16" s="53"/>
      <c r="HON16" s="53"/>
      <c r="HOO16" s="53"/>
      <c r="HOP16" s="53"/>
      <c r="HOQ16" s="53"/>
      <c r="HOR16" s="53"/>
      <c r="HOS16" s="53"/>
      <c r="HOT16" s="53"/>
      <c r="HOU16" s="53"/>
      <c r="HOV16" s="53"/>
      <c r="HOW16" s="53"/>
      <c r="HOX16" s="53"/>
      <c r="HOY16" s="53"/>
      <c r="HOZ16" s="53"/>
      <c r="HPA16" s="53"/>
      <c r="HPB16" s="53"/>
      <c r="HPC16" s="53"/>
      <c r="HPD16" s="53"/>
      <c r="HPE16" s="53"/>
      <c r="HPF16" s="53"/>
      <c r="HPG16" s="53"/>
      <c r="HPH16" s="53"/>
      <c r="HPI16" s="53"/>
      <c r="HPJ16" s="53"/>
      <c r="HPK16" s="53"/>
      <c r="HPL16" s="53"/>
      <c r="HPM16" s="53"/>
      <c r="HPN16" s="53"/>
      <c r="HPO16" s="53"/>
      <c r="HPP16" s="53"/>
      <c r="HPQ16" s="53"/>
      <c r="HPR16" s="53"/>
      <c r="HPS16" s="53"/>
      <c r="HPT16" s="53"/>
      <c r="HPU16" s="53"/>
      <c r="HPV16" s="53"/>
      <c r="HPW16" s="53"/>
      <c r="HPX16" s="53"/>
      <c r="HPY16" s="53"/>
      <c r="HPZ16" s="53"/>
      <c r="HQA16" s="53"/>
      <c r="HQB16" s="53"/>
      <c r="HQC16" s="53"/>
      <c r="HQD16" s="53"/>
      <c r="HQE16" s="53"/>
      <c r="HQF16" s="53"/>
      <c r="HQG16" s="53"/>
      <c r="HQH16" s="53"/>
      <c r="HQI16" s="53"/>
      <c r="HQJ16" s="53"/>
      <c r="HQK16" s="53"/>
      <c r="HQL16" s="53"/>
      <c r="HQM16" s="53"/>
      <c r="HQN16" s="53"/>
      <c r="HQO16" s="53"/>
      <c r="HQP16" s="53"/>
      <c r="HQQ16" s="53"/>
      <c r="HQR16" s="53"/>
      <c r="HQS16" s="53"/>
      <c r="HQT16" s="53"/>
      <c r="HQU16" s="53"/>
      <c r="HQV16" s="53"/>
      <c r="HQW16" s="53"/>
      <c r="HQX16" s="53"/>
      <c r="HQY16" s="53"/>
      <c r="HQZ16" s="53"/>
      <c r="HRA16" s="53"/>
      <c r="HRB16" s="53"/>
      <c r="HRC16" s="53"/>
      <c r="HRD16" s="53"/>
      <c r="HRE16" s="53"/>
      <c r="HRF16" s="53"/>
      <c r="HRG16" s="53"/>
      <c r="HRH16" s="53"/>
      <c r="HRI16" s="53"/>
      <c r="HRJ16" s="53"/>
      <c r="HRK16" s="53"/>
      <c r="HRL16" s="53"/>
      <c r="HRM16" s="53"/>
      <c r="HRN16" s="53"/>
      <c r="HRO16" s="53"/>
      <c r="HRP16" s="53"/>
      <c r="HRQ16" s="53"/>
      <c r="HRR16" s="53"/>
      <c r="HRS16" s="53"/>
      <c r="HRT16" s="53"/>
      <c r="HRU16" s="53"/>
      <c r="HRV16" s="53"/>
      <c r="HRW16" s="53"/>
      <c r="HRX16" s="53"/>
      <c r="HRY16" s="53"/>
      <c r="HRZ16" s="53"/>
      <c r="HSA16" s="53"/>
      <c r="HSB16" s="53"/>
      <c r="HSC16" s="53"/>
      <c r="HSD16" s="53"/>
      <c r="HSE16" s="53"/>
      <c r="HSF16" s="53"/>
      <c r="HSG16" s="53"/>
      <c r="HSH16" s="53"/>
      <c r="HSI16" s="53"/>
      <c r="HSJ16" s="53"/>
      <c r="HSK16" s="53"/>
      <c r="HSL16" s="53"/>
      <c r="HSM16" s="53"/>
      <c r="HSN16" s="53"/>
      <c r="HSO16" s="53"/>
      <c r="HSP16" s="53"/>
      <c r="HSQ16" s="53"/>
      <c r="HSR16" s="53"/>
      <c r="HSS16" s="53"/>
      <c r="HST16" s="53"/>
      <c r="HSU16" s="53"/>
      <c r="HSV16" s="53"/>
      <c r="HSW16" s="53"/>
      <c r="HSX16" s="53"/>
      <c r="HSY16" s="53"/>
      <c r="HSZ16" s="53"/>
      <c r="HTA16" s="53"/>
      <c r="HTB16" s="53"/>
      <c r="HTC16" s="53"/>
      <c r="HTD16" s="53"/>
      <c r="HTE16" s="53"/>
      <c r="HTF16" s="53"/>
      <c r="HTG16" s="53"/>
      <c r="HTH16" s="53"/>
      <c r="HTI16" s="53"/>
      <c r="HTJ16" s="53"/>
      <c r="HTK16" s="53"/>
      <c r="HTL16" s="53"/>
      <c r="HTM16" s="53"/>
      <c r="HTN16" s="53"/>
      <c r="HTO16" s="53"/>
      <c r="HTP16" s="53"/>
      <c r="HTQ16" s="53"/>
      <c r="HTR16" s="53"/>
      <c r="HTS16" s="53"/>
      <c r="HTT16" s="53"/>
      <c r="HTU16" s="53"/>
      <c r="HTV16" s="53"/>
      <c r="HTW16" s="53"/>
      <c r="HTX16" s="53"/>
      <c r="HTY16" s="53"/>
      <c r="HTZ16" s="53"/>
      <c r="HUA16" s="53"/>
      <c r="HUB16" s="53"/>
      <c r="HUC16" s="53"/>
      <c r="HUD16" s="53"/>
      <c r="HUE16" s="53"/>
      <c r="HUF16" s="53"/>
      <c r="HUG16" s="53"/>
      <c r="HUH16" s="53"/>
      <c r="HUI16" s="53"/>
      <c r="HUJ16" s="53"/>
      <c r="HUK16" s="53"/>
      <c r="HUL16" s="53"/>
      <c r="HUM16" s="53"/>
      <c r="HUN16" s="53"/>
      <c r="HUO16" s="53"/>
      <c r="HUP16" s="53"/>
      <c r="HUQ16" s="53"/>
      <c r="HUR16" s="53"/>
      <c r="HUS16" s="53"/>
      <c r="HUT16" s="53"/>
      <c r="HUU16" s="53"/>
      <c r="HUV16" s="53"/>
      <c r="HUW16" s="53"/>
      <c r="HUX16" s="53"/>
      <c r="HUY16" s="53"/>
      <c r="HUZ16" s="53"/>
      <c r="HVA16" s="53"/>
      <c r="HVB16" s="53"/>
      <c r="HVC16" s="53"/>
      <c r="HVD16" s="53"/>
      <c r="HVE16" s="53"/>
      <c r="HVF16" s="53"/>
      <c r="HVG16" s="53"/>
      <c r="HVH16" s="53"/>
      <c r="HVI16" s="53"/>
      <c r="HVJ16" s="53"/>
      <c r="HVK16" s="53"/>
      <c r="HVL16" s="53"/>
      <c r="HVM16" s="53"/>
      <c r="HVN16" s="53"/>
      <c r="HVO16" s="53"/>
      <c r="HVP16" s="53"/>
      <c r="HVQ16" s="53"/>
      <c r="HVR16" s="53"/>
      <c r="HVS16" s="53"/>
      <c r="HVT16" s="53"/>
      <c r="HVU16" s="53"/>
      <c r="HVV16" s="53"/>
      <c r="HVW16" s="53"/>
      <c r="HVX16" s="53"/>
      <c r="HVY16" s="53"/>
      <c r="HVZ16" s="53"/>
      <c r="HWA16" s="53"/>
      <c r="HWB16" s="53"/>
      <c r="HWC16" s="53"/>
      <c r="HWD16" s="53"/>
      <c r="HWE16" s="53"/>
      <c r="HWF16" s="53"/>
      <c r="HWG16" s="53"/>
      <c r="HWH16" s="53"/>
      <c r="HWI16" s="53"/>
      <c r="HWJ16" s="53"/>
      <c r="HWK16" s="53"/>
      <c r="HWL16" s="53"/>
      <c r="HWM16" s="53"/>
      <c r="HWN16" s="53"/>
      <c r="HWO16" s="53"/>
      <c r="HWP16" s="53"/>
      <c r="HWQ16" s="53"/>
      <c r="HWR16" s="53"/>
      <c r="HWS16" s="53"/>
      <c r="HWT16" s="53"/>
      <c r="HWU16" s="53"/>
      <c r="HWV16" s="53"/>
      <c r="HWW16" s="53"/>
      <c r="HWX16" s="53"/>
      <c r="HWY16" s="53"/>
      <c r="HWZ16" s="53"/>
      <c r="HXA16" s="53"/>
      <c r="HXB16" s="53"/>
      <c r="HXC16" s="53"/>
      <c r="HXD16" s="53"/>
      <c r="HXE16" s="53"/>
      <c r="HXF16" s="53"/>
      <c r="HXG16" s="53"/>
      <c r="HXH16" s="53"/>
      <c r="HXI16" s="53"/>
      <c r="HXJ16" s="53"/>
      <c r="HXK16" s="53"/>
      <c r="HXL16" s="53"/>
      <c r="HXM16" s="53"/>
      <c r="HXN16" s="53"/>
      <c r="HXO16" s="53"/>
      <c r="HXP16" s="53"/>
      <c r="HXQ16" s="53"/>
      <c r="HXR16" s="53"/>
      <c r="HXS16" s="53"/>
      <c r="HXT16" s="53"/>
      <c r="HXU16" s="53"/>
      <c r="HXV16" s="53"/>
      <c r="HXW16" s="53"/>
      <c r="HXX16" s="53"/>
      <c r="HXY16" s="53"/>
      <c r="HXZ16" s="53"/>
      <c r="HYA16" s="53"/>
      <c r="HYB16" s="53"/>
      <c r="HYC16" s="53"/>
      <c r="HYD16" s="53"/>
      <c r="HYE16" s="53"/>
      <c r="HYF16" s="53"/>
      <c r="HYG16" s="53"/>
      <c r="HYH16" s="53"/>
      <c r="HYI16" s="53"/>
      <c r="HYJ16" s="53"/>
      <c r="HYK16" s="53"/>
      <c r="HYL16" s="53"/>
      <c r="HYM16" s="53"/>
      <c r="HYN16" s="53"/>
      <c r="HYO16" s="53"/>
      <c r="HYP16" s="53"/>
      <c r="HYQ16" s="53"/>
      <c r="HYR16" s="53"/>
      <c r="HYS16" s="53"/>
      <c r="HYT16" s="53"/>
      <c r="HYU16" s="53"/>
      <c r="HYV16" s="53"/>
      <c r="HYW16" s="53"/>
      <c r="HYX16" s="53"/>
      <c r="HYY16" s="53"/>
      <c r="HYZ16" s="53"/>
      <c r="HZA16" s="53"/>
      <c r="HZB16" s="53"/>
      <c r="HZC16" s="53"/>
      <c r="HZD16" s="53"/>
      <c r="HZE16" s="53"/>
      <c r="HZF16" s="53"/>
      <c r="HZG16" s="53"/>
      <c r="HZH16" s="53"/>
      <c r="HZI16" s="53"/>
      <c r="HZJ16" s="53"/>
      <c r="HZK16" s="53"/>
      <c r="HZL16" s="53"/>
      <c r="HZM16" s="53"/>
      <c r="HZN16" s="53"/>
      <c r="HZO16" s="53"/>
      <c r="HZP16" s="53"/>
      <c r="HZQ16" s="53"/>
      <c r="HZR16" s="53"/>
      <c r="HZS16" s="53"/>
      <c r="HZT16" s="53"/>
      <c r="HZU16" s="53"/>
      <c r="HZV16" s="53"/>
      <c r="HZW16" s="53"/>
      <c r="HZX16" s="53"/>
      <c r="HZY16" s="53"/>
      <c r="HZZ16" s="53"/>
      <c r="IAA16" s="53"/>
      <c r="IAB16" s="53"/>
      <c r="IAC16" s="53"/>
      <c r="IAD16" s="53"/>
      <c r="IAE16" s="53"/>
      <c r="IAF16" s="53"/>
      <c r="IAG16" s="53"/>
      <c r="IAH16" s="53"/>
      <c r="IAI16" s="53"/>
      <c r="IAJ16" s="53"/>
      <c r="IAK16" s="53"/>
      <c r="IAL16" s="53"/>
      <c r="IAM16" s="53"/>
      <c r="IAN16" s="53"/>
      <c r="IAO16" s="53"/>
      <c r="IAP16" s="53"/>
      <c r="IAQ16" s="53"/>
      <c r="IAR16" s="53"/>
      <c r="IAS16" s="53"/>
      <c r="IAT16" s="53"/>
      <c r="IAU16" s="53"/>
      <c r="IAV16" s="53"/>
      <c r="IAW16" s="53"/>
      <c r="IAX16" s="53"/>
      <c r="IAY16" s="53"/>
      <c r="IAZ16" s="53"/>
      <c r="IBA16" s="53"/>
      <c r="IBB16" s="53"/>
      <c r="IBC16" s="53"/>
      <c r="IBD16" s="53"/>
      <c r="IBE16" s="53"/>
      <c r="IBF16" s="53"/>
      <c r="IBG16" s="53"/>
      <c r="IBH16" s="53"/>
      <c r="IBI16" s="53"/>
      <c r="IBJ16" s="53"/>
      <c r="IBK16" s="53"/>
      <c r="IBL16" s="53"/>
      <c r="IBM16" s="53"/>
      <c r="IBN16" s="53"/>
      <c r="IBO16" s="53"/>
      <c r="IBP16" s="53"/>
      <c r="IBQ16" s="53"/>
      <c r="IBR16" s="53"/>
      <c r="IBS16" s="53"/>
      <c r="IBT16" s="53"/>
      <c r="IBU16" s="53"/>
      <c r="IBV16" s="53"/>
      <c r="IBW16" s="53"/>
      <c r="IBX16" s="53"/>
      <c r="IBY16" s="53"/>
      <c r="IBZ16" s="53"/>
      <c r="ICA16" s="53"/>
      <c r="ICB16" s="53"/>
      <c r="ICC16" s="53"/>
      <c r="ICD16" s="53"/>
      <c r="ICE16" s="53"/>
      <c r="ICF16" s="53"/>
      <c r="ICG16" s="53"/>
      <c r="ICH16" s="53"/>
      <c r="ICI16" s="53"/>
      <c r="ICJ16" s="53"/>
      <c r="ICK16" s="53"/>
      <c r="ICL16" s="53"/>
      <c r="ICM16" s="53"/>
      <c r="ICN16" s="53"/>
      <c r="ICO16" s="53"/>
      <c r="ICP16" s="53"/>
      <c r="ICQ16" s="53"/>
      <c r="ICR16" s="53"/>
      <c r="ICS16" s="53"/>
      <c r="ICT16" s="53"/>
      <c r="ICU16" s="53"/>
      <c r="ICV16" s="53"/>
      <c r="ICW16" s="53"/>
      <c r="ICX16" s="53"/>
      <c r="ICY16" s="53"/>
      <c r="ICZ16" s="53"/>
      <c r="IDA16" s="53"/>
      <c r="IDB16" s="53"/>
      <c r="IDC16" s="53"/>
      <c r="IDD16" s="53"/>
      <c r="IDE16" s="53"/>
      <c r="IDF16" s="53"/>
      <c r="IDG16" s="53"/>
      <c r="IDH16" s="53"/>
      <c r="IDI16" s="53"/>
      <c r="IDJ16" s="53"/>
      <c r="IDK16" s="53"/>
      <c r="IDL16" s="53"/>
      <c r="IDM16" s="53"/>
      <c r="IDN16" s="53"/>
      <c r="IDO16" s="53"/>
      <c r="IDP16" s="53"/>
      <c r="IDQ16" s="53"/>
      <c r="IDR16" s="53"/>
      <c r="IDS16" s="53"/>
      <c r="IDT16" s="53"/>
      <c r="IDU16" s="53"/>
      <c r="IDV16" s="53"/>
      <c r="IDW16" s="53"/>
      <c r="IDX16" s="53"/>
      <c r="IDY16" s="53"/>
      <c r="IDZ16" s="53"/>
      <c r="IEA16" s="53"/>
      <c r="IEB16" s="53"/>
      <c r="IEC16" s="53"/>
      <c r="IED16" s="53"/>
      <c r="IEE16" s="53"/>
      <c r="IEF16" s="53"/>
      <c r="IEG16" s="53"/>
      <c r="IEH16" s="53"/>
      <c r="IEI16" s="53"/>
      <c r="IEJ16" s="53"/>
      <c r="IEK16" s="53"/>
      <c r="IEL16" s="53"/>
      <c r="IEM16" s="53"/>
      <c r="IEN16" s="53"/>
      <c r="IEO16" s="53"/>
      <c r="IEP16" s="53"/>
      <c r="IEQ16" s="53"/>
      <c r="IER16" s="53"/>
      <c r="IES16" s="53"/>
      <c r="IET16" s="53"/>
      <c r="IEU16" s="53"/>
      <c r="IEV16" s="53"/>
      <c r="IEW16" s="53"/>
      <c r="IEX16" s="53"/>
      <c r="IEY16" s="53"/>
      <c r="IEZ16" s="53"/>
      <c r="IFA16" s="53"/>
      <c r="IFB16" s="53"/>
      <c r="IFC16" s="53"/>
      <c r="IFD16" s="53"/>
      <c r="IFE16" s="53"/>
      <c r="IFF16" s="53"/>
      <c r="IFG16" s="53"/>
      <c r="IFH16" s="53"/>
      <c r="IFI16" s="53"/>
      <c r="IFJ16" s="53"/>
      <c r="IFK16" s="53"/>
      <c r="IFL16" s="53"/>
      <c r="IFM16" s="53"/>
      <c r="IFN16" s="53"/>
      <c r="IFO16" s="53"/>
      <c r="IFP16" s="53"/>
      <c r="IFQ16" s="53"/>
      <c r="IFR16" s="53"/>
      <c r="IFS16" s="53"/>
      <c r="IFT16" s="53"/>
      <c r="IFU16" s="53"/>
      <c r="IFV16" s="53"/>
      <c r="IFW16" s="53"/>
      <c r="IFX16" s="53"/>
      <c r="IFY16" s="53"/>
      <c r="IFZ16" s="53"/>
      <c r="IGA16" s="53"/>
      <c r="IGB16" s="53"/>
      <c r="IGC16" s="53"/>
      <c r="IGD16" s="53"/>
      <c r="IGE16" s="53"/>
      <c r="IGF16" s="53"/>
      <c r="IGG16" s="53"/>
      <c r="IGH16" s="53"/>
      <c r="IGI16" s="53"/>
      <c r="IGJ16" s="53"/>
      <c r="IGK16" s="53"/>
      <c r="IGL16" s="53"/>
      <c r="IGM16" s="53"/>
      <c r="IGN16" s="53"/>
      <c r="IGO16" s="53"/>
      <c r="IGP16" s="53"/>
      <c r="IGQ16" s="53"/>
      <c r="IGR16" s="53"/>
      <c r="IGS16" s="53"/>
      <c r="IGT16" s="53"/>
      <c r="IGU16" s="53"/>
      <c r="IGV16" s="53"/>
      <c r="IGW16" s="53"/>
      <c r="IGX16" s="53"/>
      <c r="IGY16" s="53"/>
      <c r="IGZ16" s="53"/>
      <c r="IHA16" s="53"/>
      <c r="IHB16" s="53"/>
      <c r="IHC16" s="53"/>
      <c r="IHD16" s="53"/>
      <c r="IHE16" s="53"/>
      <c r="IHF16" s="53"/>
      <c r="IHG16" s="53"/>
      <c r="IHH16" s="53"/>
      <c r="IHI16" s="53"/>
      <c r="IHJ16" s="53"/>
      <c r="IHK16" s="53"/>
      <c r="IHL16" s="53"/>
      <c r="IHM16" s="53"/>
      <c r="IHN16" s="53"/>
      <c r="IHO16" s="53"/>
      <c r="IHP16" s="53"/>
      <c r="IHQ16" s="53"/>
      <c r="IHR16" s="53"/>
      <c r="IHS16" s="53"/>
      <c r="IHT16" s="53"/>
      <c r="IHU16" s="53"/>
      <c r="IHV16" s="53"/>
      <c r="IHW16" s="53"/>
      <c r="IHX16" s="53"/>
      <c r="IHY16" s="53"/>
      <c r="IHZ16" s="53"/>
      <c r="IIA16" s="53"/>
      <c r="IIB16" s="53"/>
      <c r="IIC16" s="53"/>
      <c r="IID16" s="53"/>
      <c r="IIE16" s="53"/>
      <c r="IIF16" s="53"/>
      <c r="IIG16" s="53"/>
      <c r="IIH16" s="53"/>
      <c r="III16" s="53"/>
      <c r="IIJ16" s="53"/>
      <c r="IIK16" s="53"/>
      <c r="IIL16" s="53"/>
      <c r="IIM16" s="53"/>
      <c r="IIN16" s="53"/>
      <c r="IIO16" s="53"/>
      <c r="IIP16" s="53"/>
      <c r="IIQ16" s="53"/>
      <c r="IIR16" s="53"/>
      <c r="IIS16" s="53"/>
      <c r="IIT16" s="53"/>
      <c r="IIU16" s="53"/>
      <c r="IIV16" s="53"/>
      <c r="IIW16" s="53"/>
      <c r="IIX16" s="53"/>
      <c r="IIY16" s="53"/>
      <c r="IIZ16" s="53"/>
      <c r="IJA16" s="53"/>
      <c r="IJB16" s="53"/>
      <c r="IJC16" s="53"/>
      <c r="IJD16" s="53"/>
      <c r="IJE16" s="53"/>
      <c r="IJF16" s="53"/>
      <c r="IJG16" s="53"/>
      <c r="IJH16" s="53"/>
      <c r="IJI16" s="53"/>
      <c r="IJJ16" s="53"/>
      <c r="IJK16" s="53"/>
      <c r="IJL16" s="53"/>
      <c r="IJM16" s="53"/>
      <c r="IJN16" s="53"/>
      <c r="IJO16" s="53"/>
      <c r="IJP16" s="53"/>
      <c r="IJQ16" s="53"/>
      <c r="IJR16" s="53"/>
      <c r="IJS16" s="53"/>
      <c r="IJT16" s="53"/>
      <c r="IJU16" s="53"/>
      <c r="IJV16" s="53"/>
      <c r="IJW16" s="53"/>
      <c r="IJX16" s="53"/>
      <c r="IJY16" s="53"/>
      <c r="IJZ16" s="53"/>
      <c r="IKA16" s="53"/>
      <c r="IKB16" s="53"/>
      <c r="IKC16" s="53"/>
      <c r="IKD16" s="53"/>
      <c r="IKE16" s="53"/>
      <c r="IKF16" s="53"/>
      <c r="IKG16" s="53"/>
      <c r="IKH16" s="53"/>
      <c r="IKI16" s="53"/>
      <c r="IKJ16" s="53"/>
      <c r="IKK16" s="53"/>
      <c r="IKL16" s="53"/>
      <c r="IKM16" s="53"/>
      <c r="IKN16" s="53"/>
      <c r="IKO16" s="53"/>
      <c r="IKP16" s="53"/>
      <c r="IKQ16" s="53"/>
      <c r="IKR16" s="53"/>
      <c r="IKS16" s="53"/>
      <c r="IKT16" s="53"/>
      <c r="IKU16" s="53"/>
      <c r="IKV16" s="53"/>
      <c r="IKW16" s="53"/>
      <c r="IKX16" s="53"/>
      <c r="IKY16" s="53"/>
      <c r="IKZ16" s="53"/>
      <c r="ILA16" s="53"/>
      <c r="ILB16" s="53"/>
      <c r="ILC16" s="53"/>
      <c r="ILD16" s="53"/>
      <c r="ILE16" s="53"/>
      <c r="ILF16" s="53"/>
      <c r="ILG16" s="53"/>
      <c r="ILH16" s="53"/>
      <c r="ILI16" s="53"/>
      <c r="ILJ16" s="53"/>
      <c r="ILK16" s="53"/>
      <c r="ILL16" s="53"/>
      <c r="ILM16" s="53"/>
      <c r="ILN16" s="53"/>
      <c r="ILO16" s="53"/>
      <c r="ILP16" s="53"/>
      <c r="ILQ16" s="53"/>
      <c r="ILR16" s="53"/>
      <c r="ILS16" s="53"/>
      <c r="ILT16" s="53"/>
      <c r="ILU16" s="53"/>
      <c r="ILV16" s="53"/>
      <c r="ILW16" s="53"/>
      <c r="ILX16" s="53"/>
      <c r="ILY16" s="53"/>
      <c r="ILZ16" s="53"/>
      <c r="IMA16" s="53"/>
      <c r="IMB16" s="53"/>
      <c r="IMC16" s="53"/>
      <c r="IMD16" s="53"/>
      <c r="IME16" s="53"/>
      <c r="IMF16" s="53"/>
      <c r="IMG16" s="53"/>
      <c r="IMH16" s="53"/>
      <c r="IMI16" s="53"/>
      <c r="IMJ16" s="53"/>
      <c r="IMK16" s="53"/>
      <c r="IML16" s="53"/>
      <c r="IMM16" s="53"/>
      <c r="IMN16" s="53"/>
      <c r="IMO16" s="53"/>
      <c r="IMP16" s="53"/>
      <c r="IMQ16" s="53"/>
      <c r="IMR16" s="53"/>
      <c r="IMS16" s="53"/>
      <c r="IMT16" s="53"/>
      <c r="IMU16" s="53"/>
      <c r="IMV16" s="53"/>
      <c r="IMW16" s="53"/>
      <c r="IMX16" s="53"/>
      <c r="IMY16" s="53"/>
      <c r="IMZ16" s="53"/>
      <c r="INA16" s="53"/>
      <c r="INB16" s="53"/>
      <c r="INC16" s="53"/>
      <c r="IND16" s="53"/>
      <c r="INE16" s="53"/>
      <c r="INF16" s="53"/>
      <c r="ING16" s="53"/>
      <c r="INH16" s="53"/>
      <c r="INI16" s="53"/>
      <c r="INJ16" s="53"/>
      <c r="INK16" s="53"/>
      <c r="INL16" s="53"/>
      <c r="INM16" s="53"/>
      <c r="INN16" s="53"/>
      <c r="INO16" s="53"/>
      <c r="INP16" s="53"/>
      <c r="INQ16" s="53"/>
      <c r="INR16" s="53"/>
      <c r="INS16" s="53"/>
      <c r="INT16" s="53"/>
      <c r="INU16" s="53"/>
      <c r="INV16" s="53"/>
      <c r="INW16" s="53"/>
      <c r="INX16" s="53"/>
      <c r="INY16" s="53"/>
      <c r="INZ16" s="53"/>
      <c r="IOA16" s="53"/>
      <c r="IOB16" s="53"/>
      <c r="IOC16" s="53"/>
      <c r="IOD16" s="53"/>
      <c r="IOE16" s="53"/>
      <c r="IOF16" s="53"/>
      <c r="IOG16" s="53"/>
      <c r="IOH16" s="53"/>
      <c r="IOI16" s="53"/>
      <c r="IOJ16" s="53"/>
      <c r="IOK16" s="53"/>
      <c r="IOL16" s="53"/>
      <c r="IOM16" s="53"/>
      <c r="ION16" s="53"/>
      <c r="IOO16" s="53"/>
      <c r="IOP16" s="53"/>
      <c r="IOQ16" s="53"/>
      <c r="IOR16" s="53"/>
      <c r="IOS16" s="53"/>
      <c r="IOT16" s="53"/>
      <c r="IOU16" s="53"/>
      <c r="IOV16" s="53"/>
      <c r="IOW16" s="53"/>
      <c r="IOX16" s="53"/>
      <c r="IOY16" s="53"/>
      <c r="IOZ16" s="53"/>
      <c r="IPA16" s="53"/>
      <c r="IPB16" s="53"/>
      <c r="IPC16" s="53"/>
      <c r="IPD16" s="53"/>
      <c r="IPE16" s="53"/>
      <c r="IPF16" s="53"/>
      <c r="IPG16" s="53"/>
      <c r="IPH16" s="53"/>
      <c r="IPI16" s="53"/>
      <c r="IPJ16" s="53"/>
      <c r="IPK16" s="53"/>
      <c r="IPL16" s="53"/>
      <c r="IPM16" s="53"/>
      <c r="IPN16" s="53"/>
      <c r="IPO16" s="53"/>
      <c r="IPP16" s="53"/>
      <c r="IPQ16" s="53"/>
      <c r="IPR16" s="53"/>
      <c r="IPS16" s="53"/>
      <c r="IPT16" s="53"/>
      <c r="IPU16" s="53"/>
      <c r="IPV16" s="53"/>
      <c r="IPW16" s="53"/>
      <c r="IPX16" s="53"/>
      <c r="IPY16" s="53"/>
      <c r="IPZ16" s="53"/>
      <c r="IQA16" s="53"/>
      <c r="IQB16" s="53"/>
      <c r="IQC16" s="53"/>
      <c r="IQD16" s="53"/>
      <c r="IQE16" s="53"/>
      <c r="IQF16" s="53"/>
      <c r="IQG16" s="53"/>
      <c r="IQH16" s="53"/>
      <c r="IQI16" s="53"/>
      <c r="IQJ16" s="53"/>
      <c r="IQK16" s="53"/>
      <c r="IQL16" s="53"/>
      <c r="IQM16" s="53"/>
      <c r="IQN16" s="53"/>
      <c r="IQO16" s="53"/>
      <c r="IQP16" s="53"/>
      <c r="IQQ16" s="53"/>
      <c r="IQR16" s="53"/>
      <c r="IQS16" s="53"/>
      <c r="IQT16" s="53"/>
      <c r="IQU16" s="53"/>
      <c r="IQV16" s="53"/>
      <c r="IQW16" s="53"/>
      <c r="IQX16" s="53"/>
      <c r="IQY16" s="53"/>
      <c r="IQZ16" s="53"/>
      <c r="IRA16" s="53"/>
      <c r="IRB16" s="53"/>
      <c r="IRC16" s="53"/>
      <c r="IRD16" s="53"/>
      <c r="IRE16" s="53"/>
      <c r="IRF16" s="53"/>
      <c r="IRG16" s="53"/>
      <c r="IRH16" s="53"/>
      <c r="IRI16" s="53"/>
      <c r="IRJ16" s="53"/>
      <c r="IRK16" s="53"/>
      <c r="IRL16" s="53"/>
      <c r="IRM16" s="53"/>
      <c r="IRN16" s="53"/>
      <c r="IRO16" s="53"/>
      <c r="IRP16" s="53"/>
      <c r="IRQ16" s="53"/>
      <c r="IRR16" s="53"/>
      <c r="IRS16" s="53"/>
      <c r="IRT16" s="53"/>
      <c r="IRU16" s="53"/>
      <c r="IRV16" s="53"/>
      <c r="IRW16" s="53"/>
      <c r="IRX16" s="53"/>
      <c r="IRY16" s="53"/>
      <c r="IRZ16" s="53"/>
      <c r="ISA16" s="53"/>
      <c r="ISB16" s="53"/>
      <c r="ISC16" s="53"/>
      <c r="ISD16" s="53"/>
      <c r="ISE16" s="53"/>
      <c r="ISF16" s="53"/>
      <c r="ISG16" s="53"/>
      <c r="ISH16" s="53"/>
      <c r="ISI16" s="53"/>
      <c r="ISJ16" s="53"/>
      <c r="ISK16" s="53"/>
      <c r="ISL16" s="53"/>
      <c r="ISM16" s="53"/>
      <c r="ISN16" s="53"/>
      <c r="ISO16" s="53"/>
      <c r="ISP16" s="53"/>
      <c r="ISQ16" s="53"/>
      <c r="ISR16" s="53"/>
      <c r="ISS16" s="53"/>
      <c r="IST16" s="53"/>
      <c r="ISU16" s="53"/>
      <c r="ISV16" s="53"/>
      <c r="ISW16" s="53"/>
      <c r="ISX16" s="53"/>
      <c r="ISY16" s="53"/>
      <c r="ISZ16" s="53"/>
      <c r="ITA16" s="53"/>
      <c r="ITB16" s="53"/>
      <c r="ITC16" s="53"/>
      <c r="ITD16" s="53"/>
      <c r="ITE16" s="53"/>
      <c r="ITF16" s="53"/>
      <c r="ITG16" s="53"/>
      <c r="ITH16" s="53"/>
      <c r="ITI16" s="53"/>
      <c r="ITJ16" s="53"/>
      <c r="ITK16" s="53"/>
      <c r="ITL16" s="53"/>
      <c r="ITM16" s="53"/>
      <c r="ITN16" s="53"/>
      <c r="ITO16" s="53"/>
      <c r="ITP16" s="53"/>
      <c r="ITQ16" s="53"/>
      <c r="ITR16" s="53"/>
      <c r="ITS16" s="53"/>
      <c r="ITT16" s="53"/>
      <c r="ITU16" s="53"/>
      <c r="ITV16" s="53"/>
      <c r="ITW16" s="53"/>
      <c r="ITX16" s="53"/>
      <c r="ITY16" s="53"/>
      <c r="ITZ16" s="53"/>
      <c r="IUA16" s="53"/>
      <c r="IUB16" s="53"/>
      <c r="IUC16" s="53"/>
      <c r="IUD16" s="53"/>
      <c r="IUE16" s="53"/>
      <c r="IUF16" s="53"/>
      <c r="IUG16" s="53"/>
      <c r="IUH16" s="53"/>
      <c r="IUI16" s="53"/>
      <c r="IUJ16" s="53"/>
      <c r="IUK16" s="53"/>
      <c r="IUL16" s="53"/>
      <c r="IUM16" s="53"/>
      <c r="IUN16" s="53"/>
      <c r="IUO16" s="53"/>
      <c r="IUP16" s="53"/>
      <c r="IUQ16" s="53"/>
      <c r="IUR16" s="53"/>
      <c r="IUS16" s="53"/>
      <c r="IUT16" s="53"/>
      <c r="IUU16" s="53"/>
      <c r="IUV16" s="53"/>
      <c r="IUW16" s="53"/>
      <c r="IUX16" s="53"/>
      <c r="IUY16" s="53"/>
      <c r="IUZ16" s="53"/>
      <c r="IVA16" s="53"/>
      <c r="IVB16" s="53"/>
      <c r="IVC16" s="53"/>
      <c r="IVD16" s="53"/>
      <c r="IVE16" s="53"/>
      <c r="IVF16" s="53"/>
      <c r="IVG16" s="53"/>
      <c r="IVH16" s="53"/>
      <c r="IVI16" s="53"/>
      <c r="IVJ16" s="53"/>
      <c r="IVK16" s="53"/>
      <c r="IVL16" s="53"/>
      <c r="IVM16" s="53"/>
      <c r="IVN16" s="53"/>
      <c r="IVO16" s="53"/>
      <c r="IVP16" s="53"/>
      <c r="IVQ16" s="53"/>
      <c r="IVR16" s="53"/>
      <c r="IVS16" s="53"/>
      <c r="IVT16" s="53"/>
      <c r="IVU16" s="53"/>
      <c r="IVV16" s="53"/>
      <c r="IVW16" s="53"/>
      <c r="IVX16" s="53"/>
      <c r="IVY16" s="53"/>
      <c r="IVZ16" s="53"/>
      <c r="IWA16" s="53"/>
      <c r="IWB16" s="53"/>
      <c r="IWC16" s="53"/>
      <c r="IWD16" s="53"/>
      <c r="IWE16" s="53"/>
      <c r="IWF16" s="53"/>
      <c r="IWG16" s="53"/>
      <c r="IWH16" s="53"/>
      <c r="IWI16" s="53"/>
      <c r="IWJ16" s="53"/>
      <c r="IWK16" s="53"/>
      <c r="IWL16" s="53"/>
      <c r="IWM16" s="53"/>
      <c r="IWN16" s="53"/>
      <c r="IWO16" s="53"/>
      <c r="IWP16" s="53"/>
      <c r="IWQ16" s="53"/>
      <c r="IWR16" s="53"/>
      <c r="IWS16" s="53"/>
      <c r="IWT16" s="53"/>
      <c r="IWU16" s="53"/>
      <c r="IWV16" s="53"/>
      <c r="IWW16" s="53"/>
      <c r="IWX16" s="53"/>
      <c r="IWY16" s="53"/>
      <c r="IWZ16" s="53"/>
      <c r="IXA16" s="53"/>
      <c r="IXB16" s="53"/>
      <c r="IXC16" s="53"/>
      <c r="IXD16" s="53"/>
      <c r="IXE16" s="53"/>
      <c r="IXF16" s="53"/>
      <c r="IXG16" s="53"/>
      <c r="IXH16" s="53"/>
      <c r="IXI16" s="53"/>
      <c r="IXJ16" s="53"/>
      <c r="IXK16" s="53"/>
      <c r="IXL16" s="53"/>
      <c r="IXM16" s="53"/>
      <c r="IXN16" s="53"/>
      <c r="IXO16" s="53"/>
      <c r="IXP16" s="53"/>
      <c r="IXQ16" s="53"/>
      <c r="IXR16" s="53"/>
      <c r="IXS16" s="53"/>
      <c r="IXT16" s="53"/>
      <c r="IXU16" s="53"/>
      <c r="IXV16" s="53"/>
      <c r="IXW16" s="53"/>
      <c r="IXX16" s="53"/>
      <c r="IXY16" s="53"/>
      <c r="IXZ16" s="53"/>
      <c r="IYA16" s="53"/>
      <c r="IYB16" s="53"/>
      <c r="IYC16" s="53"/>
      <c r="IYD16" s="53"/>
      <c r="IYE16" s="53"/>
      <c r="IYF16" s="53"/>
      <c r="IYG16" s="53"/>
      <c r="IYH16" s="53"/>
      <c r="IYI16" s="53"/>
      <c r="IYJ16" s="53"/>
      <c r="IYK16" s="53"/>
      <c r="IYL16" s="53"/>
      <c r="IYM16" s="53"/>
      <c r="IYN16" s="53"/>
      <c r="IYO16" s="53"/>
      <c r="IYP16" s="53"/>
      <c r="IYQ16" s="53"/>
      <c r="IYR16" s="53"/>
      <c r="IYS16" s="53"/>
      <c r="IYT16" s="53"/>
      <c r="IYU16" s="53"/>
      <c r="IYV16" s="53"/>
      <c r="IYW16" s="53"/>
      <c r="IYX16" s="53"/>
      <c r="IYY16" s="53"/>
      <c r="IYZ16" s="53"/>
      <c r="IZA16" s="53"/>
      <c r="IZB16" s="53"/>
      <c r="IZC16" s="53"/>
      <c r="IZD16" s="53"/>
      <c r="IZE16" s="53"/>
      <c r="IZF16" s="53"/>
      <c r="IZG16" s="53"/>
      <c r="IZH16" s="53"/>
      <c r="IZI16" s="53"/>
      <c r="IZJ16" s="53"/>
      <c r="IZK16" s="53"/>
      <c r="IZL16" s="53"/>
      <c r="IZM16" s="53"/>
      <c r="IZN16" s="53"/>
      <c r="IZO16" s="53"/>
      <c r="IZP16" s="53"/>
      <c r="IZQ16" s="53"/>
      <c r="IZR16" s="53"/>
      <c r="IZS16" s="53"/>
      <c r="IZT16" s="53"/>
      <c r="IZU16" s="53"/>
      <c r="IZV16" s="53"/>
      <c r="IZW16" s="53"/>
      <c r="IZX16" s="53"/>
      <c r="IZY16" s="53"/>
      <c r="IZZ16" s="53"/>
      <c r="JAA16" s="53"/>
      <c r="JAB16" s="53"/>
      <c r="JAC16" s="53"/>
      <c r="JAD16" s="53"/>
      <c r="JAE16" s="53"/>
      <c r="JAF16" s="53"/>
      <c r="JAG16" s="53"/>
      <c r="JAH16" s="53"/>
      <c r="JAI16" s="53"/>
      <c r="JAJ16" s="53"/>
      <c r="JAK16" s="53"/>
      <c r="JAL16" s="53"/>
      <c r="JAM16" s="53"/>
      <c r="JAN16" s="53"/>
      <c r="JAO16" s="53"/>
      <c r="JAP16" s="53"/>
      <c r="JAQ16" s="53"/>
      <c r="JAR16" s="53"/>
      <c r="JAS16" s="53"/>
      <c r="JAT16" s="53"/>
      <c r="JAU16" s="53"/>
      <c r="JAV16" s="53"/>
      <c r="JAW16" s="53"/>
      <c r="JAX16" s="53"/>
      <c r="JAY16" s="53"/>
      <c r="JAZ16" s="53"/>
      <c r="JBA16" s="53"/>
      <c r="JBB16" s="53"/>
      <c r="JBC16" s="53"/>
      <c r="JBD16" s="53"/>
      <c r="JBE16" s="53"/>
      <c r="JBF16" s="53"/>
      <c r="JBG16" s="53"/>
      <c r="JBH16" s="53"/>
      <c r="JBI16" s="53"/>
      <c r="JBJ16" s="53"/>
      <c r="JBK16" s="53"/>
      <c r="JBL16" s="53"/>
      <c r="JBM16" s="53"/>
      <c r="JBN16" s="53"/>
      <c r="JBO16" s="53"/>
      <c r="JBP16" s="53"/>
      <c r="JBQ16" s="53"/>
      <c r="JBR16" s="53"/>
      <c r="JBS16" s="53"/>
      <c r="JBT16" s="53"/>
      <c r="JBU16" s="53"/>
      <c r="JBV16" s="53"/>
      <c r="JBW16" s="53"/>
      <c r="JBX16" s="53"/>
      <c r="JBY16" s="53"/>
      <c r="JBZ16" s="53"/>
      <c r="JCA16" s="53"/>
      <c r="JCB16" s="53"/>
      <c r="JCC16" s="53"/>
      <c r="JCD16" s="53"/>
      <c r="JCE16" s="53"/>
      <c r="JCF16" s="53"/>
      <c r="JCG16" s="53"/>
      <c r="JCH16" s="53"/>
      <c r="JCI16" s="53"/>
      <c r="JCJ16" s="53"/>
      <c r="JCK16" s="53"/>
      <c r="JCL16" s="53"/>
      <c r="JCM16" s="53"/>
      <c r="JCN16" s="53"/>
      <c r="JCO16" s="53"/>
      <c r="JCP16" s="53"/>
      <c r="JCQ16" s="53"/>
      <c r="JCR16" s="53"/>
      <c r="JCS16" s="53"/>
      <c r="JCT16" s="53"/>
      <c r="JCU16" s="53"/>
      <c r="JCV16" s="53"/>
      <c r="JCW16" s="53"/>
      <c r="JCX16" s="53"/>
      <c r="JCY16" s="53"/>
      <c r="JCZ16" s="53"/>
      <c r="JDA16" s="53"/>
      <c r="JDB16" s="53"/>
      <c r="JDC16" s="53"/>
      <c r="JDD16" s="53"/>
      <c r="JDE16" s="53"/>
      <c r="JDF16" s="53"/>
      <c r="JDG16" s="53"/>
      <c r="JDH16" s="53"/>
      <c r="JDI16" s="53"/>
      <c r="JDJ16" s="53"/>
      <c r="JDK16" s="53"/>
      <c r="JDL16" s="53"/>
      <c r="JDM16" s="53"/>
      <c r="JDN16" s="53"/>
      <c r="JDO16" s="53"/>
      <c r="JDP16" s="53"/>
      <c r="JDQ16" s="53"/>
      <c r="JDR16" s="53"/>
      <c r="JDS16" s="53"/>
      <c r="JDT16" s="53"/>
      <c r="JDU16" s="53"/>
      <c r="JDV16" s="53"/>
      <c r="JDW16" s="53"/>
      <c r="JDX16" s="53"/>
      <c r="JDY16" s="53"/>
      <c r="JDZ16" s="53"/>
      <c r="JEA16" s="53"/>
      <c r="JEB16" s="53"/>
      <c r="JEC16" s="53"/>
      <c r="JED16" s="53"/>
      <c r="JEE16" s="53"/>
      <c r="JEF16" s="53"/>
      <c r="JEG16" s="53"/>
      <c r="JEH16" s="53"/>
      <c r="JEI16" s="53"/>
      <c r="JEJ16" s="53"/>
      <c r="JEK16" s="53"/>
      <c r="JEL16" s="53"/>
      <c r="JEM16" s="53"/>
      <c r="JEN16" s="53"/>
      <c r="JEO16" s="53"/>
      <c r="JEP16" s="53"/>
      <c r="JEQ16" s="53"/>
      <c r="JER16" s="53"/>
      <c r="JES16" s="53"/>
      <c r="JET16" s="53"/>
      <c r="JEU16" s="53"/>
      <c r="JEV16" s="53"/>
      <c r="JEW16" s="53"/>
      <c r="JEX16" s="53"/>
      <c r="JEY16" s="53"/>
      <c r="JEZ16" s="53"/>
      <c r="JFA16" s="53"/>
      <c r="JFB16" s="53"/>
      <c r="JFC16" s="53"/>
      <c r="JFD16" s="53"/>
      <c r="JFE16" s="53"/>
      <c r="JFF16" s="53"/>
      <c r="JFG16" s="53"/>
      <c r="JFH16" s="53"/>
      <c r="JFI16" s="53"/>
      <c r="JFJ16" s="53"/>
      <c r="JFK16" s="53"/>
      <c r="JFL16" s="53"/>
      <c r="JFM16" s="53"/>
      <c r="JFN16" s="53"/>
      <c r="JFO16" s="53"/>
      <c r="JFP16" s="53"/>
      <c r="JFQ16" s="53"/>
      <c r="JFR16" s="53"/>
      <c r="JFS16" s="53"/>
      <c r="JFT16" s="53"/>
      <c r="JFU16" s="53"/>
      <c r="JFV16" s="53"/>
      <c r="JFW16" s="53"/>
      <c r="JFX16" s="53"/>
      <c r="JFY16" s="53"/>
      <c r="JFZ16" s="53"/>
      <c r="JGA16" s="53"/>
      <c r="JGB16" s="53"/>
      <c r="JGC16" s="53"/>
      <c r="JGD16" s="53"/>
      <c r="JGE16" s="53"/>
      <c r="JGF16" s="53"/>
      <c r="JGG16" s="53"/>
      <c r="JGH16" s="53"/>
      <c r="JGI16" s="53"/>
      <c r="JGJ16" s="53"/>
      <c r="JGK16" s="53"/>
      <c r="JGL16" s="53"/>
      <c r="JGM16" s="53"/>
      <c r="JGN16" s="53"/>
      <c r="JGO16" s="53"/>
      <c r="JGP16" s="53"/>
      <c r="JGQ16" s="53"/>
      <c r="JGR16" s="53"/>
      <c r="JGS16" s="53"/>
      <c r="JGT16" s="53"/>
      <c r="JGU16" s="53"/>
      <c r="JGV16" s="53"/>
      <c r="JGW16" s="53"/>
      <c r="JGX16" s="53"/>
      <c r="JGY16" s="53"/>
      <c r="JGZ16" s="53"/>
      <c r="JHA16" s="53"/>
      <c r="JHB16" s="53"/>
      <c r="JHC16" s="53"/>
      <c r="JHD16" s="53"/>
      <c r="JHE16" s="53"/>
      <c r="JHF16" s="53"/>
      <c r="JHG16" s="53"/>
      <c r="JHH16" s="53"/>
      <c r="JHI16" s="53"/>
      <c r="JHJ16" s="53"/>
      <c r="JHK16" s="53"/>
      <c r="JHL16" s="53"/>
      <c r="JHM16" s="53"/>
      <c r="JHN16" s="53"/>
      <c r="JHO16" s="53"/>
      <c r="JHP16" s="53"/>
      <c r="JHQ16" s="53"/>
      <c r="JHR16" s="53"/>
      <c r="JHS16" s="53"/>
      <c r="JHT16" s="53"/>
      <c r="JHU16" s="53"/>
      <c r="JHV16" s="53"/>
      <c r="JHW16" s="53"/>
      <c r="JHX16" s="53"/>
      <c r="JHY16" s="53"/>
      <c r="JHZ16" s="53"/>
      <c r="JIA16" s="53"/>
      <c r="JIB16" s="53"/>
      <c r="JIC16" s="53"/>
      <c r="JID16" s="53"/>
      <c r="JIE16" s="53"/>
      <c r="JIF16" s="53"/>
      <c r="JIG16" s="53"/>
      <c r="JIH16" s="53"/>
      <c r="JII16" s="53"/>
      <c r="JIJ16" s="53"/>
      <c r="JIK16" s="53"/>
      <c r="JIL16" s="53"/>
      <c r="JIM16" s="53"/>
      <c r="JIN16" s="53"/>
      <c r="JIO16" s="53"/>
      <c r="JIP16" s="53"/>
      <c r="JIQ16" s="53"/>
      <c r="JIR16" s="53"/>
      <c r="JIS16" s="53"/>
      <c r="JIT16" s="53"/>
      <c r="JIU16" s="53"/>
      <c r="JIV16" s="53"/>
      <c r="JIW16" s="53"/>
      <c r="JIX16" s="53"/>
      <c r="JIY16" s="53"/>
      <c r="JIZ16" s="53"/>
      <c r="JJA16" s="53"/>
      <c r="JJB16" s="53"/>
      <c r="JJC16" s="53"/>
      <c r="JJD16" s="53"/>
      <c r="JJE16" s="53"/>
      <c r="JJF16" s="53"/>
      <c r="JJG16" s="53"/>
      <c r="JJH16" s="53"/>
      <c r="JJI16" s="53"/>
      <c r="JJJ16" s="53"/>
      <c r="JJK16" s="53"/>
      <c r="JJL16" s="53"/>
      <c r="JJM16" s="53"/>
      <c r="JJN16" s="53"/>
      <c r="JJO16" s="53"/>
      <c r="JJP16" s="53"/>
      <c r="JJQ16" s="53"/>
      <c r="JJR16" s="53"/>
      <c r="JJS16" s="53"/>
      <c r="JJT16" s="53"/>
      <c r="JJU16" s="53"/>
      <c r="JJV16" s="53"/>
      <c r="JJW16" s="53"/>
      <c r="JJX16" s="53"/>
      <c r="JJY16" s="53"/>
      <c r="JJZ16" s="53"/>
      <c r="JKA16" s="53"/>
      <c r="JKB16" s="53"/>
      <c r="JKC16" s="53"/>
      <c r="JKD16" s="53"/>
      <c r="JKE16" s="53"/>
      <c r="JKF16" s="53"/>
      <c r="JKG16" s="53"/>
      <c r="JKH16" s="53"/>
      <c r="JKI16" s="53"/>
      <c r="JKJ16" s="53"/>
      <c r="JKK16" s="53"/>
      <c r="JKL16" s="53"/>
      <c r="JKM16" s="53"/>
      <c r="JKN16" s="53"/>
      <c r="JKO16" s="53"/>
      <c r="JKP16" s="53"/>
      <c r="JKQ16" s="53"/>
      <c r="JKR16" s="53"/>
      <c r="JKS16" s="53"/>
      <c r="JKT16" s="53"/>
      <c r="JKU16" s="53"/>
      <c r="JKV16" s="53"/>
      <c r="JKW16" s="53"/>
      <c r="JKX16" s="53"/>
      <c r="JKY16" s="53"/>
      <c r="JKZ16" s="53"/>
      <c r="JLA16" s="53"/>
      <c r="JLB16" s="53"/>
      <c r="JLC16" s="53"/>
      <c r="JLD16" s="53"/>
      <c r="JLE16" s="53"/>
      <c r="JLF16" s="53"/>
      <c r="JLG16" s="53"/>
      <c r="JLH16" s="53"/>
      <c r="JLI16" s="53"/>
      <c r="JLJ16" s="53"/>
      <c r="JLK16" s="53"/>
      <c r="JLL16" s="53"/>
      <c r="JLM16" s="53"/>
      <c r="JLN16" s="53"/>
      <c r="JLO16" s="53"/>
      <c r="JLP16" s="53"/>
      <c r="JLQ16" s="53"/>
      <c r="JLR16" s="53"/>
      <c r="JLS16" s="53"/>
      <c r="JLT16" s="53"/>
      <c r="JLU16" s="53"/>
      <c r="JLV16" s="53"/>
      <c r="JLW16" s="53"/>
      <c r="JLX16" s="53"/>
      <c r="JLY16" s="53"/>
      <c r="JLZ16" s="53"/>
      <c r="JMA16" s="53"/>
      <c r="JMB16" s="53"/>
      <c r="JMC16" s="53"/>
      <c r="JMD16" s="53"/>
      <c r="JME16" s="53"/>
      <c r="JMF16" s="53"/>
      <c r="JMG16" s="53"/>
      <c r="JMH16" s="53"/>
      <c r="JMI16" s="53"/>
      <c r="JMJ16" s="53"/>
      <c r="JMK16" s="53"/>
      <c r="JML16" s="53"/>
      <c r="JMM16" s="53"/>
      <c r="JMN16" s="53"/>
      <c r="JMO16" s="53"/>
      <c r="JMP16" s="53"/>
      <c r="JMQ16" s="53"/>
      <c r="JMR16" s="53"/>
      <c r="JMS16" s="53"/>
      <c r="JMT16" s="53"/>
      <c r="JMU16" s="53"/>
      <c r="JMV16" s="53"/>
      <c r="JMW16" s="53"/>
      <c r="JMX16" s="53"/>
      <c r="JMY16" s="53"/>
      <c r="JMZ16" s="53"/>
      <c r="JNA16" s="53"/>
      <c r="JNB16" s="53"/>
      <c r="JNC16" s="53"/>
      <c r="JND16" s="53"/>
      <c r="JNE16" s="53"/>
      <c r="JNF16" s="53"/>
      <c r="JNG16" s="53"/>
      <c r="JNH16" s="53"/>
      <c r="JNI16" s="53"/>
      <c r="JNJ16" s="53"/>
      <c r="JNK16" s="53"/>
      <c r="JNL16" s="53"/>
      <c r="JNM16" s="53"/>
      <c r="JNN16" s="53"/>
      <c r="JNO16" s="53"/>
      <c r="JNP16" s="53"/>
      <c r="JNQ16" s="53"/>
      <c r="JNR16" s="53"/>
      <c r="JNS16" s="53"/>
      <c r="JNT16" s="53"/>
      <c r="JNU16" s="53"/>
      <c r="JNV16" s="53"/>
      <c r="JNW16" s="53"/>
      <c r="JNX16" s="53"/>
      <c r="JNY16" s="53"/>
      <c r="JNZ16" s="53"/>
      <c r="JOA16" s="53"/>
      <c r="JOB16" s="53"/>
      <c r="JOC16" s="53"/>
      <c r="JOD16" s="53"/>
      <c r="JOE16" s="53"/>
      <c r="JOF16" s="53"/>
      <c r="JOG16" s="53"/>
      <c r="JOH16" s="53"/>
      <c r="JOI16" s="53"/>
      <c r="JOJ16" s="53"/>
      <c r="JOK16" s="53"/>
      <c r="JOL16" s="53"/>
      <c r="JOM16" s="53"/>
      <c r="JON16" s="53"/>
      <c r="JOO16" s="53"/>
      <c r="JOP16" s="53"/>
      <c r="JOQ16" s="53"/>
      <c r="JOR16" s="53"/>
      <c r="JOS16" s="53"/>
      <c r="JOT16" s="53"/>
      <c r="JOU16" s="53"/>
      <c r="JOV16" s="53"/>
      <c r="JOW16" s="53"/>
      <c r="JOX16" s="53"/>
      <c r="JOY16" s="53"/>
      <c r="JOZ16" s="53"/>
      <c r="JPA16" s="53"/>
      <c r="JPB16" s="53"/>
      <c r="JPC16" s="53"/>
      <c r="JPD16" s="53"/>
      <c r="JPE16" s="53"/>
      <c r="JPF16" s="53"/>
      <c r="JPG16" s="53"/>
      <c r="JPH16" s="53"/>
      <c r="JPI16" s="53"/>
      <c r="JPJ16" s="53"/>
      <c r="JPK16" s="53"/>
      <c r="JPL16" s="53"/>
      <c r="JPM16" s="53"/>
      <c r="JPN16" s="53"/>
      <c r="JPO16" s="53"/>
      <c r="JPP16" s="53"/>
      <c r="JPQ16" s="53"/>
      <c r="JPR16" s="53"/>
      <c r="JPS16" s="53"/>
      <c r="JPT16" s="53"/>
      <c r="JPU16" s="53"/>
      <c r="JPV16" s="53"/>
      <c r="JPW16" s="53"/>
      <c r="JPX16" s="53"/>
      <c r="JPY16" s="53"/>
      <c r="JPZ16" s="53"/>
      <c r="JQA16" s="53"/>
      <c r="JQB16" s="53"/>
      <c r="JQC16" s="53"/>
      <c r="JQD16" s="53"/>
      <c r="JQE16" s="53"/>
      <c r="JQF16" s="53"/>
      <c r="JQG16" s="53"/>
      <c r="JQH16" s="53"/>
      <c r="JQI16" s="53"/>
      <c r="JQJ16" s="53"/>
      <c r="JQK16" s="53"/>
      <c r="JQL16" s="53"/>
      <c r="JQM16" s="53"/>
      <c r="JQN16" s="53"/>
      <c r="JQO16" s="53"/>
      <c r="JQP16" s="53"/>
      <c r="JQQ16" s="53"/>
      <c r="JQR16" s="53"/>
      <c r="JQS16" s="53"/>
      <c r="JQT16" s="53"/>
      <c r="JQU16" s="53"/>
      <c r="JQV16" s="53"/>
      <c r="JQW16" s="53"/>
      <c r="JQX16" s="53"/>
      <c r="JQY16" s="53"/>
      <c r="JQZ16" s="53"/>
      <c r="JRA16" s="53"/>
      <c r="JRB16" s="53"/>
      <c r="JRC16" s="53"/>
      <c r="JRD16" s="53"/>
      <c r="JRE16" s="53"/>
      <c r="JRF16" s="53"/>
      <c r="JRG16" s="53"/>
      <c r="JRH16" s="53"/>
      <c r="JRI16" s="53"/>
      <c r="JRJ16" s="53"/>
      <c r="JRK16" s="53"/>
      <c r="JRL16" s="53"/>
      <c r="JRM16" s="53"/>
      <c r="JRN16" s="53"/>
      <c r="JRO16" s="53"/>
      <c r="JRP16" s="53"/>
      <c r="JRQ16" s="53"/>
      <c r="JRR16" s="53"/>
      <c r="JRS16" s="53"/>
      <c r="JRT16" s="53"/>
      <c r="JRU16" s="53"/>
      <c r="JRV16" s="53"/>
      <c r="JRW16" s="53"/>
      <c r="JRX16" s="53"/>
      <c r="JRY16" s="53"/>
      <c r="JRZ16" s="53"/>
      <c r="JSA16" s="53"/>
      <c r="JSB16" s="53"/>
      <c r="JSC16" s="53"/>
      <c r="JSD16" s="53"/>
      <c r="JSE16" s="53"/>
      <c r="JSF16" s="53"/>
      <c r="JSG16" s="53"/>
      <c r="JSH16" s="53"/>
      <c r="JSI16" s="53"/>
      <c r="JSJ16" s="53"/>
      <c r="JSK16" s="53"/>
      <c r="JSL16" s="53"/>
      <c r="JSM16" s="53"/>
      <c r="JSN16" s="53"/>
      <c r="JSO16" s="53"/>
      <c r="JSP16" s="53"/>
      <c r="JSQ16" s="53"/>
      <c r="JSR16" s="53"/>
      <c r="JSS16" s="53"/>
      <c r="JST16" s="53"/>
      <c r="JSU16" s="53"/>
      <c r="JSV16" s="53"/>
      <c r="JSW16" s="53"/>
      <c r="JSX16" s="53"/>
      <c r="JSY16" s="53"/>
      <c r="JSZ16" s="53"/>
      <c r="JTA16" s="53"/>
      <c r="JTB16" s="53"/>
      <c r="JTC16" s="53"/>
      <c r="JTD16" s="53"/>
      <c r="JTE16" s="53"/>
      <c r="JTF16" s="53"/>
      <c r="JTG16" s="53"/>
      <c r="JTH16" s="53"/>
      <c r="JTI16" s="53"/>
      <c r="JTJ16" s="53"/>
      <c r="JTK16" s="53"/>
      <c r="JTL16" s="53"/>
      <c r="JTM16" s="53"/>
      <c r="JTN16" s="53"/>
      <c r="JTO16" s="53"/>
      <c r="JTP16" s="53"/>
      <c r="JTQ16" s="53"/>
      <c r="JTR16" s="53"/>
      <c r="JTS16" s="53"/>
      <c r="JTT16" s="53"/>
      <c r="JTU16" s="53"/>
      <c r="JTV16" s="53"/>
      <c r="JTW16" s="53"/>
      <c r="JTX16" s="53"/>
      <c r="JTY16" s="53"/>
      <c r="JTZ16" s="53"/>
      <c r="JUA16" s="53"/>
      <c r="JUB16" s="53"/>
      <c r="JUC16" s="53"/>
      <c r="JUD16" s="53"/>
      <c r="JUE16" s="53"/>
      <c r="JUF16" s="53"/>
      <c r="JUG16" s="53"/>
      <c r="JUH16" s="53"/>
      <c r="JUI16" s="53"/>
      <c r="JUJ16" s="53"/>
      <c r="JUK16" s="53"/>
      <c r="JUL16" s="53"/>
      <c r="JUM16" s="53"/>
      <c r="JUN16" s="53"/>
      <c r="JUO16" s="53"/>
      <c r="JUP16" s="53"/>
      <c r="JUQ16" s="53"/>
      <c r="JUR16" s="53"/>
      <c r="JUS16" s="53"/>
      <c r="JUT16" s="53"/>
      <c r="JUU16" s="53"/>
      <c r="JUV16" s="53"/>
      <c r="JUW16" s="53"/>
      <c r="JUX16" s="53"/>
      <c r="JUY16" s="53"/>
      <c r="JUZ16" s="53"/>
      <c r="JVA16" s="53"/>
      <c r="JVB16" s="53"/>
      <c r="JVC16" s="53"/>
      <c r="JVD16" s="53"/>
      <c r="JVE16" s="53"/>
      <c r="JVF16" s="53"/>
      <c r="JVG16" s="53"/>
      <c r="JVH16" s="53"/>
      <c r="JVI16" s="53"/>
      <c r="JVJ16" s="53"/>
      <c r="JVK16" s="53"/>
      <c r="JVL16" s="53"/>
      <c r="JVM16" s="53"/>
      <c r="JVN16" s="53"/>
      <c r="JVO16" s="53"/>
      <c r="JVP16" s="53"/>
      <c r="JVQ16" s="53"/>
      <c r="JVR16" s="53"/>
      <c r="JVS16" s="53"/>
      <c r="JVT16" s="53"/>
      <c r="JVU16" s="53"/>
      <c r="JVV16" s="53"/>
      <c r="JVW16" s="53"/>
      <c r="JVX16" s="53"/>
      <c r="JVY16" s="53"/>
      <c r="JVZ16" s="53"/>
      <c r="JWA16" s="53"/>
      <c r="JWB16" s="53"/>
      <c r="JWC16" s="53"/>
      <c r="JWD16" s="53"/>
      <c r="JWE16" s="53"/>
      <c r="JWF16" s="53"/>
      <c r="JWG16" s="53"/>
      <c r="JWH16" s="53"/>
      <c r="JWI16" s="53"/>
      <c r="JWJ16" s="53"/>
      <c r="JWK16" s="53"/>
      <c r="JWL16" s="53"/>
      <c r="JWM16" s="53"/>
      <c r="JWN16" s="53"/>
      <c r="JWO16" s="53"/>
      <c r="JWP16" s="53"/>
      <c r="JWQ16" s="53"/>
      <c r="JWR16" s="53"/>
      <c r="JWS16" s="53"/>
      <c r="JWT16" s="53"/>
      <c r="JWU16" s="53"/>
      <c r="JWV16" s="53"/>
      <c r="JWW16" s="53"/>
      <c r="JWX16" s="53"/>
      <c r="JWY16" s="53"/>
      <c r="JWZ16" s="53"/>
      <c r="JXA16" s="53"/>
      <c r="JXB16" s="53"/>
      <c r="JXC16" s="53"/>
      <c r="JXD16" s="53"/>
      <c r="JXE16" s="53"/>
      <c r="JXF16" s="53"/>
      <c r="JXG16" s="53"/>
      <c r="JXH16" s="53"/>
      <c r="JXI16" s="53"/>
      <c r="JXJ16" s="53"/>
      <c r="JXK16" s="53"/>
      <c r="JXL16" s="53"/>
      <c r="JXM16" s="53"/>
      <c r="JXN16" s="53"/>
      <c r="JXO16" s="53"/>
      <c r="JXP16" s="53"/>
      <c r="JXQ16" s="53"/>
      <c r="JXR16" s="53"/>
      <c r="JXS16" s="53"/>
      <c r="JXT16" s="53"/>
      <c r="JXU16" s="53"/>
      <c r="JXV16" s="53"/>
      <c r="JXW16" s="53"/>
      <c r="JXX16" s="53"/>
      <c r="JXY16" s="53"/>
      <c r="JXZ16" s="53"/>
      <c r="JYA16" s="53"/>
      <c r="JYB16" s="53"/>
      <c r="JYC16" s="53"/>
      <c r="JYD16" s="53"/>
      <c r="JYE16" s="53"/>
      <c r="JYF16" s="53"/>
      <c r="JYG16" s="53"/>
      <c r="JYH16" s="53"/>
      <c r="JYI16" s="53"/>
      <c r="JYJ16" s="53"/>
      <c r="JYK16" s="53"/>
      <c r="JYL16" s="53"/>
      <c r="JYM16" s="53"/>
      <c r="JYN16" s="53"/>
      <c r="JYO16" s="53"/>
      <c r="JYP16" s="53"/>
      <c r="JYQ16" s="53"/>
      <c r="JYR16" s="53"/>
      <c r="JYS16" s="53"/>
      <c r="JYT16" s="53"/>
      <c r="JYU16" s="53"/>
      <c r="JYV16" s="53"/>
      <c r="JYW16" s="53"/>
      <c r="JYX16" s="53"/>
      <c r="JYY16" s="53"/>
      <c r="JYZ16" s="53"/>
      <c r="JZA16" s="53"/>
      <c r="JZB16" s="53"/>
      <c r="JZC16" s="53"/>
      <c r="JZD16" s="53"/>
      <c r="JZE16" s="53"/>
      <c r="JZF16" s="53"/>
      <c r="JZG16" s="53"/>
      <c r="JZH16" s="53"/>
      <c r="JZI16" s="53"/>
      <c r="JZJ16" s="53"/>
      <c r="JZK16" s="53"/>
      <c r="JZL16" s="53"/>
      <c r="JZM16" s="53"/>
      <c r="JZN16" s="53"/>
      <c r="JZO16" s="53"/>
      <c r="JZP16" s="53"/>
      <c r="JZQ16" s="53"/>
      <c r="JZR16" s="53"/>
      <c r="JZS16" s="53"/>
      <c r="JZT16" s="53"/>
      <c r="JZU16" s="53"/>
      <c r="JZV16" s="53"/>
      <c r="JZW16" s="53"/>
      <c r="JZX16" s="53"/>
      <c r="JZY16" s="53"/>
      <c r="JZZ16" s="53"/>
      <c r="KAA16" s="53"/>
      <c r="KAB16" s="53"/>
      <c r="KAC16" s="53"/>
      <c r="KAD16" s="53"/>
      <c r="KAE16" s="53"/>
      <c r="KAF16" s="53"/>
      <c r="KAG16" s="53"/>
      <c r="KAH16" s="53"/>
      <c r="KAI16" s="53"/>
      <c r="KAJ16" s="53"/>
      <c r="KAK16" s="53"/>
      <c r="KAL16" s="53"/>
      <c r="KAM16" s="53"/>
      <c r="KAN16" s="53"/>
      <c r="KAO16" s="53"/>
      <c r="KAP16" s="53"/>
      <c r="KAQ16" s="53"/>
      <c r="KAR16" s="53"/>
      <c r="KAS16" s="53"/>
      <c r="KAT16" s="53"/>
      <c r="KAU16" s="53"/>
      <c r="KAV16" s="53"/>
      <c r="KAW16" s="53"/>
      <c r="KAX16" s="53"/>
      <c r="KAY16" s="53"/>
      <c r="KAZ16" s="53"/>
      <c r="KBA16" s="53"/>
      <c r="KBB16" s="53"/>
      <c r="KBC16" s="53"/>
      <c r="KBD16" s="53"/>
      <c r="KBE16" s="53"/>
      <c r="KBF16" s="53"/>
      <c r="KBG16" s="53"/>
      <c r="KBH16" s="53"/>
      <c r="KBI16" s="53"/>
      <c r="KBJ16" s="53"/>
      <c r="KBK16" s="53"/>
      <c r="KBL16" s="53"/>
      <c r="KBM16" s="53"/>
      <c r="KBN16" s="53"/>
      <c r="KBO16" s="53"/>
      <c r="KBP16" s="53"/>
      <c r="KBQ16" s="53"/>
      <c r="KBR16" s="53"/>
      <c r="KBS16" s="53"/>
      <c r="KBT16" s="53"/>
      <c r="KBU16" s="53"/>
      <c r="KBV16" s="53"/>
      <c r="KBW16" s="53"/>
      <c r="KBX16" s="53"/>
      <c r="KBY16" s="53"/>
      <c r="KBZ16" s="53"/>
      <c r="KCA16" s="53"/>
      <c r="KCB16" s="53"/>
      <c r="KCC16" s="53"/>
      <c r="KCD16" s="53"/>
      <c r="KCE16" s="53"/>
      <c r="KCF16" s="53"/>
      <c r="KCG16" s="53"/>
      <c r="KCH16" s="53"/>
      <c r="KCI16" s="53"/>
      <c r="KCJ16" s="53"/>
      <c r="KCK16" s="53"/>
      <c r="KCL16" s="53"/>
      <c r="KCM16" s="53"/>
      <c r="KCN16" s="53"/>
      <c r="KCO16" s="53"/>
      <c r="KCP16" s="53"/>
      <c r="KCQ16" s="53"/>
      <c r="KCR16" s="53"/>
      <c r="KCS16" s="53"/>
      <c r="KCT16" s="53"/>
      <c r="KCU16" s="53"/>
      <c r="KCV16" s="53"/>
      <c r="KCW16" s="53"/>
      <c r="KCX16" s="53"/>
      <c r="KCY16" s="53"/>
      <c r="KCZ16" s="53"/>
      <c r="KDA16" s="53"/>
      <c r="KDB16" s="53"/>
      <c r="KDC16" s="53"/>
      <c r="KDD16" s="53"/>
      <c r="KDE16" s="53"/>
      <c r="KDF16" s="53"/>
      <c r="KDG16" s="53"/>
      <c r="KDH16" s="53"/>
      <c r="KDI16" s="53"/>
      <c r="KDJ16" s="53"/>
      <c r="KDK16" s="53"/>
      <c r="KDL16" s="53"/>
      <c r="KDM16" s="53"/>
      <c r="KDN16" s="53"/>
      <c r="KDO16" s="53"/>
      <c r="KDP16" s="53"/>
      <c r="KDQ16" s="53"/>
      <c r="KDR16" s="53"/>
      <c r="KDS16" s="53"/>
      <c r="KDT16" s="53"/>
      <c r="KDU16" s="53"/>
      <c r="KDV16" s="53"/>
      <c r="KDW16" s="53"/>
      <c r="KDX16" s="53"/>
      <c r="KDY16" s="53"/>
      <c r="KDZ16" s="53"/>
      <c r="KEA16" s="53"/>
      <c r="KEB16" s="53"/>
      <c r="KEC16" s="53"/>
      <c r="KED16" s="53"/>
      <c r="KEE16" s="53"/>
      <c r="KEF16" s="53"/>
      <c r="KEG16" s="53"/>
      <c r="KEH16" s="53"/>
      <c r="KEI16" s="53"/>
      <c r="KEJ16" s="53"/>
      <c r="KEK16" s="53"/>
      <c r="KEL16" s="53"/>
      <c r="KEM16" s="53"/>
      <c r="KEN16" s="53"/>
      <c r="KEO16" s="53"/>
      <c r="KEP16" s="53"/>
      <c r="KEQ16" s="53"/>
      <c r="KER16" s="53"/>
      <c r="KES16" s="53"/>
      <c r="KET16" s="53"/>
      <c r="KEU16" s="53"/>
      <c r="KEV16" s="53"/>
      <c r="KEW16" s="53"/>
      <c r="KEX16" s="53"/>
      <c r="KEY16" s="53"/>
      <c r="KEZ16" s="53"/>
      <c r="KFA16" s="53"/>
      <c r="KFB16" s="53"/>
      <c r="KFC16" s="53"/>
      <c r="KFD16" s="53"/>
      <c r="KFE16" s="53"/>
      <c r="KFF16" s="53"/>
      <c r="KFG16" s="53"/>
      <c r="KFH16" s="53"/>
      <c r="KFI16" s="53"/>
      <c r="KFJ16" s="53"/>
      <c r="KFK16" s="53"/>
      <c r="KFL16" s="53"/>
      <c r="KFM16" s="53"/>
      <c r="KFN16" s="53"/>
      <c r="KFO16" s="53"/>
      <c r="KFP16" s="53"/>
      <c r="KFQ16" s="53"/>
      <c r="KFR16" s="53"/>
      <c r="KFS16" s="53"/>
      <c r="KFT16" s="53"/>
      <c r="KFU16" s="53"/>
      <c r="KFV16" s="53"/>
      <c r="KFW16" s="53"/>
      <c r="KFX16" s="53"/>
      <c r="KFY16" s="53"/>
      <c r="KFZ16" s="53"/>
      <c r="KGA16" s="53"/>
      <c r="KGB16" s="53"/>
      <c r="KGC16" s="53"/>
      <c r="KGD16" s="53"/>
      <c r="KGE16" s="53"/>
      <c r="KGF16" s="53"/>
      <c r="KGG16" s="53"/>
      <c r="KGH16" s="53"/>
      <c r="KGI16" s="53"/>
      <c r="KGJ16" s="53"/>
      <c r="KGK16" s="53"/>
      <c r="KGL16" s="53"/>
      <c r="KGM16" s="53"/>
      <c r="KGN16" s="53"/>
      <c r="KGO16" s="53"/>
      <c r="KGP16" s="53"/>
      <c r="KGQ16" s="53"/>
      <c r="KGR16" s="53"/>
      <c r="KGS16" s="53"/>
      <c r="KGT16" s="53"/>
      <c r="KGU16" s="53"/>
      <c r="KGV16" s="53"/>
      <c r="KGW16" s="53"/>
      <c r="KGX16" s="53"/>
      <c r="KGY16" s="53"/>
      <c r="KGZ16" s="53"/>
      <c r="KHA16" s="53"/>
      <c r="KHB16" s="53"/>
      <c r="KHC16" s="53"/>
      <c r="KHD16" s="53"/>
      <c r="KHE16" s="53"/>
      <c r="KHF16" s="53"/>
      <c r="KHG16" s="53"/>
      <c r="KHH16" s="53"/>
      <c r="KHI16" s="53"/>
      <c r="KHJ16" s="53"/>
      <c r="KHK16" s="53"/>
      <c r="KHL16" s="53"/>
      <c r="KHM16" s="53"/>
      <c r="KHN16" s="53"/>
      <c r="KHO16" s="53"/>
      <c r="KHP16" s="53"/>
      <c r="KHQ16" s="53"/>
      <c r="KHR16" s="53"/>
      <c r="KHS16" s="53"/>
      <c r="KHT16" s="53"/>
      <c r="KHU16" s="53"/>
      <c r="KHV16" s="53"/>
      <c r="KHW16" s="53"/>
      <c r="KHX16" s="53"/>
      <c r="KHY16" s="53"/>
      <c r="KHZ16" s="53"/>
      <c r="KIA16" s="53"/>
      <c r="KIB16" s="53"/>
      <c r="KIC16" s="53"/>
      <c r="KID16" s="53"/>
      <c r="KIE16" s="53"/>
      <c r="KIF16" s="53"/>
      <c r="KIG16" s="53"/>
      <c r="KIH16" s="53"/>
      <c r="KII16" s="53"/>
      <c r="KIJ16" s="53"/>
      <c r="KIK16" s="53"/>
      <c r="KIL16" s="53"/>
      <c r="KIM16" s="53"/>
      <c r="KIN16" s="53"/>
      <c r="KIO16" s="53"/>
      <c r="KIP16" s="53"/>
      <c r="KIQ16" s="53"/>
      <c r="KIR16" s="53"/>
      <c r="KIS16" s="53"/>
      <c r="KIT16" s="53"/>
      <c r="KIU16" s="53"/>
      <c r="KIV16" s="53"/>
      <c r="KIW16" s="53"/>
      <c r="KIX16" s="53"/>
      <c r="KIY16" s="53"/>
      <c r="KIZ16" s="53"/>
      <c r="KJA16" s="53"/>
      <c r="KJB16" s="53"/>
      <c r="KJC16" s="53"/>
      <c r="KJD16" s="53"/>
      <c r="KJE16" s="53"/>
      <c r="KJF16" s="53"/>
      <c r="KJG16" s="53"/>
      <c r="KJH16" s="53"/>
      <c r="KJI16" s="53"/>
      <c r="KJJ16" s="53"/>
      <c r="KJK16" s="53"/>
      <c r="KJL16" s="53"/>
      <c r="KJM16" s="53"/>
      <c r="KJN16" s="53"/>
      <c r="KJO16" s="53"/>
      <c r="KJP16" s="53"/>
      <c r="KJQ16" s="53"/>
      <c r="KJR16" s="53"/>
      <c r="KJS16" s="53"/>
      <c r="KJT16" s="53"/>
      <c r="KJU16" s="53"/>
      <c r="KJV16" s="53"/>
      <c r="KJW16" s="53"/>
      <c r="KJX16" s="53"/>
      <c r="KJY16" s="53"/>
      <c r="KJZ16" s="53"/>
      <c r="KKA16" s="53"/>
      <c r="KKB16" s="53"/>
      <c r="KKC16" s="53"/>
      <c r="KKD16" s="53"/>
      <c r="KKE16" s="53"/>
      <c r="KKF16" s="53"/>
      <c r="KKG16" s="53"/>
      <c r="KKH16" s="53"/>
      <c r="KKI16" s="53"/>
      <c r="KKJ16" s="53"/>
      <c r="KKK16" s="53"/>
      <c r="KKL16" s="53"/>
      <c r="KKM16" s="53"/>
      <c r="KKN16" s="53"/>
      <c r="KKO16" s="53"/>
      <c r="KKP16" s="53"/>
      <c r="KKQ16" s="53"/>
      <c r="KKR16" s="53"/>
      <c r="KKS16" s="53"/>
      <c r="KKT16" s="53"/>
      <c r="KKU16" s="53"/>
      <c r="KKV16" s="53"/>
      <c r="KKW16" s="53"/>
      <c r="KKX16" s="53"/>
      <c r="KKY16" s="53"/>
      <c r="KKZ16" s="53"/>
      <c r="KLA16" s="53"/>
      <c r="KLB16" s="53"/>
      <c r="KLC16" s="53"/>
      <c r="KLD16" s="53"/>
      <c r="KLE16" s="53"/>
      <c r="KLF16" s="53"/>
      <c r="KLG16" s="53"/>
      <c r="KLH16" s="53"/>
      <c r="KLI16" s="53"/>
      <c r="KLJ16" s="53"/>
      <c r="KLK16" s="53"/>
      <c r="KLL16" s="53"/>
      <c r="KLM16" s="53"/>
      <c r="KLN16" s="53"/>
      <c r="KLO16" s="53"/>
      <c r="KLP16" s="53"/>
      <c r="KLQ16" s="53"/>
      <c r="KLR16" s="53"/>
      <c r="KLS16" s="53"/>
      <c r="KLT16" s="53"/>
      <c r="KLU16" s="53"/>
      <c r="KLV16" s="53"/>
      <c r="KLW16" s="53"/>
      <c r="KLX16" s="53"/>
      <c r="KLY16" s="53"/>
      <c r="KLZ16" s="53"/>
      <c r="KMA16" s="53"/>
      <c r="KMB16" s="53"/>
      <c r="KMC16" s="53"/>
      <c r="KMD16" s="53"/>
      <c r="KME16" s="53"/>
      <c r="KMF16" s="53"/>
      <c r="KMG16" s="53"/>
      <c r="KMH16" s="53"/>
      <c r="KMI16" s="53"/>
      <c r="KMJ16" s="53"/>
      <c r="KMK16" s="53"/>
      <c r="KML16" s="53"/>
      <c r="KMM16" s="53"/>
      <c r="KMN16" s="53"/>
      <c r="KMO16" s="53"/>
      <c r="KMP16" s="53"/>
      <c r="KMQ16" s="53"/>
      <c r="KMR16" s="53"/>
      <c r="KMS16" s="53"/>
      <c r="KMT16" s="53"/>
      <c r="KMU16" s="53"/>
      <c r="KMV16" s="53"/>
      <c r="KMW16" s="53"/>
      <c r="KMX16" s="53"/>
      <c r="KMY16" s="53"/>
      <c r="KMZ16" s="53"/>
      <c r="KNA16" s="53"/>
      <c r="KNB16" s="53"/>
      <c r="KNC16" s="53"/>
      <c r="KND16" s="53"/>
      <c r="KNE16" s="53"/>
      <c r="KNF16" s="53"/>
      <c r="KNG16" s="53"/>
      <c r="KNH16" s="53"/>
      <c r="KNI16" s="53"/>
      <c r="KNJ16" s="53"/>
      <c r="KNK16" s="53"/>
      <c r="KNL16" s="53"/>
      <c r="KNM16" s="53"/>
      <c r="KNN16" s="53"/>
      <c r="KNO16" s="53"/>
      <c r="KNP16" s="53"/>
      <c r="KNQ16" s="53"/>
      <c r="KNR16" s="53"/>
      <c r="KNS16" s="53"/>
      <c r="KNT16" s="53"/>
      <c r="KNU16" s="53"/>
      <c r="KNV16" s="53"/>
      <c r="KNW16" s="53"/>
      <c r="KNX16" s="53"/>
      <c r="KNY16" s="53"/>
      <c r="KNZ16" s="53"/>
      <c r="KOA16" s="53"/>
      <c r="KOB16" s="53"/>
      <c r="KOC16" s="53"/>
      <c r="KOD16" s="53"/>
      <c r="KOE16" s="53"/>
      <c r="KOF16" s="53"/>
      <c r="KOG16" s="53"/>
      <c r="KOH16" s="53"/>
      <c r="KOI16" s="53"/>
      <c r="KOJ16" s="53"/>
      <c r="KOK16" s="53"/>
      <c r="KOL16" s="53"/>
      <c r="KOM16" s="53"/>
      <c r="KON16" s="53"/>
      <c r="KOO16" s="53"/>
      <c r="KOP16" s="53"/>
      <c r="KOQ16" s="53"/>
      <c r="KOR16" s="53"/>
      <c r="KOS16" s="53"/>
      <c r="KOT16" s="53"/>
      <c r="KOU16" s="53"/>
      <c r="KOV16" s="53"/>
      <c r="KOW16" s="53"/>
      <c r="KOX16" s="53"/>
      <c r="KOY16" s="53"/>
      <c r="KOZ16" s="53"/>
      <c r="KPA16" s="53"/>
      <c r="KPB16" s="53"/>
      <c r="KPC16" s="53"/>
      <c r="KPD16" s="53"/>
      <c r="KPE16" s="53"/>
      <c r="KPF16" s="53"/>
      <c r="KPG16" s="53"/>
      <c r="KPH16" s="53"/>
      <c r="KPI16" s="53"/>
      <c r="KPJ16" s="53"/>
      <c r="KPK16" s="53"/>
      <c r="KPL16" s="53"/>
      <c r="KPM16" s="53"/>
      <c r="KPN16" s="53"/>
      <c r="KPO16" s="53"/>
      <c r="KPP16" s="53"/>
      <c r="KPQ16" s="53"/>
      <c r="KPR16" s="53"/>
      <c r="KPS16" s="53"/>
      <c r="KPT16" s="53"/>
      <c r="KPU16" s="53"/>
      <c r="KPV16" s="53"/>
      <c r="KPW16" s="53"/>
      <c r="KPX16" s="53"/>
      <c r="KPY16" s="53"/>
      <c r="KPZ16" s="53"/>
      <c r="KQA16" s="53"/>
      <c r="KQB16" s="53"/>
      <c r="KQC16" s="53"/>
      <c r="KQD16" s="53"/>
      <c r="KQE16" s="53"/>
      <c r="KQF16" s="53"/>
      <c r="KQG16" s="53"/>
      <c r="KQH16" s="53"/>
      <c r="KQI16" s="53"/>
      <c r="KQJ16" s="53"/>
      <c r="KQK16" s="53"/>
      <c r="KQL16" s="53"/>
      <c r="KQM16" s="53"/>
      <c r="KQN16" s="53"/>
      <c r="KQO16" s="53"/>
      <c r="KQP16" s="53"/>
      <c r="KQQ16" s="53"/>
      <c r="KQR16" s="53"/>
      <c r="KQS16" s="53"/>
      <c r="KQT16" s="53"/>
      <c r="KQU16" s="53"/>
      <c r="KQV16" s="53"/>
      <c r="KQW16" s="53"/>
      <c r="KQX16" s="53"/>
      <c r="KQY16" s="53"/>
      <c r="KQZ16" s="53"/>
      <c r="KRA16" s="53"/>
      <c r="KRB16" s="53"/>
      <c r="KRC16" s="53"/>
      <c r="KRD16" s="53"/>
      <c r="KRE16" s="53"/>
      <c r="KRF16" s="53"/>
      <c r="KRG16" s="53"/>
      <c r="KRH16" s="53"/>
      <c r="KRI16" s="53"/>
      <c r="KRJ16" s="53"/>
      <c r="KRK16" s="53"/>
      <c r="KRL16" s="53"/>
      <c r="KRM16" s="53"/>
      <c r="KRN16" s="53"/>
      <c r="KRO16" s="53"/>
      <c r="KRP16" s="53"/>
      <c r="KRQ16" s="53"/>
      <c r="KRR16" s="53"/>
      <c r="KRS16" s="53"/>
      <c r="KRT16" s="53"/>
      <c r="KRU16" s="53"/>
      <c r="KRV16" s="53"/>
      <c r="KRW16" s="53"/>
      <c r="KRX16" s="53"/>
      <c r="KRY16" s="53"/>
      <c r="KRZ16" s="53"/>
      <c r="KSA16" s="53"/>
      <c r="KSB16" s="53"/>
      <c r="KSC16" s="53"/>
      <c r="KSD16" s="53"/>
      <c r="KSE16" s="53"/>
      <c r="KSF16" s="53"/>
      <c r="KSG16" s="53"/>
      <c r="KSH16" s="53"/>
      <c r="KSI16" s="53"/>
      <c r="KSJ16" s="53"/>
      <c r="KSK16" s="53"/>
      <c r="KSL16" s="53"/>
      <c r="KSM16" s="53"/>
      <c r="KSN16" s="53"/>
      <c r="KSO16" s="53"/>
      <c r="KSP16" s="53"/>
      <c r="KSQ16" s="53"/>
      <c r="KSR16" s="53"/>
      <c r="KSS16" s="53"/>
      <c r="KST16" s="53"/>
      <c r="KSU16" s="53"/>
      <c r="KSV16" s="53"/>
      <c r="KSW16" s="53"/>
      <c r="KSX16" s="53"/>
      <c r="KSY16" s="53"/>
      <c r="KSZ16" s="53"/>
      <c r="KTA16" s="53"/>
      <c r="KTB16" s="53"/>
      <c r="KTC16" s="53"/>
      <c r="KTD16" s="53"/>
      <c r="KTE16" s="53"/>
      <c r="KTF16" s="53"/>
      <c r="KTG16" s="53"/>
      <c r="KTH16" s="53"/>
      <c r="KTI16" s="53"/>
      <c r="KTJ16" s="53"/>
      <c r="KTK16" s="53"/>
      <c r="KTL16" s="53"/>
      <c r="KTM16" s="53"/>
      <c r="KTN16" s="53"/>
      <c r="KTO16" s="53"/>
      <c r="KTP16" s="53"/>
      <c r="KTQ16" s="53"/>
      <c r="KTR16" s="53"/>
      <c r="KTS16" s="53"/>
      <c r="KTT16" s="53"/>
      <c r="KTU16" s="53"/>
      <c r="KTV16" s="53"/>
      <c r="KTW16" s="53"/>
      <c r="KTX16" s="53"/>
      <c r="KTY16" s="53"/>
      <c r="KTZ16" s="53"/>
      <c r="KUA16" s="53"/>
      <c r="KUB16" s="53"/>
      <c r="KUC16" s="53"/>
      <c r="KUD16" s="53"/>
      <c r="KUE16" s="53"/>
      <c r="KUF16" s="53"/>
      <c r="KUG16" s="53"/>
      <c r="KUH16" s="53"/>
      <c r="KUI16" s="53"/>
      <c r="KUJ16" s="53"/>
      <c r="KUK16" s="53"/>
      <c r="KUL16" s="53"/>
      <c r="KUM16" s="53"/>
      <c r="KUN16" s="53"/>
      <c r="KUO16" s="53"/>
      <c r="KUP16" s="53"/>
      <c r="KUQ16" s="53"/>
      <c r="KUR16" s="53"/>
      <c r="KUS16" s="53"/>
      <c r="KUT16" s="53"/>
      <c r="KUU16" s="53"/>
      <c r="KUV16" s="53"/>
      <c r="KUW16" s="53"/>
      <c r="KUX16" s="53"/>
      <c r="KUY16" s="53"/>
      <c r="KUZ16" s="53"/>
      <c r="KVA16" s="53"/>
      <c r="KVB16" s="53"/>
      <c r="KVC16" s="53"/>
      <c r="KVD16" s="53"/>
      <c r="KVE16" s="53"/>
      <c r="KVF16" s="53"/>
      <c r="KVG16" s="53"/>
      <c r="KVH16" s="53"/>
      <c r="KVI16" s="53"/>
      <c r="KVJ16" s="53"/>
      <c r="KVK16" s="53"/>
      <c r="KVL16" s="53"/>
      <c r="KVM16" s="53"/>
      <c r="KVN16" s="53"/>
      <c r="KVO16" s="53"/>
      <c r="KVP16" s="53"/>
      <c r="KVQ16" s="53"/>
      <c r="KVR16" s="53"/>
      <c r="KVS16" s="53"/>
      <c r="KVT16" s="53"/>
      <c r="KVU16" s="53"/>
      <c r="KVV16" s="53"/>
      <c r="KVW16" s="53"/>
      <c r="KVX16" s="53"/>
      <c r="KVY16" s="53"/>
      <c r="KVZ16" s="53"/>
      <c r="KWA16" s="53"/>
      <c r="KWB16" s="53"/>
      <c r="KWC16" s="53"/>
      <c r="KWD16" s="53"/>
      <c r="KWE16" s="53"/>
      <c r="KWF16" s="53"/>
      <c r="KWG16" s="53"/>
      <c r="KWH16" s="53"/>
      <c r="KWI16" s="53"/>
      <c r="KWJ16" s="53"/>
      <c r="KWK16" s="53"/>
      <c r="KWL16" s="53"/>
      <c r="KWM16" s="53"/>
      <c r="KWN16" s="53"/>
      <c r="KWO16" s="53"/>
      <c r="KWP16" s="53"/>
      <c r="KWQ16" s="53"/>
      <c r="KWR16" s="53"/>
      <c r="KWS16" s="53"/>
      <c r="KWT16" s="53"/>
      <c r="KWU16" s="53"/>
      <c r="KWV16" s="53"/>
      <c r="KWW16" s="53"/>
      <c r="KWX16" s="53"/>
      <c r="KWY16" s="53"/>
      <c r="KWZ16" s="53"/>
      <c r="KXA16" s="53"/>
      <c r="KXB16" s="53"/>
      <c r="KXC16" s="53"/>
      <c r="KXD16" s="53"/>
      <c r="KXE16" s="53"/>
      <c r="KXF16" s="53"/>
      <c r="KXG16" s="53"/>
      <c r="KXH16" s="53"/>
      <c r="KXI16" s="53"/>
      <c r="KXJ16" s="53"/>
      <c r="KXK16" s="53"/>
      <c r="KXL16" s="53"/>
      <c r="KXM16" s="53"/>
      <c r="KXN16" s="53"/>
      <c r="KXO16" s="53"/>
      <c r="KXP16" s="53"/>
      <c r="KXQ16" s="53"/>
      <c r="KXR16" s="53"/>
      <c r="KXS16" s="53"/>
      <c r="KXT16" s="53"/>
      <c r="KXU16" s="53"/>
      <c r="KXV16" s="53"/>
      <c r="KXW16" s="53"/>
      <c r="KXX16" s="53"/>
      <c r="KXY16" s="53"/>
      <c r="KXZ16" s="53"/>
      <c r="KYA16" s="53"/>
      <c r="KYB16" s="53"/>
      <c r="KYC16" s="53"/>
      <c r="KYD16" s="53"/>
      <c r="KYE16" s="53"/>
      <c r="KYF16" s="53"/>
      <c r="KYG16" s="53"/>
      <c r="KYH16" s="53"/>
      <c r="KYI16" s="53"/>
      <c r="KYJ16" s="53"/>
      <c r="KYK16" s="53"/>
      <c r="KYL16" s="53"/>
      <c r="KYM16" s="53"/>
      <c r="KYN16" s="53"/>
      <c r="KYO16" s="53"/>
      <c r="KYP16" s="53"/>
      <c r="KYQ16" s="53"/>
      <c r="KYR16" s="53"/>
      <c r="KYS16" s="53"/>
      <c r="KYT16" s="53"/>
      <c r="KYU16" s="53"/>
      <c r="KYV16" s="53"/>
      <c r="KYW16" s="53"/>
      <c r="KYX16" s="53"/>
      <c r="KYY16" s="53"/>
      <c r="KYZ16" s="53"/>
      <c r="KZA16" s="53"/>
      <c r="KZB16" s="53"/>
      <c r="KZC16" s="53"/>
      <c r="KZD16" s="53"/>
      <c r="KZE16" s="53"/>
      <c r="KZF16" s="53"/>
      <c r="KZG16" s="53"/>
      <c r="KZH16" s="53"/>
      <c r="KZI16" s="53"/>
      <c r="KZJ16" s="53"/>
      <c r="KZK16" s="53"/>
      <c r="KZL16" s="53"/>
      <c r="KZM16" s="53"/>
      <c r="KZN16" s="53"/>
      <c r="KZO16" s="53"/>
      <c r="KZP16" s="53"/>
      <c r="KZQ16" s="53"/>
      <c r="KZR16" s="53"/>
      <c r="KZS16" s="53"/>
      <c r="KZT16" s="53"/>
      <c r="KZU16" s="53"/>
      <c r="KZV16" s="53"/>
      <c r="KZW16" s="53"/>
      <c r="KZX16" s="53"/>
      <c r="KZY16" s="53"/>
      <c r="KZZ16" s="53"/>
      <c r="LAA16" s="53"/>
      <c r="LAB16" s="53"/>
      <c r="LAC16" s="53"/>
      <c r="LAD16" s="53"/>
      <c r="LAE16" s="53"/>
      <c r="LAF16" s="53"/>
      <c r="LAG16" s="53"/>
      <c r="LAH16" s="53"/>
      <c r="LAI16" s="53"/>
      <c r="LAJ16" s="53"/>
      <c r="LAK16" s="53"/>
      <c r="LAL16" s="53"/>
      <c r="LAM16" s="53"/>
      <c r="LAN16" s="53"/>
      <c r="LAO16" s="53"/>
      <c r="LAP16" s="53"/>
      <c r="LAQ16" s="53"/>
      <c r="LAR16" s="53"/>
      <c r="LAS16" s="53"/>
      <c r="LAT16" s="53"/>
      <c r="LAU16" s="53"/>
      <c r="LAV16" s="53"/>
      <c r="LAW16" s="53"/>
      <c r="LAX16" s="53"/>
      <c r="LAY16" s="53"/>
      <c r="LAZ16" s="53"/>
      <c r="LBA16" s="53"/>
      <c r="LBB16" s="53"/>
      <c r="LBC16" s="53"/>
      <c r="LBD16" s="53"/>
      <c r="LBE16" s="53"/>
      <c r="LBF16" s="53"/>
      <c r="LBG16" s="53"/>
      <c r="LBH16" s="53"/>
      <c r="LBI16" s="53"/>
      <c r="LBJ16" s="53"/>
      <c r="LBK16" s="53"/>
      <c r="LBL16" s="53"/>
      <c r="LBM16" s="53"/>
      <c r="LBN16" s="53"/>
      <c r="LBO16" s="53"/>
      <c r="LBP16" s="53"/>
      <c r="LBQ16" s="53"/>
      <c r="LBR16" s="53"/>
      <c r="LBS16" s="53"/>
      <c r="LBT16" s="53"/>
      <c r="LBU16" s="53"/>
      <c r="LBV16" s="53"/>
      <c r="LBW16" s="53"/>
      <c r="LBX16" s="53"/>
      <c r="LBY16" s="53"/>
      <c r="LBZ16" s="53"/>
      <c r="LCA16" s="53"/>
      <c r="LCB16" s="53"/>
      <c r="LCC16" s="53"/>
      <c r="LCD16" s="53"/>
      <c r="LCE16" s="53"/>
      <c r="LCF16" s="53"/>
      <c r="LCG16" s="53"/>
      <c r="LCH16" s="53"/>
      <c r="LCI16" s="53"/>
      <c r="LCJ16" s="53"/>
      <c r="LCK16" s="53"/>
      <c r="LCL16" s="53"/>
      <c r="LCM16" s="53"/>
      <c r="LCN16" s="53"/>
      <c r="LCO16" s="53"/>
      <c r="LCP16" s="53"/>
      <c r="LCQ16" s="53"/>
      <c r="LCR16" s="53"/>
      <c r="LCS16" s="53"/>
      <c r="LCT16" s="53"/>
      <c r="LCU16" s="53"/>
      <c r="LCV16" s="53"/>
      <c r="LCW16" s="53"/>
      <c r="LCX16" s="53"/>
      <c r="LCY16" s="53"/>
      <c r="LCZ16" s="53"/>
      <c r="LDA16" s="53"/>
      <c r="LDB16" s="53"/>
      <c r="LDC16" s="53"/>
      <c r="LDD16" s="53"/>
      <c r="LDE16" s="53"/>
      <c r="LDF16" s="53"/>
      <c r="LDG16" s="53"/>
      <c r="LDH16" s="53"/>
      <c r="LDI16" s="53"/>
      <c r="LDJ16" s="53"/>
      <c r="LDK16" s="53"/>
      <c r="LDL16" s="53"/>
      <c r="LDM16" s="53"/>
      <c r="LDN16" s="53"/>
      <c r="LDO16" s="53"/>
      <c r="LDP16" s="53"/>
      <c r="LDQ16" s="53"/>
      <c r="LDR16" s="53"/>
      <c r="LDS16" s="53"/>
      <c r="LDT16" s="53"/>
      <c r="LDU16" s="53"/>
      <c r="LDV16" s="53"/>
      <c r="LDW16" s="53"/>
      <c r="LDX16" s="53"/>
      <c r="LDY16" s="53"/>
      <c r="LDZ16" s="53"/>
      <c r="LEA16" s="53"/>
      <c r="LEB16" s="53"/>
      <c r="LEC16" s="53"/>
      <c r="LED16" s="53"/>
      <c r="LEE16" s="53"/>
      <c r="LEF16" s="53"/>
      <c r="LEG16" s="53"/>
      <c r="LEH16" s="53"/>
      <c r="LEI16" s="53"/>
      <c r="LEJ16" s="53"/>
      <c r="LEK16" s="53"/>
      <c r="LEL16" s="53"/>
      <c r="LEM16" s="53"/>
      <c r="LEN16" s="53"/>
      <c r="LEO16" s="53"/>
      <c r="LEP16" s="53"/>
      <c r="LEQ16" s="53"/>
      <c r="LER16" s="53"/>
      <c r="LES16" s="53"/>
      <c r="LET16" s="53"/>
      <c r="LEU16" s="53"/>
      <c r="LEV16" s="53"/>
      <c r="LEW16" s="53"/>
      <c r="LEX16" s="53"/>
      <c r="LEY16" s="53"/>
      <c r="LEZ16" s="53"/>
      <c r="LFA16" s="53"/>
      <c r="LFB16" s="53"/>
      <c r="LFC16" s="53"/>
      <c r="LFD16" s="53"/>
      <c r="LFE16" s="53"/>
      <c r="LFF16" s="53"/>
      <c r="LFG16" s="53"/>
      <c r="LFH16" s="53"/>
      <c r="LFI16" s="53"/>
      <c r="LFJ16" s="53"/>
      <c r="LFK16" s="53"/>
      <c r="LFL16" s="53"/>
      <c r="LFM16" s="53"/>
      <c r="LFN16" s="53"/>
      <c r="LFO16" s="53"/>
      <c r="LFP16" s="53"/>
      <c r="LFQ16" s="53"/>
      <c r="LFR16" s="53"/>
      <c r="LFS16" s="53"/>
      <c r="LFT16" s="53"/>
      <c r="LFU16" s="53"/>
      <c r="LFV16" s="53"/>
      <c r="LFW16" s="53"/>
      <c r="LFX16" s="53"/>
      <c r="LFY16" s="53"/>
      <c r="LFZ16" s="53"/>
      <c r="LGA16" s="53"/>
      <c r="LGB16" s="53"/>
      <c r="LGC16" s="53"/>
      <c r="LGD16" s="53"/>
      <c r="LGE16" s="53"/>
      <c r="LGF16" s="53"/>
      <c r="LGG16" s="53"/>
      <c r="LGH16" s="53"/>
      <c r="LGI16" s="53"/>
      <c r="LGJ16" s="53"/>
      <c r="LGK16" s="53"/>
      <c r="LGL16" s="53"/>
      <c r="LGM16" s="53"/>
      <c r="LGN16" s="53"/>
      <c r="LGO16" s="53"/>
      <c r="LGP16" s="53"/>
      <c r="LGQ16" s="53"/>
      <c r="LGR16" s="53"/>
      <c r="LGS16" s="53"/>
      <c r="LGT16" s="53"/>
      <c r="LGU16" s="53"/>
      <c r="LGV16" s="53"/>
      <c r="LGW16" s="53"/>
      <c r="LGX16" s="53"/>
      <c r="LGY16" s="53"/>
      <c r="LGZ16" s="53"/>
      <c r="LHA16" s="53"/>
      <c r="LHB16" s="53"/>
      <c r="LHC16" s="53"/>
      <c r="LHD16" s="53"/>
      <c r="LHE16" s="53"/>
      <c r="LHF16" s="53"/>
      <c r="LHG16" s="53"/>
      <c r="LHH16" s="53"/>
      <c r="LHI16" s="53"/>
      <c r="LHJ16" s="53"/>
      <c r="LHK16" s="53"/>
      <c r="LHL16" s="53"/>
      <c r="LHM16" s="53"/>
      <c r="LHN16" s="53"/>
      <c r="LHO16" s="53"/>
      <c r="LHP16" s="53"/>
      <c r="LHQ16" s="53"/>
      <c r="LHR16" s="53"/>
      <c r="LHS16" s="53"/>
      <c r="LHT16" s="53"/>
      <c r="LHU16" s="53"/>
      <c r="LHV16" s="53"/>
      <c r="LHW16" s="53"/>
      <c r="LHX16" s="53"/>
      <c r="LHY16" s="53"/>
      <c r="LHZ16" s="53"/>
      <c r="LIA16" s="53"/>
      <c r="LIB16" s="53"/>
      <c r="LIC16" s="53"/>
      <c r="LID16" s="53"/>
      <c r="LIE16" s="53"/>
      <c r="LIF16" s="53"/>
      <c r="LIG16" s="53"/>
      <c r="LIH16" s="53"/>
      <c r="LII16" s="53"/>
      <c r="LIJ16" s="53"/>
      <c r="LIK16" s="53"/>
      <c r="LIL16" s="53"/>
      <c r="LIM16" s="53"/>
      <c r="LIN16" s="53"/>
      <c r="LIO16" s="53"/>
      <c r="LIP16" s="53"/>
      <c r="LIQ16" s="53"/>
      <c r="LIR16" s="53"/>
      <c r="LIS16" s="53"/>
      <c r="LIT16" s="53"/>
      <c r="LIU16" s="53"/>
      <c r="LIV16" s="53"/>
      <c r="LIW16" s="53"/>
      <c r="LIX16" s="53"/>
      <c r="LIY16" s="53"/>
      <c r="LIZ16" s="53"/>
      <c r="LJA16" s="53"/>
      <c r="LJB16" s="53"/>
      <c r="LJC16" s="53"/>
      <c r="LJD16" s="53"/>
      <c r="LJE16" s="53"/>
      <c r="LJF16" s="53"/>
      <c r="LJG16" s="53"/>
      <c r="LJH16" s="53"/>
      <c r="LJI16" s="53"/>
      <c r="LJJ16" s="53"/>
      <c r="LJK16" s="53"/>
      <c r="LJL16" s="53"/>
      <c r="LJM16" s="53"/>
      <c r="LJN16" s="53"/>
      <c r="LJO16" s="53"/>
      <c r="LJP16" s="53"/>
      <c r="LJQ16" s="53"/>
      <c r="LJR16" s="53"/>
      <c r="LJS16" s="53"/>
      <c r="LJT16" s="53"/>
      <c r="LJU16" s="53"/>
      <c r="LJV16" s="53"/>
      <c r="LJW16" s="53"/>
      <c r="LJX16" s="53"/>
      <c r="LJY16" s="53"/>
      <c r="LJZ16" s="53"/>
      <c r="LKA16" s="53"/>
      <c r="LKB16" s="53"/>
      <c r="LKC16" s="53"/>
      <c r="LKD16" s="53"/>
      <c r="LKE16" s="53"/>
      <c r="LKF16" s="53"/>
      <c r="LKG16" s="53"/>
      <c r="LKH16" s="53"/>
      <c r="LKI16" s="53"/>
      <c r="LKJ16" s="53"/>
      <c r="LKK16" s="53"/>
      <c r="LKL16" s="53"/>
      <c r="LKM16" s="53"/>
      <c r="LKN16" s="53"/>
      <c r="LKO16" s="53"/>
      <c r="LKP16" s="53"/>
      <c r="LKQ16" s="53"/>
      <c r="LKR16" s="53"/>
      <c r="LKS16" s="53"/>
      <c r="LKT16" s="53"/>
      <c r="LKU16" s="53"/>
      <c r="LKV16" s="53"/>
      <c r="LKW16" s="53"/>
      <c r="LKX16" s="53"/>
      <c r="LKY16" s="53"/>
      <c r="LKZ16" s="53"/>
      <c r="LLA16" s="53"/>
      <c r="LLB16" s="53"/>
      <c r="LLC16" s="53"/>
      <c r="LLD16" s="53"/>
      <c r="LLE16" s="53"/>
      <c r="LLF16" s="53"/>
      <c r="LLG16" s="53"/>
      <c r="LLH16" s="53"/>
      <c r="LLI16" s="53"/>
      <c r="LLJ16" s="53"/>
      <c r="LLK16" s="53"/>
      <c r="LLL16" s="53"/>
      <c r="LLM16" s="53"/>
      <c r="LLN16" s="53"/>
      <c r="LLO16" s="53"/>
      <c r="LLP16" s="53"/>
      <c r="LLQ16" s="53"/>
      <c r="LLR16" s="53"/>
      <c r="LLS16" s="53"/>
      <c r="LLT16" s="53"/>
      <c r="LLU16" s="53"/>
      <c r="LLV16" s="53"/>
      <c r="LLW16" s="53"/>
      <c r="LLX16" s="53"/>
      <c r="LLY16" s="53"/>
      <c r="LLZ16" s="53"/>
      <c r="LMA16" s="53"/>
      <c r="LMB16" s="53"/>
      <c r="LMC16" s="53"/>
      <c r="LMD16" s="53"/>
      <c r="LME16" s="53"/>
      <c r="LMF16" s="53"/>
      <c r="LMG16" s="53"/>
      <c r="LMH16" s="53"/>
      <c r="LMI16" s="53"/>
      <c r="LMJ16" s="53"/>
      <c r="LMK16" s="53"/>
      <c r="LML16" s="53"/>
      <c r="LMM16" s="53"/>
      <c r="LMN16" s="53"/>
      <c r="LMO16" s="53"/>
      <c r="LMP16" s="53"/>
      <c r="LMQ16" s="53"/>
      <c r="LMR16" s="53"/>
      <c r="LMS16" s="53"/>
      <c r="LMT16" s="53"/>
      <c r="LMU16" s="53"/>
      <c r="LMV16" s="53"/>
      <c r="LMW16" s="53"/>
      <c r="LMX16" s="53"/>
      <c r="LMY16" s="53"/>
      <c r="LMZ16" s="53"/>
      <c r="LNA16" s="53"/>
      <c r="LNB16" s="53"/>
      <c r="LNC16" s="53"/>
      <c r="LND16" s="53"/>
      <c r="LNE16" s="53"/>
      <c r="LNF16" s="53"/>
      <c r="LNG16" s="53"/>
      <c r="LNH16" s="53"/>
      <c r="LNI16" s="53"/>
      <c r="LNJ16" s="53"/>
      <c r="LNK16" s="53"/>
      <c r="LNL16" s="53"/>
      <c r="LNM16" s="53"/>
      <c r="LNN16" s="53"/>
      <c r="LNO16" s="53"/>
      <c r="LNP16" s="53"/>
      <c r="LNQ16" s="53"/>
      <c r="LNR16" s="53"/>
      <c r="LNS16" s="53"/>
      <c r="LNT16" s="53"/>
      <c r="LNU16" s="53"/>
      <c r="LNV16" s="53"/>
      <c r="LNW16" s="53"/>
      <c r="LNX16" s="53"/>
      <c r="LNY16" s="53"/>
      <c r="LNZ16" s="53"/>
      <c r="LOA16" s="53"/>
      <c r="LOB16" s="53"/>
      <c r="LOC16" s="53"/>
      <c r="LOD16" s="53"/>
      <c r="LOE16" s="53"/>
      <c r="LOF16" s="53"/>
      <c r="LOG16" s="53"/>
      <c r="LOH16" s="53"/>
      <c r="LOI16" s="53"/>
      <c r="LOJ16" s="53"/>
      <c r="LOK16" s="53"/>
      <c r="LOL16" s="53"/>
      <c r="LOM16" s="53"/>
      <c r="LON16" s="53"/>
      <c r="LOO16" s="53"/>
      <c r="LOP16" s="53"/>
      <c r="LOQ16" s="53"/>
      <c r="LOR16" s="53"/>
      <c r="LOS16" s="53"/>
      <c r="LOT16" s="53"/>
      <c r="LOU16" s="53"/>
      <c r="LOV16" s="53"/>
      <c r="LOW16" s="53"/>
      <c r="LOX16" s="53"/>
      <c r="LOY16" s="53"/>
      <c r="LOZ16" s="53"/>
      <c r="LPA16" s="53"/>
      <c r="LPB16" s="53"/>
      <c r="LPC16" s="53"/>
      <c r="LPD16" s="53"/>
      <c r="LPE16" s="53"/>
      <c r="LPF16" s="53"/>
      <c r="LPG16" s="53"/>
      <c r="LPH16" s="53"/>
      <c r="LPI16" s="53"/>
      <c r="LPJ16" s="53"/>
      <c r="LPK16" s="53"/>
      <c r="LPL16" s="53"/>
      <c r="LPM16" s="53"/>
      <c r="LPN16" s="53"/>
      <c r="LPO16" s="53"/>
      <c r="LPP16" s="53"/>
      <c r="LPQ16" s="53"/>
      <c r="LPR16" s="53"/>
      <c r="LPS16" s="53"/>
      <c r="LPT16" s="53"/>
      <c r="LPU16" s="53"/>
      <c r="LPV16" s="53"/>
      <c r="LPW16" s="53"/>
      <c r="LPX16" s="53"/>
      <c r="LPY16" s="53"/>
      <c r="LPZ16" s="53"/>
      <c r="LQA16" s="53"/>
      <c r="LQB16" s="53"/>
      <c r="LQC16" s="53"/>
      <c r="LQD16" s="53"/>
      <c r="LQE16" s="53"/>
      <c r="LQF16" s="53"/>
      <c r="LQG16" s="53"/>
      <c r="LQH16" s="53"/>
      <c r="LQI16" s="53"/>
      <c r="LQJ16" s="53"/>
      <c r="LQK16" s="53"/>
      <c r="LQL16" s="53"/>
      <c r="LQM16" s="53"/>
      <c r="LQN16" s="53"/>
      <c r="LQO16" s="53"/>
      <c r="LQP16" s="53"/>
      <c r="LQQ16" s="53"/>
      <c r="LQR16" s="53"/>
      <c r="LQS16" s="53"/>
      <c r="LQT16" s="53"/>
      <c r="LQU16" s="53"/>
      <c r="LQV16" s="53"/>
      <c r="LQW16" s="53"/>
      <c r="LQX16" s="53"/>
      <c r="LQY16" s="53"/>
      <c r="LQZ16" s="53"/>
      <c r="LRA16" s="53"/>
      <c r="LRB16" s="53"/>
      <c r="LRC16" s="53"/>
      <c r="LRD16" s="53"/>
      <c r="LRE16" s="53"/>
      <c r="LRF16" s="53"/>
      <c r="LRG16" s="53"/>
      <c r="LRH16" s="53"/>
      <c r="LRI16" s="53"/>
      <c r="LRJ16" s="53"/>
      <c r="LRK16" s="53"/>
      <c r="LRL16" s="53"/>
      <c r="LRM16" s="53"/>
      <c r="LRN16" s="53"/>
      <c r="LRO16" s="53"/>
      <c r="LRP16" s="53"/>
      <c r="LRQ16" s="53"/>
      <c r="LRR16" s="53"/>
      <c r="LRS16" s="53"/>
      <c r="LRT16" s="53"/>
      <c r="LRU16" s="53"/>
      <c r="LRV16" s="53"/>
      <c r="LRW16" s="53"/>
      <c r="LRX16" s="53"/>
      <c r="LRY16" s="53"/>
      <c r="LRZ16" s="53"/>
      <c r="LSA16" s="53"/>
      <c r="LSB16" s="53"/>
      <c r="LSC16" s="53"/>
      <c r="LSD16" s="53"/>
      <c r="LSE16" s="53"/>
      <c r="LSF16" s="53"/>
      <c r="LSG16" s="53"/>
      <c r="LSH16" s="53"/>
      <c r="LSI16" s="53"/>
      <c r="LSJ16" s="53"/>
      <c r="LSK16" s="53"/>
      <c r="LSL16" s="53"/>
      <c r="LSM16" s="53"/>
      <c r="LSN16" s="53"/>
      <c r="LSO16" s="53"/>
      <c r="LSP16" s="53"/>
      <c r="LSQ16" s="53"/>
      <c r="LSR16" s="53"/>
      <c r="LSS16" s="53"/>
      <c r="LST16" s="53"/>
      <c r="LSU16" s="53"/>
      <c r="LSV16" s="53"/>
      <c r="LSW16" s="53"/>
      <c r="LSX16" s="53"/>
      <c r="LSY16" s="53"/>
      <c r="LSZ16" s="53"/>
      <c r="LTA16" s="53"/>
      <c r="LTB16" s="53"/>
      <c r="LTC16" s="53"/>
      <c r="LTD16" s="53"/>
      <c r="LTE16" s="53"/>
      <c r="LTF16" s="53"/>
      <c r="LTG16" s="53"/>
      <c r="LTH16" s="53"/>
      <c r="LTI16" s="53"/>
      <c r="LTJ16" s="53"/>
      <c r="LTK16" s="53"/>
      <c r="LTL16" s="53"/>
      <c r="LTM16" s="53"/>
      <c r="LTN16" s="53"/>
      <c r="LTO16" s="53"/>
      <c r="LTP16" s="53"/>
      <c r="LTQ16" s="53"/>
      <c r="LTR16" s="53"/>
      <c r="LTS16" s="53"/>
      <c r="LTT16" s="53"/>
      <c r="LTU16" s="53"/>
      <c r="LTV16" s="53"/>
      <c r="LTW16" s="53"/>
      <c r="LTX16" s="53"/>
      <c r="LTY16" s="53"/>
      <c r="LTZ16" s="53"/>
      <c r="LUA16" s="53"/>
      <c r="LUB16" s="53"/>
      <c r="LUC16" s="53"/>
      <c r="LUD16" s="53"/>
      <c r="LUE16" s="53"/>
      <c r="LUF16" s="53"/>
      <c r="LUG16" s="53"/>
      <c r="LUH16" s="53"/>
      <c r="LUI16" s="53"/>
      <c r="LUJ16" s="53"/>
      <c r="LUK16" s="53"/>
      <c r="LUL16" s="53"/>
      <c r="LUM16" s="53"/>
      <c r="LUN16" s="53"/>
      <c r="LUO16" s="53"/>
      <c r="LUP16" s="53"/>
      <c r="LUQ16" s="53"/>
      <c r="LUR16" s="53"/>
      <c r="LUS16" s="53"/>
      <c r="LUT16" s="53"/>
      <c r="LUU16" s="53"/>
      <c r="LUV16" s="53"/>
      <c r="LUW16" s="53"/>
      <c r="LUX16" s="53"/>
      <c r="LUY16" s="53"/>
      <c r="LUZ16" s="53"/>
      <c r="LVA16" s="53"/>
      <c r="LVB16" s="53"/>
      <c r="LVC16" s="53"/>
      <c r="LVD16" s="53"/>
      <c r="LVE16" s="53"/>
      <c r="LVF16" s="53"/>
      <c r="LVG16" s="53"/>
      <c r="LVH16" s="53"/>
      <c r="LVI16" s="53"/>
      <c r="LVJ16" s="53"/>
      <c r="LVK16" s="53"/>
      <c r="LVL16" s="53"/>
      <c r="LVM16" s="53"/>
      <c r="LVN16" s="53"/>
      <c r="LVO16" s="53"/>
      <c r="LVP16" s="53"/>
      <c r="LVQ16" s="53"/>
      <c r="LVR16" s="53"/>
      <c r="LVS16" s="53"/>
      <c r="LVT16" s="53"/>
      <c r="LVU16" s="53"/>
      <c r="LVV16" s="53"/>
      <c r="LVW16" s="53"/>
      <c r="LVX16" s="53"/>
      <c r="LVY16" s="53"/>
      <c r="LVZ16" s="53"/>
      <c r="LWA16" s="53"/>
      <c r="LWB16" s="53"/>
      <c r="LWC16" s="53"/>
      <c r="LWD16" s="53"/>
      <c r="LWE16" s="53"/>
      <c r="LWF16" s="53"/>
      <c r="LWG16" s="53"/>
      <c r="LWH16" s="53"/>
      <c r="LWI16" s="53"/>
      <c r="LWJ16" s="53"/>
      <c r="LWK16" s="53"/>
      <c r="LWL16" s="53"/>
      <c r="LWM16" s="53"/>
      <c r="LWN16" s="53"/>
      <c r="LWO16" s="53"/>
      <c r="LWP16" s="53"/>
      <c r="LWQ16" s="53"/>
      <c r="LWR16" s="53"/>
      <c r="LWS16" s="53"/>
      <c r="LWT16" s="53"/>
      <c r="LWU16" s="53"/>
      <c r="LWV16" s="53"/>
      <c r="LWW16" s="53"/>
      <c r="LWX16" s="53"/>
      <c r="LWY16" s="53"/>
      <c r="LWZ16" s="53"/>
      <c r="LXA16" s="53"/>
      <c r="LXB16" s="53"/>
      <c r="LXC16" s="53"/>
      <c r="LXD16" s="53"/>
      <c r="LXE16" s="53"/>
      <c r="LXF16" s="53"/>
      <c r="LXG16" s="53"/>
      <c r="LXH16" s="53"/>
      <c r="LXI16" s="53"/>
      <c r="LXJ16" s="53"/>
      <c r="LXK16" s="53"/>
      <c r="LXL16" s="53"/>
      <c r="LXM16" s="53"/>
      <c r="LXN16" s="53"/>
      <c r="LXO16" s="53"/>
      <c r="LXP16" s="53"/>
      <c r="LXQ16" s="53"/>
      <c r="LXR16" s="53"/>
      <c r="LXS16" s="53"/>
      <c r="LXT16" s="53"/>
      <c r="LXU16" s="53"/>
      <c r="LXV16" s="53"/>
      <c r="LXW16" s="53"/>
      <c r="LXX16" s="53"/>
      <c r="LXY16" s="53"/>
      <c r="LXZ16" s="53"/>
      <c r="LYA16" s="53"/>
      <c r="LYB16" s="53"/>
      <c r="LYC16" s="53"/>
      <c r="LYD16" s="53"/>
      <c r="LYE16" s="53"/>
      <c r="LYF16" s="53"/>
      <c r="LYG16" s="53"/>
      <c r="LYH16" s="53"/>
      <c r="LYI16" s="53"/>
      <c r="LYJ16" s="53"/>
      <c r="LYK16" s="53"/>
      <c r="LYL16" s="53"/>
      <c r="LYM16" s="53"/>
      <c r="LYN16" s="53"/>
      <c r="LYO16" s="53"/>
      <c r="LYP16" s="53"/>
      <c r="LYQ16" s="53"/>
      <c r="LYR16" s="53"/>
      <c r="LYS16" s="53"/>
      <c r="LYT16" s="53"/>
      <c r="LYU16" s="53"/>
      <c r="LYV16" s="53"/>
      <c r="LYW16" s="53"/>
      <c r="LYX16" s="53"/>
      <c r="LYY16" s="53"/>
      <c r="LYZ16" s="53"/>
      <c r="LZA16" s="53"/>
      <c r="LZB16" s="53"/>
      <c r="LZC16" s="53"/>
      <c r="LZD16" s="53"/>
      <c r="LZE16" s="53"/>
      <c r="LZF16" s="53"/>
      <c r="LZG16" s="53"/>
      <c r="LZH16" s="53"/>
      <c r="LZI16" s="53"/>
      <c r="LZJ16" s="53"/>
      <c r="LZK16" s="53"/>
      <c r="LZL16" s="53"/>
      <c r="LZM16" s="53"/>
      <c r="LZN16" s="53"/>
      <c r="LZO16" s="53"/>
      <c r="LZP16" s="53"/>
      <c r="LZQ16" s="53"/>
      <c r="LZR16" s="53"/>
      <c r="LZS16" s="53"/>
      <c r="LZT16" s="53"/>
      <c r="LZU16" s="53"/>
      <c r="LZV16" s="53"/>
      <c r="LZW16" s="53"/>
      <c r="LZX16" s="53"/>
      <c r="LZY16" s="53"/>
      <c r="LZZ16" s="53"/>
      <c r="MAA16" s="53"/>
      <c r="MAB16" s="53"/>
      <c r="MAC16" s="53"/>
      <c r="MAD16" s="53"/>
      <c r="MAE16" s="53"/>
      <c r="MAF16" s="53"/>
      <c r="MAG16" s="53"/>
      <c r="MAH16" s="53"/>
      <c r="MAI16" s="53"/>
      <c r="MAJ16" s="53"/>
      <c r="MAK16" s="53"/>
      <c r="MAL16" s="53"/>
      <c r="MAM16" s="53"/>
      <c r="MAN16" s="53"/>
      <c r="MAO16" s="53"/>
      <c r="MAP16" s="53"/>
      <c r="MAQ16" s="53"/>
      <c r="MAR16" s="53"/>
      <c r="MAS16" s="53"/>
      <c r="MAT16" s="53"/>
      <c r="MAU16" s="53"/>
      <c r="MAV16" s="53"/>
      <c r="MAW16" s="53"/>
      <c r="MAX16" s="53"/>
      <c r="MAY16" s="53"/>
      <c r="MAZ16" s="53"/>
      <c r="MBA16" s="53"/>
      <c r="MBB16" s="53"/>
      <c r="MBC16" s="53"/>
      <c r="MBD16" s="53"/>
      <c r="MBE16" s="53"/>
      <c r="MBF16" s="53"/>
      <c r="MBG16" s="53"/>
      <c r="MBH16" s="53"/>
      <c r="MBI16" s="53"/>
      <c r="MBJ16" s="53"/>
      <c r="MBK16" s="53"/>
      <c r="MBL16" s="53"/>
      <c r="MBM16" s="53"/>
      <c r="MBN16" s="53"/>
      <c r="MBO16" s="53"/>
      <c r="MBP16" s="53"/>
      <c r="MBQ16" s="53"/>
      <c r="MBR16" s="53"/>
      <c r="MBS16" s="53"/>
      <c r="MBT16" s="53"/>
      <c r="MBU16" s="53"/>
      <c r="MBV16" s="53"/>
      <c r="MBW16" s="53"/>
      <c r="MBX16" s="53"/>
      <c r="MBY16" s="53"/>
      <c r="MBZ16" s="53"/>
      <c r="MCA16" s="53"/>
      <c r="MCB16" s="53"/>
      <c r="MCC16" s="53"/>
      <c r="MCD16" s="53"/>
      <c r="MCE16" s="53"/>
      <c r="MCF16" s="53"/>
      <c r="MCG16" s="53"/>
      <c r="MCH16" s="53"/>
      <c r="MCI16" s="53"/>
      <c r="MCJ16" s="53"/>
      <c r="MCK16" s="53"/>
      <c r="MCL16" s="53"/>
      <c r="MCM16" s="53"/>
      <c r="MCN16" s="53"/>
      <c r="MCO16" s="53"/>
      <c r="MCP16" s="53"/>
      <c r="MCQ16" s="53"/>
      <c r="MCR16" s="53"/>
      <c r="MCS16" s="53"/>
      <c r="MCT16" s="53"/>
      <c r="MCU16" s="53"/>
      <c r="MCV16" s="53"/>
      <c r="MCW16" s="53"/>
      <c r="MCX16" s="53"/>
      <c r="MCY16" s="53"/>
      <c r="MCZ16" s="53"/>
      <c r="MDA16" s="53"/>
      <c r="MDB16" s="53"/>
      <c r="MDC16" s="53"/>
      <c r="MDD16" s="53"/>
      <c r="MDE16" s="53"/>
      <c r="MDF16" s="53"/>
      <c r="MDG16" s="53"/>
      <c r="MDH16" s="53"/>
      <c r="MDI16" s="53"/>
      <c r="MDJ16" s="53"/>
      <c r="MDK16" s="53"/>
      <c r="MDL16" s="53"/>
      <c r="MDM16" s="53"/>
      <c r="MDN16" s="53"/>
      <c r="MDO16" s="53"/>
      <c r="MDP16" s="53"/>
      <c r="MDQ16" s="53"/>
      <c r="MDR16" s="53"/>
      <c r="MDS16" s="53"/>
      <c r="MDT16" s="53"/>
      <c r="MDU16" s="53"/>
      <c r="MDV16" s="53"/>
      <c r="MDW16" s="53"/>
      <c r="MDX16" s="53"/>
      <c r="MDY16" s="53"/>
      <c r="MDZ16" s="53"/>
      <c r="MEA16" s="53"/>
      <c r="MEB16" s="53"/>
      <c r="MEC16" s="53"/>
      <c r="MED16" s="53"/>
      <c r="MEE16" s="53"/>
      <c r="MEF16" s="53"/>
      <c r="MEG16" s="53"/>
      <c r="MEH16" s="53"/>
      <c r="MEI16" s="53"/>
      <c r="MEJ16" s="53"/>
      <c r="MEK16" s="53"/>
      <c r="MEL16" s="53"/>
      <c r="MEM16" s="53"/>
      <c r="MEN16" s="53"/>
      <c r="MEO16" s="53"/>
      <c r="MEP16" s="53"/>
      <c r="MEQ16" s="53"/>
      <c r="MER16" s="53"/>
      <c r="MES16" s="53"/>
      <c r="MET16" s="53"/>
      <c r="MEU16" s="53"/>
      <c r="MEV16" s="53"/>
      <c r="MEW16" s="53"/>
      <c r="MEX16" s="53"/>
      <c r="MEY16" s="53"/>
      <c r="MEZ16" s="53"/>
      <c r="MFA16" s="53"/>
      <c r="MFB16" s="53"/>
      <c r="MFC16" s="53"/>
      <c r="MFD16" s="53"/>
      <c r="MFE16" s="53"/>
      <c r="MFF16" s="53"/>
      <c r="MFG16" s="53"/>
      <c r="MFH16" s="53"/>
      <c r="MFI16" s="53"/>
      <c r="MFJ16" s="53"/>
      <c r="MFK16" s="53"/>
      <c r="MFL16" s="53"/>
      <c r="MFM16" s="53"/>
      <c r="MFN16" s="53"/>
      <c r="MFO16" s="53"/>
      <c r="MFP16" s="53"/>
      <c r="MFQ16" s="53"/>
      <c r="MFR16" s="53"/>
      <c r="MFS16" s="53"/>
      <c r="MFT16" s="53"/>
      <c r="MFU16" s="53"/>
      <c r="MFV16" s="53"/>
      <c r="MFW16" s="53"/>
      <c r="MFX16" s="53"/>
      <c r="MFY16" s="53"/>
      <c r="MFZ16" s="53"/>
      <c r="MGA16" s="53"/>
      <c r="MGB16" s="53"/>
      <c r="MGC16" s="53"/>
      <c r="MGD16" s="53"/>
      <c r="MGE16" s="53"/>
      <c r="MGF16" s="53"/>
      <c r="MGG16" s="53"/>
      <c r="MGH16" s="53"/>
      <c r="MGI16" s="53"/>
      <c r="MGJ16" s="53"/>
      <c r="MGK16" s="53"/>
      <c r="MGL16" s="53"/>
      <c r="MGM16" s="53"/>
      <c r="MGN16" s="53"/>
      <c r="MGO16" s="53"/>
      <c r="MGP16" s="53"/>
      <c r="MGQ16" s="53"/>
      <c r="MGR16" s="53"/>
      <c r="MGS16" s="53"/>
      <c r="MGT16" s="53"/>
      <c r="MGU16" s="53"/>
      <c r="MGV16" s="53"/>
      <c r="MGW16" s="53"/>
      <c r="MGX16" s="53"/>
      <c r="MGY16" s="53"/>
      <c r="MGZ16" s="53"/>
      <c r="MHA16" s="53"/>
      <c r="MHB16" s="53"/>
      <c r="MHC16" s="53"/>
      <c r="MHD16" s="53"/>
      <c r="MHE16" s="53"/>
      <c r="MHF16" s="53"/>
      <c r="MHG16" s="53"/>
      <c r="MHH16" s="53"/>
      <c r="MHI16" s="53"/>
      <c r="MHJ16" s="53"/>
      <c r="MHK16" s="53"/>
      <c r="MHL16" s="53"/>
      <c r="MHM16" s="53"/>
      <c r="MHN16" s="53"/>
      <c r="MHO16" s="53"/>
      <c r="MHP16" s="53"/>
      <c r="MHQ16" s="53"/>
      <c r="MHR16" s="53"/>
      <c r="MHS16" s="53"/>
      <c r="MHT16" s="53"/>
      <c r="MHU16" s="53"/>
      <c r="MHV16" s="53"/>
      <c r="MHW16" s="53"/>
      <c r="MHX16" s="53"/>
      <c r="MHY16" s="53"/>
      <c r="MHZ16" s="53"/>
      <c r="MIA16" s="53"/>
      <c r="MIB16" s="53"/>
      <c r="MIC16" s="53"/>
      <c r="MID16" s="53"/>
      <c r="MIE16" s="53"/>
      <c r="MIF16" s="53"/>
      <c r="MIG16" s="53"/>
      <c r="MIH16" s="53"/>
      <c r="MII16" s="53"/>
      <c r="MIJ16" s="53"/>
      <c r="MIK16" s="53"/>
      <c r="MIL16" s="53"/>
      <c r="MIM16" s="53"/>
      <c r="MIN16" s="53"/>
      <c r="MIO16" s="53"/>
      <c r="MIP16" s="53"/>
      <c r="MIQ16" s="53"/>
      <c r="MIR16" s="53"/>
      <c r="MIS16" s="53"/>
      <c r="MIT16" s="53"/>
      <c r="MIU16" s="53"/>
      <c r="MIV16" s="53"/>
      <c r="MIW16" s="53"/>
      <c r="MIX16" s="53"/>
      <c r="MIY16" s="53"/>
      <c r="MIZ16" s="53"/>
      <c r="MJA16" s="53"/>
      <c r="MJB16" s="53"/>
      <c r="MJC16" s="53"/>
      <c r="MJD16" s="53"/>
      <c r="MJE16" s="53"/>
      <c r="MJF16" s="53"/>
      <c r="MJG16" s="53"/>
      <c r="MJH16" s="53"/>
      <c r="MJI16" s="53"/>
      <c r="MJJ16" s="53"/>
      <c r="MJK16" s="53"/>
      <c r="MJL16" s="53"/>
      <c r="MJM16" s="53"/>
      <c r="MJN16" s="53"/>
      <c r="MJO16" s="53"/>
      <c r="MJP16" s="53"/>
      <c r="MJQ16" s="53"/>
      <c r="MJR16" s="53"/>
      <c r="MJS16" s="53"/>
      <c r="MJT16" s="53"/>
      <c r="MJU16" s="53"/>
      <c r="MJV16" s="53"/>
      <c r="MJW16" s="53"/>
      <c r="MJX16" s="53"/>
      <c r="MJY16" s="53"/>
      <c r="MJZ16" s="53"/>
      <c r="MKA16" s="53"/>
      <c r="MKB16" s="53"/>
      <c r="MKC16" s="53"/>
      <c r="MKD16" s="53"/>
      <c r="MKE16" s="53"/>
      <c r="MKF16" s="53"/>
      <c r="MKG16" s="53"/>
      <c r="MKH16" s="53"/>
      <c r="MKI16" s="53"/>
      <c r="MKJ16" s="53"/>
      <c r="MKK16" s="53"/>
      <c r="MKL16" s="53"/>
      <c r="MKM16" s="53"/>
      <c r="MKN16" s="53"/>
      <c r="MKO16" s="53"/>
      <c r="MKP16" s="53"/>
      <c r="MKQ16" s="53"/>
      <c r="MKR16" s="53"/>
      <c r="MKS16" s="53"/>
      <c r="MKT16" s="53"/>
      <c r="MKU16" s="53"/>
      <c r="MKV16" s="53"/>
      <c r="MKW16" s="53"/>
      <c r="MKX16" s="53"/>
      <c r="MKY16" s="53"/>
      <c r="MKZ16" s="53"/>
      <c r="MLA16" s="53"/>
      <c r="MLB16" s="53"/>
      <c r="MLC16" s="53"/>
      <c r="MLD16" s="53"/>
      <c r="MLE16" s="53"/>
      <c r="MLF16" s="53"/>
      <c r="MLG16" s="53"/>
      <c r="MLH16" s="53"/>
      <c r="MLI16" s="53"/>
      <c r="MLJ16" s="53"/>
      <c r="MLK16" s="53"/>
      <c r="MLL16" s="53"/>
      <c r="MLM16" s="53"/>
      <c r="MLN16" s="53"/>
      <c r="MLO16" s="53"/>
      <c r="MLP16" s="53"/>
      <c r="MLQ16" s="53"/>
      <c r="MLR16" s="53"/>
      <c r="MLS16" s="53"/>
      <c r="MLT16" s="53"/>
      <c r="MLU16" s="53"/>
      <c r="MLV16" s="53"/>
      <c r="MLW16" s="53"/>
      <c r="MLX16" s="53"/>
      <c r="MLY16" s="53"/>
      <c r="MLZ16" s="53"/>
      <c r="MMA16" s="53"/>
      <c r="MMB16" s="53"/>
      <c r="MMC16" s="53"/>
      <c r="MMD16" s="53"/>
      <c r="MME16" s="53"/>
      <c r="MMF16" s="53"/>
      <c r="MMG16" s="53"/>
      <c r="MMH16" s="53"/>
      <c r="MMI16" s="53"/>
      <c r="MMJ16" s="53"/>
      <c r="MMK16" s="53"/>
      <c r="MML16" s="53"/>
      <c r="MMM16" s="53"/>
      <c r="MMN16" s="53"/>
      <c r="MMO16" s="53"/>
      <c r="MMP16" s="53"/>
      <c r="MMQ16" s="53"/>
      <c r="MMR16" s="53"/>
      <c r="MMS16" s="53"/>
      <c r="MMT16" s="53"/>
      <c r="MMU16" s="53"/>
      <c r="MMV16" s="53"/>
      <c r="MMW16" s="53"/>
      <c r="MMX16" s="53"/>
      <c r="MMY16" s="53"/>
      <c r="MMZ16" s="53"/>
      <c r="MNA16" s="53"/>
      <c r="MNB16" s="53"/>
      <c r="MNC16" s="53"/>
      <c r="MND16" s="53"/>
      <c r="MNE16" s="53"/>
      <c r="MNF16" s="53"/>
      <c r="MNG16" s="53"/>
      <c r="MNH16" s="53"/>
      <c r="MNI16" s="53"/>
      <c r="MNJ16" s="53"/>
      <c r="MNK16" s="53"/>
      <c r="MNL16" s="53"/>
      <c r="MNM16" s="53"/>
      <c r="MNN16" s="53"/>
      <c r="MNO16" s="53"/>
      <c r="MNP16" s="53"/>
      <c r="MNQ16" s="53"/>
      <c r="MNR16" s="53"/>
      <c r="MNS16" s="53"/>
      <c r="MNT16" s="53"/>
      <c r="MNU16" s="53"/>
      <c r="MNV16" s="53"/>
      <c r="MNW16" s="53"/>
      <c r="MNX16" s="53"/>
      <c r="MNY16" s="53"/>
      <c r="MNZ16" s="53"/>
      <c r="MOA16" s="53"/>
      <c r="MOB16" s="53"/>
      <c r="MOC16" s="53"/>
      <c r="MOD16" s="53"/>
      <c r="MOE16" s="53"/>
      <c r="MOF16" s="53"/>
      <c r="MOG16" s="53"/>
      <c r="MOH16" s="53"/>
      <c r="MOI16" s="53"/>
      <c r="MOJ16" s="53"/>
      <c r="MOK16" s="53"/>
      <c r="MOL16" s="53"/>
      <c r="MOM16" s="53"/>
      <c r="MON16" s="53"/>
      <c r="MOO16" s="53"/>
      <c r="MOP16" s="53"/>
      <c r="MOQ16" s="53"/>
      <c r="MOR16" s="53"/>
      <c r="MOS16" s="53"/>
      <c r="MOT16" s="53"/>
      <c r="MOU16" s="53"/>
      <c r="MOV16" s="53"/>
      <c r="MOW16" s="53"/>
      <c r="MOX16" s="53"/>
      <c r="MOY16" s="53"/>
      <c r="MOZ16" s="53"/>
      <c r="MPA16" s="53"/>
      <c r="MPB16" s="53"/>
      <c r="MPC16" s="53"/>
      <c r="MPD16" s="53"/>
      <c r="MPE16" s="53"/>
      <c r="MPF16" s="53"/>
      <c r="MPG16" s="53"/>
      <c r="MPH16" s="53"/>
      <c r="MPI16" s="53"/>
      <c r="MPJ16" s="53"/>
      <c r="MPK16" s="53"/>
      <c r="MPL16" s="53"/>
      <c r="MPM16" s="53"/>
      <c r="MPN16" s="53"/>
      <c r="MPO16" s="53"/>
      <c r="MPP16" s="53"/>
      <c r="MPQ16" s="53"/>
      <c r="MPR16" s="53"/>
      <c r="MPS16" s="53"/>
      <c r="MPT16" s="53"/>
      <c r="MPU16" s="53"/>
      <c r="MPV16" s="53"/>
      <c r="MPW16" s="53"/>
      <c r="MPX16" s="53"/>
      <c r="MPY16" s="53"/>
      <c r="MPZ16" s="53"/>
      <c r="MQA16" s="53"/>
      <c r="MQB16" s="53"/>
      <c r="MQC16" s="53"/>
      <c r="MQD16" s="53"/>
      <c r="MQE16" s="53"/>
      <c r="MQF16" s="53"/>
      <c r="MQG16" s="53"/>
      <c r="MQH16" s="53"/>
      <c r="MQI16" s="53"/>
      <c r="MQJ16" s="53"/>
      <c r="MQK16" s="53"/>
      <c r="MQL16" s="53"/>
      <c r="MQM16" s="53"/>
      <c r="MQN16" s="53"/>
      <c r="MQO16" s="53"/>
      <c r="MQP16" s="53"/>
      <c r="MQQ16" s="53"/>
      <c r="MQR16" s="53"/>
      <c r="MQS16" s="53"/>
      <c r="MQT16" s="53"/>
      <c r="MQU16" s="53"/>
      <c r="MQV16" s="53"/>
      <c r="MQW16" s="53"/>
      <c r="MQX16" s="53"/>
      <c r="MQY16" s="53"/>
      <c r="MQZ16" s="53"/>
      <c r="MRA16" s="53"/>
      <c r="MRB16" s="53"/>
      <c r="MRC16" s="53"/>
      <c r="MRD16" s="53"/>
      <c r="MRE16" s="53"/>
      <c r="MRF16" s="53"/>
      <c r="MRG16" s="53"/>
      <c r="MRH16" s="53"/>
      <c r="MRI16" s="53"/>
      <c r="MRJ16" s="53"/>
      <c r="MRK16" s="53"/>
      <c r="MRL16" s="53"/>
      <c r="MRM16" s="53"/>
      <c r="MRN16" s="53"/>
      <c r="MRO16" s="53"/>
      <c r="MRP16" s="53"/>
      <c r="MRQ16" s="53"/>
      <c r="MRR16" s="53"/>
      <c r="MRS16" s="53"/>
      <c r="MRT16" s="53"/>
      <c r="MRU16" s="53"/>
      <c r="MRV16" s="53"/>
      <c r="MRW16" s="53"/>
      <c r="MRX16" s="53"/>
      <c r="MRY16" s="53"/>
      <c r="MRZ16" s="53"/>
      <c r="MSA16" s="53"/>
      <c r="MSB16" s="53"/>
      <c r="MSC16" s="53"/>
      <c r="MSD16" s="53"/>
      <c r="MSE16" s="53"/>
      <c r="MSF16" s="53"/>
      <c r="MSG16" s="53"/>
      <c r="MSH16" s="53"/>
      <c r="MSI16" s="53"/>
      <c r="MSJ16" s="53"/>
      <c r="MSK16" s="53"/>
      <c r="MSL16" s="53"/>
      <c r="MSM16" s="53"/>
      <c r="MSN16" s="53"/>
      <c r="MSO16" s="53"/>
      <c r="MSP16" s="53"/>
      <c r="MSQ16" s="53"/>
      <c r="MSR16" s="53"/>
      <c r="MSS16" s="53"/>
      <c r="MST16" s="53"/>
      <c r="MSU16" s="53"/>
      <c r="MSV16" s="53"/>
      <c r="MSW16" s="53"/>
      <c r="MSX16" s="53"/>
      <c r="MSY16" s="53"/>
      <c r="MSZ16" s="53"/>
      <c r="MTA16" s="53"/>
      <c r="MTB16" s="53"/>
      <c r="MTC16" s="53"/>
      <c r="MTD16" s="53"/>
      <c r="MTE16" s="53"/>
      <c r="MTF16" s="53"/>
      <c r="MTG16" s="53"/>
      <c r="MTH16" s="53"/>
      <c r="MTI16" s="53"/>
      <c r="MTJ16" s="53"/>
      <c r="MTK16" s="53"/>
      <c r="MTL16" s="53"/>
      <c r="MTM16" s="53"/>
      <c r="MTN16" s="53"/>
      <c r="MTO16" s="53"/>
      <c r="MTP16" s="53"/>
      <c r="MTQ16" s="53"/>
      <c r="MTR16" s="53"/>
      <c r="MTS16" s="53"/>
      <c r="MTT16" s="53"/>
      <c r="MTU16" s="53"/>
      <c r="MTV16" s="53"/>
      <c r="MTW16" s="53"/>
      <c r="MTX16" s="53"/>
      <c r="MTY16" s="53"/>
      <c r="MTZ16" s="53"/>
      <c r="MUA16" s="53"/>
      <c r="MUB16" s="53"/>
      <c r="MUC16" s="53"/>
      <c r="MUD16" s="53"/>
      <c r="MUE16" s="53"/>
      <c r="MUF16" s="53"/>
      <c r="MUG16" s="53"/>
      <c r="MUH16" s="53"/>
      <c r="MUI16" s="53"/>
      <c r="MUJ16" s="53"/>
      <c r="MUK16" s="53"/>
      <c r="MUL16" s="53"/>
      <c r="MUM16" s="53"/>
      <c r="MUN16" s="53"/>
      <c r="MUO16" s="53"/>
      <c r="MUP16" s="53"/>
      <c r="MUQ16" s="53"/>
      <c r="MUR16" s="53"/>
      <c r="MUS16" s="53"/>
      <c r="MUT16" s="53"/>
      <c r="MUU16" s="53"/>
      <c r="MUV16" s="53"/>
      <c r="MUW16" s="53"/>
      <c r="MUX16" s="53"/>
      <c r="MUY16" s="53"/>
      <c r="MUZ16" s="53"/>
      <c r="MVA16" s="53"/>
      <c r="MVB16" s="53"/>
      <c r="MVC16" s="53"/>
      <c r="MVD16" s="53"/>
      <c r="MVE16" s="53"/>
      <c r="MVF16" s="53"/>
      <c r="MVG16" s="53"/>
      <c r="MVH16" s="53"/>
      <c r="MVI16" s="53"/>
      <c r="MVJ16" s="53"/>
      <c r="MVK16" s="53"/>
      <c r="MVL16" s="53"/>
      <c r="MVM16" s="53"/>
      <c r="MVN16" s="53"/>
      <c r="MVO16" s="53"/>
      <c r="MVP16" s="53"/>
      <c r="MVQ16" s="53"/>
      <c r="MVR16" s="53"/>
      <c r="MVS16" s="53"/>
      <c r="MVT16" s="53"/>
      <c r="MVU16" s="53"/>
      <c r="MVV16" s="53"/>
      <c r="MVW16" s="53"/>
      <c r="MVX16" s="53"/>
      <c r="MVY16" s="53"/>
      <c r="MVZ16" s="53"/>
      <c r="MWA16" s="53"/>
      <c r="MWB16" s="53"/>
      <c r="MWC16" s="53"/>
      <c r="MWD16" s="53"/>
      <c r="MWE16" s="53"/>
      <c r="MWF16" s="53"/>
      <c r="MWG16" s="53"/>
      <c r="MWH16" s="53"/>
      <c r="MWI16" s="53"/>
      <c r="MWJ16" s="53"/>
      <c r="MWK16" s="53"/>
      <c r="MWL16" s="53"/>
      <c r="MWM16" s="53"/>
      <c r="MWN16" s="53"/>
      <c r="MWO16" s="53"/>
      <c r="MWP16" s="53"/>
      <c r="MWQ16" s="53"/>
      <c r="MWR16" s="53"/>
      <c r="MWS16" s="53"/>
      <c r="MWT16" s="53"/>
      <c r="MWU16" s="53"/>
      <c r="MWV16" s="53"/>
      <c r="MWW16" s="53"/>
      <c r="MWX16" s="53"/>
      <c r="MWY16" s="53"/>
      <c r="MWZ16" s="53"/>
      <c r="MXA16" s="53"/>
      <c r="MXB16" s="53"/>
      <c r="MXC16" s="53"/>
      <c r="MXD16" s="53"/>
      <c r="MXE16" s="53"/>
      <c r="MXF16" s="53"/>
      <c r="MXG16" s="53"/>
      <c r="MXH16" s="53"/>
      <c r="MXI16" s="53"/>
      <c r="MXJ16" s="53"/>
      <c r="MXK16" s="53"/>
      <c r="MXL16" s="53"/>
      <c r="MXM16" s="53"/>
      <c r="MXN16" s="53"/>
      <c r="MXO16" s="53"/>
      <c r="MXP16" s="53"/>
      <c r="MXQ16" s="53"/>
      <c r="MXR16" s="53"/>
      <c r="MXS16" s="53"/>
      <c r="MXT16" s="53"/>
      <c r="MXU16" s="53"/>
      <c r="MXV16" s="53"/>
      <c r="MXW16" s="53"/>
      <c r="MXX16" s="53"/>
      <c r="MXY16" s="53"/>
      <c r="MXZ16" s="53"/>
      <c r="MYA16" s="53"/>
      <c r="MYB16" s="53"/>
      <c r="MYC16" s="53"/>
      <c r="MYD16" s="53"/>
      <c r="MYE16" s="53"/>
      <c r="MYF16" s="53"/>
      <c r="MYG16" s="53"/>
      <c r="MYH16" s="53"/>
      <c r="MYI16" s="53"/>
      <c r="MYJ16" s="53"/>
      <c r="MYK16" s="53"/>
      <c r="MYL16" s="53"/>
      <c r="MYM16" s="53"/>
      <c r="MYN16" s="53"/>
      <c r="MYO16" s="53"/>
      <c r="MYP16" s="53"/>
      <c r="MYQ16" s="53"/>
      <c r="MYR16" s="53"/>
      <c r="MYS16" s="53"/>
      <c r="MYT16" s="53"/>
      <c r="MYU16" s="53"/>
      <c r="MYV16" s="53"/>
      <c r="MYW16" s="53"/>
      <c r="MYX16" s="53"/>
      <c r="MYY16" s="53"/>
      <c r="MYZ16" s="53"/>
      <c r="MZA16" s="53"/>
      <c r="MZB16" s="53"/>
      <c r="MZC16" s="53"/>
      <c r="MZD16" s="53"/>
      <c r="MZE16" s="53"/>
      <c r="MZF16" s="53"/>
      <c r="MZG16" s="53"/>
      <c r="MZH16" s="53"/>
      <c r="MZI16" s="53"/>
      <c r="MZJ16" s="53"/>
      <c r="MZK16" s="53"/>
      <c r="MZL16" s="53"/>
      <c r="MZM16" s="53"/>
      <c r="MZN16" s="53"/>
      <c r="MZO16" s="53"/>
      <c r="MZP16" s="53"/>
      <c r="MZQ16" s="53"/>
      <c r="MZR16" s="53"/>
      <c r="MZS16" s="53"/>
      <c r="MZT16" s="53"/>
      <c r="MZU16" s="53"/>
      <c r="MZV16" s="53"/>
      <c r="MZW16" s="53"/>
      <c r="MZX16" s="53"/>
      <c r="MZY16" s="53"/>
      <c r="MZZ16" s="53"/>
      <c r="NAA16" s="53"/>
      <c r="NAB16" s="53"/>
      <c r="NAC16" s="53"/>
      <c r="NAD16" s="53"/>
      <c r="NAE16" s="53"/>
      <c r="NAF16" s="53"/>
      <c r="NAG16" s="53"/>
      <c r="NAH16" s="53"/>
      <c r="NAI16" s="53"/>
      <c r="NAJ16" s="53"/>
      <c r="NAK16" s="53"/>
      <c r="NAL16" s="53"/>
      <c r="NAM16" s="53"/>
      <c r="NAN16" s="53"/>
      <c r="NAO16" s="53"/>
      <c r="NAP16" s="53"/>
      <c r="NAQ16" s="53"/>
      <c r="NAR16" s="53"/>
      <c r="NAS16" s="53"/>
      <c r="NAT16" s="53"/>
      <c r="NAU16" s="53"/>
      <c r="NAV16" s="53"/>
      <c r="NAW16" s="53"/>
      <c r="NAX16" s="53"/>
      <c r="NAY16" s="53"/>
      <c r="NAZ16" s="53"/>
      <c r="NBA16" s="53"/>
      <c r="NBB16" s="53"/>
      <c r="NBC16" s="53"/>
      <c r="NBD16" s="53"/>
      <c r="NBE16" s="53"/>
      <c r="NBF16" s="53"/>
      <c r="NBG16" s="53"/>
      <c r="NBH16" s="53"/>
      <c r="NBI16" s="53"/>
      <c r="NBJ16" s="53"/>
      <c r="NBK16" s="53"/>
      <c r="NBL16" s="53"/>
      <c r="NBM16" s="53"/>
      <c r="NBN16" s="53"/>
      <c r="NBO16" s="53"/>
      <c r="NBP16" s="53"/>
      <c r="NBQ16" s="53"/>
      <c r="NBR16" s="53"/>
      <c r="NBS16" s="53"/>
      <c r="NBT16" s="53"/>
      <c r="NBU16" s="53"/>
      <c r="NBV16" s="53"/>
      <c r="NBW16" s="53"/>
      <c r="NBX16" s="53"/>
      <c r="NBY16" s="53"/>
      <c r="NBZ16" s="53"/>
      <c r="NCA16" s="53"/>
      <c r="NCB16" s="53"/>
      <c r="NCC16" s="53"/>
      <c r="NCD16" s="53"/>
      <c r="NCE16" s="53"/>
      <c r="NCF16" s="53"/>
      <c r="NCG16" s="53"/>
      <c r="NCH16" s="53"/>
      <c r="NCI16" s="53"/>
      <c r="NCJ16" s="53"/>
      <c r="NCK16" s="53"/>
      <c r="NCL16" s="53"/>
      <c r="NCM16" s="53"/>
      <c r="NCN16" s="53"/>
      <c r="NCO16" s="53"/>
      <c r="NCP16" s="53"/>
      <c r="NCQ16" s="53"/>
      <c r="NCR16" s="53"/>
      <c r="NCS16" s="53"/>
      <c r="NCT16" s="53"/>
      <c r="NCU16" s="53"/>
      <c r="NCV16" s="53"/>
      <c r="NCW16" s="53"/>
      <c r="NCX16" s="53"/>
      <c r="NCY16" s="53"/>
      <c r="NCZ16" s="53"/>
      <c r="NDA16" s="53"/>
      <c r="NDB16" s="53"/>
      <c r="NDC16" s="53"/>
      <c r="NDD16" s="53"/>
      <c r="NDE16" s="53"/>
      <c r="NDF16" s="53"/>
      <c r="NDG16" s="53"/>
      <c r="NDH16" s="53"/>
      <c r="NDI16" s="53"/>
      <c r="NDJ16" s="53"/>
      <c r="NDK16" s="53"/>
      <c r="NDL16" s="53"/>
      <c r="NDM16" s="53"/>
      <c r="NDN16" s="53"/>
      <c r="NDO16" s="53"/>
      <c r="NDP16" s="53"/>
      <c r="NDQ16" s="53"/>
      <c r="NDR16" s="53"/>
      <c r="NDS16" s="53"/>
      <c r="NDT16" s="53"/>
      <c r="NDU16" s="53"/>
      <c r="NDV16" s="53"/>
      <c r="NDW16" s="53"/>
      <c r="NDX16" s="53"/>
      <c r="NDY16" s="53"/>
      <c r="NDZ16" s="53"/>
      <c r="NEA16" s="53"/>
      <c r="NEB16" s="53"/>
      <c r="NEC16" s="53"/>
      <c r="NED16" s="53"/>
      <c r="NEE16" s="53"/>
      <c r="NEF16" s="53"/>
      <c r="NEG16" s="53"/>
      <c r="NEH16" s="53"/>
      <c r="NEI16" s="53"/>
      <c r="NEJ16" s="53"/>
      <c r="NEK16" s="53"/>
      <c r="NEL16" s="53"/>
      <c r="NEM16" s="53"/>
      <c r="NEN16" s="53"/>
      <c r="NEO16" s="53"/>
      <c r="NEP16" s="53"/>
      <c r="NEQ16" s="53"/>
      <c r="NER16" s="53"/>
      <c r="NES16" s="53"/>
      <c r="NET16" s="53"/>
      <c r="NEU16" s="53"/>
      <c r="NEV16" s="53"/>
      <c r="NEW16" s="53"/>
      <c r="NEX16" s="53"/>
      <c r="NEY16" s="53"/>
      <c r="NEZ16" s="53"/>
      <c r="NFA16" s="53"/>
      <c r="NFB16" s="53"/>
      <c r="NFC16" s="53"/>
      <c r="NFD16" s="53"/>
      <c r="NFE16" s="53"/>
      <c r="NFF16" s="53"/>
      <c r="NFG16" s="53"/>
      <c r="NFH16" s="53"/>
      <c r="NFI16" s="53"/>
      <c r="NFJ16" s="53"/>
      <c r="NFK16" s="53"/>
      <c r="NFL16" s="53"/>
      <c r="NFM16" s="53"/>
      <c r="NFN16" s="53"/>
      <c r="NFO16" s="53"/>
      <c r="NFP16" s="53"/>
      <c r="NFQ16" s="53"/>
      <c r="NFR16" s="53"/>
      <c r="NFS16" s="53"/>
      <c r="NFT16" s="53"/>
      <c r="NFU16" s="53"/>
      <c r="NFV16" s="53"/>
      <c r="NFW16" s="53"/>
      <c r="NFX16" s="53"/>
      <c r="NFY16" s="53"/>
      <c r="NFZ16" s="53"/>
      <c r="NGA16" s="53"/>
      <c r="NGB16" s="53"/>
      <c r="NGC16" s="53"/>
      <c r="NGD16" s="53"/>
      <c r="NGE16" s="53"/>
      <c r="NGF16" s="53"/>
      <c r="NGG16" s="53"/>
      <c r="NGH16" s="53"/>
      <c r="NGI16" s="53"/>
      <c r="NGJ16" s="53"/>
      <c r="NGK16" s="53"/>
      <c r="NGL16" s="53"/>
      <c r="NGM16" s="53"/>
      <c r="NGN16" s="53"/>
      <c r="NGO16" s="53"/>
      <c r="NGP16" s="53"/>
      <c r="NGQ16" s="53"/>
      <c r="NGR16" s="53"/>
      <c r="NGS16" s="53"/>
      <c r="NGT16" s="53"/>
      <c r="NGU16" s="53"/>
      <c r="NGV16" s="53"/>
      <c r="NGW16" s="53"/>
      <c r="NGX16" s="53"/>
      <c r="NGY16" s="53"/>
      <c r="NGZ16" s="53"/>
      <c r="NHA16" s="53"/>
      <c r="NHB16" s="53"/>
      <c r="NHC16" s="53"/>
      <c r="NHD16" s="53"/>
      <c r="NHE16" s="53"/>
      <c r="NHF16" s="53"/>
      <c r="NHG16" s="53"/>
      <c r="NHH16" s="53"/>
      <c r="NHI16" s="53"/>
      <c r="NHJ16" s="53"/>
      <c r="NHK16" s="53"/>
      <c r="NHL16" s="53"/>
      <c r="NHM16" s="53"/>
      <c r="NHN16" s="53"/>
      <c r="NHO16" s="53"/>
      <c r="NHP16" s="53"/>
      <c r="NHQ16" s="53"/>
      <c r="NHR16" s="53"/>
      <c r="NHS16" s="53"/>
      <c r="NHT16" s="53"/>
      <c r="NHU16" s="53"/>
      <c r="NHV16" s="53"/>
      <c r="NHW16" s="53"/>
      <c r="NHX16" s="53"/>
      <c r="NHY16" s="53"/>
      <c r="NHZ16" s="53"/>
      <c r="NIA16" s="53"/>
      <c r="NIB16" s="53"/>
      <c r="NIC16" s="53"/>
      <c r="NID16" s="53"/>
      <c r="NIE16" s="53"/>
      <c r="NIF16" s="53"/>
      <c r="NIG16" s="53"/>
      <c r="NIH16" s="53"/>
      <c r="NII16" s="53"/>
      <c r="NIJ16" s="53"/>
      <c r="NIK16" s="53"/>
      <c r="NIL16" s="53"/>
      <c r="NIM16" s="53"/>
      <c r="NIN16" s="53"/>
      <c r="NIO16" s="53"/>
      <c r="NIP16" s="53"/>
      <c r="NIQ16" s="53"/>
      <c r="NIR16" s="53"/>
      <c r="NIS16" s="53"/>
      <c r="NIT16" s="53"/>
      <c r="NIU16" s="53"/>
      <c r="NIV16" s="53"/>
      <c r="NIW16" s="53"/>
      <c r="NIX16" s="53"/>
      <c r="NIY16" s="53"/>
      <c r="NIZ16" s="53"/>
      <c r="NJA16" s="53"/>
      <c r="NJB16" s="53"/>
      <c r="NJC16" s="53"/>
      <c r="NJD16" s="53"/>
      <c r="NJE16" s="53"/>
      <c r="NJF16" s="53"/>
      <c r="NJG16" s="53"/>
      <c r="NJH16" s="53"/>
      <c r="NJI16" s="53"/>
      <c r="NJJ16" s="53"/>
      <c r="NJK16" s="53"/>
      <c r="NJL16" s="53"/>
      <c r="NJM16" s="53"/>
      <c r="NJN16" s="53"/>
      <c r="NJO16" s="53"/>
      <c r="NJP16" s="53"/>
      <c r="NJQ16" s="53"/>
      <c r="NJR16" s="53"/>
      <c r="NJS16" s="53"/>
      <c r="NJT16" s="53"/>
      <c r="NJU16" s="53"/>
      <c r="NJV16" s="53"/>
      <c r="NJW16" s="53"/>
      <c r="NJX16" s="53"/>
      <c r="NJY16" s="53"/>
      <c r="NJZ16" s="53"/>
      <c r="NKA16" s="53"/>
      <c r="NKB16" s="53"/>
      <c r="NKC16" s="53"/>
      <c r="NKD16" s="53"/>
      <c r="NKE16" s="53"/>
      <c r="NKF16" s="53"/>
      <c r="NKG16" s="53"/>
      <c r="NKH16" s="53"/>
      <c r="NKI16" s="53"/>
      <c r="NKJ16" s="53"/>
      <c r="NKK16" s="53"/>
      <c r="NKL16" s="53"/>
      <c r="NKM16" s="53"/>
      <c r="NKN16" s="53"/>
      <c r="NKO16" s="53"/>
      <c r="NKP16" s="53"/>
      <c r="NKQ16" s="53"/>
      <c r="NKR16" s="53"/>
      <c r="NKS16" s="53"/>
      <c r="NKT16" s="53"/>
      <c r="NKU16" s="53"/>
      <c r="NKV16" s="53"/>
      <c r="NKW16" s="53"/>
      <c r="NKX16" s="53"/>
      <c r="NKY16" s="53"/>
      <c r="NKZ16" s="53"/>
      <c r="NLA16" s="53"/>
      <c r="NLB16" s="53"/>
      <c r="NLC16" s="53"/>
      <c r="NLD16" s="53"/>
      <c r="NLE16" s="53"/>
      <c r="NLF16" s="53"/>
      <c r="NLG16" s="53"/>
      <c r="NLH16" s="53"/>
      <c r="NLI16" s="53"/>
      <c r="NLJ16" s="53"/>
      <c r="NLK16" s="53"/>
      <c r="NLL16" s="53"/>
      <c r="NLM16" s="53"/>
      <c r="NLN16" s="53"/>
      <c r="NLO16" s="53"/>
      <c r="NLP16" s="53"/>
      <c r="NLQ16" s="53"/>
      <c r="NLR16" s="53"/>
      <c r="NLS16" s="53"/>
      <c r="NLT16" s="53"/>
      <c r="NLU16" s="53"/>
      <c r="NLV16" s="53"/>
      <c r="NLW16" s="53"/>
      <c r="NLX16" s="53"/>
      <c r="NLY16" s="53"/>
      <c r="NLZ16" s="53"/>
      <c r="NMA16" s="53"/>
      <c r="NMB16" s="53"/>
      <c r="NMC16" s="53"/>
      <c r="NMD16" s="53"/>
      <c r="NME16" s="53"/>
      <c r="NMF16" s="53"/>
      <c r="NMG16" s="53"/>
      <c r="NMH16" s="53"/>
      <c r="NMI16" s="53"/>
      <c r="NMJ16" s="53"/>
      <c r="NMK16" s="53"/>
      <c r="NML16" s="53"/>
      <c r="NMM16" s="53"/>
      <c r="NMN16" s="53"/>
      <c r="NMO16" s="53"/>
      <c r="NMP16" s="53"/>
      <c r="NMQ16" s="53"/>
      <c r="NMR16" s="53"/>
      <c r="NMS16" s="53"/>
      <c r="NMT16" s="53"/>
      <c r="NMU16" s="53"/>
      <c r="NMV16" s="53"/>
      <c r="NMW16" s="53"/>
      <c r="NMX16" s="53"/>
      <c r="NMY16" s="53"/>
      <c r="NMZ16" s="53"/>
      <c r="NNA16" s="53"/>
      <c r="NNB16" s="53"/>
      <c r="NNC16" s="53"/>
      <c r="NND16" s="53"/>
      <c r="NNE16" s="53"/>
      <c r="NNF16" s="53"/>
      <c r="NNG16" s="53"/>
      <c r="NNH16" s="53"/>
      <c r="NNI16" s="53"/>
      <c r="NNJ16" s="53"/>
      <c r="NNK16" s="53"/>
      <c r="NNL16" s="53"/>
      <c r="NNM16" s="53"/>
      <c r="NNN16" s="53"/>
      <c r="NNO16" s="53"/>
      <c r="NNP16" s="53"/>
      <c r="NNQ16" s="53"/>
      <c r="NNR16" s="53"/>
      <c r="NNS16" s="53"/>
      <c r="NNT16" s="53"/>
      <c r="NNU16" s="53"/>
      <c r="NNV16" s="53"/>
      <c r="NNW16" s="53"/>
      <c r="NNX16" s="53"/>
      <c r="NNY16" s="53"/>
      <c r="NNZ16" s="53"/>
      <c r="NOA16" s="53"/>
      <c r="NOB16" s="53"/>
      <c r="NOC16" s="53"/>
      <c r="NOD16" s="53"/>
      <c r="NOE16" s="53"/>
      <c r="NOF16" s="53"/>
      <c r="NOG16" s="53"/>
      <c r="NOH16" s="53"/>
      <c r="NOI16" s="53"/>
      <c r="NOJ16" s="53"/>
      <c r="NOK16" s="53"/>
      <c r="NOL16" s="53"/>
      <c r="NOM16" s="53"/>
      <c r="NON16" s="53"/>
      <c r="NOO16" s="53"/>
      <c r="NOP16" s="53"/>
      <c r="NOQ16" s="53"/>
      <c r="NOR16" s="53"/>
      <c r="NOS16" s="53"/>
      <c r="NOT16" s="53"/>
      <c r="NOU16" s="53"/>
      <c r="NOV16" s="53"/>
      <c r="NOW16" s="53"/>
      <c r="NOX16" s="53"/>
      <c r="NOY16" s="53"/>
      <c r="NOZ16" s="53"/>
      <c r="NPA16" s="53"/>
      <c r="NPB16" s="53"/>
      <c r="NPC16" s="53"/>
      <c r="NPD16" s="53"/>
      <c r="NPE16" s="53"/>
      <c r="NPF16" s="53"/>
      <c r="NPG16" s="53"/>
      <c r="NPH16" s="53"/>
      <c r="NPI16" s="53"/>
      <c r="NPJ16" s="53"/>
      <c r="NPK16" s="53"/>
      <c r="NPL16" s="53"/>
      <c r="NPM16" s="53"/>
      <c r="NPN16" s="53"/>
      <c r="NPO16" s="53"/>
      <c r="NPP16" s="53"/>
      <c r="NPQ16" s="53"/>
      <c r="NPR16" s="53"/>
      <c r="NPS16" s="53"/>
      <c r="NPT16" s="53"/>
      <c r="NPU16" s="53"/>
      <c r="NPV16" s="53"/>
      <c r="NPW16" s="53"/>
      <c r="NPX16" s="53"/>
      <c r="NPY16" s="53"/>
      <c r="NPZ16" s="53"/>
      <c r="NQA16" s="53"/>
      <c r="NQB16" s="53"/>
      <c r="NQC16" s="53"/>
      <c r="NQD16" s="53"/>
      <c r="NQE16" s="53"/>
      <c r="NQF16" s="53"/>
      <c r="NQG16" s="53"/>
      <c r="NQH16" s="53"/>
      <c r="NQI16" s="53"/>
      <c r="NQJ16" s="53"/>
      <c r="NQK16" s="53"/>
      <c r="NQL16" s="53"/>
      <c r="NQM16" s="53"/>
      <c r="NQN16" s="53"/>
      <c r="NQO16" s="53"/>
      <c r="NQP16" s="53"/>
      <c r="NQQ16" s="53"/>
      <c r="NQR16" s="53"/>
      <c r="NQS16" s="53"/>
      <c r="NQT16" s="53"/>
      <c r="NQU16" s="53"/>
      <c r="NQV16" s="53"/>
      <c r="NQW16" s="53"/>
      <c r="NQX16" s="53"/>
      <c r="NQY16" s="53"/>
      <c r="NQZ16" s="53"/>
      <c r="NRA16" s="53"/>
      <c r="NRB16" s="53"/>
      <c r="NRC16" s="53"/>
      <c r="NRD16" s="53"/>
      <c r="NRE16" s="53"/>
      <c r="NRF16" s="53"/>
      <c r="NRG16" s="53"/>
      <c r="NRH16" s="53"/>
      <c r="NRI16" s="53"/>
      <c r="NRJ16" s="53"/>
      <c r="NRK16" s="53"/>
      <c r="NRL16" s="53"/>
      <c r="NRM16" s="53"/>
      <c r="NRN16" s="53"/>
      <c r="NRO16" s="53"/>
      <c r="NRP16" s="53"/>
      <c r="NRQ16" s="53"/>
      <c r="NRR16" s="53"/>
      <c r="NRS16" s="53"/>
      <c r="NRT16" s="53"/>
      <c r="NRU16" s="53"/>
      <c r="NRV16" s="53"/>
      <c r="NRW16" s="53"/>
      <c r="NRX16" s="53"/>
      <c r="NRY16" s="53"/>
      <c r="NRZ16" s="53"/>
      <c r="NSA16" s="53"/>
      <c r="NSB16" s="53"/>
      <c r="NSC16" s="53"/>
      <c r="NSD16" s="53"/>
      <c r="NSE16" s="53"/>
      <c r="NSF16" s="53"/>
      <c r="NSG16" s="53"/>
      <c r="NSH16" s="53"/>
      <c r="NSI16" s="53"/>
      <c r="NSJ16" s="53"/>
      <c r="NSK16" s="53"/>
      <c r="NSL16" s="53"/>
      <c r="NSM16" s="53"/>
      <c r="NSN16" s="53"/>
      <c r="NSO16" s="53"/>
      <c r="NSP16" s="53"/>
      <c r="NSQ16" s="53"/>
      <c r="NSR16" s="53"/>
      <c r="NSS16" s="53"/>
      <c r="NST16" s="53"/>
      <c r="NSU16" s="53"/>
      <c r="NSV16" s="53"/>
      <c r="NSW16" s="53"/>
      <c r="NSX16" s="53"/>
      <c r="NSY16" s="53"/>
      <c r="NSZ16" s="53"/>
      <c r="NTA16" s="53"/>
      <c r="NTB16" s="53"/>
      <c r="NTC16" s="53"/>
      <c r="NTD16" s="53"/>
      <c r="NTE16" s="53"/>
      <c r="NTF16" s="53"/>
      <c r="NTG16" s="53"/>
      <c r="NTH16" s="53"/>
      <c r="NTI16" s="53"/>
      <c r="NTJ16" s="53"/>
      <c r="NTK16" s="53"/>
      <c r="NTL16" s="53"/>
      <c r="NTM16" s="53"/>
      <c r="NTN16" s="53"/>
      <c r="NTO16" s="53"/>
      <c r="NTP16" s="53"/>
      <c r="NTQ16" s="53"/>
      <c r="NTR16" s="53"/>
      <c r="NTS16" s="53"/>
      <c r="NTT16" s="53"/>
      <c r="NTU16" s="53"/>
      <c r="NTV16" s="53"/>
      <c r="NTW16" s="53"/>
      <c r="NTX16" s="53"/>
      <c r="NTY16" s="53"/>
      <c r="NTZ16" s="53"/>
      <c r="NUA16" s="53"/>
      <c r="NUB16" s="53"/>
      <c r="NUC16" s="53"/>
      <c r="NUD16" s="53"/>
      <c r="NUE16" s="53"/>
      <c r="NUF16" s="53"/>
      <c r="NUG16" s="53"/>
      <c r="NUH16" s="53"/>
      <c r="NUI16" s="53"/>
      <c r="NUJ16" s="53"/>
      <c r="NUK16" s="53"/>
      <c r="NUL16" s="53"/>
      <c r="NUM16" s="53"/>
      <c r="NUN16" s="53"/>
      <c r="NUO16" s="53"/>
      <c r="NUP16" s="53"/>
      <c r="NUQ16" s="53"/>
      <c r="NUR16" s="53"/>
      <c r="NUS16" s="53"/>
      <c r="NUT16" s="53"/>
      <c r="NUU16" s="53"/>
      <c r="NUV16" s="53"/>
      <c r="NUW16" s="53"/>
      <c r="NUX16" s="53"/>
      <c r="NUY16" s="53"/>
      <c r="NUZ16" s="53"/>
      <c r="NVA16" s="53"/>
      <c r="NVB16" s="53"/>
      <c r="NVC16" s="53"/>
      <c r="NVD16" s="53"/>
      <c r="NVE16" s="53"/>
      <c r="NVF16" s="53"/>
      <c r="NVG16" s="53"/>
      <c r="NVH16" s="53"/>
      <c r="NVI16" s="53"/>
      <c r="NVJ16" s="53"/>
      <c r="NVK16" s="53"/>
      <c r="NVL16" s="53"/>
      <c r="NVM16" s="53"/>
      <c r="NVN16" s="53"/>
      <c r="NVO16" s="53"/>
      <c r="NVP16" s="53"/>
      <c r="NVQ16" s="53"/>
      <c r="NVR16" s="53"/>
      <c r="NVS16" s="53"/>
      <c r="NVT16" s="53"/>
      <c r="NVU16" s="53"/>
      <c r="NVV16" s="53"/>
      <c r="NVW16" s="53"/>
      <c r="NVX16" s="53"/>
      <c r="NVY16" s="53"/>
      <c r="NVZ16" s="53"/>
      <c r="NWA16" s="53"/>
      <c r="NWB16" s="53"/>
      <c r="NWC16" s="53"/>
      <c r="NWD16" s="53"/>
      <c r="NWE16" s="53"/>
      <c r="NWF16" s="53"/>
      <c r="NWG16" s="53"/>
      <c r="NWH16" s="53"/>
      <c r="NWI16" s="53"/>
      <c r="NWJ16" s="53"/>
      <c r="NWK16" s="53"/>
      <c r="NWL16" s="53"/>
      <c r="NWM16" s="53"/>
      <c r="NWN16" s="53"/>
      <c r="NWO16" s="53"/>
      <c r="NWP16" s="53"/>
      <c r="NWQ16" s="53"/>
      <c r="NWR16" s="53"/>
      <c r="NWS16" s="53"/>
      <c r="NWT16" s="53"/>
      <c r="NWU16" s="53"/>
      <c r="NWV16" s="53"/>
      <c r="NWW16" s="53"/>
      <c r="NWX16" s="53"/>
      <c r="NWY16" s="53"/>
      <c r="NWZ16" s="53"/>
      <c r="NXA16" s="53"/>
      <c r="NXB16" s="53"/>
      <c r="NXC16" s="53"/>
      <c r="NXD16" s="53"/>
      <c r="NXE16" s="53"/>
      <c r="NXF16" s="53"/>
      <c r="NXG16" s="53"/>
      <c r="NXH16" s="53"/>
      <c r="NXI16" s="53"/>
      <c r="NXJ16" s="53"/>
      <c r="NXK16" s="53"/>
      <c r="NXL16" s="53"/>
      <c r="NXM16" s="53"/>
      <c r="NXN16" s="53"/>
      <c r="NXO16" s="53"/>
      <c r="NXP16" s="53"/>
      <c r="NXQ16" s="53"/>
      <c r="NXR16" s="53"/>
      <c r="NXS16" s="53"/>
      <c r="NXT16" s="53"/>
      <c r="NXU16" s="53"/>
      <c r="NXV16" s="53"/>
      <c r="NXW16" s="53"/>
      <c r="NXX16" s="53"/>
      <c r="NXY16" s="53"/>
      <c r="NXZ16" s="53"/>
      <c r="NYA16" s="53"/>
      <c r="NYB16" s="53"/>
      <c r="NYC16" s="53"/>
      <c r="NYD16" s="53"/>
      <c r="NYE16" s="53"/>
      <c r="NYF16" s="53"/>
      <c r="NYG16" s="53"/>
      <c r="NYH16" s="53"/>
      <c r="NYI16" s="53"/>
      <c r="NYJ16" s="53"/>
      <c r="NYK16" s="53"/>
      <c r="NYL16" s="53"/>
      <c r="NYM16" s="53"/>
      <c r="NYN16" s="53"/>
      <c r="NYO16" s="53"/>
      <c r="NYP16" s="53"/>
      <c r="NYQ16" s="53"/>
      <c r="NYR16" s="53"/>
      <c r="NYS16" s="53"/>
      <c r="NYT16" s="53"/>
      <c r="NYU16" s="53"/>
      <c r="NYV16" s="53"/>
      <c r="NYW16" s="53"/>
      <c r="NYX16" s="53"/>
      <c r="NYY16" s="53"/>
      <c r="NYZ16" s="53"/>
      <c r="NZA16" s="53"/>
      <c r="NZB16" s="53"/>
      <c r="NZC16" s="53"/>
      <c r="NZD16" s="53"/>
      <c r="NZE16" s="53"/>
      <c r="NZF16" s="53"/>
      <c r="NZG16" s="53"/>
      <c r="NZH16" s="53"/>
      <c r="NZI16" s="53"/>
      <c r="NZJ16" s="53"/>
      <c r="NZK16" s="53"/>
      <c r="NZL16" s="53"/>
      <c r="NZM16" s="53"/>
      <c r="NZN16" s="53"/>
      <c r="NZO16" s="53"/>
      <c r="NZP16" s="53"/>
      <c r="NZQ16" s="53"/>
      <c r="NZR16" s="53"/>
      <c r="NZS16" s="53"/>
      <c r="NZT16" s="53"/>
      <c r="NZU16" s="53"/>
      <c r="NZV16" s="53"/>
      <c r="NZW16" s="53"/>
      <c r="NZX16" s="53"/>
      <c r="NZY16" s="53"/>
      <c r="NZZ16" s="53"/>
      <c r="OAA16" s="53"/>
      <c r="OAB16" s="53"/>
      <c r="OAC16" s="53"/>
      <c r="OAD16" s="53"/>
      <c r="OAE16" s="53"/>
      <c r="OAF16" s="53"/>
      <c r="OAG16" s="53"/>
      <c r="OAH16" s="53"/>
      <c r="OAI16" s="53"/>
      <c r="OAJ16" s="53"/>
      <c r="OAK16" s="53"/>
      <c r="OAL16" s="53"/>
      <c r="OAM16" s="53"/>
      <c r="OAN16" s="53"/>
      <c r="OAO16" s="53"/>
      <c r="OAP16" s="53"/>
      <c r="OAQ16" s="53"/>
      <c r="OAR16" s="53"/>
      <c r="OAS16" s="53"/>
      <c r="OAT16" s="53"/>
      <c r="OAU16" s="53"/>
      <c r="OAV16" s="53"/>
      <c r="OAW16" s="53"/>
      <c r="OAX16" s="53"/>
      <c r="OAY16" s="53"/>
      <c r="OAZ16" s="53"/>
      <c r="OBA16" s="53"/>
      <c r="OBB16" s="53"/>
      <c r="OBC16" s="53"/>
      <c r="OBD16" s="53"/>
      <c r="OBE16" s="53"/>
      <c r="OBF16" s="53"/>
      <c r="OBG16" s="53"/>
      <c r="OBH16" s="53"/>
      <c r="OBI16" s="53"/>
      <c r="OBJ16" s="53"/>
      <c r="OBK16" s="53"/>
      <c r="OBL16" s="53"/>
      <c r="OBM16" s="53"/>
      <c r="OBN16" s="53"/>
      <c r="OBO16" s="53"/>
      <c r="OBP16" s="53"/>
      <c r="OBQ16" s="53"/>
      <c r="OBR16" s="53"/>
      <c r="OBS16" s="53"/>
      <c r="OBT16" s="53"/>
      <c r="OBU16" s="53"/>
      <c r="OBV16" s="53"/>
      <c r="OBW16" s="53"/>
      <c r="OBX16" s="53"/>
      <c r="OBY16" s="53"/>
      <c r="OBZ16" s="53"/>
      <c r="OCA16" s="53"/>
      <c r="OCB16" s="53"/>
      <c r="OCC16" s="53"/>
      <c r="OCD16" s="53"/>
      <c r="OCE16" s="53"/>
      <c r="OCF16" s="53"/>
      <c r="OCG16" s="53"/>
      <c r="OCH16" s="53"/>
      <c r="OCI16" s="53"/>
      <c r="OCJ16" s="53"/>
      <c r="OCK16" s="53"/>
      <c r="OCL16" s="53"/>
      <c r="OCM16" s="53"/>
      <c r="OCN16" s="53"/>
      <c r="OCO16" s="53"/>
      <c r="OCP16" s="53"/>
      <c r="OCQ16" s="53"/>
      <c r="OCR16" s="53"/>
      <c r="OCS16" s="53"/>
      <c r="OCT16" s="53"/>
      <c r="OCU16" s="53"/>
      <c r="OCV16" s="53"/>
      <c r="OCW16" s="53"/>
      <c r="OCX16" s="53"/>
      <c r="OCY16" s="53"/>
      <c r="OCZ16" s="53"/>
      <c r="ODA16" s="53"/>
      <c r="ODB16" s="53"/>
      <c r="ODC16" s="53"/>
      <c r="ODD16" s="53"/>
      <c r="ODE16" s="53"/>
      <c r="ODF16" s="53"/>
      <c r="ODG16" s="53"/>
      <c r="ODH16" s="53"/>
      <c r="ODI16" s="53"/>
      <c r="ODJ16" s="53"/>
      <c r="ODK16" s="53"/>
      <c r="ODL16" s="53"/>
      <c r="ODM16" s="53"/>
      <c r="ODN16" s="53"/>
      <c r="ODO16" s="53"/>
      <c r="ODP16" s="53"/>
      <c r="ODQ16" s="53"/>
      <c r="ODR16" s="53"/>
      <c r="ODS16" s="53"/>
      <c r="ODT16" s="53"/>
      <c r="ODU16" s="53"/>
      <c r="ODV16" s="53"/>
      <c r="ODW16" s="53"/>
      <c r="ODX16" s="53"/>
      <c r="ODY16" s="53"/>
      <c r="ODZ16" s="53"/>
      <c r="OEA16" s="53"/>
      <c r="OEB16" s="53"/>
      <c r="OEC16" s="53"/>
      <c r="OED16" s="53"/>
      <c r="OEE16" s="53"/>
      <c r="OEF16" s="53"/>
      <c r="OEG16" s="53"/>
      <c r="OEH16" s="53"/>
      <c r="OEI16" s="53"/>
      <c r="OEJ16" s="53"/>
      <c r="OEK16" s="53"/>
      <c r="OEL16" s="53"/>
      <c r="OEM16" s="53"/>
      <c r="OEN16" s="53"/>
      <c r="OEO16" s="53"/>
      <c r="OEP16" s="53"/>
      <c r="OEQ16" s="53"/>
      <c r="OER16" s="53"/>
      <c r="OES16" s="53"/>
      <c r="OET16" s="53"/>
      <c r="OEU16" s="53"/>
      <c r="OEV16" s="53"/>
      <c r="OEW16" s="53"/>
      <c r="OEX16" s="53"/>
      <c r="OEY16" s="53"/>
      <c r="OEZ16" s="53"/>
      <c r="OFA16" s="53"/>
      <c r="OFB16" s="53"/>
      <c r="OFC16" s="53"/>
      <c r="OFD16" s="53"/>
      <c r="OFE16" s="53"/>
      <c r="OFF16" s="53"/>
      <c r="OFG16" s="53"/>
      <c r="OFH16" s="53"/>
      <c r="OFI16" s="53"/>
      <c r="OFJ16" s="53"/>
      <c r="OFK16" s="53"/>
      <c r="OFL16" s="53"/>
      <c r="OFM16" s="53"/>
      <c r="OFN16" s="53"/>
      <c r="OFO16" s="53"/>
      <c r="OFP16" s="53"/>
      <c r="OFQ16" s="53"/>
      <c r="OFR16" s="53"/>
      <c r="OFS16" s="53"/>
      <c r="OFT16" s="53"/>
      <c r="OFU16" s="53"/>
      <c r="OFV16" s="53"/>
      <c r="OFW16" s="53"/>
      <c r="OFX16" s="53"/>
      <c r="OFY16" s="53"/>
      <c r="OFZ16" s="53"/>
      <c r="OGA16" s="53"/>
      <c r="OGB16" s="53"/>
      <c r="OGC16" s="53"/>
      <c r="OGD16" s="53"/>
      <c r="OGE16" s="53"/>
      <c r="OGF16" s="53"/>
      <c r="OGG16" s="53"/>
      <c r="OGH16" s="53"/>
      <c r="OGI16" s="53"/>
      <c r="OGJ16" s="53"/>
      <c r="OGK16" s="53"/>
      <c r="OGL16" s="53"/>
      <c r="OGM16" s="53"/>
      <c r="OGN16" s="53"/>
      <c r="OGO16" s="53"/>
      <c r="OGP16" s="53"/>
      <c r="OGQ16" s="53"/>
      <c r="OGR16" s="53"/>
      <c r="OGS16" s="53"/>
      <c r="OGT16" s="53"/>
      <c r="OGU16" s="53"/>
      <c r="OGV16" s="53"/>
      <c r="OGW16" s="53"/>
      <c r="OGX16" s="53"/>
      <c r="OGY16" s="53"/>
      <c r="OGZ16" s="53"/>
      <c r="OHA16" s="53"/>
      <c r="OHB16" s="53"/>
      <c r="OHC16" s="53"/>
      <c r="OHD16" s="53"/>
      <c r="OHE16" s="53"/>
      <c r="OHF16" s="53"/>
      <c r="OHG16" s="53"/>
      <c r="OHH16" s="53"/>
      <c r="OHI16" s="53"/>
      <c r="OHJ16" s="53"/>
      <c r="OHK16" s="53"/>
      <c r="OHL16" s="53"/>
      <c r="OHM16" s="53"/>
      <c r="OHN16" s="53"/>
      <c r="OHO16" s="53"/>
      <c r="OHP16" s="53"/>
      <c r="OHQ16" s="53"/>
      <c r="OHR16" s="53"/>
      <c r="OHS16" s="53"/>
      <c r="OHT16" s="53"/>
      <c r="OHU16" s="53"/>
      <c r="OHV16" s="53"/>
      <c r="OHW16" s="53"/>
      <c r="OHX16" s="53"/>
      <c r="OHY16" s="53"/>
      <c r="OHZ16" s="53"/>
      <c r="OIA16" s="53"/>
      <c r="OIB16" s="53"/>
      <c r="OIC16" s="53"/>
      <c r="OID16" s="53"/>
      <c r="OIE16" s="53"/>
      <c r="OIF16" s="53"/>
      <c r="OIG16" s="53"/>
      <c r="OIH16" s="53"/>
      <c r="OII16" s="53"/>
      <c r="OIJ16" s="53"/>
      <c r="OIK16" s="53"/>
      <c r="OIL16" s="53"/>
      <c r="OIM16" s="53"/>
      <c r="OIN16" s="53"/>
      <c r="OIO16" s="53"/>
      <c r="OIP16" s="53"/>
      <c r="OIQ16" s="53"/>
      <c r="OIR16" s="53"/>
      <c r="OIS16" s="53"/>
      <c r="OIT16" s="53"/>
      <c r="OIU16" s="53"/>
      <c r="OIV16" s="53"/>
      <c r="OIW16" s="53"/>
      <c r="OIX16" s="53"/>
      <c r="OIY16" s="53"/>
      <c r="OIZ16" s="53"/>
      <c r="OJA16" s="53"/>
      <c r="OJB16" s="53"/>
      <c r="OJC16" s="53"/>
      <c r="OJD16" s="53"/>
      <c r="OJE16" s="53"/>
      <c r="OJF16" s="53"/>
      <c r="OJG16" s="53"/>
      <c r="OJH16" s="53"/>
      <c r="OJI16" s="53"/>
      <c r="OJJ16" s="53"/>
      <c r="OJK16" s="53"/>
      <c r="OJL16" s="53"/>
      <c r="OJM16" s="53"/>
      <c r="OJN16" s="53"/>
      <c r="OJO16" s="53"/>
      <c r="OJP16" s="53"/>
      <c r="OJQ16" s="53"/>
      <c r="OJR16" s="53"/>
      <c r="OJS16" s="53"/>
      <c r="OJT16" s="53"/>
      <c r="OJU16" s="53"/>
      <c r="OJV16" s="53"/>
      <c r="OJW16" s="53"/>
      <c r="OJX16" s="53"/>
      <c r="OJY16" s="53"/>
      <c r="OJZ16" s="53"/>
      <c r="OKA16" s="53"/>
      <c r="OKB16" s="53"/>
      <c r="OKC16" s="53"/>
      <c r="OKD16" s="53"/>
      <c r="OKE16" s="53"/>
      <c r="OKF16" s="53"/>
      <c r="OKG16" s="53"/>
      <c r="OKH16" s="53"/>
      <c r="OKI16" s="53"/>
      <c r="OKJ16" s="53"/>
      <c r="OKK16" s="53"/>
      <c r="OKL16" s="53"/>
      <c r="OKM16" s="53"/>
      <c r="OKN16" s="53"/>
      <c r="OKO16" s="53"/>
      <c r="OKP16" s="53"/>
      <c r="OKQ16" s="53"/>
      <c r="OKR16" s="53"/>
      <c r="OKS16" s="53"/>
      <c r="OKT16" s="53"/>
      <c r="OKU16" s="53"/>
      <c r="OKV16" s="53"/>
      <c r="OKW16" s="53"/>
      <c r="OKX16" s="53"/>
      <c r="OKY16" s="53"/>
      <c r="OKZ16" s="53"/>
      <c r="OLA16" s="53"/>
      <c r="OLB16" s="53"/>
      <c r="OLC16" s="53"/>
      <c r="OLD16" s="53"/>
      <c r="OLE16" s="53"/>
      <c r="OLF16" s="53"/>
      <c r="OLG16" s="53"/>
      <c r="OLH16" s="53"/>
      <c r="OLI16" s="53"/>
      <c r="OLJ16" s="53"/>
      <c r="OLK16" s="53"/>
      <c r="OLL16" s="53"/>
      <c r="OLM16" s="53"/>
      <c r="OLN16" s="53"/>
      <c r="OLO16" s="53"/>
      <c r="OLP16" s="53"/>
      <c r="OLQ16" s="53"/>
      <c r="OLR16" s="53"/>
      <c r="OLS16" s="53"/>
      <c r="OLT16" s="53"/>
      <c r="OLU16" s="53"/>
      <c r="OLV16" s="53"/>
      <c r="OLW16" s="53"/>
      <c r="OLX16" s="53"/>
      <c r="OLY16" s="53"/>
      <c r="OLZ16" s="53"/>
      <c r="OMA16" s="53"/>
      <c r="OMB16" s="53"/>
      <c r="OMC16" s="53"/>
      <c r="OMD16" s="53"/>
      <c r="OME16" s="53"/>
      <c r="OMF16" s="53"/>
      <c r="OMG16" s="53"/>
      <c r="OMH16" s="53"/>
      <c r="OMI16" s="53"/>
      <c r="OMJ16" s="53"/>
      <c r="OMK16" s="53"/>
      <c r="OML16" s="53"/>
      <c r="OMM16" s="53"/>
      <c r="OMN16" s="53"/>
      <c r="OMO16" s="53"/>
      <c r="OMP16" s="53"/>
      <c r="OMQ16" s="53"/>
      <c r="OMR16" s="53"/>
      <c r="OMS16" s="53"/>
      <c r="OMT16" s="53"/>
      <c r="OMU16" s="53"/>
      <c r="OMV16" s="53"/>
      <c r="OMW16" s="53"/>
      <c r="OMX16" s="53"/>
      <c r="OMY16" s="53"/>
      <c r="OMZ16" s="53"/>
      <c r="ONA16" s="53"/>
      <c r="ONB16" s="53"/>
      <c r="ONC16" s="53"/>
      <c r="OND16" s="53"/>
      <c r="ONE16" s="53"/>
      <c r="ONF16" s="53"/>
      <c r="ONG16" s="53"/>
      <c r="ONH16" s="53"/>
      <c r="ONI16" s="53"/>
      <c r="ONJ16" s="53"/>
      <c r="ONK16" s="53"/>
      <c r="ONL16" s="53"/>
      <c r="ONM16" s="53"/>
      <c r="ONN16" s="53"/>
      <c r="ONO16" s="53"/>
      <c r="ONP16" s="53"/>
      <c r="ONQ16" s="53"/>
      <c r="ONR16" s="53"/>
      <c r="ONS16" s="53"/>
      <c r="ONT16" s="53"/>
      <c r="ONU16" s="53"/>
      <c r="ONV16" s="53"/>
      <c r="ONW16" s="53"/>
      <c r="ONX16" s="53"/>
      <c r="ONY16" s="53"/>
      <c r="ONZ16" s="53"/>
      <c r="OOA16" s="53"/>
      <c r="OOB16" s="53"/>
      <c r="OOC16" s="53"/>
      <c r="OOD16" s="53"/>
      <c r="OOE16" s="53"/>
      <c r="OOF16" s="53"/>
      <c r="OOG16" s="53"/>
      <c r="OOH16" s="53"/>
      <c r="OOI16" s="53"/>
      <c r="OOJ16" s="53"/>
      <c r="OOK16" s="53"/>
      <c r="OOL16" s="53"/>
      <c r="OOM16" s="53"/>
      <c r="OON16" s="53"/>
      <c r="OOO16" s="53"/>
      <c r="OOP16" s="53"/>
      <c r="OOQ16" s="53"/>
      <c r="OOR16" s="53"/>
      <c r="OOS16" s="53"/>
      <c r="OOT16" s="53"/>
      <c r="OOU16" s="53"/>
      <c r="OOV16" s="53"/>
      <c r="OOW16" s="53"/>
      <c r="OOX16" s="53"/>
      <c r="OOY16" s="53"/>
      <c r="OOZ16" s="53"/>
      <c r="OPA16" s="53"/>
      <c r="OPB16" s="53"/>
      <c r="OPC16" s="53"/>
      <c r="OPD16" s="53"/>
      <c r="OPE16" s="53"/>
      <c r="OPF16" s="53"/>
      <c r="OPG16" s="53"/>
      <c r="OPH16" s="53"/>
      <c r="OPI16" s="53"/>
      <c r="OPJ16" s="53"/>
      <c r="OPK16" s="53"/>
      <c r="OPL16" s="53"/>
      <c r="OPM16" s="53"/>
      <c r="OPN16" s="53"/>
      <c r="OPO16" s="53"/>
      <c r="OPP16" s="53"/>
      <c r="OPQ16" s="53"/>
      <c r="OPR16" s="53"/>
      <c r="OPS16" s="53"/>
      <c r="OPT16" s="53"/>
      <c r="OPU16" s="53"/>
      <c r="OPV16" s="53"/>
      <c r="OPW16" s="53"/>
      <c r="OPX16" s="53"/>
      <c r="OPY16" s="53"/>
      <c r="OPZ16" s="53"/>
      <c r="OQA16" s="53"/>
      <c r="OQB16" s="53"/>
      <c r="OQC16" s="53"/>
      <c r="OQD16" s="53"/>
      <c r="OQE16" s="53"/>
      <c r="OQF16" s="53"/>
      <c r="OQG16" s="53"/>
      <c r="OQH16" s="53"/>
      <c r="OQI16" s="53"/>
      <c r="OQJ16" s="53"/>
      <c r="OQK16" s="53"/>
      <c r="OQL16" s="53"/>
      <c r="OQM16" s="53"/>
      <c r="OQN16" s="53"/>
      <c r="OQO16" s="53"/>
      <c r="OQP16" s="53"/>
      <c r="OQQ16" s="53"/>
      <c r="OQR16" s="53"/>
      <c r="OQS16" s="53"/>
      <c r="OQT16" s="53"/>
      <c r="OQU16" s="53"/>
      <c r="OQV16" s="53"/>
      <c r="OQW16" s="53"/>
      <c r="OQX16" s="53"/>
      <c r="OQY16" s="53"/>
      <c r="OQZ16" s="53"/>
      <c r="ORA16" s="53"/>
      <c r="ORB16" s="53"/>
      <c r="ORC16" s="53"/>
      <c r="ORD16" s="53"/>
      <c r="ORE16" s="53"/>
      <c r="ORF16" s="53"/>
      <c r="ORG16" s="53"/>
      <c r="ORH16" s="53"/>
      <c r="ORI16" s="53"/>
      <c r="ORJ16" s="53"/>
      <c r="ORK16" s="53"/>
      <c r="ORL16" s="53"/>
      <c r="ORM16" s="53"/>
      <c r="ORN16" s="53"/>
      <c r="ORO16" s="53"/>
      <c r="ORP16" s="53"/>
      <c r="ORQ16" s="53"/>
      <c r="ORR16" s="53"/>
      <c r="ORS16" s="53"/>
      <c r="ORT16" s="53"/>
      <c r="ORU16" s="53"/>
      <c r="ORV16" s="53"/>
      <c r="ORW16" s="53"/>
      <c r="ORX16" s="53"/>
      <c r="ORY16" s="53"/>
      <c r="ORZ16" s="53"/>
      <c r="OSA16" s="53"/>
      <c r="OSB16" s="53"/>
      <c r="OSC16" s="53"/>
      <c r="OSD16" s="53"/>
      <c r="OSE16" s="53"/>
      <c r="OSF16" s="53"/>
      <c r="OSG16" s="53"/>
      <c r="OSH16" s="53"/>
      <c r="OSI16" s="53"/>
      <c r="OSJ16" s="53"/>
      <c r="OSK16" s="53"/>
      <c r="OSL16" s="53"/>
      <c r="OSM16" s="53"/>
      <c r="OSN16" s="53"/>
      <c r="OSO16" s="53"/>
      <c r="OSP16" s="53"/>
      <c r="OSQ16" s="53"/>
      <c r="OSR16" s="53"/>
      <c r="OSS16" s="53"/>
      <c r="OST16" s="53"/>
      <c r="OSU16" s="53"/>
      <c r="OSV16" s="53"/>
      <c r="OSW16" s="53"/>
      <c r="OSX16" s="53"/>
      <c r="OSY16" s="53"/>
      <c r="OSZ16" s="53"/>
      <c r="OTA16" s="53"/>
      <c r="OTB16" s="53"/>
      <c r="OTC16" s="53"/>
      <c r="OTD16" s="53"/>
      <c r="OTE16" s="53"/>
      <c r="OTF16" s="53"/>
      <c r="OTG16" s="53"/>
      <c r="OTH16" s="53"/>
      <c r="OTI16" s="53"/>
      <c r="OTJ16" s="53"/>
      <c r="OTK16" s="53"/>
      <c r="OTL16" s="53"/>
      <c r="OTM16" s="53"/>
      <c r="OTN16" s="53"/>
      <c r="OTO16" s="53"/>
      <c r="OTP16" s="53"/>
      <c r="OTQ16" s="53"/>
      <c r="OTR16" s="53"/>
      <c r="OTS16" s="53"/>
      <c r="OTT16" s="53"/>
      <c r="OTU16" s="53"/>
      <c r="OTV16" s="53"/>
      <c r="OTW16" s="53"/>
      <c r="OTX16" s="53"/>
      <c r="OTY16" s="53"/>
      <c r="OTZ16" s="53"/>
      <c r="OUA16" s="53"/>
      <c r="OUB16" s="53"/>
      <c r="OUC16" s="53"/>
      <c r="OUD16" s="53"/>
      <c r="OUE16" s="53"/>
      <c r="OUF16" s="53"/>
      <c r="OUG16" s="53"/>
      <c r="OUH16" s="53"/>
      <c r="OUI16" s="53"/>
      <c r="OUJ16" s="53"/>
      <c r="OUK16" s="53"/>
      <c r="OUL16" s="53"/>
      <c r="OUM16" s="53"/>
      <c r="OUN16" s="53"/>
      <c r="OUO16" s="53"/>
      <c r="OUP16" s="53"/>
      <c r="OUQ16" s="53"/>
      <c r="OUR16" s="53"/>
      <c r="OUS16" s="53"/>
      <c r="OUT16" s="53"/>
      <c r="OUU16" s="53"/>
      <c r="OUV16" s="53"/>
      <c r="OUW16" s="53"/>
      <c r="OUX16" s="53"/>
      <c r="OUY16" s="53"/>
      <c r="OUZ16" s="53"/>
      <c r="OVA16" s="53"/>
      <c r="OVB16" s="53"/>
      <c r="OVC16" s="53"/>
      <c r="OVD16" s="53"/>
      <c r="OVE16" s="53"/>
      <c r="OVF16" s="53"/>
      <c r="OVG16" s="53"/>
      <c r="OVH16" s="53"/>
      <c r="OVI16" s="53"/>
      <c r="OVJ16" s="53"/>
      <c r="OVK16" s="53"/>
      <c r="OVL16" s="53"/>
      <c r="OVM16" s="53"/>
      <c r="OVN16" s="53"/>
      <c r="OVO16" s="53"/>
      <c r="OVP16" s="53"/>
      <c r="OVQ16" s="53"/>
      <c r="OVR16" s="53"/>
      <c r="OVS16" s="53"/>
      <c r="OVT16" s="53"/>
      <c r="OVU16" s="53"/>
      <c r="OVV16" s="53"/>
      <c r="OVW16" s="53"/>
      <c r="OVX16" s="53"/>
      <c r="OVY16" s="53"/>
      <c r="OVZ16" s="53"/>
      <c r="OWA16" s="53"/>
      <c r="OWB16" s="53"/>
      <c r="OWC16" s="53"/>
      <c r="OWD16" s="53"/>
      <c r="OWE16" s="53"/>
      <c r="OWF16" s="53"/>
      <c r="OWG16" s="53"/>
      <c r="OWH16" s="53"/>
      <c r="OWI16" s="53"/>
      <c r="OWJ16" s="53"/>
      <c r="OWK16" s="53"/>
      <c r="OWL16" s="53"/>
      <c r="OWM16" s="53"/>
      <c r="OWN16" s="53"/>
      <c r="OWO16" s="53"/>
      <c r="OWP16" s="53"/>
      <c r="OWQ16" s="53"/>
      <c r="OWR16" s="53"/>
      <c r="OWS16" s="53"/>
      <c r="OWT16" s="53"/>
      <c r="OWU16" s="53"/>
      <c r="OWV16" s="53"/>
      <c r="OWW16" s="53"/>
      <c r="OWX16" s="53"/>
      <c r="OWY16" s="53"/>
      <c r="OWZ16" s="53"/>
      <c r="OXA16" s="53"/>
      <c r="OXB16" s="53"/>
      <c r="OXC16" s="53"/>
      <c r="OXD16" s="53"/>
      <c r="OXE16" s="53"/>
      <c r="OXF16" s="53"/>
      <c r="OXG16" s="53"/>
      <c r="OXH16" s="53"/>
      <c r="OXI16" s="53"/>
      <c r="OXJ16" s="53"/>
      <c r="OXK16" s="53"/>
      <c r="OXL16" s="53"/>
      <c r="OXM16" s="53"/>
      <c r="OXN16" s="53"/>
      <c r="OXO16" s="53"/>
      <c r="OXP16" s="53"/>
      <c r="OXQ16" s="53"/>
      <c r="OXR16" s="53"/>
      <c r="OXS16" s="53"/>
      <c r="OXT16" s="53"/>
      <c r="OXU16" s="53"/>
      <c r="OXV16" s="53"/>
      <c r="OXW16" s="53"/>
      <c r="OXX16" s="53"/>
      <c r="OXY16" s="53"/>
      <c r="OXZ16" s="53"/>
      <c r="OYA16" s="53"/>
      <c r="OYB16" s="53"/>
      <c r="OYC16" s="53"/>
      <c r="OYD16" s="53"/>
      <c r="OYE16" s="53"/>
      <c r="OYF16" s="53"/>
      <c r="OYG16" s="53"/>
      <c r="OYH16" s="53"/>
      <c r="OYI16" s="53"/>
      <c r="OYJ16" s="53"/>
      <c r="OYK16" s="53"/>
      <c r="OYL16" s="53"/>
      <c r="OYM16" s="53"/>
      <c r="OYN16" s="53"/>
      <c r="OYO16" s="53"/>
      <c r="OYP16" s="53"/>
      <c r="OYQ16" s="53"/>
      <c r="OYR16" s="53"/>
      <c r="OYS16" s="53"/>
      <c r="OYT16" s="53"/>
      <c r="OYU16" s="53"/>
      <c r="OYV16" s="53"/>
      <c r="OYW16" s="53"/>
      <c r="OYX16" s="53"/>
      <c r="OYY16" s="53"/>
      <c r="OYZ16" s="53"/>
      <c r="OZA16" s="53"/>
      <c r="OZB16" s="53"/>
      <c r="OZC16" s="53"/>
      <c r="OZD16" s="53"/>
      <c r="OZE16" s="53"/>
      <c r="OZF16" s="53"/>
      <c r="OZG16" s="53"/>
      <c r="OZH16" s="53"/>
      <c r="OZI16" s="53"/>
      <c r="OZJ16" s="53"/>
      <c r="OZK16" s="53"/>
      <c r="OZL16" s="53"/>
      <c r="OZM16" s="53"/>
      <c r="OZN16" s="53"/>
      <c r="OZO16" s="53"/>
      <c r="OZP16" s="53"/>
      <c r="OZQ16" s="53"/>
      <c r="OZR16" s="53"/>
      <c r="OZS16" s="53"/>
      <c r="OZT16" s="53"/>
      <c r="OZU16" s="53"/>
      <c r="OZV16" s="53"/>
      <c r="OZW16" s="53"/>
      <c r="OZX16" s="53"/>
      <c r="OZY16" s="53"/>
      <c r="OZZ16" s="53"/>
      <c r="PAA16" s="53"/>
      <c r="PAB16" s="53"/>
      <c r="PAC16" s="53"/>
      <c r="PAD16" s="53"/>
      <c r="PAE16" s="53"/>
      <c r="PAF16" s="53"/>
      <c r="PAG16" s="53"/>
      <c r="PAH16" s="53"/>
      <c r="PAI16" s="53"/>
      <c r="PAJ16" s="53"/>
      <c r="PAK16" s="53"/>
      <c r="PAL16" s="53"/>
      <c r="PAM16" s="53"/>
      <c r="PAN16" s="53"/>
      <c r="PAO16" s="53"/>
      <c r="PAP16" s="53"/>
      <c r="PAQ16" s="53"/>
      <c r="PAR16" s="53"/>
      <c r="PAS16" s="53"/>
      <c r="PAT16" s="53"/>
      <c r="PAU16" s="53"/>
      <c r="PAV16" s="53"/>
      <c r="PAW16" s="53"/>
      <c r="PAX16" s="53"/>
      <c r="PAY16" s="53"/>
      <c r="PAZ16" s="53"/>
      <c r="PBA16" s="53"/>
      <c r="PBB16" s="53"/>
      <c r="PBC16" s="53"/>
      <c r="PBD16" s="53"/>
      <c r="PBE16" s="53"/>
      <c r="PBF16" s="53"/>
      <c r="PBG16" s="53"/>
      <c r="PBH16" s="53"/>
      <c r="PBI16" s="53"/>
      <c r="PBJ16" s="53"/>
      <c r="PBK16" s="53"/>
      <c r="PBL16" s="53"/>
      <c r="PBM16" s="53"/>
      <c r="PBN16" s="53"/>
      <c r="PBO16" s="53"/>
      <c r="PBP16" s="53"/>
      <c r="PBQ16" s="53"/>
      <c r="PBR16" s="53"/>
      <c r="PBS16" s="53"/>
      <c r="PBT16" s="53"/>
      <c r="PBU16" s="53"/>
      <c r="PBV16" s="53"/>
      <c r="PBW16" s="53"/>
      <c r="PBX16" s="53"/>
      <c r="PBY16" s="53"/>
      <c r="PBZ16" s="53"/>
      <c r="PCA16" s="53"/>
      <c r="PCB16" s="53"/>
      <c r="PCC16" s="53"/>
      <c r="PCD16" s="53"/>
      <c r="PCE16" s="53"/>
      <c r="PCF16" s="53"/>
      <c r="PCG16" s="53"/>
      <c r="PCH16" s="53"/>
      <c r="PCI16" s="53"/>
      <c r="PCJ16" s="53"/>
      <c r="PCK16" s="53"/>
      <c r="PCL16" s="53"/>
      <c r="PCM16" s="53"/>
      <c r="PCN16" s="53"/>
      <c r="PCO16" s="53"/>
      <c r="PCP16" s="53"/>
      <c r="PCQ16" s="53"/>
      <c r="PCR16" s="53"/>
      <c r="PCS16" s="53"/>
      <c r="PCT16" s="53"/>
      <c r="PCU16" s="53"/>
      <c r="PCV16" s="53"/>
      <c r="PCW16" s="53"/>
      <c r="PCX16" s="53"/>
      <c r="PCY16" s="53"/>
      <c r="PCZ16" s="53"/>
      <c r="PDA16" s="53"/>
      <c r="PDB16" s="53"/>
      <c r="PDC16" s="53"/>
      <c r="PDD16" s="53"/>
      <c r="PDE16" s="53"/>
      <c r="PDF16" s="53"/>
      <c r="PDG16" s="53"/>
      <c r="PDH16" s="53"/>
      <c r="PDI16" s="53"/>
      <c r="PDJ16" s="53"/>
      <c r="PDK16" s="53"/>
      <c r="PDL16" s="53"/>
      <c r="PDM16" s="53"/>
      <c r="PDN16" s="53"/>
      <c r="PDO16" s="53"/>
      <c r="PDP16" s="53"/>
      <c r="PDQ16" s="53"/>
      <c r="PDR16" s="53"/>
      <c r="PDS16" s="53"/>
      <c r="PDT16" s="53"/>
      <c r="PDU16" s="53"/>
      <c r="PDV16" s="53"/>
      <c r="PDW16" s="53"/>
      <c r="PDX16" s="53"/>
      <c r="PDY16" s="53"/>
      <c r="PDZ16" s="53"/>
      <c r="PEA16" s="53"/>
      <c r="PEB16" s="53"/>
      <c r="PEC16" s="53"/>
      <c r="PED16" s="53"/>
      <c r="PEE16" s="53"/>
      <c r="PEF16" s="53"/>
      <c r="PEG16" s="53"/>
      <c r="PEH16" s="53"/>
      <c r="PEI16" s="53"/>
      <c r="PEJ16" s="53"/>
      <c r="PEK16" s="53"/>
      <c r="PEL16" s="53"/>
      <c r="PEM16" s="53"/>
      <c r="PEN16" s="53"/>
      <c r="PEO16" s="53"/>
      <c r="PEP16" s="53"/>
      <c r="PEQ16" s="53"/>
      <c r="PER16" s="53"/>
      <c r="PES16" s="53"/>
      <c r="PET16" s="53"/>
      <c r="PEU16" s="53"/>
      <c r="PEV16" s="53"/>
      <c r="PEW16" s="53"/>
      <c r="PEX16" s="53"/>
      <c r="PEY16" s="53"/>
      <c r="PEZ16" s="53"/>
      <c r="PFA16" s="53"/>
      <c r="PFB16" s="53"/>
      <c r="PFC16" s="53"/>
      <c r="PFD16" s="53"/>
      <c r="PFE16" s="53"/>
      <c r="PFF16" s="53"/>
      <c r="PFG16" s="53"/>
      <c r="PFH16" s="53"/>
      <c r="PFI16" s="53"/>
      <c r="PFJ16" s="53"/>
      <c r="PFK16" s="53"/>
      <c r="PFL16" s="53"/>
      <c r="PFM16" s="53"/>
      <c r="PFN16" s="53"/>
      <c r="PFO16" s="53"/>
      <c r="PFP16" s="53"/>
      <c r="PFQ16" s="53"/>
      <c r="PFR16" s="53"/>
      <c r="PFS16" s="53"/>
      <c r="PFT16" s="53"/>
      <c r="PFU16" s="53"/>
      <c r="PFV16" s="53"/>
      <c r="PFW16" s="53"/>
      <c r="PFX16" s="53"/>
      <c r="PFY16" s="53"/>
      <c r="PFZ16" s="53"/>
      <c r="PGA16" s="53"/>
      <c r="PGB16" s="53"/>
      <c r="PGC16" s="53"/>
      <c r="PGD16" s="53"/>
      <c r="PGE16" s="53"/>
      <c r="PGF16" s="53"/>
      <c r="PGG16" s="53"/>
      <c r="PGH16" s="53"/>
      <c r="PGI16" s="53"/>
      <c r="PGJ16" s="53"/>
      <c r="PGK16" s="53"/>
      <c r="PGL16" s="53"/>
      <c r="PGM16" s="53"/>
      <c r="PGN16" s="53"/>
      <c r="PGO16" s="53"/>
      <c r="PGP16" s="53"/>
      <c r="PGQ16" s="53"/>
      <c r="PGR16" s="53"/>
      <c r="PGS16" s="53"/>
      <c r="PGT16" s="53"/>
      <c r="PGU16" s="53"/>
      <c r="PGV16" s="53"/>
      <c r="PGW16" s="53"/>
      <c r="PGX16" s="53"/>
      <c r="PGY16" s="53"/>
      <c r="PGZ16" s="53"/>
      <c r="PHA16" s="53"/>
      <c r="PHB16" s="53"/>
      <c r="PHC16" s="53"/>
      <c r="PHD16" s="53"/>
      <c r="PHE16" s="53"/>
      <c r="PHF16" s="53"/>
      <c r="PHG16" s="53"/>
      <c r="PHH16" s="53"/>
      <c r="PHI16" s="53"/>
      <c r="PHJ16" s="53"/>
      <c r="PHK16" s="53"/>
      <c r="PHL16" s="53"/>
      <c r="PHM16" s="53"/>
      <c r="PHN16" s="53"/>
      <c r="PHO16" s="53"/>
      <c r="PHP16" s="53"/>
      <c r="PHQ16" s="53"/>
      <c r="PHR16" s="53"/>
      <c r="PHS16" s="53"/>
      <c r="PHT16" s="53"/>
      <c r="PHU16" s="53"/>
      <c r="PHV16" s="53"/>
      <c r="PHW16" s="53"/>
      <c r="PHX16" s="53"/>
      <c r="PHY16" s="53"/>
      <c r="PHZ16" s="53"/>
      <c r="PIA16" s="53"/>
      <c r="PIB16" s="53"/>
      <c r="PIC16" s="53"/>
      <c r="PID16" s="53"/>
      <c r="PIE16" s="53"/>
      <c r="PIF16" s="53"/>
      <c r="PIG16" s="53"/>
      <c r="PIH16" s="53"/>
      <c r="PII16" s="53"/>
      <c r="PIJ16" s="53"/>
      <c r="PIK16" s="53"/>
      <c r="PIL16" s="53"/>
      <c r="PIM16" s="53"/>
      <c r="PIN16" s="53"/>
      <c r="PIO16" s="53"/>
      <c r="PIP16" s="53"/>
      <c r="PIQ16" s="53"/>
      <c r="PIR16" s="53"/>
      <c r="PIS16" s="53"/>
      <c r="PIT16" s="53"/>
      <c r="PIU16" s="53"/>
      <c r="PIV16" s="53"/>
      <c r="PIW16" s="53"/>
      <c r="PIX16" s="53"/>
      <c r="PIY16" s="53"/>
      <c r="PIZ16" s="53"/>
      <c r="PJA16" s="53"/>
      <c r="PJB16" s="53"/>
      <c r="PJC16" s="53"/>
      <c r="PJD16" s="53"/>
      <c r="PJE16" s="53"/>
      <c r="PJF16" s="53"/>
      <c r="PJG16" s="53"/>
      <c r="PJH16" s="53"/>
      <c r="PJI16" s="53"/>
      <c r="PJJ16" s="53"/>
      <c r="PJK16" s="53"/>
      <c r="PJL16" s="53"/>
      <c r="PJM16" s="53"/>
      <c r="PJN16" s="53"/>
      <c r="PJO16" s="53"/>
      <c r="PJP16" s="53"/>
      <c r="PJQ16" s="53"/>
      <c r="PJR16" s="53"/>
      <c r="PJS16" s="53"/>
      <c r="PJT16" s="53"/>
      <c r="PJU16" s="53"/>
      <c r="PJV16" s="53"/>
      <c r="PJW16" s="53"/>
      <c r="PJX16" s="53"/>
      <c r="PJY16" s="53"/>
      <c r="PJZ16" s="53"/>
      <c r="PKA16" s="53"/>
      <c r="PKB16" s="53"/>
      <c r="PKC16" s="53"/>
      <c r="PKD16" s="53"/>
      <c r="PKE16" s="53"/>
      <c r="PKF16" s="53"/>
      <c r="PKG16" s="53"/>
      <c r="PKH16" s="53"/>
      <c r="PKI16" s="53"/>
      <c r="PKJ16" s="53"/>
      <c r="PKK16" s="53"/>
      <c r="PKL16" s="53"/>
      <c r="PKM16" s="53"/>
      <c r="PKN16" s="53"/>
      <c r="PKO16" s="53"/>
      <c r="PKP16" s="53"/>
      <c r="PKQ16" s="53"/>
      <c r="PKR16" s="53"/>
      <c r="PKS16" s="53"/>
      <c r="PKT16" s="53"/>
      <c r="PKU16" s="53"/>
      <c r="PKV16" s="53"/>
      <c r="PKW16" s="53"/>
      <c r="PKX16" s="53"/>
      <c r="PKY16" s="53"/>
      <c r="PKZ16" s="53"/>
      <c r="PLA16" s="53"/>
      <c r="PLB16" s="53"/>
      <c r="PLC16" s="53"/>
      <c r="PLD16" s="53"/>
      <c r="PLE16" s="53"/>
      <c r="PLF16" s="53"/>
      <c r="PLG16" s="53"/>
      <c r="PLH16" s="53"/>
      <c r="PLI16" s="53"/>
      <c r="PLJ16" s="53"/>
      <c r="PLK16" s="53"/>
      <c r="PLL16" s="53"/>
      <c r="PLM16" s="53"/>
      <c r="PLN16" s="53"/>
      <c r="PLO16" s="53"/>
      <c r="PLP16" s="53"/>
      <c r="PLQ16" s="53"/>
      <c r="PLR16" s="53"/>
      <c r="PLS16" s="53"/>
      <c r="PLT16" s="53"/>
      <c r="PLU16" s="53"/>
      <c r="PLV16" s="53"/>
      <c r="PLW16" s="53"/>
      <c r="PLX16" s="53"/>
      <c r="PLY16" s="53"/>
      <c r="PLZ16" s="53"/>
      <c r="PMA16" s="53"/>
      <c r="PMB16" s="53"/>
      <c r="PMC16" s="53"/>
      <c r="PMD16" s="53"/>
      <c r="PME16" s="53"/>
      <c r="PMF16" s="53"/>
      <c r="PMG16" s="53"/>
      <c r="PMH16" s="53"/>
      <c r="PMI16" s="53"/>
      <c r="PMJ16" s="53"/>
      <c r="PMK16" s="53"/>
      <c r="PML16" s="53"/>
      <c r="PMM16" s="53"/>
      <c r="PMN16" s="53"/>
      <c r="PMO16" s="53"/>
      <c r="PMP16" s="53"/>
      <c r="PMQ16" s="53"/>
      <c r="PMR16" s="53"/>
      <c r="PMS16" s="53"/>
      <c r="PMT16" s="53"/>
      <c r="PMU16" s="53"/>
      <c r="PMV16" s="53"/>
      <c r="PMW16" s="53"/>
      <c r="PMX16" s="53"/>
      <c r="PMY16" s="53"/>
      <c r="PMZ16" s="53"/>
      <c r="PNA16" s="53"/>
      <c r="PNB16" s="53"/>
      <c r="PNC16" s="53"/>
      <c r="PND16" s="53"/>
      <c r="PNE16" s="53"/>
      <c r="PNF16" s="53"/>
      <c r="PNG16" s="53"/>
      <c r="PNH16" s="53"/>
      <c r="PNI16" s="53"/>
      <c r="PNJ16" s="53"/>
      <c r="PNK16" s="53"/>
      <c r="PNL16" s="53"/>
      <c r="PNM16" s="53"/>
      <c r="PNN16" s="53"/>
      <c r="PNO16" s="53"/>
      <c r="PNP16" s="53"/>
      <c r="PNQ16" s="53"/>
      <c r="PNR16" s="53"/>
      <c r="PNS16" s="53"/>
      <c r="PNT16" s="53"/>
      <c r="PNU16" s="53"/>
      <c r="PNV16" s="53"/>
      <c r="PNW16" s="53"/>
      <c r="PNX16" s="53"/>
      <c r="PNY16" s="53"/>
      <c r="PNZ16" s="53"/>
      <c r="POA16" s="53"/>
      <c r="POB16" s="53"/>
      <c r="POC16" s="53"/>
      <c r="POD16" s="53"/>
      <c r="POE16" s="53"/>
      <c r="POF16" s="53"/>
      <c r="POG16" s="53"/>
      <c r="POH16" s="53"/>
      <c r="POI16" s="53"/>
      <c r="POJ16" s="53"/>
      <c r="POK16" s="53"/>
      <c r="POL16" s="53"/>
      <c r="POM16" s="53"/>
      <c r="PON16" s="53"/>
      <c r="POO16" s="53"/>
      <c r="POP16" s="53"/>
      <c r="POQ16" s="53"/>
      <c r="POR16" s="53"/>
      <c r="POS16" s="53"/>
      <c r="POT16" s="53"/>
      <c r="POU16" s="53"/>
      <c r="POV16" s="53"/>
      <c r="POW16" s="53"/>
      <c r="POX16" s="53"/>
      <c r="POY16" s="53"/>
      <c r="POZ16" s="53"/>
      <c r="PPA16" s="53"/>
      <c r="PPB16" s="53"/>
      <c r="PPC16" s="53"/>
      <c r="PPD16" s="53"/>
      <c r="PPE16" s="53"/>
      <c r="PPF16" s="53"/>
      <c r="PPG16" s="53"/>
      <c r="PPH16" s="53"/>
      <c r="PPI16" s="53"/>
      <c r="PPJ16" s="53"/>
      <c r="PPK16" s="53"/>
      <c r="PPL16" s="53"/>
      <c r="PPM16" s="53"/>
      <c r="PPN16" s="53"/>
      <c r="PPO16" s="53"/>
      <c r="PPP16" s="53"/>
      <c r="PPQ16" s="53"/>
      <c r="PPR16" s="53"/>
      <c r="PPS16" s="53"/>
      <c r="PPT16" s="53"/>
      <c r="PPU16" s="53"/>
      <c r="PPV16" s="53"/>
      <c r="PPW16" s="53"/>
      <c r="PPX16" s="53"/>
      <c r="PPY16" s="53"/>
      <c r="PPZ16" s="53"/>
      <c r="PQA16" s="53"/>
      <c r="PQB16" s="53"/>
      <c r="PQC16" s="53"/>
      <c r="PQD16" s="53"/>
      <c r="PQE16" s="53"/>
      <c r="PQF16" s="53"/>
      <c r="PQG16" s="53"/>
      <c r="PQH16" s="53"/>
      <c r="PQI16" s="53"/>
      <c r="PQJ16" s="53"/>
      <c r="PQK16" s="53"/>
      <c r="PQL16" s="53"/>
      <c r="PQM16" s="53"/>
      <c r="PQN16" s="53"/>
      <c r="PQO16" s="53"/>
      <c r="PQP16" s="53"/>
      <c r="PQQ16" s="53"/>
      <c r="PQR16" s="53"/>
      <c r="PQS16" s="53"/>
      <c r="PQT16" s="53"/>
      <c r="PQU16" s="53"/>
      <c r="PQV16" s="53"/>
      <c r="PQW16" s="53"/>
      <c r="PQX16" s="53"/>
      <c r="PQY16" s="53"/>
      <c r="PQZ16" s="53"/>
      <c r="PRA16" s="53"/>
      <c r="PRB16" s="53"/>
      <c r="PRC16" s="53"/>
      <c r="PRD16" s="53"/>
      <c r="PRE16" s="53"/>
      <c r="PRF16" s="53"/>
      <c r="PRG16" s="53"/>
      <c r="PRH16" s="53"/>
      <c r="PRI16" s="53"/>
      <c r="PRJ16" s="53"/>
      <c r="PRK16" s="53"/>
      <c r="PRL16" s="53"/>
      <c r="PRM16" s="53"/>
      <c r="PRN16" s="53"/>
      <c r="PRO16" s="53"/>
      <c r="PRP16" s="53"/>
      <c r="PRQ16" s="53"/>
      <c r="PRR16" s="53"/>
      <c r="PRS16" s="53"/>
      <c r="PRT16" s="53"/>
      <c r="PRU16" s="53"/>
      <c r="PRV16" s="53"/>
      <c r="PRW16" s="53"/>
      <c r="PRX16" s="53"/>
      <c r="PRY16" s="53"/>
      <c r="PRZ16" s="53"/>
      <c r="PSA16" s="53"/>
      <c r="PSB16" s="53"/>
      <c r="PSC16" s="53"/>
      <c r="PSD16" s="53"/>
      <c r="PSE16" s="53"/>
      <c r="PSF16" s="53"/>
      <c r="PSG16" s="53"/>
      <c r="PSH16" s="53"/>
      <c r="PSI16" s="53"/>
      <c r="PSJ16" s="53"/>
      <c r="PSK16" s="53"/>
      <c r="PSL16" s="53"/>
      <c r="PSM16" s="53"/>
      <c r="PSN16" s="53"/>
      <c r="PSO16" s="53"/>
      <c r="PSP16" s="53"/>
      <c r="PSQ16" s="53"/>
      <c r="PSR16" s="53"/>
      <c r="PSS16" s="53"/>
      <c r="PST16" s="53"/>
      <c r="PSU16" s="53"/>
      <c r="PSV16" s="53"/>
      <c r="PSW16" s="53"/>
      <c r="PSX16" s="53"/>
      <c r="PSY16" s="53"/>
      <c r="PSZ16" s="53"/>
      <c r="PTA16" s="53"/>
      <c r="PTB16" s="53"/>
      <c r="PTC16" s="53"/>
      <c r="PTD16" s="53"/>
      <c r="PTE16" s="53"/>
      <c r="PTF16" s="53"/>
      <c r="PTG16" s="53"/>
      <c r="PTH16" s="53"/>
      <c r="PTI16" s="53"/>
      <c r="PTJ16" s="53"/>
      <c r="PTK16" s="53"/>
      <c r="PTL16" s="53"/>
      <c r="PTM16" s="53"/>
      <c r="PTN16" s="53"/>
      <c r="PTO16" s="53"/>
      <c r="PTP16" s="53"/>
      <c r="PTQ16" s="53"/>
      <c r="PTR16" s="53"/>
      <c r="PTS16" s="53"/>
      <c r="PTT16" s="53"/>
      <c r="PTU16" s="53"/>
      <c r="PTV16" s="53"/>
      <c r="PTW16" s="53"/>
      <c r="PTX16" s="53"/>
      <c r="PTY16" s="53"/>
      <c r="PTZ16" s="53"/>
      <c r="PUA16" s="53"/>
      <c r="PUB16" s="53"/>
      <c r="PUC16" s="53"/>
      <c r="PUD16" s="53"/>
      <c r="PUE16" s="53"/>
      <c r="PUF16" s="53"/>
      <c r="PUG16" s="53"/>
      <c r="PUH16" s="53"/>
      <c r="PUI16" s="53"/>
      <c r="PUJ16" s="53"/>
      <c r="PUK16" s="53"/>
      <c r="PUL16" s="53"/>
      <c r="PUM16" s="53"/>
      <c r="PUN16" s="53"/>
      <c r="PUO16" s="53"/>
      <c r="PUP16" s="53"/>
      <c r="PUQ16" s="53"/>
      <c r="PUR16" s="53"/>
      <c r="PUS16" s="53"/>
      <c r="PUT16" s="53"/>
      <c r="PUU16" s="53"/>
      <c r="PUV16" s="53"/>
      <c r="PUW16" s="53"/>
      <c r="PUX16" s="53"/>
      <c r="PUY16" s="53"/>
      <c r="PUZ16" s="53"/>
      <c r="PVA16" s="53"/>
      <c r="PVB16" s="53"/>
      <c r="PVC16" s="53"/>
      <c r="PVD16" s="53"/>
      <c r="PVE16" s="53"/>
      <c r="PVF16" s="53"/>
      <c r="PVG16" s="53"/>
      <c r="PVH16" s="53"/>
      <c r="PVI16" s="53"/>
      <c r="PVJ16" s="53"/>
      <c r="PVK16" s="53"/>
      <c r="PVL16" s="53"/>
      <c r="PVM16" s="53"/>
      <c r="PVN16" s="53"/>
      <c r="PVO16" s="53"/>
      <c r="PVP16" s="53"/>
      <c r="PVQ16" s="53"/>
      <c r="PVR16" s="53"/>
      <c r="PVS16" s="53"/>
      <c r="PVT16" s="53"/>
      <c r="PVU16" s="53"/>
      <c r="PVV16" s="53"/>
      <c r="PVW16" s="53"/>
      <c r="PVX16" s="53"/>
      <c r="PVY16" s="53"/>
      <c r="PVZ16" s="53"/>
      <c r="PWA16" s="53"/>
      <c r="PWB16" s="53"/>
      <c r="PWC16" s="53"/>
      <c r="PWD16" s="53"/>
      <c r="PWE16" s="53"/>
      <c r="PWF16" s="53"/>
      <c r="PWG16" s="53"/>
      <c r="PWH16" s="53"/>
      <c r="PWI16" s="53"/>
      <c r="PWJ16" s="53"/>
      <c r="PWK16" s="53"/>
      <c r="PWL16" s="53"/>
      <c r="PWM16" s="53"/>
      <c r="PWN16" s="53"/>
      <c r="PWO16" s="53"/>
      <c r="PWP16" s="53"/>
      <c r="PWQ16" s="53"/>
      <c r="PWR16" s="53"/>
      <c r="PWS16" s="53"/>
      <c r="PWT16" s="53"/>
      <c r="PWU16" s="53"/>
      <c r="PWV16" s="53"/>
      <c r="PWW16" s="53"/>
      <c r="PWX16" s="53"/>
      <c r="PWY16" s="53"/>
      <c r="PWZ16" s="53"/>
      <c r="PXA16" s="53"/>
      <c r="PXB16" s="53"/>
      <c r="PXC16" s="53"/>
      <c r="PXD16" s="53"/>
      <c r="PXE16" s="53"/>
      <c r="PXF16" s="53"/>
      <c r="PXG16" s="53"/>
      <c r="PXH16" s="53"/>
      <c r="PXI16" s="53"/>
      <c r="PXJ16" s="53"/>
      <c r="PXK16" s="53"/>
      <c r="PXL16" s="53"/>
      <c r="PXM16" s="53"/>
      <c r="PXN16" s="53"/>
      <c r="PXO16" s="53"/>
      <c r="PXP16" s="53"/>
      <c r="PXQ16" s="53"/>
      <c r="PXR16" s="53"/>
      <c r="PXS16" s="53"/>
      <c r="PXT16" s="53"/>
      <c r="PXU16" s="53"/>
      <c r="PXV16" s="53"/>
      <c r="PXW16" s="53"/>
      <c r="PXX16" s="53"/>
      <c r="PXY16" s="53"/>
      <c r="PXZ16" s="53"/>
      <c r="PYA16" s="53"/>
      <c r="PYB16" s="53"/>
      <c r="PYC16" s="53"/>
      <c r="PYD16" s="53"/>
      <c r="PYE16" s="53"/>
      <c r="PYF16" s="53"/>
      <c r="PYG16" s="53"/>
      <c r="PYH16" s="53"/>
      <c r="PYI16" s="53"/>
      <c r="PYJ16" s="53"/>
      <c r="PYK16" s="53"/>
      <c r="PYL16" s="53"/>
      <c r="PYM16" s="53"/>
      <c r="PYN16" s="53"/>
      <c r="PYO16" s="53"/>
      <c r="PYP16" s="53"/>
      <c r="PYQ16" s="53"/>
      <c r="PYR16" s="53"/>
      <c r="PYS16" s="53"/>
      <c r="PYT16" s="53"/>
      <c r="PYU16" s="53"/>
      <c r="PYV16" s="53"/>
      <c r="PYW16" s="53"/>
      <c r="PYX16" s="53"/>
      <c r="PYY16" s="53"/>
      <c r="PYZ16" s="53"/>
      <c r="PZA16" s="53"/>
      <c r="PZB16" s="53"/>
      <c r="PZC16" s="53"/>
      <c r="PZD16" s="53"/>
      <c r="PZE16" s="53"/>
      <c r="PZF16" s="53"/>
      <c r="PZG16" s="53"/>
      <c r="PZH16" s="53"/>
      <c r="PZI16" s="53"/>
      <c r="PZJ16" s="53"/>
      <c r="PZK16" s="53"/>
      <c r="PZL16" s="53"/>
      <c r="PZM16" s="53"/>
      <c r="PZN16" s="53"/>
      <c r="PZO16" s="53"/>
      <c r="PZP16" s="53"/>
      <c r="PZQ16" s="53"/>
      <c r="PZR16" s="53"/>
      <c r="PZS16" s="53"/>
      <c r="PZT16" s="53"/>
      <c r="PZU16" s="53"/>
      <c r="PZV16" s="53"/>
      <c r="PZW16" s="53"/>
      <c r="PZX16" s="53"/>
      <c r="PZY16" s="53"/>
      <c r="PZZ16" s="53"/>
      <c r="QAA16" s="53"/>
      <c r="QAB16" s="53"/>
      <c r="QAC16" s="53"/>
      <c r="QAD16" s="53"/>
      <c r="QAE16" s="53"/>
      <c r="QAF16" s="53"/>
      <c r="QAG16" s="53"/>
      <c r="QAH16" s="53"/>
      <c r="QAI16" s="53"/>
      <c r="QAJ16" s="53"/>
      <c r="QAK16" s="53"/>
      <c r="QAL16" s="53"/>
      <c r="QAM16" s="53"/>
      <c r="QAN16" s="53"/>
      <c r="QAO16" s="53"/>
      <c r="QAP16" s="53"/>
      <c r="QAQ16" s="53"/>
      <c r="QAR16" s="53"/>
      <c r="QAS16" s="53"/>
      <c r="QAT16" s="53"/>
      <c r="QAU16" s="53"/>
      <c r="QAV16" s="53"/>
      <c r="QAW16" s="53"/>
      <c r="QAX16" s="53"/>
      <c r="QAY16" s="53"/>
      <c r="QAZ16" s="53"/>
      <c r="QBA16" s="53"/>
      <c r="QBB16" s="53"/>
      <c r="QBC16" s="53"/>
      <c r="QBD16" s="53"/>
      <c r="QBE16" s="53"/>
      <c r="QBF16" s="53"/>
      <c r="QBG16" s="53"/>
      <c r="QBH16" s="53"/>
      <c r="QBI16" s="53"/>
      <c r="QBJ16" s="53"/>
      <c r="QBK16" s="53"/>
      <c r="QBL16" s="53"/>
      <c r="QBM16" s="53"/>
      <c r="QBN16" s="53"/>
      <c r="QBO16" s="53"/>
      <c r="QBP16" s="53"/>
      <c r="QBQ16" s="53"/>
      <c r="QBR16" s="53"/>
      <c r="QBS16" s="53"/>
      <c r="QBT16" s="53"/>
      <c r="QBU16" s="53"/>
      <c r="QBV16" s="53"/>
      <c r="QBW16" s="53"/>
      <c r="QBX16" s="53"/>
      <c r="QBY16" s="53"/>
      <c r="QBZ16" s="53"/>
      <c r="QCA16" s="53"/>
      <c r="QCB16" s="53"/>
      <c r="QCC16" s="53"/>
      <c r="QCD16" s="53"/>
      <c r="QCE16" s="53"/>
      <c r="QCF16" s="53"/>
      <c r="QCG16" s="53"/>
      <c r="QCH16" s="53"/>
      <c r="QCI16" s="53"/>
      <c r="QCJ16" s="53"/>
      <c r="QCK16" s="53"/>
      <c r="QCL16" s="53"/>
      <c r="QCM16" s="53"/>
      <c r="QCN16" s="53"/>
      <c r="QCO16" s="53"/>
      <c r="QCP16" s="53"/>
      <c r="QCQ16" s="53"/>
      <c r="QCR16" s="53"/>
      <c r="QCS16" s="53"/>
      <c r="QCT16" s="53"/>
      <c r="QCU16" s="53"/>
      <c r="QCV16" s="53"/>
      <c r="QCW16" s="53"/>
      <c r="QCX16" s="53"/>
      <c r="QCY16" s="53"/>
      <c r="QCZ16" s="53"/>
      <c r="QDA16" s="53"/>
      <c r="QDB16" s="53"/>
      <c r="QDC16" s="53"/>
      <c r="QDD16" s="53"/>
      <c r="QDE16" s="53"/>
      <c r="QDF16" s="53"/>
      <c r="QDG16" s="53"/>
      <c r="QDH16" s="53"/>
      <c r="QDI16" s="53"/>
      <c r="QDJ16" s="53"/>
      <c r="QDK16" s="53"/>
      <c r="QDL16" s="53"/>
      <c r="QDM16" s="53"/>
      <c r="QDN16" s="53"/>
      <c r="QDO16" s="53"/>
      <c r="QDP16" s="53"/>
      <c r="QDQ16" s="53"/>
      <c r="QDR16" s="53"/>
      <c r="QDS16" s="53"/>
      <c r="QDT16" s="53"/>
      <c r="QDU16" s="53"/>
      <c r="QDV16" s="53"/>
      <c r="QDW16" s="53"/>
      <c r="QDX16" s="53"/>
      <c r="QDY16" s="53"/>
      <c r="QDZ16" s="53"/>
      <c r="QEA16" s="53"/>
      <c r="QEB16" s="53"/>
      <c r="QEC16" s="53"/>
      <c r="QED16" s="53"/>
      <c r="QEE16" s="53"/>
      <c r="QEF16" s="53"/>
      <c r="QEG16" s="53"/>
      <c r="QEH16" s="53"/>
      <c r="QEI16" s="53"/>
      <c r="QEJ16" s="53"/>
      <c r="QEK16" s="53"/>
      <c r="QEL16" s="53"/>
      <c r="QEM16" s="53"/>
      <c r="QEN16" s="53"/>
      <c r="QEO16" s="53"/>
      <c r="QEP16" s="53"/>
      <c r="QEQ16" s="53"/>
      <c r="QER16" s="53"/>
      <c r="QES16" s="53"/>
      <c r="QET16" s="53"/>
      <c r="QEU16" s="53"/>
      <c r="QEV16" s="53"/>
      <c r="QEW16" s="53"/>
      <c r="QEX16" s="53"/>
      <c r="QEY16" s="53"/>
      <c r="QEZ16" s="53"/>
      <c r="QFA16" s="53"/>
      <c r="QFB16" s="53"/>
      <c r="QFC16" s="53"/>
      <c r="QFD16" s="53"/>
      <c r="QFE16" s="53"/>
      <c r="QFF16" s="53"/>
      <c r="QFG16" s="53"/>
      <c r="QFH16" s="53"/>
      <c r="QFI16" s="53"/>
      <c r="QFJ16" s="53"/>
      <c r="QFK16" s="53"/>
      <c r="QFL16" s="53"/>
      <c r="QFM16" s="53"/>
      <c r="QFN16" s="53"/>
      <c r="QFO16" s="53"/>
      <c r="QFP16" s="53"/>
      <c r="QFQ16" s="53"/>
      <c r="QFR16" s="53"/>
      <c r="QFS16" s="53"/>
      <c r="QFT16" s="53"/>
      <c r="QFU16" s="53"/>
      <c r="QFV16" s="53"/>
      <c r="QFW16" s="53"/>
      <c r="QFX16" s="53"/>
      <c r="QFY16" s="53"/>
      <c r="QFZ16" s="53"/>
      <c r="QGA16" s="53"/>
      <c r="QGB16" s="53"/>
      <c r="QGC16" s="53"/>
      <c r="QGD16" s="53"/>
      <c r="QGE16" s="53"/>
      <c r="QGF16" s="53"/>
      <c r="QGG16" s="53"/>
      <c r="QGH16" s="53"/>
      <c r="QGI16" s="53"/>
      <c r="QGJ16" s="53"/>
      <c r="QGK16" s="53"/>
      <c r="QGL16" s="53"/>
      <c r="QGM16" s="53"/>
      <c r="QGN16" s="53"/>
      <c r="QGO16" s="53"/>
      <c r="QGP16" s="53"/>
      <c r="QGQ16" s="53"/>
      <c r="QGR16" s="53"/>
      <c r="QGS16" s="53"/>
      <c r="QGT16" s="53"/>
      <c r="QGU16" s="53"/>
      <c r="QGV16" s="53"/>
      <c r="QGW16" s="53"/>
      <c r="QGX16" s="53"/>
      <c r="QGY16" s="53"/>
      <c r="QGZ16" s="53"/>
      <c r="QHA16" s="53"/>
      <c r="QHB16" s="53"/>
      <c r="QHC16" s="53"/>
      <c r="QHD16" s="53"/>
      <c r="QHE16" s="53"/>
      <c r="QHF16" s="53"/>
      <c r="QHG16" s="53"/>
      <c r="QHH16" s="53"/>
      <c r="QHI16" s="53"/>
      <c r="QHJ16" s="53"/>
      <c r="QHK16" s="53"/>
      <c r="QHL16" s="53"/>
      <c r="QHM16" s="53"/>
      <c r="QHN16" s="53"/>
      <c r="QHO16" s="53"/>
      <c r="QHP16" s="53"/>
      <c r="QHQ16" s="53"/>
      <c r="QHR16" s="53"/>
      <c r="QHS16" s="53"/>
      <c r="QHT16" s="53"/>
      <c r="QHU16" s="53"/>
      <c r="QHV16" s="53"/>
      <c r="QHW16" s="53"/>
      <c r="QHX16" s="53"/>
      <c r="QHY16" s="53"/>
      <c r="QHZ16" s="53"/>
      <c r="QIA16" s="53"/>
      <c r="QIB16" s="53"/>
      <c r="QIC16" s="53"/>
      <c r="QID16" s="53"/>
      <c r="QIE16" s="53"/>
      <c r="QIF16" s="53"/>
      <c r="QIG16" s="53"/>
      <c r="QIH16" s="53"/>
      <c r="QII16" s="53"/>
      <c r="QIJ16" s="53"/>
      <c r="QIK16" s="53"/>
      <c r="QIL16" s="53"/>
      <c r="QIM16" s="53"/>
      <c r="QIN16" s="53"/>
      <c r="QIO16" s="53"/>
      <c r="QIP16" s="53"/>
      <c r="QIQ16" s="53"/>
      <c r="QIR16" s="53"/>
      <c r="QIS16" s="53"/>
      <c r="QIT16" s="53"/>
      <c r="QIU16" s="53"/>
      <c r="QIV16" s="53"/>
      <c r="QIW16" s="53"/>
      <c r="QIX16" s="53"/>
      <c r="QIY16" s="53"/>
      <c r="QIZ16" s="53"/>
      <c r="QJA16" s="53"/>
      <c r="QJB16" s="53"/>
      <c r="QJC16" s="53"/>
      <c r="QJD16" s="53"/>
      <c r="QJE16" s="53"/>
      <c r="QJF16" s="53"/>
      <c r="QJG16" s="53"/>
      <c r="QJH16" s="53"/>
      <c r="QJI16" s="53"/>
      <c r="QJJ16" s="53"/>
      <c r="QJK16" s="53"/>
      <c r="QJL16" s="53"/>
      <c r="QJM16" s="53"/>
      <c r="QJN16" s="53"/>
      <c r="QJO16" s="53"/>
      <c r="QJP16" s="53"/>
      <c r="QJQ16" s="53"/>
      <c r="QJR16" s="53"/>
      <c r="QJS16" s="53"/>
      <c r="QJT16" s="53"/>
      <c r="QJU16" s="53"/>
      <c r="QJV16" s="53"/>
      <c r="QJW16" s="53"/>
      <c r="QJX16" s="53"/>
      <c r="QJY16" s="53"/>
      <c r="QJZ16" s="53"/>
      <c r="QKA16" s="53"/>
      <c r="QKB16" s="53"/>
      <c r="QKC16" s="53"/>
      <c r="QKD16" s="53"/>
      <c r="QKE16" s="53"/>
      <c r="QKF16" s="53"/>
      <c r="QKG16" s="53"/>
      <c r="QKH16" s="53"/>
      <c r="QKI16" s="53"/>
      <c r="QKJ16" s="53"/>
      <c r="QKK16" s="53"/>
      <c r="QKL16" s="53"/>
      <c r="QKM16" s="53"/>
      <c r="QKN16" s="53"/>
      <c r="QKO16" s="53"/>
      <c r="QKP16" s="53"/>
      <c r="QKQ16" s="53"/>
      <c r="QKR16" s="53"/>
      <c r="QKS16" s="53"/>
      <c r="QKT16" s="53"/>
      <c r="QKU16" s="53"/>
      <c r="QKV16" s="53"/>
      <c r="QKW16" s="53"/>
      <c r="QKX16" s="53"/>
      <c r="QKY16" s="53"/>
      <c r="QKZ16" s="53"/>
      <c r="QLA16" s="53"/>
      <c r="QLB16" s="53"/>
      <c r="QLC16" s="53"/>
      <c r="QLD16" s="53"/>
      <c r="QLE16" s="53"/>
      <c r="QLF16" s="53"/>
      <c r="QLG16" s="53"/>
      <c r="QLH16" s="53"/>
      <c r="QLI16" s="53"/>
      <c r="QLJ16" s="53"/>
      <c r="QLK16" s="53"/>
      <c r="QLL16" s="53"/>
      <c r="QLM16" s="53"/>
      <c r="QLN16" s="53"/>
      <c r="QLO16" s="53"/>
      <c r="QLP16" s="53"/>
      <c r="QLQ16" s="53"/>
      <c r="QLR16" s="53"/>
      <c r="QLS16" s="53"/>
      <c r="QLT16" s="53"/>
      <c r="QLU16" s="53"/>
      <c r="QLV16" s="53"/>
      <c r="QLW16" s="53"/>
      <c r="QLX16" s="53"/>
      <c r="QLY16" s="53"/>
      <c r="QLZ16" s="53"/>
      <c r="QMA16" s="53"/>
      <c r="QMB16" s="53"/>
      <c r="QMC16" s="53"/>
      <c r="QMD16" s="53"/>
      <c r="QME16" s="53"/>
      <c r="QMF16" s="53"/>
      <c r="QMG16" s="53"/>
      <c r="QMH16" s="53"/>
      <c r="QMI16" s="53"/>
      <c r="QMJ16" s="53"/>
      <c r="QMK16" s="53"/>
      <c r="QML16" s="53"/>
      <c r="QMM16" s="53"/>
      <c r="QMN16" s="53"/>
      <c r="QMO16" s="53"/>
      <c r="QMP16" s="53"/>
      <c r="QMQ16" s="53"/>
      <c r="QMR16" s="53"/>
      <c r="QMS16" s="53"/>
      <c r="QMT16" s="53"/>
      <c r="QMU16" s="53"/>
      <c r="QMV16" s="53"/>
      <c r="QMW16" s="53"/>
      <c r="QMX16" s="53"/>
      <c r="QMY16" s="53"/>
      <c r="QMZ16" s="53"/>
      <c r="QNA16" s="53"/>
      <c r="QNB16" s="53"/>
      <c r="QNC16" s="53"/>
      <c r="QND16" s="53"/>
      <c r="QNE16" s="53"/>
      <c r="QNF16" s="53"/>
      <c r="QNG16" s="53"/>
      <c r="QNH16" s="53"/>
      <c r="QNI16" s="53"/>
      <c r="QNJ16" s="53"/>
      <c r="QNK16" s="53"/>
      <c r="QNL16" s="53"/>
      <c r="QNM16" s="53"/>
      <c r="QNN16" s="53"/>
      <c r="QNO16" s="53"/>
      <c r="QNP16" s="53"/>
      <c r="QNQ16" s="53"/>
      <c r="QNR16" s="53"/>
      <c r="QNS16" s="53"/>
      <c r="QNT16" s="53"/>
      <c r="QNU16" s="53"/>
      <c r="QNV16" s="53"/>
      <c r="QNW16" s="53"/>
      <c r="QNX16" s="53"/>
      <c r="QNY16" s="53"/>
      <c r="QNZ16" s="53"/>
      <c r="QOA16" s="53"/>
      <c r="QOB16" s="53"/>
      <c r="QOC16" s="53"/>
      <c r="QOD16" s="53"/>
      <c r="QOE16" s="53"/>
      <c r="QOF16" s="53"/>
      <c r="QOG16" s="53"/>
      <c r="QOH16" s="53"/>
      <c r="QOI16" s="53"/>
      <c r="QOJ16" s="53"/>
      <c r="QOK16" s="53"/>
      <c r="QOL16" s="53"/>
      <c r="QOM16" s="53"/>
      <c r="QON16" s="53"/>
      <c r="QOO16" s="53"/>
      <c r="QOP16" s="53"/>
      <c r="QOQ16" s="53"/>
      <c r="QOR16" s="53"/>
      <c r="QOS16" s="53"/>
      <c r="QOT16" s="53"/>
      <c r="QOU16" s="53"/>
      <c r="QOV16" s="53"/>
      <c r="QOW16" s="53"/>
      <c r="QOX16" s="53"/>
      <c r="QOY16" s="53"/>
      <c r="QOZ16" s="53"/>
      <c r="QPA16" s="53"/>
      <c r="QPB16" s="53"/>
      <c r="QPC16" s="53"/>
      <c r="QPD16" s="53"/>
      <c r="QPE16" s="53"/>
      <c r="QPF16" s="53"/>
      <c r="QPG16" s="53"/>
      <c r="QPH16" s="53"/>
      <c r="QPI16" s="53"/>
      <c r="QPJ16" s="53"/>
      <c r="QPK16" s="53"/>
      <c r="QPL16" s="53"/>
      <c r="QPM16" s="53"/>
      <c r="QPN16" s="53"/>
      <c r="QPO16" s="53"/>
      <c r="QPP16" s="53"/>
      <c r="QPQ16" s="53"/>
      <c r="QPR16" s="53"/>
      <c r="QPS16" s="53"/>
      <c r="QPT16" s="53"/>
      <c r="QPU16" s="53"/>
      <c r="QPV16" s="53"/>
      <c r="QPW16" s="53"/>
      <c r="QPX16" s="53"/>
      <c r="QPY16" s="53"/>
      <c r="QPZ16" s="53"/>
      <c r="QQA16" s="53"/>
      <c r="QQB16" s="53"/>
      <c r="QQC16" s="53"/>
      <c r="QQD16" s="53"/>
      <c r="QQE16" s="53"/>
      <c r="QQF16" s="53"/>
      <c r="QQG16" s="53"/>
      <c r="QQH16" s="53"/>
      <c r="QQI16" s="53"/>
      <c r="QQJ16" s="53"/>
      <c r="QQK16" s="53"/>
      <c r="QQL16" s="53"/>
      <c r="QQM16" s="53"/>
      <c r="QQN16" s="53"/>
      <c r="QQO16" s="53"/>
      <c r="QQP16" s="53"/>
      <c r="QQQ16" s="53"/>
      <c r="QQR16" s="53"/>
      <c r="QQS16" s="53"/>
      <c r="QQT16" s="53"/>
      <c r="QQU16" s="53"/>
      <c r="QQV16" s="53"/>
      <c r="QQW16" s="53"/>
      <c r="QQX16" s="53"/>
      <c r="QQY16" s="53"/>
      <c r="QQZ16" s="53"/>
      <c r="QRA16" s="53"/>
      <c r="QRB16" s="53"/>
      <c r="QRC16" s="53"/>
      <c r="QRD16" s="53"/>
      <c r="QRE16" s="53"/>
      <c r="QRF16" s="53"/>
      <c r="QRG16" s="53"/>
      <c r="QRH16" s="53"/>
      <c r="QRI16" s="53"/>
      <c r="QRJ16" s="53"/>
      <c r="QRK16" s="53"/>
      <c r="QRL16" s="53"/>
      <c r="QRM16" s="53"/>
      <c r="QRN16" s="53"/>
      <c r="QRO16" s="53"/>
      <c r="QRP16" s="53"/>
      <c r="QRQ16" s="53"/>
      <c r="QRR16" s="53"/>
      <c r="QRS16" s="53"/>
      <c r="QRT16" s="53"/>
      <c r="QRU16" s="53"/>
      <c r="QRV16" s="53"/>
      <c r="QRW16" s="53"/>
      <c r="QRX16" s="53"/>
      <c r="QRY16" s="53"/>
      <c r="QRZ16" s="53"/>
      <c r="QSA16" s="53"/>
      <c r="QSB16" s="53"/>
      <c r="QSC16" s="53"/>
      <c r="QSD16" s="53"/>
      <c r="QSE16" s="53"/>
      <c r="QSF16" s="53"/>
      <c r="QSG16" s="53"/>
      <c r="QSH16" s="53"/>
      <c r="QSI16" s="53"/>
      <c r="QSJ16" s="53"/>
      <c r="QSK16" s="53"/>
      <c r="QSL16" s="53"/>
      <c r="QSM16" s="53"/>
      <c r="QSN16" s="53"/>
      <c r="QSO16" s="53"/>
      <c r="QSP16" s="53"/>
      <c r="QSQ16" s="53"/>
      <c r="QSR16" s="53"/>
      <c r="QSS16" s="53"/>
      <c r="QST16" s="53"/>
      <c r="QSU16" s="53"/>
      <c r="QSV16" s="53"/>
      <c r="QSW16" s="53"/>
      <c r="QSX16" s="53"/>
      <c r="QSY16" s="53"/>
      <c r="QSZ16" s="53"/>
      <c r="QTA16" s="53"/>
      <c r="QTB16" s="53"/>
      <c r="QTC16" s="53"/>
      <c r="QTD16" s="53"/>
      <c r="QTE16" s="53"/>
      <c r="QTF16" s="53"/>
      <c r="QTG16" s="53"/>
      <c r="QTH16" s="53"/>
      <c r="QTI16" s="53"/>
      <c r="QTJ16" s="53"/>
      <c r="QTK16" s="53"/>
      <c r="QTL16" s="53"/>
      <c r="QTM16" s="53"/>
      <c r="QTN16" s="53"/>
      <c r="QTO16" s="53"/>
      <c r="QTP16" s="53"/>
      <c r="QTQ16" s="53"/>
      <c r="QTR16" s="53"/>
      <c r="QTS16" s="53"/>
      <c r="QTT16" s="53"/>
      <c r="QTU16" s="53"/>
      <c r="QTV16" s="53"/>
      <c r="QTW16" s="53"/>
      <c r="QTX16" s="53"/>
      <c r="QTY16" s="53"/>
      <c r="QTZ16" s="53"/>
      <c r="QUA16" s="53"/>
      <c r="QUB16" s="53"/>
      <c r="QUC16" s="53"/>
      <c r="QUD16" s="53"/>
      <c r="QUE16" s="53"/>
      <c r="QUF16" s="53"/>
      <c r="QUG16" s="53"/>
      <c r="QUH16" s="53"/>
      <c r="QUI16" s="53"/>
      <c r="QUJ16" s="53"/>
      <c r="QUK16" s="53"/>
      <c r="QUL16" s="53"/>
      <c r="QUM16" s="53"/>
      <c r="QUN16" s="53"/>
      <c r="QUO16" s="53"/>
      <c r="QUP16" s="53"/>
      <c r="QUQ16" s="53"/>
      <c r="QUR16" s="53"/>
      <c r="QUS16" s="53"/>
      <c r="QUT16" s="53"/>
      <c r="QUU16" s="53"/>
      <c r="QUV16" s="53"/>
      <c r="QUW16" s="53"/>
      <c r="QUX16" s="53"/>
      <c r="QUY16" s="53"/>
      <c r="QUZ16" s="53"/>
      <c r="QVA16" s="53"/>
      <c r="QVB16" s="53"/>
      <c r="QVC16" s="53"/>
      <c r="QVD16" s="53"/>
      <c r="QVE16" s="53"/>
      <c r="QVF16" s="53"/>
      <c r="QVG16" s="53"/>
      <c r="QVH16" s="53"/>
      <c r="QVI16" s="53"/>
      <c r="QVJ16" s="53"/>
      <c r="QVK16" s="53"/>
      <c r="QVL16" s="53"/>
      <c r="QVM16" s="53"/>
      <c r="QVN16" s="53"/>
      <c r="QVO16" s="53"/>
      <c r="QVP16" s="53"/>
      <c r="QVQ16" s="53"/>
      <c r="QVR16" s="53"/>
      <c r="QVS16" s="53"/>
      <c r="QVT16" s="53"/>
      <c r="QVU16" s="53"/>
      <c r="QVV16" s="53"/>
      <c r="QVW16" s="53"/>
      <c r="QVX16" s="53"/>
      <c r="QVY16" s="53"/>
      <c r="QVZ16" s="53"/>
      <c r="QWA16" s="53"/>
      <c r="QWB16" s="53"/>
      <c r="QWC16" s="53"/>
      <c r="QWD16" s="53"/>
      <c r="QWE16" s="53"/>
      <c r="QWF16" s="53"/>
      <c r="QWG16" s="53"/>
      <c r="QWH16" s="53"/>
      <c r="QWI16" s="53"/>
      <c r="QWJ16" s="53"/>
      <c r="QWK16" s="53"/>
      <c r="QWL16" s="53"/>
      <c r="QWM16" s="53"/>
      <c r="QWN16" s="53"/>
      <c r="QWO16" s="53"/>
      <c r="QWP16" s="53"/>
      <c r="QWQ16" s="53"/>
      <c r="QWR16" s="53"/>
      <c r="QWS16" s="53"/>
      <c r="QWT16" s="53"/>
      <c r="QWU16" s="53"/>
      <c r="QWV16" s="53"/>
      <c r="QWW16" s="53"/>
      <c r="QWX16" s="53"/>
      <c r="QWY16" s="53"/>
      <c r="QWZ16" s="53"/>
      <c r="QXA16" s="53"/>
      <c r="QXB16" s="53"/>
      <c r="QXC16" s="53"/>
      <c r="QXD16" s="53"/>
      <c r="QXE16" s="53"/>
      <c r="QXF16" s="53"/>
      <c r="QXG16" s="53"/>
      <c r="QXH16" s="53"/>
      <c r="QXI16" s="53"/>
      <c r="QXJ16" s="53"/>
      <c r="QXK16" s="53"/>
      <c r="QXL16" s="53"/>
      <c r="QXM16" s="53"/>
      <c r="QXN16" s="53"/>
      <c r="QXO16" s="53"/>
      <c r="QXP16" s="53"/>
      <c r="QXQ16" s="53"/>
      <c r="QXR16" s="53"/>
      <c r="QXS16" s="53"/>
      <c r="QXT16" s="53"/>
      <c r="QXU16" s="53"/>
      <c r="QXV16" s="53"/>
      <c r="QXW16" s="53"/>
      <c r="QXX16" s="53"/>
      <c r="QXY16" s="53"/>
      <c r="QXZ16" s="53"/>
      <c r="QYA16" s="53"/>
      <c r="QYB16" s="53"/>
      <c r="QYC16" s="53"/>
      <c r="QYD16" s="53"/>
      <c r="QYE16" s="53"/>
      <c r="QYF16" s="53"/>
      <c r="QYG16" s="53"/>
      <c r="QYH16" s="53"/>
      <c r="QYI16" s="53"/>
      <c r="QYJ16" s="53"/>
      <c r="QYK16" s="53"/>
      <c r="QYL16" s="53"/>
      <c r="QYM16" s="53"/>
      <c r="QYN16" s="53"/>
      <c r="QYO16" s="53"/>
      <c r="QYP16" s="53"/>
      <c r="QYQ16" s="53"/>
      <c r="QYR16" s="53"/>
      <c r="QYS16" s="53"/>
      <c r="QYT16" s="53"/>
      <c r="QYU16" s="53"/>
      <c r="QYV16" s="53"/>
      <c r="QYW16" s="53"/>
      <c r="QYX16" s="53"/>
      <c r="QYY16" s="53"/>
      <c r="QYZ16" s="53"/>
      <c r="QZA16" s="53"/>
      <c r="QZB16" s="53"/>
      <c r="QZC16" s="53"/>
      <c r="QZD16" s="53"/>
      <c r="QZE16" s="53"/>
      <c r="QZF16" s="53"/>
      <c r="QZG16" s="53"/>
      <c r="QZH16" s="53"/>
      <c r="QZI16" s="53"/>
      <c r="QZJ16" s="53"/>
      <c r="QZK16" s="53"/>
      <c r="QZL16" s="53"/>
      <c r="QZM16" s="53"/>
      <c r="QZN16" s="53"/>
      <c r="QZO16" s="53"/>
      <c r="QZP16" s="53"/>
      <c r="QZQ16" s="53"/>
      <c r="QZR16" s="53"/>
      <c r="QZS16" s="53"/>
      <c r="QZT16" s="53"/>
      <c r="QZU16" s="53"/>
      <c r="QZV16" s="53"/>
      <c r="QZW16" s="53"/>
      <c r="QZX16" s="53"/>
      <c r="QZY16" s="53"/>
      <c r="QZZ16" s="53"/>
      <c r="RAA16" s="53"/>
      <c r="RAB16" s="53"/>
      <c r="RAC16" s="53"/>
      <c r="RAD16" s="53"/>
      <c r="RAE16" s="53"/>
      <c r="RAF16" s="53"/>
      <c r="RAG16" s="53"/>
      <c r="RAH16" s="53"/>
      <c r="RAI16" s="53"/>
      <c r="RAJ16" s="53"/>
      <c r="RAK16" s="53"/>
      <c r="RAL16" s="53"/>
      <c r="RAM16" s="53"/>
      <c r="RAN16" s="53"/>
      <c r="RAO16" s="53"/>
      <c r="RAP16" s="53"/>
      <c r="RAQ16" s="53"/>
      <c r="RAR16" s="53"/>
      <c r="RAS16" s="53"/>
      <c r="RAT16" s="53"/>
      <c r="RAU16" s="53"/>
      <c r="RAV16" s="53"/>
      <c r="RAW16" s="53"/>
      <c r="RAX16" s="53"/>
      <c r="RAY16" s="53"/>
      <c r="RAZ16" s="53"/>
      <c r="RBA16" s="53"/>
      <c r="RBB16" s="53"/>
      <c r="RBC16" s="53"/>
      <c r="RBD16" s="53"/>
      <c r="RBE16" s="53"/>
      <c r="RBF16" s="53"/>
      <c r="RBG16" s="53"/>
      <c r="RBH16" s="53"/>
      <c r="RBI16" s="53"/>
      <c r="RBJ16" s="53"/>
      <c r="RBK16" s="53"/>
      <c r="RBL16" s="53"/>
      <c r="RBM16" s="53"/>
      <c r="RBN16" s="53"/>
      <c r="RBO16" s="53"/>
      <c r="RBP16" s="53"/>
      <c r="RBQ16" s="53"/>
      <c r="RBR16" s="53"/>
      <c r="RBS16" s="53"/>
      <c r="RBT16" s="53"/>
      <c r="RBU16" s="53"/>
      <c r="RBV16" s="53"/>
      <c r="RBW16" s="53"/>
      <c r="RBX16" s="53"/>
      <c r="RBY16" s="53"/>
      <c r="RBZ16" s="53"/>
      <c r="RCA16" s="53"/>
      <c r="RCB16" s="53"/>
      <c r="RCC16" s="53"/>
      <c r="RCD16" s="53"/>
      <c r="RCE16" s="53"/>
      <c r="RCF16" s="53"/>
      <c r="RCG16" s="53"/>
      <c r="RCH16" s="53"/>
      <c r="RCI16" s="53"/>
      <c r="RCJ16" s="53"/>
      <c r="RCK16" s="53"/>
      <c r="RCL16" s="53"/>
      <c r="RCM16" s="53"/>
      <c r="RCN16" s="53"/>
      <c r="RCO16" s="53"/>
      <c r="RCP16" s="53"/>
      <c r="RCQ16" s="53"/>
      <c r="RCR16" s="53"/>
      <c r="RCS16" s="53"/>
      <c r="RCT16" s="53"/>
      <c r="RCU16" s="53"/>
      <c r="RCV16" s="53"/>
      <c r="RCW16" s="53"/>
      <c r="RCX16" s="53"/>
      <c r="RCY16" s="53"/>
      <c r="RCZ16" s="53"/>
      <c r="RDA16" s="53"/>
      <c r="RDB16" s="53"/>
      <c r="RDC16" s="53"/>
      <c r="RDD16" s="53"/>
      <c r="RDE16" s="53"/>
      <c r="RDF16" s="53"/>
      <c r="RDG16" s="53"/>
      <c r="RDH16" s="53"/>
      <c r="RDI16" s="53"/>
      <c r="RDJ16" s="53"/>
      <c r="RDK16" s="53"/>
      <c r="RDL16" s="53"/>
      <c r="RDM16" s="53"/>
      <c r="RDN16" s="53"/>
      <c r="RDO16" s="53"/>
      <c r="RDP16" s="53"/>
      <c r="RDQ16" s="53"/>
      <c r="RDR16" s="53"/>
      <c r="RDS16" s="53"/>
      <c r="RDT16" s="53"/>
      <c r="RDU16" s="53"/>
      <c r="RDV16" s="53"/>
      <c r="RDW16" s="53"/>
      <c r="RDX16" s="53"/>
      <c r="RDY16" s="53"/>
      <c r="RDZ16" s="53"/>
      <c r="REA16" s="53"/>
      <c r="REB16" s="53"/>
      <c r="REC16" s="53"/>
      <c r="RED16" s="53"/>
      <c r="REE16" s="53"/>
      <c r="REF16" s="53"/>
      <c r="REG16" s="53"/>
      <c r="REH16" s="53"/>
      <c r="REI16" s="53"/>
      <c r="REJ16" s="53"/>
      <c r="REK16" s="53"/>
      <c r="REL16" s="53"/>
      <c r="REM16" s="53"/>
      <c r="REN16" s="53"/>
      <c r="REO16" s="53"/>
      <c r="REP16" s="53"/>
      <c r="REQ16" s="53"/>
      <c r="RER16" s="53"/>
      <c r="RES16" s="53"/>
      <c r="RET16" s="53"/>
      <c r="REU16" s="53"/>
      <c r="REV16" s="53"/>
      <c r="REW16" s="53"/>
      <c r="REX16" s="53"/>
      <c r="REY16" s="53"/>
      <c r="REZ16" s="53"/>
      <c r="RFA16" s="53"/>
      <c r="RFB16" s="53"/>
      <c r="RFC16" s="53"/>
      <c r="RFD16" s="53"/>
      <c r="RFE16" s="53"/>
      <c r="RFF16" s="53"/>
      <c r="RFG16" s="53"/>
      <c r="RFH16" s="53"/>
      <c r="RFI16" s="53"/>
      <c r="RFJ16" s="53"/>
      <c r="RFK16" s="53"/>
      <c r="RFL16" s="53"/>
      <c r="RFM16" s="53"/>
      <c r="RFN16" s="53"/>
      <c r="RFO16" s="53"/>
      <c r="RFP16" s="53"/>
      <c r="RFQ16" s="53"/>
      <c r="RFR16" s="53"/>
      <c r="RFS16" s="53"/>
      <c r="RFT16" s="53"/>
      <c r="RFU16" s="53"/>
      <c r="RFV16" s="53"/>
      <c r="RFW16" s="53"/>
      <c r="RFX16" s="53"/>
      <c r="RFY16" s="53"/>
      <c r="RFZ16" s="53"/>
      <c r="RGA16" s="53"/>
      <c r="RGB16" s="53"/>
      <c r="RGC16" s="53"/>
      <c r="RGD16" s="53"/>
      <c r="RGE16" s="53"/>
      <c r="RGF16" s="53"/>
      <c r="RGG16" s="53"/>
      <c r="RGH16" s="53"/>
      <c r="RGI16" s="53"/>
      <c r="RGJ16" s="53"/>
      <c r="RGK16" s="53"/>
      <c r="RGL16" s="53"/>
      <c r="RGM16" s="53"/>
      <c r="RGN16" s="53"/>
      <c r="RGO16" s="53"/>
      <c r="RGP16" s="53"/>
      <c r="RGQ16" s="53"/>
      <c r="RGR16" s="53"/>
      <c r="RGS16" s="53"/>
      <c r="RGT16" s="53"/>
      <c r="RGU16" s="53"/>
      <c r="RGV16" s="53"/>
      <c r="RGW16" s="53"/>
      <c r="RGX16" s="53"/>
      <c r="RGY16" s="53"/>
      <c r="RGZ16" s="53"/>
      <c r="RHA16" s="53"/>
      <c r="RHB16" s="53"/>
      <c r="RHC16" s="53"/>
      <c r="RHD16" s="53"/>
      <c r="RHE16" s="53"/>
      <c r="RHF16" s="53"/>
      <c r="RHG16" s="53"/>
      <c r="RHH16" s="53"/>
      <c r="RHI16" s="53"/>
      <c r="RHJ16" s="53"/>
      <c r="RHK16" s="53"/>
      <c r="RHL16" s="53"/>
      <c r="RHM16" s="53"/>
      <c r="RHN16" s="53"/>
      <c r="RHO16" s="53"/>
      <c r="RHP16" s="53"/>
      <c r="RHQ16" s="53"/>
      <c r="RHR16" s="53"/>
      <c r="RHS16" s="53"/>
      <c r="RHT16" s="53"/>
      <c r="RHU16" s="53"/>
      <c r="RHV16" s="53"/>
      <c r="RHW16" s="53"/>
      <c r="RHX16" s="53"/>
      <c r="RHY16" s="53"/>
      <c r="RHZ16" s="53"/>
      <c r="RIA16" s="53"/>
      <c r="RIB16" s="53"/>
      <c r="RIC16" s="53"/>
      <c r="RID16" s="53"/>
      <c r="RIE16" s="53"/>
      <c r="RIF16" s="53"/>
      <c r="RIG16" s="53"/>
      <c r="RIH16" s="53"/>
      <c r="RII16" s="53"/>
      <c r="RIJ16" s="53"/>
      <c r="RIK16" s="53"/>
      <c r="RIL16" s="53"/>
      <c r="RIM16" s="53"/>
      <c r="RIN16" s="53"/>
      <c r="RIO16" s="53"/>
      <c r="RIP16" s="53"/>
      <c r="RIQ16" s="53"/>
      <c r="RIR16" s="53"/>
      <c r="RIS16" s="53"/>
      <c r="RIT16" s="53"/>
      <c r="RIU16" s="53"/>
      <c r="RIV16" s="53"/>
      <c r="RIW16" s="53"/>
      <c r="RIX16" s="53"/>
      <c r="RIY16" s="53"/>
      <c r="RIZ16" s="53"/>
      <c r="RJA16" s="53"/>
      <c r="RJB16" s="53"/>
      <c r="RJC16" s="53"/>
      <c r="RJD16" s="53"/>
      <c r="RJE16" s="53"/>
      <c r="RJF16" s="53"/>
      <c r="RJG16" s="53"/>
      <c r="RJH16" s="53"/>
      <c r="RJI16" s="53"/>
      <c r="RJJ16" s="53"/>
      <c r="RJK16" s="53"/>
      <c r="RJL16" s="53"/>
      <c r="RJM16" s="53"/>
      <c r="RJN16" s="53"/>
      <c r="RJO16" s="53"/>
      <c r="RJP16" s="53"/>
      <c r="RJQ16" s="53"/>
      <c r="RJR16" s="53"/>
      <c r="RJS16" s="53"/>
      <c r="RJT16" s="53"/>
      <c r="RJU16" s="53"/>
      <c r="RJV16" s="53"/>
      <c r="RJW16" s="53"/>
      <c r="RJX16" s="53"/>
      <c r="RJY16" s="53"/>
      <c r="RJZ16" s="53"/>
      <c r="RKA16" s="53"/>
      <c r="RKB16" s="53"/>
      <c r="RKC16" s="53"/>
      <c r="RKD16" s="53"/>
      <c r="RKE16" s="53"/>
      <c r="RKF16" s="53"/>
      <c r="RKG16" s="53"/>
      <c r="RKH16" s="53"/>
      <c r="RKI16" s="53"/>
      <c r="RKJ16" s="53"/>
      <c r="RKK16" s="53"/>
      <c r="RKL16" s="53"/>
      <c r="RKM16" s="53"/>
      <c r="RKN16" s="53"/>
      <c r="RKO16" s="53"/>
      <c r="RKP16" s="53"/>
      <c r="RKQ16" s="53"/>
      <c r="RKR16" s="53"/>
      <c r="RKS16" s="53"/>
      <c r="RKT16" s="53"/>
      <c r="RKU16" s="53"/>
      <c r="RKV16" s="53"/>
      <c r="RKW16" s="53"/>
      <c r="RKX16" s="53"/>
      <c r="RKY16" s="53"/>
      <c r="RKZ16" s="53"/>
      <c r="RLA16" s="53"/>
      <c r="RLB16" s="53"/>
      <c r="RLC16" s="53"/>
      <c r="RLD16" s="53"/>
      <c r="RLE16" s="53"/>
      <c r="RLF16" s="53"/>
      <c r="RLG16" s="53"/>
      <c r="RLH16" s="53"/>
      <c r="RLI16" s="53"/>
      <c r="RLJ16" s="53"/>
      <c r="RLK16" s="53"/>
      <c r="RLL16" s="53"/>
      <c r="RLM16" s="53"/>
      <c r="RLN16" s="53"/>
      <c r="RLO16" s="53"/>
      <c r="RLP16" s="53"/>
      <c r="RLQ16" s="53"/>
      <c r="RLR16" s="53"/>
      <c r="RLS16" s="53"/>
      <c r="RLT16" s="53"/>
      <c r="RLU16" s="53"/>
      <c r="RLV16" s="53"/>
      <c r="RLW16" s="53"/>
      <c r="RLX16" s="53"/>
      <c r="RLY16" s="53"/>
      <c r="RLZ16" s="53"/>
      <c r="RMA16" s="53"/>
      <c r="RMB16" s="53"/>
      <c r="RMC16" s="53"/>
      <c r="RMD16" s="53"/>
      <c r="RME16" s="53"/>
      <c r="RMF16" s="53"/>
      <c r="RMG16" s="53"/>
      <c r="RMH16" s="53"/>
      <c r="RMI16" s="53"/>
      <c r="RMJ16" s="53"/>
      <c r="RMK16" s="53"/>
      <c r="RML16" s="53"/>
      <c r="RMM16" s="53"/>
      <c r="RMN16" s="53"/>
      <c r="RMO16" s="53"/>
      <c r="RMP16" s="53"/>
      <c r="RMQ16" s="53"/>
      <c r="RMR16" s="53"/>
      <c r="RMS16" s="53"/>
      <c r="RMT16" s="53"/>
      <c r="RMU16" s="53"/>
      <c r="RMV16" s="53"/>
      <c r="RMW16" s="53"/>
      <c r="RMX16" s="53"/>
      <c r="RMY16" s="53"/>
      <c r="RMZ16" s="53"/>
      <c r="RNA16" s="53"/>
      <c r="RNB16" s="53"/>
      <c r="RNC16" s="53"/>
      <c r="RND16" s="53"/>
      <c r="RNE16" s="53"/>
      <c r="RNF16" s="53"/>
      <c r="RNG16" s="53"/>
      <c r="RNH16" s="53"/>
      <c r="RNI16" s="53"/>
      <c r="RNJ16" s="53"/>
      <c r="RNK16" s="53"/>
      <c r="RNL16" s="53"/>
      <c r="RNM16" s="53"/>
      <c r="RNN16" s="53"/>
      <c r="RNO16" s="53"/>
      <c r="RNP16" s="53"/>
      <c r="RNQ16" s="53"/>
      <c r="RNR16" s="53"/>
      <c r="RNS16" s="53"/>
      <c r="RNT16" s="53"/>
      <c r="RNU16" s="53"/>
      <c r="RNV16" s="53"/>
      <c r="RNW16" s="53"/>
      <c r="RNX16" s="53"/>
      <c r="RNY16" s="53"/>
      <c r="RNZ16" s="53"/>
      <c r="ROA16" s="53"/>
      <c r="ROB16" s="53"/>
      <c r="ROC16" s="53"/>
      <c r="ROD16" s="53"/>
      <c r="ROE16" s="53"/>
      <c r="ROF16" s="53"/>
      <c r="ROG16" s="53"/>
      <c r="ROH16" s="53"/>
      <c r="ROI16" s="53"/>
      <c r="ROJ16" s="53"/>
      <c r="ROK16" s="53"/>
      <c r="ROL16" s="53"/>
      <c r="ROM16" s="53"/>
      <c r="RON16" s="53"/>
      <c r="ROO16" s="53"/>
      <c r="ROP16" s="53"/>
      <c r="ROQ16" s="53"/>
      <c r="ROR16" s="53"/>
      <c r="ROS16" s="53"/>
      <c r="ROT16" s="53"/>
      <c r="ROU16" s="53"/>
      <c r="ROV16" s="53"/>
      <c r="ROW16" s="53"/>
      <c r="ROX16" s="53"/>
      <c r="ROY16" s="53"/>
      <c r="ROZ16" s="53"/>
      <c r="RPA16" s="53"/>
      <c r="RPB16" s="53"/>
      <c r="RPC16" s="53"/>
      <c r="RPD16" s="53"/>
      <c r="RPE16" s="53"/>
      <c r="RPF16" s="53"/>
      <c r="RPG16" s="53"/>
      <c r="RPH16" s="53"/>
      <c r="RPI16" s="53"/>
      <c r="RPJ16" s="53"/>
      <c r="RPK16" s="53"/>
      <c r="RPL16" s="53"/>
      <c r="RPM16" s="53"/>
      <c r="RPN16" s="53"/>
      <c r="RPO16" s="53"/>
      <c r="RPP16" s="53"/>
      <c r="RPQ16" s="53"/>
      <c r="RPR16" s="53"/>
      <c r="RPS16" s="53"/>
      <c r="RPT16" s="53"/>
      <c r="RPU16" s="53"/>
      <c r="RPV16" s="53"/>
      <c r="RPW16" s="53"/>
      <c r="RPX16" s="53"/>
      <c r="RPY16" s="53"/>
      <c r="RPZ16" s="53"/>
      <c r="RQA16" s="53"/>
      <c r="RQB16" s="53"/>
      <c r="RQC16" s="53"/>
      <c r="RQD16" s="53"/>
      <c r="RQE16" s="53"/>
      <c r="RQF16" s="53"/>
      <c r="RQG16" s="53"/>
      <c r="RQH16" s="53"/>
      <c r="RQI16" s="53"/>
      <c r="RQJ16" s="53"/>
      <c r="RQK16" s="53"/>
      <c r="RQL16" s="53"/>
      <c r="RQM16" s="53"/>
      <c r="RQN16" s="53"/>
      <c r="RQO16" s="53"/>
      <c r="RQP16" s="53"/>
      <c r="RQQ16" s="53"/>
      <c r="RQR16" s="53"/>
      <c r="RQS16" s="53"/>
      <c r="RQT16" s="53"/>
      <c r="RQU16" s="53"/>
      <c r="RQV16" s="53"/>
      <c r="RQW16" s="53"/>
      <c r="RQX16" s="53"/>
      <c r="RQY16" s="53"/>
      <c r="RQZ16" s="53"/>
      <c r="RRA16" s="53"/>
      <c r="RRB16" s="53"/>
      <c r="RRC16" s="53"/>
      <c r="RRD16" s="53"/>
      <c r="RRE16" s="53"/>
      <c r="RRF16" s="53"/>
      <c r="RRG16" s="53"/>
      <c r="RRH16" s="53"/>
      <c r="RRI16" s="53"/>
      <c r="RRJ16" s="53"/>
      <c r="RRK16" s="53"/>
      <c r="RRL16" s="53"/>
      <c r="RRM16" s="53"/>
      <c r="RRN16" s="53"/>
      <c r="RRO16" s="53"/>
      <c r="RRP16" s="53"/>
      <c r="RRQ16" s="53"/>
      <c r="RRR16" s="53"/>
      <c r="RRS16" s="53"/>
      <c r="RRT16" s="53"/>
      <c r="RRU16" s="53"/>
      <c r="RRV16" s="53"/>
      <c r="RRW16" s="53"/>
      <c r="RRX16" s="53"/>
      <c r="RRY16" s="53"/>
      <c r="RRZ16" s="53"/>
      <c r="RSA16" s="53"/>
      <c r="RSB16" s="53"/>
      <c r="RSC16" s="53"/>
      <c r="RSD16" s="53"/>
      <c r="RSE16" s="53"/>
      <c r="RSF16" s="53"/>
      <c r="RSG16" s="53"/>
      <c r="RSH16" s="53"/>
      <c r="RSI16" s="53"/>
      <c r="RSJ16" s="53"/>
      <c r="RSK16" s="53"/>
      <c r="RSL16" s="53"/>
      <c r="RSM16" s="53"/>
      <c r="RSN16" s="53"/>
      <c r="RSO16" s="53"/>
      <c r="RSP16" s="53"/>
      <c r="RSQ16" s="53"/>
      <c r="RSR16" s="53"/>
      <c r="RSS16" s="53"/>
      <c r="RST16" s="53"/>
      <c r="RSU16" s="53"/>
      <c r="RSV16" s="53"/>
      <c r="RSW16" s="53"/>
      <c r="RSX16" s="53"/>
      <c r="RSY16" s="53"/>
      <c r="RSZ16" s="53"/>
      <c r="RTA16" s="53"/>
      <c r="RTB16" s="53"/>
      <c r="RTC16" s="53"/>
      <c r="RTD16" s="53"/>
      <c r="RTE16" s="53"/>
      <c r="RTF16" s="53"/>
      <c r="RTG16" s="53"/>
      <c r="RTH16" s="53"/>
      <c r="RTI16" s="53"/>
      <c r="RTJ16" s="53"/>
      <c r="RTK16" s="53"/>
      <c r="RTL16" s="53"/>
      <c r="RTM16" s="53"/>
      <c r="RTN16" s="53"/>
      <c r="RTO16" s="53"/>
      <c r="RTP16" s="53"/>
      <c r="RTQ16" s="53"/>
      <c r="RTR16" s="53"/>
      <c r="RTS16" s="53"/>
      <c r="RTT16" s="53"/>
      <c r="RTU16" s="53"/>
      <c r="RTV16" s="53"/>
      <c r="RTW16" s="53"/>
      <c r="RTX16" s="53"/>
      <c r="RTY16" s="53"/>
      <c r="RTZ16" s="53"/>
      <c r="RUA16" s="53"/>
      <c r="RUB16" s="53"/>
      <c r="RUC16" s="53"/>
      <c r="RUD16" s="53"/>
      <c r="RUE16" s="53"/>
      <c r="RUF16" s="53"/>
      <c r="RUG16" s="53"/>
      <c r="RUH16" s="53"/>
      <c r="RUI16" s="53"/>
      <c r="RUJ16" s="53"/>
      <c r="RUK16" s="53"/>
      <c r="RUL16" s="53"/>
      <c r="RUM16" s="53"/>
      <c r="RUN16" s="53"/>
      <c r="RUO16" s="53"/>
      <c r="RUP16" s="53"/>
      <c r="RUQ16" s="53"/>
      <c r="RUR16" s="53"/>
      <c r="RUS16" s="53"/>
      <c r="RUT16" s="53"/>
      <c r="RUU16" s="53"/>
      <c r="RUV16" s="53"/>
      <c r="RUW16" s="53"/>
      <c r="RUX16" s="53"/>
      <c r="RUY16" s="53"/>
      <c r="RUZ16" s="53"/>
      <c r="RVA16" s="53"/>
      <c r="RVB16" s="53"/>
      <c r="RVC16" s="53"/>
      <c r="RVD16" s="53"/>
      <c r="RVE16" s="53"/>
      <c r="RVF16" s="53"/>
      <c r="RVG16" s="53"/>
      <c r="RVH16" s="53"/>
      <c r="RVI16" s="53"/>
      <c r="RVJ16" s="53"/>
      <c r="RVK16" s="53"/>
      <c r="RVL16" s="53"/>
      <c r="RVM16" s="53"/>
      <c r="RVN16" s="53"/>
      <c r="RVO16" s="53"/>
      <c r="RVP16" s="53"/>
      <c r="RVQ16" s="53"/>
      <c r="RVR16" s="53"/>
      <c r="RVS16" s="53"/>
      <c r="RVT16" s="53"/>
      <c r="RVU16" s="53"/>
      <c r="RVV16" s="53"/>
      <c r="RVW16" s="53"/>
      <c r="RVX16" s="53"/>
      <c r="RVY16" s="53"/>
      <c r="RVZ16" s="53"/>
      <c r="RWA16" s="53"/>
      <c r="RWB16" s="53"/>
      <c r="RWC16" s="53"/>
      <c r="RWD16" s="53"/>
      <c r="RWE16" s="53"/>
      <c r="RWF16" s="53"/>
      <c r="RWG16" s="53"/>
      <c r="RWH16" s="53"/>
      <c r="RWI16" s="53"/>
      <c r="RWJ16" s="53"/>
      <c r="RWK16" s="53"/>
      <c r="RWL16" s="53"/>
      <c r="RWM16" s="53"/>
      <c r="RWN16" s="53"/>
      <c r="RWO16" s="53"/>
      <c r="RWP16" s="53"/>
      <c r="RWQ16" s="53"/>
      <c r="RWR16" s="53"/>
      <c r="RWS16" s="53"/>
      <c r="RWT16" s="53"/>
      <c r="RWU16" s="53"/>
      <c r="RWV16" s="53"/>
      <c r="RWW16" s="53"/>
      <c r="RWX16" s="53"/>
      <c r="RWY16" s="53"/>
      <c r="RWZ16" s="53"/>
      <c r="RXA16" s="53"/>
      <c r="RXB16" s="53"/>
      <c r="RXC16" s="53"/>
      <c r="RXD16" s="53"/>
      <c r="RXE16" s="53"/>
      <c r="RXF16" s="53"/>
      <c r="RXG16" s="53"/>
      <c r="RXH16" s="53"/>
      <c r="RXI16" s="53"/>
      <c r="RXJ16" s="53"/>
      <c r="RXK16" s="53"/>
      <c r="RXL16" s="53"/>
      <c r="RXM16" s="53"/>
      <c r="RXN16" s="53"/>
      <c r="RXO16" s="53"/>
      <c r="RXP16" s="53"/>
      <c r="RXQ16" s="53"/>
      <c r="RXR16" s="53"/>
      <c r="RXS16" s="53"/>
      <c r="RXT16" s="53"/>
      <c r="RXU16" s="53"/>
      <c r="RXV16" s="53"/>
      <c r="RXW16" s="53"/>
      <c r="RXX16" s="53"/>
      <c r="RXY16" s="53"/>
      <c r="RXZ16" s="53"/>
      <c r="RYA16" s="53"/>
      <c r="RYB16" s="53"/>
      <c r="RYC16" s="53"/>
      <c r="RYD16" s="53"/>
      <c r="RYE16" s="53"/>
      <c r="RYF16" s="53"/>
      <c r="RYG16" s="53"/>
      <c r="RYH16" s="53"/>
      <c r="RYI16" s="53"/>
      <c r="RYJ16" s="53"/>
      <c r="RYK16" s="53"/>
      <c r="RYL16" s="53"/>
      <c r="RYM16" s="53"/>
      <c r="RYN16" s="53"/>
      <c r="RYO16" s="53"/>
      <c r="RYP16" s="53"/>
      <c r="RYQ16" s="53"/>
      <c r="RYR16" s="53"/>
      <c r="RYS16" s="53"/>
      <c r="RYT16" s="53"/>
      <c r="RYU16" s="53"/>
      <c r="RYV16" s="53"/>
      <c r="RYW16" s="53"/>
      <c r="RYX16" s="53"/>
      <c r="RYY16" s="53"/>
      <c r="RYZ16" s="53"/>
      <c r="RZA16" s="53"/>
      <c r="RZB16" s="53"/>
      <c r="RZC16" s="53"/>
      <c r="RZD16" s="53"/>
      <c r="RZE16" s="53"/>
      <c r="RZF16" s="53"/>
      <c r="RZG16" s="53"/>
      <c r="RZH16" s="53"/>
      <c r="RZI16" s="53"/>
      <c r="RZJ16" s="53"/>
      <c r="RZK16" s="53"/>
      <c r="RZL16" s="53"/>
      <c r="RZM16" s="53"/>
      <c r="RZN16" s="53"/>
      <c r="RZO16" s="53"/>
      <c r="RZP16" s="53"/>
      <c r="RZQ16" s="53"/>
      <c r="RZR16" s="53"/>
      <c r="RZS16" s="53"/>
      <c r="RZT16" s="53"/>
      <c r="RZU16" s="53"/>
      <c r="RZV16" s="53"/>
      <c r="RZW16" s="53"/>
      <c r="RZX16" s="53"/>
      <c r="RZY16" s="53"/>
      <c r="RZZ16" s="53"/>
      <c r="SAA16" s="53"/>
      <c r="SAB16" s="53"/>
      <c r="SAC16" s="53"/>
      <c r="SAD16" s="53"/>
      <c r="SAE16" s="53"/>
      <c r="SAF16" s="53"/>
      <c r="SAG16" s="53"/>
      <c r="SAH16" s="53"/>
      <c r="SAI16" s="53"/>
      <c r="SAJ16" s="53"/>
      <c r="SAK16" s="53"/>
      <c r="SAL16" s="53"/>
      <c r="SAM16" s="53"/>
      <c r="SAN16" s="53"/>
      <c r="SAO16" s="53"/>
      <c r="SAP16" s="53"/>
      <c r="SAQ16" s="53"/>
      <c r="SAR16" s="53"/>
      <c r="SAS16" s="53"/>
      <c r="SAT16" s="53"/>
      <c r="SAU16" s="53"/>
      <c r="SAV16" s="53"/>
      <c r="SAW16" s="53"/>
      <c r="SAX16" s="53"/>
      <c r="SAY16" s="53"/>
      <c r="SAZ16" s="53"/>
      <c r="SBA16" s="53"/>
      <c r="SBB16" s="53"/>
      <c r="SBC16" s="53"/>
      <c r="SBD16" s="53"/>
      <c r="SBE16" s="53"/>
      <c r="SBF16" s="53"/>
      <c r="SBG16" s="53"/>
      <c r="SBH16" s="53"/>
      <c r="SBI16" s="53"/>
      <c r="SBJ16" s="53"/>
      <c r="SBK16" s="53"/>
      <c r="SBL16" s="53"/>
      <c r="SBM16" s="53"/>
      <c r="SBN16" s="53"/>
      <c r="SBO16" s="53"/>
      <c r="SBP16" s="53"/>
      <c r="SBQ16" s="53"/>
      <c r="SBR16" s="53"/>
      <c r="SBS16" s="53"/>
      <c r="SBT16" s="53"/>
      <c r="SBU16" s="53"/>
      <c r="SBV16" s="53"/>
      <c r="SBW16" s="53"/>
      <c r="SBX16" s="53"/>
      <c r="SBY16" s="53"/>
      <c r="SBZ16" s="53"/>
      <c r="SCA16" s="53"/>
      <c r="SCB16" s="53"/>
      <c r="SCC16" s="53"/>
      <c r="SCD16" s="53"/>
      <c r="SCE16" s="53"/>
      <c r="SCF16" s="53"/>
      <c r="SCG16" s="53"/>
      <c r="SCH16" s="53"/>
      <c r="SCI16" s="53"/>
      <c r="SCJ16" s="53"/>
      <c r="SCK16" s="53"/>
      <c r="SCL16" s="53"/>
      <c r="SCM16" s="53"/>
      <c r="SCN16" s="53"/>
      <c r="SCO16" s="53"/>
      <c r="SCP16" s="53"/>
      <c r="SCQ16" s="53"/>
      <c r="SCR16" s="53"/>
      <c r="SCS16" s="53"/>
      <c r="SCT16" s="53"/>
      <c r="SCU16" s="53"/>
      <c r="SCV16" s="53"/>
      <c r="SCW16" s="53"/>
      <c r="SCX16" s="53"/>
      <c r="SCY16" s="53"/>
      <c r="SCZ16" s="53"/>
      <c r="SDA16" s="53"/>
      <c r="SDB16" s="53"/>
      <c r="SDC16" s="53"/>
      <c r="SDD16" s="53"/>
      <c r="SDE16" s="53"/>
      <c r="SDF16" s="53"/>
      <c r="SDG16" s="53"/>
      <c r="SDH16" s="53"/>
      <c r="SDI16" s="53"/>
      <c r="SDJ16" s="53"/>
      <c r="SDK16" s="53"/>
      <c r="SDL16" s="53"/>
      <c r="SDM16" s="53"/>
      <c r="SDN16" s="53"/>
      <c r="SDO16" s="53"/>
      <c r="SDP16" s="53"/>
      <c r="SDQ16" s="53"/>
      <c r="SDR16" s="53"/>
      <c r="SDS16" s="53"/>
      <c r="SDT16" s="53"/>
      <c r="SDU16" s="53"/>
      <c r="SDV16" s="53"/>
      <c r="SDW16" s="53"/>
      <c r="SDX16" s="53"/>
      <c r="SDY16" s="53"/>
      <c r="SDZ16" s="53"/>
      <c r="SEA16" s="53"/>
      <c r="SEB16" s="53"/>
      <c r="SEC16" s="53"/>
      <c r="SED16" s="53"/>
      <c r="SEE16" s="53"/>
      <c r="SEF16" s="53"/>
      <c r="SEG16" s="53"/>
      <c r="SEH16" s="53"/>
      <c r="SEI16" s="53"/>
      <c r="SEJ16" s="53"/>
      <c r="SEK16" s="53"/>
      <c r="SEL16" s="53"/>
      <c r="SEM16" s="53"/>
      <c r="SEN16" s="53"/>
      <c r="SEO16" s="53"/>
      <c r="SEP16" s="53"/>
      <c r="SEQ16" s="53"/>
      <c r="SER16" s="53"/>
      <c r="SES16" s="53"/>
      <c r="SET16" s="53"/>
      <c r="SEU16" s="53"/>
      <c r="SEV16" s="53"/>
      <c r="SEW16" s="53"/>
      <c r="SEX16" s="53"/>
      <c r="SEY16" s="53"/>
      <c r="SEZ16" s="53"/>
      <c r="SFA16" s="53"/>
      <c r="SFB16" s="53"/>
      <c r="SFC16" s="53"/>
      <c r="SFD16" s="53"/>
      <c r="SFE16" s="53"/>
      <c r="SFF16" s="53"/>
      <c r="SFG16" s="53"/>
      <c r="SFH16" s="53"/>
      <c r="SFI16" s="53"/>
      <c r="SFJ16" s="53"/>
      <c r="SFK16" s="53"/>
      <c r="SFL16" s="53"/>
      <c r="SFM16" s="53"/>
      <c r="SFN16" s="53"/>
      <c r="SFO16" s="53"/>
      <c r="SFP16" s="53"/>
      <c r="SFQ16" s="53"/>
      <c r="SFR16" s="53"/>
      <c r="SFS16" s="53"/>
      <c r="SFT16" s="53"/>
      <c r="SFU16" s="53"/>
      <c r="SFV16" s="53"/>
      <c r="SFW16" s="53"/>
      <c r="SFX16" s="53"/>
      <c r="SFY16" s="53"/>
      <c r="SFZ16" s="53"/>
      <c r="SGA16" s="53"/>
      <c r="SGB16" s="53"/>
      <c r="SGC16" s="53"/>
      <c r="SGD16" s="53"/>
      <c r="SGE16" s="53"/>
      <c r="SGF16" s="53"/>
      <c r="SGG16" s="53"/>
      <c r="SGH16" s="53"/>
      <c r="SGI16" s="53"/>
      <c r="SGJ16" s="53"/>
      <c r="SGK16" s="53"/>
      <c r="SGL16" s="53"/>
      <c r="SGM16" s="53"/>
      <c r="SGN16" s="53"/>
      <c r="SGO16" s="53"/>
      <c r="SGP16" s="53"/>
      <c r="SGQ16" s="53"/>
      <c r="SGR16" s="53"/>
      <c r="SGS16" s="53"/>
      <c r="SGT16" s="53"/>
      <c r="SGU16" s="53"/>
      <c r="SGV16" s="53"/>
      <c r="SGW16" s="53"/>
      <c r="SGX16" s="53"/>
      <c r="SGY16" s="53"/>
      <c r="SGZ16" s="53"/>
      <c r="SHA16" s="53"/>
      <c r="SHB16" s="53"/>
      <c r="SHC16" s="53"/>
      <c r="SHD16" s="53"/>
      <c r="SHE16" s="53"/>
      <c r="SHF16" s="53"/>
      <c r="SHG16" s="53"/>
      <c r="SHH16" s="53"/>
      <c r="SHI16" s="53"/>
      <c r="SHJ16" s="53"/>
      <c r="SHK16" s="53"/>
      <c r="SHL16" s="53"/>
      <c r="SHM16" s="53"/>
      <c r="SHN16" s="53"/>
      <c r="SHO16" s="53"/>
      <c r="SHP16" s="53"/>
      <c r="SHQ16" s="53"/>
      <c r="SHR16" s="53"/>
      <c r="SHS16" s="53"/>
      <c r="SHT16" s="53"/>
      <c r="SHU16" s="53"/>
      <c r="SHV16" s="53"/>
      <c r="SHW16" s="53"/>
      <c r="SHX16" s="53"/>
      <c r="SHY16" s="53"/>
      <c r="SHZ16" s="53"/>
      <c r="SIA16" s="53"/>
      <c r="SIB16" s="53"/>
      <c r="SIC16" s="53"/>
      <c r="SID16" s="53"/>
      <c r="SIE16" s="53"/>
      <c r="SIF16" s="53"/>
      <c r="SIG16" s="53"/>
      <c r="SIH16" s="53"/>
      <c r="SII16" s="53"/>
      <c r="SIJ16" s="53"/>
      <c r="SIK16" s="53"/>
      <c r="SIL16" s="53"/>
      <c r="SIM16" s="53"/>
      <c r="SIN16" s="53"/>
      <c r="SIO16" s="53"/>
      <c r="SIP16" s="53"/>
      <c r="SIQ16" s="53"/>
      <c r="SIR16" s="53"/>
      <c r="SIS16" s="53"/>
      <c r="SIT16" s="53"/>
      <c r="SIU16" s="53"/>
      <c r="SIV16" s="53"/>
      <c r="SIW16" s="53"/>
      <c r="SIX16" s="53"/>
      <c r="SIY16" s="53"/>
      <c r="SIZ16" s="53"/>
      <c r="SJA16" s="53"/>
      <c r="SJB16" s="53"/>
      <c r="SJC16" s="53"/>
      <c r="SJD16" s="53"/>
      <c r="SJE16" s="53"/>
      <c r="SJF16" s="53"/>
      <c r="SJG16" s="53"/>
      <c r="SJH16" s="53"/>
      <c r="SJI16" s="53"/>
      <c r="SJJ16" s="53"/>
      <c r="SJK16" s="53"/>
      <c r="SJL16" s="53"/>
      <c r="SJM16" s="53"/>
      <c r="SJN16" s="53"/>
      <c r="SJO16" s="53"/>
      <c r="SJP16" s="53"/>
      <c r="SJQ16" s="53"/>
      <c r="SJR16" s="53"/>
      <c r="SJS16" s="53"/>
      <c r="SJT16" s="53"/>
      <c r="SJU16" s="53"/>
      <c r="SJV16" s="53"/>
      <c r="SJW16" s="53"/>
      <c r="SJX16" s="53"/>
      <c r="SJY16" s="53"/>
      <c r="SJZ16" s="53"/>
      <c r="SKA16" s="53"/>
      <c r="SKB16" s="53"/>
      <c r="SKC16" s="53"/>
      <c r="SKD16" s="53"/>
      <c r="SKE16" s="53"/>
      <c r="SKF16" s="53"/>
      <c r="SKG16" s="53"/>
      <c r="SKH16" s="53"/>
      <c r="SKI16" s="53"/>
      <c r="SKJ16" s="53"/>
      <c r="SKK16" s="53"/>
      <c r="SKL16" s="53"/>
      <c r="SKM16" s="53"/>
      <c r="SKN16" s="53"/>
      <c r="SKO16" s="53"/>
      <c r="SKP16" s="53"/>
      <c r="SKQ16" s="53"/>
      <c r="SKR16" s="53"/>
      <c r="SKS16" s="53"/>
      <c r="SKT16" s="53"/>
      <c r="SKU16" s="53"/>
      <c r="SKV16" s="53"/>
      <c r="SKW16" s="53"/>
      <c r="SKX16" s="53"/>
      <c r="SKY16" s="53"/>
      <c r="SKZ16" s="53"/>
      <c r="SLA16" s="53"/>
      <c r="SLB16" s="53"/>
      <c r="SLC16" s="53"/>
      <c r="SLD16" s="53"/>
      <c r="SLE16" s="53"/>
      <c r="SLF16" s="53"/>
      <c r="SLG16" s="53"/>
      <c r="SLH16" s="53"/>
      <c r="SLI16" s="53"/>
      <c r="SLJ16" s="53"/>
      <c r="SLK16" s="53"/>
      <c r="SLL16" s="53"/>
      <c r="SLM16" s="53"/>
      <c r="SLN16" s="53"/>
      <c r="SLO16" s="53"/>
      <c r="SLP16" s="53"/>
      <c r="SLQ16" s="53"/>
      <c r="SLR16" s="53"/>
      <c r="SLS16" s="53"/>
      <c r="SLT16" s="53"/>
      <c r="SLU16" s="53"/>
      <c r="SLV16" s="53"/>
      <c r="SLW16" s="53"/>
      <c r="SLX16" s="53"/>
      <c r="SLY16" s="53"/>
      <c r="SLZ16" s="53"/>
      <c r="SMA16" s="53"/>
      <c r="SMB16" s="53"/>
      <c r="SMC16" s="53"/>
      <c r="SMD16" s="53"/>
      <c r="SME16" s="53"/>
      <c r="SMF16" s="53"/>
      <c r="SMG16" s="53"/>
      <c r="SMH16" s="53"/>
      <c r="SMI16" s="53"/>
      <c r="SMJ16" s="53"/>
      <c r="SMK16" s="53"/>
      <c r="SML16" s="53"/>
      <c r="SMM16" s="53"/>
      <c r="SMN16" s="53"/>
      <c r="SMO16" s="53"/>
      <c r="SMP16" s="53"/>
      <c r="SMQ16" s="53"/>
      <c r="SMR16" s="53"/>
      <c r="SMS16" s="53"/>
      <c r="SMT16" s="53"/>
      <c r="SMU16" s="53"/>
      <c r="SMV16" s="53"/>
      <c r="SMW16" s="53"/>
      <c r="SMX16" s="53"/>
      <c r="SMY16" s="53"/>
      <c r="SMZ16" s="53"/>
      <c r="SNA16" s="53"/>
      <c r="SNB16" s="53"/>
      <c r="SNC16" s="53"/>
      <c r="SND16" s="53"/>
      <c r="SNE16" s="53"/>
      <c r="SNF16" s="53"/>
      <c r="SNG16" s="53"/>
      <c r="SNH16" s="53"/>
      <c r="SNI16" s="53"/>
      <c r="SNJ16" s="53"/>
      <c r="SNK16" s="53"/>
      <c r="SNL16" s="53"/>
      <c r="SNM16" s="53"/>
      <c r="SNN16" s="53"/>
      <c r="SNO16" s="53"/>
      <c r="SNP16" s="53"/>
      <c r="SNQ16" s="53"/>
      <c r="SNR16" s="53"/>
      <c r="SNS16" s="53"/>
      <c r="SNT16" s="53"/>
      <c r="SNU16" s="53"/>
      <c r="SNV16" s="53"/>
      <c r="SNW16" s="53"/>
      <c r="SNX16" s="53"/>
      <c r="SNY16" s="53"/>
      <c r="SNZ16" s="53"/>
      <c r="SOA16" s="53"/>
      <c r="SOB16" s="53"/>
      <c r="SOC16" s="53"/>
      <c r="SOD16" s="53"/>
      <c r="SOE16" s="53"/>
      <c r="SOF16" s="53"/>
      <c r="SOG16" s="53"/>
      <c r="SOH16" s="53"/>
      <c r="SOI16" s="53"/>
      <c r="SOJ16" s="53"/>
      <c r="SOK16" s="53"/>
      <c r="SOL16" s="53"/>
      <c r="SOM16" s="53"/>
      <c r="SON16" s="53"/>
      <c r="SOO16" s="53"/>
      <c r="SOP16" s="53"/>
      <c r="SOQ16" s="53"/>
      <c r="SOR16" s="53"/>
      <c r="SOS16" s="53"/>
      <c r="SOT16" s="53"/>
      <c r="SOU16" s="53"/>
      <c r="SOV16" s="53"/>
      <c r="SOW16" s="53"/>
      <c r="SOX16" s="53"/>
      <c r="SOY16" s="53"/>
      <c r="SOZ16" s="53"/>
      <c r="SPA16" s="53"/>
      <c r="SPB16" s="53"/>
      <c r="SPC16" s="53"/>
      <c r="SPD16" s="53"/>
      <c r="SPE16" s="53"/>
      <c r="SPF16" s="53"/>
      <c r="SPG16" s="53"/>
      <c r="SPH16" s="53"/>
      <c r="SPI16" s="53"/>
      <c r="SPJ16" s="53"/>
      <c r="SPK16" s="53"/>
      <c r="SPL16" s="53"/>
      <c r="SPM16" s="53"/>
      <c r="SPN16" s="53"/>
      <c r="SPO16" s="53"/>
      <c r="SPP16" s="53"/>
      <c r="SPQ16" s="53"/>
      <c r="SPR16" s="53"/>
      <c r="SPS16" s="53"/>
      <c r="SPT16" s="53"/>
      <c r="SPU16" s="53"/>
      <c r="SPV16" s="53"/>
      <c r="SPW16" s="53"/>
      <c r="SPX16" s="53"/>
      <c r="SPY16" s="53"/>
      <c r="SPZ16" s="53"/>
      <c r="SQA16" s="53"/>
      <c r="SQB16" s="53"/>
      <c r="SQC16" s="53"/>
      <c r="SQD16" s="53"/>
      <c r="SQE16" s="53"/>
      <c r="SQF16" s="53"/>
      <c r="SQG16" s="53"/>
      <c r="SQH16" s="53"/>
      <c r="SQI16" s="53"/>
      <c r="SQJ16" s="53"/>
      <c r="SQK16" s="53"/>
      <c r="SQL16" s="53"/>
      <c r="SQM16" s="53"/>
      <c r="SQN16" s="53"/>
      <c r="SQO16" s="53"/>
      <c r="SQP16" s="53"/>
      <c r="SQQ16" s="53"/>
      <c r="SQR16" s="53"/>
      <c r="SQS16" s="53"/>
      <c r="SQT16" s="53"/>
      <c r="SQU16" s="53"/>
      <c r="SQV16" s="53"/>
      <c r="SQW16" s="53"/>
      <c r="SQX16" s="53"/>
      <c r="SQY16" s="53"/>
      <c r="SQZ16" s="53"/>
      <c r="SRA16" s="53"/>
      <c r="SRB16" s="53"/>
      <c r="SRC16" s="53"/>
      <c r="SRD16" s="53"/>
      <c r="SRE16" s="53"/>
      <c r="SRF16" s="53"/>
      <c r="SRG16" s="53"/>
      <c r="SRH16" s="53"/>
      <c r="SRI16" s="53"/>
      <c r="SRJ16" s="53"/>
      <c r="SRK16" s="53"/>
      <c r="SRL16" s="53"/>
      <c r="SRM16" s="53"/>
      <c r="SRN16" s="53"/>
      <c r="SRO16" s="53"/>
      <c r="SRP16" s="53"/>
      <c r="SRQ16" s="53"/>
      <c r="SRR16" s="53"/>
      <c r="SRS16" s="53"/>
      <c r="SRT16" s="53"/>
      <c r="SRU16" s="53"/>
      <c r="SRV16" s="53"/>
      <c r="SRW16" s="53"/>
      <c r="SRX16" s="53"/>
      <c r="SRY16" s="53"/>
      <c r="SRZ16" s="53"/>
      <c r="SSA16" s="53"/>
      <c r="SSB16" s="53"/>
      <c r="SSC16" s="53"/>
      <c r="SSD16" s="53"/>
      <c r="SSE16" s="53"/>
      <c r="SSF16" s="53"/>
      <c r="SSG16" s="53"/>
      <c r="SSH16" s="53"/>
      <c r="SSI16" s="53"/>
      <c r="SSJ16" s="53"/>
      <c r="SSK16" s="53"/>
      <c r="SSL16" s="53"/>
      <c r="SSM16" s="53"/>
      <c r="SSN16" s="53"/>
      <c r="SSO16" s="53"/>
      <c r="SSP16" s="53"/>
      <c r="SSQ16" s="53"/>
      <c r="SSR16" s="53"/>
      <c r="SSS16" s="53"/>
      <c r="SST16" s="53"/>
      <c r="SSU16" s="53"/>
      <c r="SSV16" s="53"/>
      <c r="SSW16" s="53"/>
      <c r="SSX16" s="53"/>
      <c r="SSY16" s="53"/>
      <c r="SSZ16" s="53"/>
      <c r="STA16" s="53"/>
      <c r="STB16" s="53"/>
      <c r="STC16" s="53"/>
      <c r="STD16" s="53"/>
      <c r="STE16" s="53"/>
      <c r="STF16" s="53"/>
      <c r="STG16" s="53"/>
      <c r="STH16" s="53"/>
      <c r="STI16" s="53"/>
      <c r="STJ16" s="53"/>
      <c r="STK16" s="53"/>
      <c r="STL16" s="53"/>
      <c r="STM16" s="53"/>
      <c r="STN16" s="53"/>
      <c r="STO16" s="53"/>
      <c r="STP16" s="53"/>
      <c r="STQ16" s="53"/>
      <c r="STR16" s="53"/>
      <c r="STS16" s="53"/>
      <c r="STT16" s="53"/>
      <c r="STU16" s="53"/>
      <c r="STV16" s="53"/>
      <c r="STW16" s="53"/>
      <c r="STX16" s="53"/>
      <c r="STY16" s="53"/>
      <c r="STZ16" s="53"/>
      <c r="SUA16" s="53"/>
      <c r="SUB16" s="53"/>
      <c r="SUC16" s="53"/>
      <c r="SUD16" s="53"/>
      <c r="SUE16" s="53"/>
      <c r="SUF16" s="53"/>
      <c r="SUG16" s="53"/>
      <c r="SUH16" s="53"/>
      <c r="SUI16" s="53"/>
      <c r="SUJ16" s="53"/>
      <c r="SUK16" s="53"/>
      <c r="SUL16" s="53"/>
      <c r="SUM16" s="53"/>
      <c r="SUN16" s="53"/>
      <c r="SUO16" s="53"/>
      <c r="SUP16" s="53"/>
      <c r="SUQ16" s="53"/>
      <c r="SUR16" s="53"/>
      <c r="SUS16" s="53"/>
      <c r="SUT16" s="53"/>
      <c r="SUU16" s="53"/>
      <c r="SUV16" s="53"/>
      <c r="SUW16" s="53"/>
      <c r="SUX16" s="53"/>
      <c r="SUY16" s="53"/>
      <c r="SUZ16" s="53"/>
      <c r="SVA16" s="53"/>
      <c r="SVB16" s="53"/>
      <c r="SVC16" s="53"/>
      <c r="SVD16" s="53"/>
      <c r="SVE16" s="53"/>
      <c r="SVF16" s="53"/>
      <c r="SVG16" s="53"/>
      <c r="SVH16" s="53"/>
      <c r="SVI16" s="53"/>
      <c r="SVJ16" s="53"/>
      <c r="SVK16" s="53"/>
      <c r="SVL16" s="53"/>
      <c r="SVM16" s="53"/>
      <c r="SVN16" s="53"/>
      <c r="SVO16" s="53"/>
      <c r="SVP16" s="53"/>
      <c r="SVQ16" s="53"/>
      <c r="SVR16" s="53"/>
      <c r="SVS16" s="53"/>
      <c r="SVT16" s="53"/>
      <c r="SVU16" s="53"/>
      <c r="SVV16" s="53"/>
      <c r="SVW16" s="53"/>
      <c r="SVX16" s="53"/>
      <c r="SVY16" s="53"/>
      <c r="SVZ16" s="53"/>
      <c r="SWA16" s="53"/>
      <c r="SWB16" s="53"/>
      <c r="SWC16" s="53"/>
      <c r="SWD16" s="53"/>
      <c r="SWE16" s="53"/>
      <c r="SWF16" s="53"/>
      <c r="SWG16" s="53"/>
      <c r="SWH16" s="53"/>
      <c r="SWI16" s="53"/>
      <c r="SWJ16" s="53"/>
      <c r="SWK16" s="53"/>
      <c r="SWL16" s="53"/>
      <c r="SWM16" s="53"/>
      <c r="SWN16" s="53"/>
      <c r="SWO16" s="53"/>
      <c r="SWP16" s="53"/>
      <c r="SWQ16" s="53"/>
      <c r="SWR16" s="53"/>
      <c r="SWS16" s="53"/>
      <c r="SWT16" s="53"/>
      <c r="SWU16" s="53"/>
      <c r="SWV16" s="53"/>
      <c r="SWW16" s="53"/>
      <c r="SWX16" s="53"/>
      <c r="SWY16" s="53"/>
      <c r="SWZ16" s="53"/>
      <c r="SXA16" s="53"/>
      <c r="SXB16" s="53"/>
      <c r="SXC16" s="53"/>
      <c r="SXD16" s="53"/>
      <c r="SXE16" s="53"/>
      <c r="SXF16" s="53"/>
      <c r="SXG16" s="53"/>
      <c r="SXH16" s="53"/>
      <c r="SXI16" s="53"/>
      <c r="SXJ16" s="53"/>
      <c r="SXK16" s="53"/>
      <c r="SXL16" s="53"/>
      <c r="SXM16" s="53"/>
      <c r="SXN16" s="53"/>
      <c r="SXO16" s="53"/>
      <c r="SXP16" s="53"/>
      <c r="SXQ16" s="53"/>
      <c r="SXR16" s="53"/>
      <c r="SXS16" s="53"/>
      <c r="SXT16" s="53"/>
      <c r="SXU16" s="53"/>
      <c r="SXV16" s="53"/>
      <c r="SXW16" s="53"/>
      <c r="SXX16" s="53"/>
      <c r="SXY16" s="53"/>
      <c r="SXZ16" s="53"/>
      <c r="SYA16" s="53"/>
      <c r="SYB16" s="53"/>
      <c r="SYC16" s="53"/>
      <c r="SYD16" s="53"/>
      <c r="SYE16" s="53"/>
      <c r="SYF16" s="53"/>
      <c r="SYG16" s="53"/>
      <c r="SYH16" s="53"/>
      <c r="SYI16" s="53"/>
      <c r="SYJ16" s="53"/>
      <c r="SYK16" s="53"/>
      <c r="SYL16" s="53"/>
      <c r="SYM16" s="53"/>
      <c r="SYN16" s="53"/>
      <c r="SYO16" s="53"/>
      <c r="SYP16" s="53"/>
      <c r="SYQ16" s="53"/>
      <c r="SYR16" s="53"/>
      <c r="SYS16" s="53"/>
      <c r="SYT16" s="53"/>
      <c r="SYU16" s="53"/>
      <c r="SYV16" s="53"/>
      <c r="SYW16" s="53"/>
      <c r="SYX16" s="53"/>
      <c r="SYY16" s="53"/>
      <c r="SYZ16" s="53"/>
      <c r="SZA16" s="53"/>
      <c r="SZB16" s="53"/>
      <c r="SZC16" s="53"/>
      <c r="SZD16" s="53"/>
      <c r="SZE16" s="53"/>
      <c r="SZF16" s="53"/>
      <c r="SZG16" s="53"/>
      <c r="SZH16" s="53"/>
      <c r="SZI16" s="53"/>
      <c r="SZJ16" s="53"/>
      <c r="SZK16" s="53"/>
      <c r="SZL16" s="53"/>
      <c r="SZM16" s="53"/>
      <c r="SZN16" s="53"/>
      <c r="SZO16" s="53"/>
      <c r="SZP16" s="53"/>
      <c r="SZQ16" s="53"/>
      <c r="SZR16" s="53"/>
      <c r="SZS16" s="53"/>
      <c r="SZT16" s="53"/>
      <c r="SZU16" s="53"/>
      <c r="SZV16" s="53"/>
      <c r="SZW16" s="53"/>
      <c r="SZX16" s="53"/>
      <c r="SZY16" s="53"/>
      <c r="SZZ16" s="53"/>
      <c r="TAA16" s="53"/>
      <c r="TAB16" s="53"/>
      <c r="TAC16" s="53"/>
      <c r="TAD16" s="53"/>
      <c r="TAE16" s="53"/>
      <c r="TAF16" s="53"/>
      <c r="TAG16" s="53"/>
      <c r="TAH16" s="53"/>
      <c r="TAI16" s="53"/>
      <c r="TAJ16" s="53"/>
      <c r="TAK16" s="53"/>
      <c r="TAL16" s="53"/>
      <c r="TAM16" s="53"/>
      <c r="TAN16" s="53"/>
      <c r="TAO16" s="53"/>
      <c r="TAP16" s="53"/>
      <c r="TAQ16" s="53"/>
      <c r="TAR16" s="53"/>
      <c r="TAS16" s="53"/>
      <c r="TAT16" s="53"/>
      <c r="TAU16" s="53"/>
      <c r="TAV16" s="53"/>
      <c r="TAW16" s="53"/>
      <c r="TAX16" s="53"/>
      <c r="TAY16" s="53"/>
      <c r="TAZ16" s="53"/>
      <c r="TBA16" s="53"/>
      <c r="TBB16" s="53"/>
      <c r="TBC16" s="53"/>
      <c r="TBD16" s="53"/>
      <c r="TBE16" s="53"/>
      <c r="TBF16" s="53"/>
      <c r="TBG16" s="53"/>
      <c r="TBH16" s="53"/>
      <c r="TBI16" s="53"/>
      <c r="TBJ16" s="53"/>
      <c r="TBK16" s="53"/>
      <c r="TBL16" s="53"/>
      <c r="TBM16" s="53"/>
      <c r="TBN16" s="53"/>
      <c r="TBO16" s="53"/>
      <c r="TBP16" s="53"/>
      <c r="TBQ16" s="53"/>
      <c r="TBR16" s="53"/>
      <c r="TBS16" s="53"/>
      <c r="TBT16" s="53"/>
      <c r="TBU16" s="53"/>
      <c r="TBV16" s="53"/>
      <c r="TBW16" s="53"/>
      <c r="TBX16" s="53"/>
      <c r="TBY16" s="53"/>
      <c r="TBZ16" s="53"/>
      <c r="TCA16" s="53"/>
      <c r="TCB16" s="53"/>
      <c r="TCC16" s="53"/>
      <c r="TCD16" s="53"/>
      <c r="TCE16" s="53"/>
      <c r="TCF16" s="53"/>
      <c r="TCG16" s="53"/>
      <c r="TCH16" s="53"/>
      <c r="TCI16" s="53"/>
      <c r="TCJ16" s="53"/>
      <c r="TCK16" s="53"/>
      <c r="TCL16" s="53"/>
      <c r="TCM16" s="53"/>
      <c r="TCN16" s="53"/>
      <c r="TCO16" s="53"/>
      <c r="TCP16" s="53"/>
      <c r="TCQ16" s="53"/>
      <c r="TCR16" s="53"/>
      <c r="TCS16" s="53"/>
      <c r="TCT16" s="53"/>
      <c r="TCU16" s="53"/>
      <c r="TCV16" s="53"/>
      <c r="TCW16" s="53"/>
      <c r="TCX16" s="53"/>
      <c r="TCY16" s="53"/>
      <c r="TCZ16" s="53"/>
      <c r="TDA16" s="53"/>
      <c r="TDB16" s="53"/>
      <c r="TDC16" s="53"/>
      <c r="TDD16" s="53"/>
      <c r="TDE16" s="53"/>
      <c r="TDF16" s="53"/>
      <c r="TDG16" s="53"/>
      <c r="TDH16" s="53"/>
      <c r="TDI16" s="53"/>
      <c r="TDJ16" s="53"/>
      <c r="TDK16" s="53"/>
      <c r="TDL16" s="53"/>
      <c r="TDM16" s="53"/>
      <c r="TDN16" s="53"/>
      <c r="TDO16" s="53"/>
      <c r="TDP16" s="53"/>
      <c r="TDQ16" s="53"/>
      <c r="TDR16" s="53"/>
      <c r="TDS16" s="53"/>
      <c r="TDT16" s="53"/>
      <c r="TDU16" s="53"/>
      <c r="TDV16" s="53"/>
      <c r="TDW16" s="53"/>
      <c r="TDX16" s="53"/>
      <c r="TDY16" s="53"/>
      <c r="TDZ16" s="53"/>
      <c r="TEA16" s="53"/>
      <c r="TEB16" s="53"/>
      <c r="TEC16" s="53"/>
      <c r="TED16" s="53"/>
      <c r="TEE16" s="53"/>
      <c r="TEF16" s="53"/>
      <c r="TEG16" s="53"/>
      <c r="TEH16" s="53"/>
      <c r="TEI16" s="53"/>
      <c r="TEJ16" s="53"/>
      <c r="TEK16" s="53"/>
      <c r="TEL16" s="53"/>
      <c r="TEM16" s="53"/>
      <c r="TEN16" s="53"/>
      <c r="TEO16" s="53"/>
      <c r="TEP16" s="53"/>
      <c r="TEQ16" s="53"/>
      <c r="TER16" s="53"/>
      <c r="TES16" s="53"/>
      <c r="TET16" s="53"/>
      <c r="TEU16" s="53"/>
      <c r="TEV16" s="53"/>
      <c r="TEW16" s="53"/>
      <c r="TEX16" s="53"/>
      <c r="TEY16" s="53"/>
      <c r="TEZ16" s="53"/>
      <c r="TFA16" s="53"/>
      <c r="TFB16" s="53"/>
      <c r="TFC16" s="53"/>
      <c r="TFD16" s="53"/>
      <c r="TFE16" s="53"/>
      <c r="TFF16" s="53"/>
      <c r="TFG16" s="53"/>
      <c r="TFH16" s="53"/>
      <c r="TFI16" s="53"/>
      <c r="TFJ16" s="53"/>
      <c r="TFK16" s="53"/>
      <c r="TFL16" s="53"/>
      <c r="TFM16" s="53"/>
      <c r="TFN16" s="53"/>
      <c r="TFO16" s="53"/>
      <c r="TFP16" s="53"/>
      <c r="TFQ16" s="53"/>
      <c r="TFR16" s="53"/>
      <c r="TFS16" s="53"/>
      <c r="TFT16" s="53"/>
      <c r="TFU16" s="53"/>
      <c r="TFV16" s="53"/>
      <c r="TFW16" s="53"/>
      <c r="TFX16" s="53"/>
      <c r="TFY16" s="53"/>
      <c r="TFZ16" s="53"/>
      <c r="TGA16" s="53"/>
      <c r="TGB16" s="53"/>
      <c r="TGC16" s="53"/>
      <c r="TGD16" s="53"/>
      <c r="TGE16" s="53"/>
      <c r="TGF16" s="53"/>
      <c r="TGG16" s="53"/>
      <c r="TGH16" s="53"/>
      <c r="TGI16" s="53"/>
      <c r="TGJ16" s="53"/>
      <c r="TGK16" s="53"/>
      <c r="TGL16" s="53"/>
      <c r="TGM16" s="53"/>
      <c r="TGN16" s="53"/>
      <c r="TGO16" s="53"/>
      <c r="TGP16" s="53"/>
      <c r="TGQ16" s="53"/>
      <c r="TGR16" s="53"/>
      <c r="TGS16" s="53"/>
      <c r="TGT16" s="53"/>
      <c r="TGU16" s="53"/>
      <c r="TGV16" s="53"/>
      <c r="TGW16" s="53"/>
      <c r="TGX16" s="53"/>
      <c r="TGY16" s="53"/>
      <c r="TGZ16" s="53"/>
      <c r="THA16" s="53"/>
      <c r="THB16" s="53"/>
      <c r="THC16" s="53"/>
      <c r="THD16" s="53"/>
      <c r="THE16" s="53"/>
      <c r="THF16" s="53"/>
      <c r="THG16" s="53"/>
      <c r="THH16" s="53"/>
      <c r="THI16" s="53"/>
      <c r="THJ16" s="53"/>
      <c r="THK16" s="53"/>
      <c r="THL16" s="53"/>
      <c r="THM16" s="53"/>
      <c r="THN16" s="53"/>
      <c r="THO16" s="53"/>
      <c r="THP16" s="53"/>
      <c r="THQ16" s="53"/>
      <c r="THR16" s="53"/>
      <c r="THS16" s="53"/>
      <c r="THT16" s="53"/>
      <c r="THU16" s="53"/>
      <c r="THV16" s="53"/>
      <c r="THW16" s="53"/>
      <c r="THX16" s="53"/>
      <c r="THY16" s="53"/>
      <c r="THZ16" s="53"/>
      <c r="TIA16" s="53"/>
      <c r="TIB16" s="53"/>
      <c r="TIC16" s="53"/>
      <c r="TID16" s="53"/>
      <c r="TIE16" s="53"/>
      <c r="TIF16" s="53"/>
      <c r="TIG16" s="53"/>
      <c r="TIH16" s="53"/>
      <c r="TII16" s="53"/>
      <c r="TIJ16" s="53"/>
      <c r="TIK16" s="53"/>
      <c r="TIL16" s="53"/>
      <c r="TIM16" s="53"/>
      <c r="TIN16" s="53"/>
      <c r="TIO16" s="53"/>
      <c r="TIP16" s="53"/>
      <c r="TIQ16" s="53"/>
      <c r="TIR16" s="53"/>
      <c r="TIS16" s="53"/>
      <c r="TIT16" s="53"/>
      <c r="TIU16" s="53"/>
      <c r="TIV16" s="53"/>
      <c r="TIW16" s="53"/>
      <c r="TIX16" s="53"/>
      <c r="TIY16" s="53"/>
      <c r="TIZ16" s="53"/>
      <c r="TJA16" s="53"/>
      <c r="TJB16" s="53"/>
      <c r="TJC16" s="53"/>
      <c r="TJD16" s="53"/>
      <c r="TJE16" s="53"/>
      <c r="TJF16" s="53"/>
      <c r="TJG16" s="53"/>
      <c r="TJH16" s="53"/>
      <c r="TJI16" s="53"/>
      <c r="TJJ16" s="53"/>
      <c r="TJK16" s="53"/>
      <c r="TJL16" s="53"/>
      <c r="TJM16" s="53"/>
      <c r="TJN16" s="53"/>
      <c r="TJO16" s="53"/>
      <c r="TJP16" s="53"/>
      <c r="TJQ16" s="53"/>
      <c r="TJR16" s="53"/>
      <c r="TJS16" s="53"/>
      <c r="TJT16" s="53"/>
      <c r="TJU16" s="53"/>
      <c r="TJV16" s="53"/>
      <c r="TJW16" s="53"/>
      <c r="TJX16" s="53"/>
      <c r="TJY16" s="53"/>
      <c r="TJZ16" s="53"/>
      <c r="TKA16" s="53"/>
      <c r="TKB16" s="53"/>
      <c r="TKC16" s="53"/>
      <c r="TKD16" s="53"/>
      <c r="TKE16" s="53"/>
      <c r="TKF16" s="53"/>
      <c r="TKG16" s="53"/>
      <c r="TKH16" s="53"/>
      <c r="TKI16" s="53"/>
      <c r="TKJ16" s="53"/>
      <c r="TKK16" s="53"/>
      <c r="TKL16" s="53"/>
      <c r="TKM16" s="53"/>
      <c r="TKN16" s="53"/>
      <c r="TKO16" s="53"/>
      <c r="TKP16" s="53"/>
      <c r="TKQ16" s="53"/>
      <c r="TKR16" s="53"/>
      <c r="TKS16" s="53"/>
      <c r="TKT16" s="53"/>
      <c r="TKU16" s="53"/>
      <c r="TKV16" s="53"/>
      <c r="TKW16" s="53"/>
      <c r="TKX16" s="53"/>
      <c r="TKY16" s="53"/>
      <c r="TKZ16" s="53"/>
      <c r="TLA16" s="53"/>
      <c r="TLB16" s="53"/>
      <c r="TLC16" s="53"/>
      <c r="TLD16" s="53"/>
      <c r="TLE16" s="53"/>
      <c r="TLF16" s="53"/>
      <c r="TLG16" s="53"/>
      <c r="TLH16" s="53"/>
      <c r="TLI16" s="53"/>
      <c r="TLJ16" s="53"/>
      <c r="TLK16" s="53"/>
      <c r="TLL16" s="53"/>
      <c r="TLM16" s="53"/>
      <c r="TLN16" s="53"/>
      <c r="TLO16" s="53"/>
      <c r="TLP16" s="53"/>
      <c r="TLQ16" s="53"/>
      <c r="TLR16" s="53"/>
      <c r="TLS16" s="53"/>
      <c r="TLT16" s="53"/>
      <c r="TLU16" s="53"/>
      <c r="TLV16" s="53"/>
      <c r="TLW16" s="53"/>
      <c r="TLX16" s="53"/>
      <c r="TLY16" s="53"/>
      <c r="TLZ16" s="53"/>
      <c r="TMA16" s="53"/>
      <c r="TMB16" s="53"/>
      <c r="TMC16" s="53"/>
      <c r="TMD16" s="53"/>
      <c r="TME16" s="53"/>
      <c r="TMF16" s="53"/>
      <c r="TMG16" s="53"/>
      <c r="TMH16" s="53"/>
      <c r="TMI16" s="53"/>
      <c r="TMJ16" s="53"/>
      <c r="TMK16" s="53"/>
      <c r="TML16" s="53"/>
      <c r="TMM16" s="53"/>
      <c r="TMN16" s="53"/>
      <c r="TMO16" s="53"/>
      <c r="TMP16" s="53"/>
      <c r="TMQ16" s="53"/>
      <c r="TMR16" s="53"/>
      <c r="TMS16" s="53"/>
      <c r="TMT16" s="53"/>
      <c r="TMU16" s="53"/>
      <c r="TMV16" s="53"/>
      <c r="TMW16" s="53"/>
      <c r="TMX16" s="53"/>
      <c r="TMY16" s="53"/>
      <c r="TMZ16" s="53"/>
      <c r="TNA16" s="53"/>
      <c r="TNB16" s="53"/>
      <c r="TNC16" s="53"/>
      <c r="TND16" s="53"/>
      <c r="TNE16" s="53"/>
      <c r="TNF16" s="53"/>
      <c r="TNG16" s="53"/>
      <c r="TNH16" s="53"/>
      <c r="TNI16" s="53"/>
      <c r="TNJ16" s="53"/>
      <c r="TNK16" s="53"/>
      <c r="TNL16" s="53"/>
      <c r="TNM16" s="53"/>
      <c r="TNN16" s="53"/>
      <c r="TNO16" s="53"/>
      <c r="TNP16" s="53"/>
      <c r="TNQ16" s="53"/>
      <c r="TNR16" s="53"/>
      <c r="TNS16" s="53"/>
      <c r="TNT16" s="53"/>
      <c r="TNU16" s="53"/>
      <c r="TNV16" s="53"/>
      <c r="TNW16" s="53"/>
      <c r="TNX16" s="53"/>
      <c r="TNY16" s="53"/>
      <c r="TNZ16" s="53"/>
      <c r="TOA16" s="53"/>
      <c r="TOB16" s="53"/>
      <c r="TOC16" s="53"/>
      <c r="TOD16" s="53"/>
      <c r="TOE16" s="53"/>
      <c r="TOF16" s="53"/>
      <c r="TOG16" s="53"/>
      <c r="TOH16" s="53"/>
      <c r="TOI16" s="53"/>
      <c r="TOJ16" s="53"/>
      <c r="TOK16" s="53"/>
      <c r="TOL16" s="53"/>
      <c r="TOM16" s="53"/>
      <c r="TON16" s="53"/>
      <c r="TOO16" s="53"/>
      <c r="TOP16" s="53"/>
      <c r="TOQ16" s="53"/>
      <c r="TOR16" s="53"/>
      <c r="TOS16" s="53"/>
      <c r="TOT16" s="53"/>
      <c r="TOU16" s="53"/>
      <c r="TOV16" s="53"/>
      <c r="TOW16" s="53"/>
      <c r="TOX16" s="53"/>
      <c r="TOY16" s="53"/>
      <c r="TOZ16" s="53"/>
      <c r="TPA16" s="53"/>
      <c r="TPB16" s="53"/>
      <c r="TPC16" s="53"/>
      <c r="TPD16" s="53"/>
      <c r="TPE16" s="53"/>
      <c r="TPF16" s="53"/>
      <c r="TPG16" s="53"/>
      <c r="TPH16" s="53"/>
      <c r="TPI16" s="53"/>
      <c r="TPJ16" s="53"/>
      <c r="TPK16" s="53"/>
      <c r="TPL16" s="53"/>
      <c r="TPM16" s="53"/>
      <c r="TPN16" s="53"/>
      <c r="TPO16" s="53"/>
      <c r="TPP16" s="53"/>
      <c r="TPQ16" s="53"/>
      <c r="TPR16" s="53"/>
      <c r="TPS16" s="53"/>
      <c r="TPT16" s="53"/>
      <c r="TPU16" s="53"/>
      <c r="TPV16" s="53"/>
      <c r="TPW16" s="53"/>
      <c r="TPX16" s="53"/>
      <c r="TPY16" s="53"/>
      <c r="TPZ16" s="53"/>
      <c r="TQA16" s="53"/>
      <c r="TQB16" s="53"/>
      <c r="TQC16" s="53"/>
      <c r="TQD16" s="53"/>
      <c r="TQE16" s="53"/>
      <c r="TQF16" s="53"/>
      <c r="TQG16" s="53"/>
      <c r="TQH16" s="53"/>
      <c r="TQI16" s="53"/>
      <c r="TQJ16" s="53"/>
      <c r="TQK16" s="53"/>
      <c r="TQL16" s="53"/>
      <c r="TQM16" s="53"/>
      <c r="TQN16" s="53"/>
      <c r="TQO16" s="53"/>
      <c r="TQP16" s="53"/>
      <c r="TQQ16" s="53"/>
      <c r="TQR16" s="53"/>
      <c r="TQS16" s="53"/>
      <c r="TQT16" s="53"/>
      <c r="TQU16" s="53"/>
      <c r="TQV16" s="53"/>
      <c r="TQW16" s="53"/>
      <c r="TQX16" s="53"/>
      <c r="TQY16" s="53"/>
      <c r="TQZ16" s="53"/>
      <c r="TRA16" s="53"/>
      <c r="TRB16" s="53"/>
      <c r="TRC16" s="53"/>
      <c r="TRD16" s="53"/>
      <c r="TRE16" s="53"/>
      <c r="TRF16" s="53"/>
      <c r="TRG16" s="53"/>
      <c r="TRH16" s="53"/>
      <c r="TRI16" s="53"/>
      <c r="TRJ16" s="53"/>
      <c r="TRK16" s="53"/>
      <c r="TRL16" s="53"/>
      <c r="TRM16" s="53"/>
      <c r="TRN16" s="53"/>
      <c r="TRO16" s="53"/>
      <c r="TRP16" s="53"/>
      <c r="TRQ16" s="53"/>
      <c r="TRR16" s="53"/>
      <c r="TRS16" s="53"/>
      <c r="TRT16" s="53"/>
      <c r="TRU16" s="53"/>
      <c r="TRV16" s="53"/>
      <c r="TRW16" s="53"/>
      <c r="TRX16" s="53"/>
      <c r="TRY16" s="53"/>
      <c r="TRZ16" s="53"/>
      <c r="TSA16" s="53"/>
      <c r="TSB16" s="53"/>
      <c r="TSC16" s="53"/>
      <c r="TSD16" s="53"/>
      <c r="TSE16" s="53"/>
      <c r="TSF16" s="53"/>
      <c r="TSG16" s="53"/>
      <c r="TSH16" s="53"/>
      <c r="TSI16" s="53"/>
      <c r="TSJ16" s="53"/>
      <c r="TSK16" s="53"/>
      <c r="TSL16" s="53"/>
      <c r="TSM16" s="53"/>
      <c r="TSN16" s="53"/>
      <c r="TSO16" s="53"/>
      <c r="TSP16" s="53"/>
      <c r="TSQ16" s="53"/>
      <c r="TSR16" s="53"/>
      <c r="TSS16" s="53"/>
      <c r="TST16" s="53"/>
      <c r="TSU16" s="53"/>
      <c r="TSV16" s="53"/>
      <c r="TSW16" s="53"/>
      <c r="TSX16" s="53"/>
      <c r="TSY16" s="53"/>
      <c r="TSZ16" s="53"/>
      <c r="TTA16" s="53"/>
      <c r="TTB16" s="53"/>
      <c r="TTC16" s="53"/>
      <c r="TTD16" s="53"/>
      <c r="TTE16" s="53"/>
      <c r="TTF16" s="53"/>
      <c r="TTG16" s="53"/>
      <c r="TTH16" s="53"/>
      <c r="TTI16" s="53"/>
      <c r="TTJ16" s="53"/>
      <c r="TTK16" s="53"/>
      <c r="TTL16" s="53"/>
      <c r="TTM16" s="53"/>
      <c r="TTN16" s="53"/>
      <c r="TTO16" s="53"/>
      <c r="TTP16" s="53"/>
      <c r="TTQ16" s="53"/>
      <c r="TTR16" s="53"/>
      <c r="TTS16" s="53"/>
      <c r="TTT16" s="53"/>
      <c r="TTU16" s="53"/>
      <c r="TTV16" s="53"/>
      <c r="TTW16" s="53"/>
      <c r="TTX16" s="53"/>
      <c r="TTY16" s="53"/>
      <c r="TTZ16" s="53"/>
      <c r="TUA16" s="53"/>
      <c r="TUB16" s="53"/>
      <c r="TUC16" s="53"/>
      <c r="TUD16" s="53"/>
      <c r="TUE16" s="53"/>
      <c r="TUF16" s="53"/>
      <c r="TUG16" s="53"/>
      <c r="TUH16" s="53"/>
      <c r="TUI16" s="53"/>
      <c r="TUJ16" s="53"/>
      <c r="TUK16" s="53"/>
      <c r="TUL16" s="53"/>
      <c r="TUM16" s="53"/>
      <c r="TUN16" s="53"/>
      <c r="TUO16" s="53"/>
      <c r="TUP16" s="53"/>
      <c r="TUQ16" s="53"/>
      <c r="TUR16" s="53"/>
      <c r="TUS16" s="53"/>
      <c r="TUT16" s="53"/>
      <c r="TUU16" s="53"/>
      <c r="TUV16" s="53"/>
      <c r="TUW16" s="53"/>
      <c r="TUX16" s="53"/>
      <c r="TUY16" s="53"/>
      <c r="TUZ16" s="53"/>
      <c r="TVA16" s="53"/>
      <c r="TVB16" s="53"/>
      <c r="TVC16" s="53"/>
      <c r="TVD16" s="53"/>
      <c r="TVE16" s="53"/>
      <c r="TVF16" s="53"/>
      <c r="TVG16" s="53"/>
      <c r="TVH16" s="53"/>
      <c r="TVI16" s="53"/>
      <c r="TVJ16" s="53"/>
      <c r="TVK16" s="53"/>
      <c r="TVL16" s="53"/>
      <c r="TVM16" s="53"/>
      <c r="TVN16" s="53"/>
      <c r="TVO16" s="53"/>
      <c r="TVP16" s="53"/>
      <c r="TVQ16" s="53"/>
      <c r="TVR16" s="53"/>
      <c r="TVS16" s="53"/>
      <c r="TVT16" s="53"/>
      <c r="TVU16" s="53"/>
      <c r="TVV16" s="53"/>
      <c r="TVW16" s="53"/>
      <c r="TVX16" s="53"/>
      <c r="TVY16" s="53"/>
      <c r="TVZ16" s="53"/>
      <c r="TWA16" s="53"/>
      <c r="TWB16" s="53"/>
      <c r="TWC16" s="53"/>
      <c r="TWD16" s="53"/>
      <c r="TWE16" s="53"/>
      <c r="TWF16" s="53"/>
      <c r="TWG16" s="53"/>
      <c r="TWH16" s="53"/>
      <c r="TWI16" s="53"/>
      <c r="TWJ16" s="53"/>
      <c r="TWK16" s="53"/>
      <c r="TWL16" s="53"/>
      <c r="TWM16" s="53"/>
      <c r="TWN16" s="53"/>
      <c r="TWO16" s="53"/>
      <c r="TWP16" s="53"/>
      <c r="TWQ16" s="53"/>
      <c r="TWR16" s="53"/>
      <c r="TWS16" s="53"/>
      <c r="TWT16" s="53"/>
      <c r="TWU16" s="53"/>
      <c r="TWV16" s="53"/>
      <c r="TWW16" s="53"/>
      <c r="TWX16" s="53"/>
      <c r="TWY16" s="53"/>
      <c r="TWZ16" s="53"/>
      <c r="TXA16" s="53"/>
      <c r="TXB16" s="53"/>
      <c r="TXC16" s="53"/>
      <c r="TXD16" s="53"/>
      <c r="TXE16" s="53"/>
      <c r="TXF16" s="53"/>
      <c r="TXG16" s="53"/>
      <c r="TXH16" s="53"/>
      <c r="TXI16" s="53"/>
      <c r="TXJ16" s="53"/>
      <c r="TXK16" s="53"/>
      <c r="TXL16" s="53"/>
      <c r="TXM16" s="53"/>
      <c r="TXN16" s="53"/>
      <c r="TXO16" s="53"/>
      <c r="TXP16" s="53"/>
      <c r="TXQ16" s="53"/>
      <c r="TXR16" s="53"/>
      <c r="TXS16" s="53"/>
      <c r="TXT16" s="53"/>
      <c r="TXU16" s="53"/>
      <c r="TXV16" s="53"/>
      <c r="TXW16" s="53"/>
      <c r="TXX16" s="53"/>
      <c r="TXY16" s="53"/>
      <c r="TXZ16" s="53"/>
      <c r="TYA16" s="53"/>
      <c r="TYB16" s="53"/>
      <c r="TYC16" s="53"/>
      <c r="TYD16" s="53"/>
      <c r="TYE16" s="53"/>
      <c r="TYF16" s="53"/>
      <c r="TYG16" s="53"/>
      <c r="TYH16" s="53"/>
      <c r="TYI16" s="53"/>
      <c r="TYJ16" s="53"/>
      <c r="TYK16" s="53"/>
      <c r="TYL16" s="53"/>
      <c r="TYM16" s="53"/>
      <c r="TYN16" s="53"/>
      <c r="TYO16" s="53"/>
      <c r="TYP16" s="53"/>
      <c r="TYQ16" s="53"/>
      <c r="TYR16" s="53"/>
      <c r="TYS16" s="53"/>
      <c r="TYT16" s="53"/>
      <c r="TYU16" s="53"/>
      <c r="TYV16" s="53"/>
      <c r="TYW16" s="53"/>
      <c r="TYX16" s="53"/>
      <c r="TYY16" s="53"/>
      <c r="TYZ16" s="53"/>
      <c r="TZA16" s="53"/>
      <c r="TZB16" s="53"/>
      <c r="TZC16" s="53"/>
      <c r="TZD16" s="53"/>
      <c r="TZE16" s="53"/>
      <c r="TZF16" s="53"/>
      <c r="TZG16" s="53"/>
      <c r="TZH16" s="53"/>
      <c r="TZI16" s="53"/>
      <c r="TZJ16" s="53"/>
      <c r="TZK16" s="53"/>
      <c r="TZL16" s="53"/>
      <c r="TZM16" s="53"/>
      <c r="TZN16" s="53"/>
      <c r="TZO16" s="53"/>
      <c r="TZP16" s="53"/>
      <c r="TZQ16" s="53"/>
      <c r="TZR16" s="53"/>
      <c r="TZS16" s="53"/>
      <c r="TZT16" s="53"/>
      <c r="TZU16" s="53"/>
      <c r="TZV16" s="53"/>
      <c r="TZW16" s="53"/>
      <c r="TZX16" s="53"/>
      <c r="TZY16" s="53"/>
      <c r="TZZ16" s="53"/>
      <c r="UAA16" s="53"/>
      <c r="UAB16" s="53"/>
      <c r="UAC16" s="53"/>
      <c r="UAD16" s="53"/>
      <c r="UAE16" s="53"/>
      <c r="UAF16" s="53"/>
      <c r="UAG16" s="53"/>
      <c r="UAH16" s="53"/>
      <c r="UAI16" s="53"/>
      <c r="UAJ16" s="53"/>
      <c r="UAK16" s="53"/>
      <c r="UAL16" s="53"/>
      <c r="UAM16" s="53"/>
      <c r="UAN16" s="53"/>
      <c r="UAO16" s="53"/>
      <c r="UAP16" s="53"/>
      <c r="UAQ16" s="53"/>
      <c r="UAR16" s="53"/>
      <c r="UAS16" s="53"/>
      <c r="UAT16" s="53"/>
      <c r="UAU16" s="53"/>
      <c r="UAV16" s="53"/>
      <c r="UAW16" s="53"/>
      <c r="UAX16" s="53"/>
      <c r="UAY16" s="53"/>
      <c r="UAZ16" s="53"/>
      <c r="UBA16" s="53"/>
      <c r="UBB16" s="53"/>
      <c r="UBC16" s="53"/>
      <c r="UBD16" s="53"/>
      <c r="UBE16" s="53"/>
      <c r="UBF16" s="53"/>
      <c r="UBG16" s="53"/>
      <c r="UBH16" s="53"/>
      <c r="UBI16" s="53"/>
      <c r="UBJ16" s="53"/>
      <c r="UBK16" s="53"/>
      <c r="UBL16" s="53"/>
      <c r="UBM16" s="53"/>
      <c r="UBN16" s="53"/>
      <c r="UBO16" s="53"/>
      <c r="UBP16" s="53"/>
      <c r="UBQ16" s="53"/>
      <c r="UBR16" s="53"/>
      <c r="UBS16" s="53"/>
      <c r="UBT16" s="53"/>
      <c r="UBU16" s="53"/>
      <c r="UBV16" s="53"/>
      <c r="UBW16" s="53"/>
      <c r="UBX16" s="53"/>
      <c r="UBY16" s="53"/>
      <c r="UBZ16" s="53"/>
      <c r="UCA16" s="53"/>
      <c r="UCB16" s="53"/>
      <c r="UCC16" s="53"/>
      <c r="UCD16" s="53"/>
      <c r="UCE16" s="53"/>
      <c r="UCF16" s="53"/>
      <c r="UCG16" s="53"/>
      <c r="UCH16" s="53"/>
      <c r="UCI16" s="53"/>
      <c r="UCJ16" s="53"/>
      <c r="UCK16" s="53"/>
      <c r="UCL16" s="53"/>
      <c r="UCM16" s="53"/>
      <c r="UCN16" s="53"/>
      <c r="UCO16" s="53"/>
      <c r="UCP16" s="53"/>
      <c r="UCQ16" s="53"/>
      <c r="UCR16" s="53"/>
      <c r="UCS16" s="53"/>
      <c r="UCT16" s="53"/>
      <c r="UCU16" s="53"/>
      <c r="UCV16" s="53"/>
      <c r="UCW16" s="53"/>
      <c r="UCX16" s="53"/>
      <c r="UCY16" s="53"/>
      <c r="UCZ16" s="53"/>
      <c r="UDA16" s="53"/>
      <c r="UDB16" s="53"/>
      <c r="UDC16" s="53"/>
      <c r="UDD16" s="53"/>
      <c r="UDE16" s="53"/>
      <c r="UDF16" s="53"/>
      <c r="UDG16" s="53"/>
      <c r="UDH16" s="53"/>
      <c r="UDI16" s="53"/>
      <c r="UDJ16" s="53"/>
      <c r="UDK16" s="53"/>
      <c r="UDL16" s="53"/>
      <c r="UDM16" s="53"/>
      <c r="UDN16" s="53"/>
      <c r="UDO16" s="53"/>
      <c r="UDP16" s="53"/>
      <c r="UDQ16" s="53"/>
      <c r="UDR16" s="53"/>
      <c r="UDS16" s="53"/>
      <c r="UDT16" s="53"/>
      <c r="UDU16" s="53"/>
      <c r="UDV16" s="53"/>
      <c r="UDW16" s="53"/>
      <c r="UDX16" s="53"/>
      <c r="UDY16" s="53"/>
      <c r="UDZ16" s="53"/>
      <c r="UEA16" s="53"/>
      <c r="UEB16" s="53"/>
      <c r="UEC16" s="53"/>
      <c r="UED16" s="53"/>
      <c r="UEE16" s="53"/>
      <c r="UEF16" s="53"/>
      <c r="UEG16" s="53"/>
      <c r="UEH16" s="53"/>
      <c r="UEI16" s="53"/>
      <c r="UEJ16" s="53"/>
      <c r="UEK16" s="53"/>
      <c r="UEL16" s="53"/>
      <c r="UEM16" s="53"/>
      <c r="UEN16" s="53"/>
      <c r="UEO16" s="53"/>
      <c r="UEP16" s="53"/>
      <c r="UEQ16" s="53"/>
      <c r="UER16" s="53"/>
      <c r="UES16" s="53"/>
      <c r="UET16" s="53"/>
      <c r="UEU16" s="53"/>
      <c r="UEV16" s="53"/>
      <c r="UEW16" s="53"/>
      <c r="UEX16" s="53"/>
      <c r="UEY16" s="53"/>
      <c r="UEZ16" s="53"/>
      <c r="UFA16" s="53"/>
      <c r="UFB16" s="53"/>
      <c r="UFC16" s="53"/>
      <c r="UFD16" s="53"/>
      <c r="UFE16" s="53"/>
      <c r="UFF16" s="53"/>
      <c r="UFG16" s="53"/>
      <c r="UFH16" s="53"/>
      <c r="UFI16" s="53"/>
      <c r="UFJ16" s="53"/>
      <c r="UFK16" s="53"/>
      <c r="UFL16" s="53"/>
      <c r="UFM16" s="53"/>
      <c r="UFN16" s="53"/>
      <c r="UFO16" s="53"/>
      <c r="UFP16" s="53"/>
      <c r="UFQ16" s="53"/>
      <c r="UFR16" s="53"/>
      <c r="UFS16" s="53"/>
      <c r="UFT16" s="53"/>
      <c r="UFU16" s="53"/>
      <c r="UFV16" s="53"/>
      <c r="UFW16" s="53"/>
      <c r="UFX16" s="53"/>
      <c r="UFY16" s="53"/>
      <c r="UFZ16" s="53"/>
      <c r="UGA16" s="53"/>
      <c r="UGB16" s="53"/>
      <c r="UGC16" s="53"/>
      <c r="UGD16" s="53"/>
      <c r="UGE16" s="53"/>
      <c r="UGF16" s="53"/>
      <c r="UGG16" s="53"/>
      <c r="UGH16" s="53"/>
      <c r="UGI16" s="53"/>
      <c r="UGJ16" s="53"/>
      <c r="UGK16" s="53"/>
      <c r="UGL16" s="53"/>
      <c r="UGM16" s="53"/>
      <c r="UGN16" s="53"/>
      <c r="UGO16" s="53"/>
      <c r="UGP16" s="53"/>
      <c r="UGQ16" s="53"/>
      <c r="UGR16" s="53"/>
      <c r="UGS16" s="53"/>
      <c r="UGT16" s="53"/>
      <c r="UGU16" s="53"/>
      <c r="UGV16" s="53"/>
      <c r="UGW16" s="53"/>
      <c r="UGX16" s="53"/>
      <c r="UGY16" s="53"/>
      <c r="UGZ16" s="53"/>
      <c r="UHA16" s="53"/>
      <c r="UHB16" s="53"/>
      <c r="UHC16" s="53"/>
      <c r="UHD16" s="53"/>
      <c r="UHE16" s="53"/>
      <c r="UHF16" s="53"/>
      <c r="UHG16" s="53"/>
      <c r="UHH16" s="53"/>
      <c r="UHI16" s="53"/>
      <c r="UHJ16" s="53"/>
      <c r="UHK16" s="53"/>
      <c r="UHL16" s="53"/>
      <c r="UHM16" s="53"/>
      <c r="UHN16" s="53"/>
      <c r="UHO16" s="53"/>
      <c r="UHP16" s="53"/>
      <c r="UHQ16" s="53"/>
      <c r="UHR16" s="53"/>
      <c r="UHS16" s="53"/>
      <c r="UHT16" s="53"/>
      <c r="UHU16" s="53"/>
      <c r="UHV16" s="53"/>
      <c r="UHW16" s="53"/>
      <c r="UHX16" s="53"/>
      <c r="UHY16" s="53"/>
      <c r="UHZ16" s="53"/>
      <c r="UIA16" s="53"/>
      <c r="UIB16" s="53"/>
      <c r="UIC16" s="53"/>
      <c r="UID16" s="53"/>
      <c r="UIE16" s="53"/>
      <c r="UIF16" s="53"/>
      <c r="UIG16" s="53"/>
      <c r="UIH16" s="53"/>
      <c r="UII16" s="53"/>
      <c r="UIJ16" s="53"/>
      <c r="UIK16" s="53"/>
      <c r="UIL16" s="53"/>
      <c r="UIM16" s="53"/>
      <c r="UIN16" s="53"/>
      <c r="UIO16" s="53"/>
      <c r="UIP16" s="53"/>
      <c r="UIQ16" s="53"/>
      <c r="UIR16" s="53"/>
      <c r="UIS16" s="53"/>
      <c r="UIT16" s="53"/>
      <c r="UIU16" s="53"/>
      <c r="UIV16" s="53"/>
      <c r="UIW16" s="53"/>
      <c r="UIX16" s="53"/>
      <c r="UIY16" s="53"/>
      <c r="UIZ16" s="53"/>
      <c r="UJA16" s="53"/>
      <c r="UJB16" s="53"/>
      <c r="UJC16" s="53"/>
      <c r="UJD16" s="53"/>
      <c r="UJE16" s="53"/>
      <c r="UJF16" s="53"/>
      <c r="UJG16" s="53"/>
      <c r="UJH16" s="53"/>
      <c r="UJI16" s="53"/>
      <c r="UJJ16" s="53"/>
      <c r="UJK16" s="53"/>
      <c r="UJL16" s="53"/>
      <c r="UJM16" s="53"/>
      <c r="UJN16" s="53"/>
      <c r="UJO16" s="53"/>
      <c r="UJP16" s="53"/>
      <c r="UJQ16" s="53"/>
      <c r="UJR16" s="53"/>
      <c r="UJS16" s="53"/>
      <c r="UJT16" s="53"/>
      <c r="UJU16" s="53"/>
      <c r="UJV16" s="53"/>
      <c r="UJW16" s="53"/>
      <c r="UJX16" s="53"/>
      <c r="UJY16" s="53"/>
      <c r="UJZ16" s="53"/>
      <c r="UKA16" s="53"/>
      <c r="UKB16" s="53"/>
      <c r="UKC16" s="53"/>
      <c r="UKD16" s="53"/>
      <c r="UKE16" s="53"/>
      <c r="UKF16" s="53"/>
      <c r="UKG16" s="53"/>
      <c r="UKH16" s="53"/>
      <c r="UKI16" s="53"/>
      <c r="UKJ16" s="53"/>
      <c r="UKK16" s="53"/>
      <c r="UKL16" s="53"/>
      <c r="UKM16" s="53"/>
      <c r="UKN16" s="53"/>
      <c r="UKO16" s="53"/>
      <c r="UKP16" s="53"/>
      <c r="UKQ16" s="53"/>
      <c r="UKR16" s="53"/>
      <c r="UKS16" s="53"/>
      <c r="UKT16" s="53"/>
      <c r="UKU16" s="53"/>
      <c r="UKV16" s="53"/>
      <c r="UKW16" s="53"/>
      <c r="UKX16" s="53"/>
      <c r="UKY16" s="53"/>
      <c r="UKZ16" s="53"/>
      <c r="ULA16" s="53"/>
      <c r="ULB16" s="53"/>
      <c r="ULC16" s="53"/>
      <c r="ULD16" s="53"/>
      <c r="ULE16" s="53"/>
      <c r="ULF16" s="53"/>
      <c r="ULG16" s="53"/>
      <c r="ULH16" s="53"/>
      <c r="ULI16" s="53"/>
      <c r="ULJ16" s="53"/>
      <c r="ULK16" s="53"/>
      <c r="ULL16" s="53"/>
      <c r="ULM16" s="53"/>
      <c r="ULN16" s="53"/>
      <c r="ULO16" s="53"/>
      <c r="ULP16" s="53"/>
      <c r="ULQ16" s="53"/>
      <c r="ULR16" s="53"/>
      <c r="ULS16" s="53"/>
      <c r="ULT16" s="53"/>
      <c r="ULU16" s="53"/>
      <c r="ULV16" s="53"/>
      <c r="ULW16" s="53"/>
      <c r="ULX16" s="53"/>
      <c r="ULY16" s="53"/>
      <c r="ULZ16" s="53"/>
      <c r="UMA16" s="53"/>
      <c r="UMB16" s="53"/>
      <c r="UMC16" s="53"/>
      <c r="UMD16" s="53"/>
      <c r="UME16" s="53"/>
      <c r="UMF16" s="53"/>
      <c r="UMG16" s="53"/>
      <c r="UMH16" s="53"/>
      <c r="UMI16" s="53"/>
      <c r="UMJ16" s="53"/>
      <c r="UMK16" s="53"/>
      <c r="UML16" s="53"/>
      <c r="UMM16" s="53"/>
      <c r="UMN16" s="53"/>
      <c r="UMO16" s="53"/>
      <c r="UMP16" s="53"/>
      <c r="UMQ16" s="53"/>
      <c r="UMR16" s="53"/>
      <c r="UMS16" s="53"/>
      <c r="UMT16" s="53"/>
      <c r="UMU16" s="53"/>
      <c r="UMV16" s="53"/>
      <c r="UMW16" s="53"/>
      <c r="UMX16" s="53"/>
      <c r="UMY16" s="53"/>
      <c r="UMZ16" s="53"/>
      <c r="UNA16" s="53"/>
      <c r="UNB16" s="53"/>
      <c r="UNC16" s="53"/>
      <c r="UND16" s="53"/>
      <c r="UNE16" s="53"/>
      <c r="UNF16" s="53"/>
      <c r="UNG16" s="53"/>
      <c r="UNH16" s="53"/>
      <c r="UNI16" s="53"/>
      <c r="UNJ16" s="53"/>
      <c r="UNK16" s="53"/>
      <c r="UNL16" s="53"/>
      <c r="UNM16" s="53"/>
      <c r="UNN16" s="53"/>
      <c r="UNO16" s="53"/>
      <c r="UNP16" s="53"/>
      <c r="UNQ16" s="53"/>
      <c r="UNR16" s="53"/>
      <c r="UNS16" s="53"/>
      <c r="UNT16" s="53"/>
      <c r="UNU16" s="53"/>
      <c r="UNV16" s="53"/>
      <c r="UNW16" s="53"/>
      <c r="UNX16" s="53"/>
      <c r="UNY16" s="53"/>
      <c r="UNZ16" s="53"/>
      <c r="UOA16" s="53"/>
      <c r="UOB16" s="53"/>
      <c r="UOC16" s="53"/>
      <c r="UOD16" s="53"/>
      <c r="UOE16" s="53"/>
      <c r="UOF16" s="53"/>
      <c r="UOG16" s="53"/>
      <c r="UOH16" s="53"/>
      <c r="UOI16" s="53"/>
      <c r="UOJ16" s="53"/>
      <c r="UOK16" s="53"/>
      <c r="UOL16" s="53"/>
      <c r="UOM16" s="53"/>
      <c r="UON16" s="53"/>
      <c r="UOO16" s="53"/>
      <c r="UOP16" s="53"/>
      <c r="UOQ16" s="53"/>
      <c r="UOR16" s="53"/>
      <c r="UOS16" s="53"/>
      <c r="UOT16" s="53"/>
      <c r="UOU16" s="53"/>
      <c r="UOV16" s="53"/>
      <c r="UOW16" s="53"/>
      <c r="UOX16" s="53"/>
      <c r="UOY16" s="53"/>
      <c r="UOZ16" s="53"/>
      <c r="UPA16" s="53"/>
      <c r="UPB16" s="53"/>
      <c r="UPC16" s="53"/>
      <c r="UPD16" s="53"/>
      <c r="UPE16" s="53"/>
      <c r="UPF16" s="53"/>
      <c r="UPG16" s="53"/>
      <c r="UPH16" s="53"/>
      <c r="UPI16" s="53"/>
      <c r="UPJ16" s="53"/>
      <c r="UPK16" s="53"/>
      <c r="UPL16" s="53"/>
      <c r="UPM16" s="53"/>
      <c r="UPN16" s="53"/>
      <c r="UPO16" s="53"/>
      <c r="UPP16" s="53"/>
      <c r="UPQ16" s="53"/>
      <c r="UPR16" s="53"/>
      <c r="UPS16" s="53"/>
      <c r="UPT16" s="53"/>
      <c r="UPU16" s="53"/>
      <c r="UPV16" s="53"/>
      <c r="UPW16" s="53"/>
      <c r="UPX16" s="53"/>
      <c r="UPY16" s="53"/>
      <c r="UPZ16" s="53"/>
      <c r="UQA16" s="53"/>
      <c r="UQB16" s="53"/>
      <c r="UQC16" s="53"/>
      <c r="UQD16" s="53"/>
      <c r="UQE16" s="53"/>
      <c r="UQF16" s="53"/>
      <c r="UQG16" s="53"/>
      <c r="UQH16" s="53"/>
      <c r="UQI16" s="53"/>
      <c r="UQJ16" s="53"/>
      <c r="UQK16" s="53"/>
      <c r="UQL16" s="53"/>
      <c r="UQM16" s="53"/>
      <c r="UQN16" s="53"/>
      <c r="UQO16" s="53"/>
      <c r="UQP16" s="53"/>
      <c r="UQQ16" s="53"/>
      <c r="UQR16" s="53"/>
      <c r="UQS16" s="53"/>
      <c r="UQT16" s="53"/>
      <c r="UQU16" s="53"/>
      <c r="UQV16" s="53"/>
      <c r="UQW16" s="53"/>
      <c r="UQX16" s="53"/>
      <c r="UQY16" s="53"/>
      <c r="UQZ16" s="53"/>
      <c r="URA16" s="53"/>
      <c r="URB16" s="53"/>
      <c r="URC16" s="53"/>
      <c r="URD16" s="53"/>
      <c r="URE16" s="53"/>
      <c r="URF16" s="53"/>
      <c r="URG16" s="53"/>
      <c r="URH16" s="53"/>
      <c r="URI16" s="53"/>
      <c r="URJ16" s="53"/>
      <c r="URK16" s="53"/>
      <c r="URL16" s="53"/>
      <c r="URM16" s="53"/>
      <c r="URN16" s="53"/>
      <c r="URO16" s="53"/>
      <c r="URP16" s="53"/>
      <c r="URQ16" s="53"/>
      <c r="URR16" s="53"/>
      <c r="URS16" s="53"/>
      <c r="URT16" s="53"/>
      <c r="URU16" s="53"/>
      <c r="URV16" s="53"/>
      <c r="URW16" s="53"/>
      <c r="URX16" s="53"/>
      <c r="URY16" s="53"/>
      <c r="URZ16" s="53"/>
      <c r="USA16" s="53"/>
      <c r="USB16" s="53"/>
      <c r="USC16" s="53"/>
      <c r="USD16" s="53"/>
      <c r="USE16" s="53"/>
      <c r="USF16" s="53"/>
      <c r="USG16" s="53"/>
      <c r="USH16" s="53"/>
      <c r="USI16" s="53"/>
      <c r="USJ16" s="53"/>
      <c r="USK16" s="53"/>
      <c r="USL16" s="53"/>
      <c r="USM16" s="53"/>
      <c r="USN16" s="53"/>
      <c r="USO16" s="53"/>
      <c r="USP16" s="53"/>
      <c r="USQ16" s="53"/>
      <c r="USR16" s="53"/>
      <c r="USS16" s="53"/>
      <c r="UST16" s="53"/>
      <c r="USU16" s="53"/>
      <c r="USV16" s="53"/>
      <c r="USW16" s="53"/>
      <c r="USX16" s="53"/>
      <c r="USY16" s="53"/>
      <c r="USZ16" s="53"/>
      <c r="UTA16" s="53"/>
      <c r="UTB16" s="53"/>
      <c r="UTC16" s="53"/>
      <c r="UTD16" s="53"/>
      <c r="UTE16" s="53"/>
      <c r="UTF16" s="53"/>
      <c r="UTG16" s="53"/>
      <c r="UTH16" s="53"/>
      <c r="UTI16" s="53"/>
      <c r="UTJ16" s="53"/>
      <c r="UTK16" s="53"/>
      <c r="UTL16" s="53"/>
      <c r="UTM16" s="53"/>
      <c r="UTN16" s="53"/>
      <c r="UTO16" s="53"/>
      <c r="UTP16" s="53"/>
      <c r="UTQ16" s="53"/>
      <c r="UTR16" s="53"/>
      <c r="UTS16" s="53"/>
      <c r="UTT16" s="53"/>
      <c r="UTU16" s="53"/>
      <c r="UTV16" s="53"/>
      <c r="UTW16" s="53"/>
      <c r="UTX16" s="53"/>
      <c r="UTY16" s="53"/>
      <c r="UTZ16" s="53"/>
      <c r="UUA16" s="53"/>
      <c r="UUB16" s="53"/>
      <c r="UUC16" s="53"/>
      <c r="UUD16" s="53"/>
      <c r="UUE16" s="53"/>
      <c r="UUF16" s="53"/>
      <c r="UUG16" s="53"/>
      <c r="UUH16" s="53"/>
      <c r="UUI16" s="53"/>
      <c r="UUJ16" s="53"/>
      <c r="UUK16" s="53"/>
      <c r="UUL16" s="53"/>
      <c r="UUM16" s="53"/>
      <c r="UUN16" s="53"/>
      <c r="UUO16" s="53"/>
      <c r="UUP16" s="53"/>
      <c r="UUQ16" s="53"/>
      <c r="UUR16" s="53"/>
      <c r="UUS16" s="53"/>
      <c r="UUT16" s="53"/>
      <c r="UUU16" s="53"/>
      <c r="UUV16" s="53"/>
      <c r="UUW16" s="53"/>
      <c r="UUX16" s="53"/>
      <c r="UUY16" s="53"/>
      <c r="UUZ16" s="53"/>
      <c r="UVA16" s="53"/>
      <c r="UVB16" s="53"/>
      <c r="UVC16" s="53"/>
      <c r="UVD16" s="53"/>
      <c r="UVE16" s="53"/>
      <c r="UVF16" s="53"/>
      <c r="UVG16" s="53"/>
      <c r="UVH16" s="53"/>
      <c r="UVI16" s="53"/>
      <c r="UVJ16" s="53"/>
      <c r="UVK16" s="53"/>
      <c r="UVL16" s="53"/>
      <c r="UVM16" s="53"/>
      <c r="UVN16" s="53"/>
      <c r="UVO16" s="53"/>
      <c r="UVP16" s="53"/>
      <c r="UVQ16" s="53"/>
      <c r="UVR16" s="53"/>
      <c r="UVS16" s="53"/>
      <c r="UVT16" s="53"/>
      <c r="UVU16" s="53"/>
      <c r="UVV16" s="53"/>
      <c r="UVW16" s="53"/>
      <c r="UVX16" s="53"/>
      <c r="UVY16" s="53"/>
      <c r="UVZ16" s="53"/>
      <c r="UWA16" s="53"/>
      <c r="UWB16" s="53"/>
      <c r="UWC16" s="53"/>
      <c r="UWD16" s="53"/>
      <c r="UWE16" s="53"/>
      <c r="UWF16" s="53"/>
      <c r="UWG16" s="53"/>
      <c r="UWH16" s="53"/>
      <c r="UWI16" s="53"/>
      <c r="UWJ16" s="53"/>
      <c r="UWK16" s="53"/>
      <c r="UWL16" s="53"/>
      <c r="UWM16" s="53"/>
      <c r="UWN16" s="53"/>
      <c r="UWO16" s="53"/>
      <c r="UWP16" s="53"/>
      <c r="UWQ16" s="53"/>
      <c r="UWR16" s="53"/>
      <c r="UWS16" s="53"/>
      <c r="UWT16" s="53"/>
      <c r="UWU16" s="53"/>
      <c r="UWV16" s="53"/>
      <c r="UWW16" s="53"/>
      <c r="UWX16" s="53"/>
      <c r="UWY16" s="53"/>
      <c r="UWZ16" s="53"/>
      <c r="UXA16" s="53"/>
      <c r="UXB16" s="53"/>
      <c r="UXC16" s="53"/>
      <c r="UXD16" s="53"/>
      <c r="UXE16" s="53"/>
      <c r="UXF16" s="53"/>
      <c r="UXG16" s="53"/>
      <c r="UXH16" s="53"/>
      <c r="UXI16" s="53"/>
      <c r="UXJ16" s="53"/>
      <c r="UXK16" s="53"/>
      <c r="UXL16" s="53"/>
      <c r="UXM16" s="53"/>
      <c r="UXN16" s="53"/>
      <c r="UXO16" s="53"/>
      <c r="UXP16" s="53"/>
      <c r="UXQ16" s="53"/>
      <c r="UXR16" s="53"/>
      <c r="UXS16" s="53"/>
      <c r="UXT16" s="53"/>
      <c r="UXU16" s="53"/>
      <c r="UXV16" s="53"/>
      <c r="UXW16" s="53"/>
      <c r="UXX16" s="53"/>
      <c r="UXY16" s="53"/>
      <c r="UXZ16" s="53"/>
      <c r="UYA16" s="53"/>
      <c r="UYB16" s="53"/>
      <c r="UYC16" s="53"/>
      <c r="UYD16" s="53"/>
      <c r="UYE16" s="53"/>
      <c r="UYF16" s="53"/>
      <c r="UYG16" s="53"/>
      <c r="UYH16" s="53"/>
      <c r="UYI16" s="53"/>
      <c r="UYJ16" s="53"/>
      <c r="UYK16" s="53"/>
      <c r="UYL16" s="53"/>
      <c r="UYM16" s="53"/>
      <c r="UYN16" s="53"/>
      <c r="UYO16" s="53"/>
      <c r="UYP16" s="53"/>
      <c r="UYQ16" s="53"/>
      <c r="UYR16" s="53"/>
      <c r="UYS16" s="53"/>
      <c r="UYT16" s="53"/>
      <c r="UYU16" s="53"/>
      <c r="UYV16" s="53"/>
      <c r="UYW16" s="53"/>
      <c r="UYX16" s="53"/>
      <c r="UYY16" s="53"/>
      <c r="UYZ16" s="53"/>
      <c r="UZA16" s="53"/>
      <c r="UZB16" s="53"/>
      <c r="UZC16" s="53"/>
      <c r="UZD16" s="53"/>
      <c r="UZE16" s="53"/>
      <c r="UZF16" s="53"/>
      <c r="UZG16" s="53"/>
      <c r="UZH16" s="53"/>
      <c r="UZI16" s="53"/>
      <c r="UZJ16" s="53"/>
      <c r="UZK16" s="53"/>
      <c r="UZL16" s="53"/>
      <c r="UZM16" s="53"/>
      <c r="UZN16" s="53"/>
      <c r="UZO16" s="53"/>
      <c r="UZP16" s="53"/>
      <c r="UZQ16" s="53"/>
      <c r="UZR16" s="53"/>
      <c r="UZS16" s="53"/>
      <c r="UZT16" s="53"/>
      <c r="UZU16" s="53"/>
      <c r="UZV16" s="53"/>
      <c r="UZW16" s="53"/>
      <c r="UZX16" s="53"/>
      <c r="UZY16" s="53"/>
      <c r="UZZ16" s="53"/>
      <c r="VAA16" s="53"/>
      <c r="VAB16" s="53"/>
      <c r="VAC16" s="53"/>
      <c r="VAD16" s="53"/>
      <c r="VAE16" s="53"/>
      <c r="VAF16" s="53"/>
      <c r="VAG16" s="53"/>
      <c r="VAH16" s="53"/>
      <c r="VAI16" s="53"/>
      <c r="VAJ16" s="53"/>
      <c r="VAK16" s="53"/>
      <c r="VAL16" s="53"/>
      <c r="VAM16" s="53"/>
      <c r="VAN16" s="53"/>
      <c r="VAO16" s="53"/>
      <c r="VAP16" s="53"/>
      <c r="VAQ16" s="53"/>
      <c r="VAR16" s="53"/>
      <c r="VAS16" s="53"/>
      <c r="VAT16" s="53"/>
      <c r="VAU16" s="53"/>
      <c r="VAV16" s="53"/>
      <c r="VAW16" s="53"/>
      <c r="VAX16" s="53"/>
      <c r="VAY16" s="53"/>
      <c r="VAZ16" s="53"/>
      <c r="VBA16" s="53"/>
      <c r="VBB16" s="53"/>
      <c r="VBC16" s="53"/>
      <c r="VBD16" s="53"/>
      <c r="VBE16" s="53"/>
      <c r="VBF16" s="53"/>
      <c r="VBG16" s="53"/>
      <c r="VBH16" s="53"/>
      <c r="VBI16" s="53"/>
      <c r="VBJ16" s="53"/>
      <c r="VBK16" s="53"/>
      <c r="VBL16" s="53"/>
      <c r="VBM16" s="53"/>
      <c r="VBN16" s="53"/>
      <c r="VBO16" s="53"/>
      <c r="VBP16" s="53"/>
      <c r="VBQ16" s="53"/>
      <c r="VBR16" s="53"/>
      <c r="VBS16" s="53"/>
      <c r="VBT16" s="53"/>
      <c r="VBU16" s="53"/>
      <c r="VBV16" s="53"/>
      <c r="VBW16" s="53"/>
      <c r="VBX16" s="53"/>
      <c r="VBY16" s="53"/>
      <c r="VBZ16" s="53"/>
      <c r="VCA16" s="53"/>
      <c r="VCB16" s="53"/>
      <c r="VCC16" s="53"/>
      <c r="VCD16" s="53"/>
      <c r="VCE16" s="53"/>
      <c r="VCF16" s="53"/>
      <c r="VCG16" s="53"/>
      <c r="VCH16" s="53"/>
      <c r="VCI16" s="53"/>
      <c r="VCJ16" s="53"/>
      <c r="VCK16" s="53"/>
      <c r="VCL16" s="53"/>
      <c r="VCM16" s="53"/>
      <c r="VCN16" s="53"/>
      <c r="VCO16" s="53"/>
      <c r="VCP16" s="53"/>
      <c r="VCQ16" s="53"/>
      <c r="VCR16" s="53"/>
      <c r="VCS16" s="53"/>
      <c r="VCT16" s="53"/>
      <c r="VCU16" s="53"/>
      <c r="VCV16" s="53"/>
      <c r="VCW16" s="53"/>
      <c r="VCX16" s="53"/>
      <c r="VCY16" s="53"/>
      <c r="VCZ16" s="53"/>
      <c r="VDA16" s="53"/>
      <c r="VDB16" s="53"/>
      <c r="VDC16" s="53"/>
      <c r="VDD16" s="53"/>
      <c r="VDE16" s="53"/>
      <c r="VDF16" s="53"/>
      <c r="VDG16" s="53"/>
      <c r="VDH16" s="53"/>
      <c r="VDI16" s="53"/>
      <c r="VDJ16" s="53"/>
      <c r="VDK16" s="53"/>
      <c r="VDL16" s="53"/>
      <c r="VDM16" s="53"/>
      <c r="VDN16" s="53"/>
      <c r="VDO16" s="53"/>
      <c r="VDP16" s="53"/>
      <c r="VDQ16" s="53"/>
      <c r="VDR16" s="53"/>
      <c r="VDS16" s="53"/>
      <c r="VDT16" s="53"/>
      <c r="VDU16" s="53"/>
      <c r="VDV16" s="53"/>
      <c r="VDW16" s="53"/>
      <c r="VDX16" s="53"/>
      <c r="VDY16" s="53"/>
      <c r="VDZ16" s="53"/>
      <c r="VEA16" s="53"/>
      <c r="VEB16" s="53"/>
      <c r="VEC16" s="53"/>
      <c r="VED16" s="53"/>
      <c r="VEE16" s="53"/>
      <c r="VEF16" s="53"/>
      <c r="VEG16" s="53"/>
      <c r="VEH16" s="53"/>
      <c r="VEI16" s="53"/>
      <c r="VEJ16" s="53"/>
      <c r="VEK16" s="53"/>
      <c r="VEL16" s="53"/>
      <c r="VEM16" s="53"/>
      <c r="VEN16" s="53"/>
      <c r="VEO16" s="53"/>
      <c r="VEP16" s="53"/>
      <c r="VEQ16" s="53"/>
      <c r="VER16" s="53"/>
      <c r="VES16" s="53"/>
      <c r="VET16" s="53"/>
      <c r="VEU16" s="53"/>
      <c r="VEV16" s="53"/>
      <c r="VEW16" s="53"/>
      <c r="VEX16" s="53"/>
      <c r="VEY16" s="53"/>
      <c r="VEZ16" s="53"/>
      <c r="VFA16" s="53"/>
      <c r="VFB16" s="53"/>
      <c r="VFC16" s="53"/>
      <c r="VFD16" s="53"/>
      <c r="VFE16" s="53"/>
      <c r="VFF16" s="53"/>
      <c r="VFG16" s="53"/>
      <c r="VFH16" s="53"/>
      <c r="VFI16" s="53"/>
      <c r="VFJ16" s="53"/>
      <c r="VFK16" s="53"/>
      <c r="VFL16" s="53"/>
      <c r="VFM16" s="53"/>
      <c r="VFN16" s="53"/>
      <c r="VFO16" s="53"/>
      <c r="VFP16" s="53"/>
      <c r="VFQ16" s="53"/>
      <c r="VFR16" s="53"/>
      <c r="VFS16" s="53"/>
      <c r="VFT16" s="53"/>
      <c r="VFU16" s="53"/>
      <c r="VFV16" s="53"/>
      <c r="VFW16" s="53"/>
      <c r="VFX16" s="53"/>
      <c r="VFY16" s="53"/>
      <c r="VFZ16" s="53"/>
      <c r="VGA16" s="53"/>
      <c r="VGB16" s="53"/>
      <c r="VGC16" s="53"/>
      <c r="VGD16" s="53"/>
      <c r="VGE16" s="53"/>
      <c r="VGF16" s="53"/>
      <c r="VGG16" s="53"/>
      <c r="VGH16" s="53"/>
      <c r="VGI16" s="53"/>
      <c r="VGJ16" s="53"/>
      <c r="VGK16" s="53"/>
      <c r="VGL16" s="53"/>
      <c r="VGM16" s="53"/>
      <c r="VGN16" s="53"/>
      <c r="VGO16" s="53"/>
      <c r="VGP16" s="53"/>
      <c r="VGQ16" s="53"/>
      <c r="VGR16" s="53"/>
      <c r="VGS16" s="53"/>
      <c r="VGT16" s="53"/>
      <c r="VGU16" s="53"/>
      <c r="VGV16" s="53"/>
      <c r="VGW16" s="53"/>
      <c r="VGX16" s="53"/>
      <c r="VGY16" s="53"/>
      <c r="VGZ16" s="53"/>
      <c r="VHA16" s="53"/>
      <c r="VHB16" s="53"/>
      <c r="VHC16" s="53"/>
      <c r="VHD16" s="53"/>
      <c r="VHE16" s="53"/>
      <c r="VHF16" s="53"/>
      <c r="VHG16" s="53"/>
      <c r="VHH16" s="53"/>
      <c r="VHI16" s="53"/>
      <c r="VHJ16" s="53"/>
      <c r="VHK16" s="53"/>
      <c r="VHL16" s="53"/>
      <c r="VHM16" s="53"/>
      <c r="VHN16" s="53"/>
      <c r="VHO16" s="53"/>
      <c r="VHP16" s="53"/>
      <c r="VHQ16" s="53"/>
      <c r="VHR16" s="53"/>
      <c r="VHS16" s="53"/>
      <c r="VHT16" s="53"/>
      <c r="VHU16" s="53"/>
      <c r="VHV16" s="53"/>
      <c r="VHW16" s="53"/>
      <c r="VHX16" s="53"/>
      <c r="VHY16" s="53"/>
      <c r="VHZ16" s="53"/>
      <c r="VIA16" s="53"/>
      <c r="VIB16" s="53"/>
      <c r="VIC16" s="53"/>
      <c r="VID16" s="53"/>
      <c r="VIE16" s="53"/>
      <c r="VIF16" s="53"/>
      <c r="VIG16" s="53"/>
      <c r="VIH16" s="53"/>
      <c r="VII16" s="53"/>
      <c r="VIJ16" s="53"/>
      <c r="VIK16" s="53"/>
      <c r="VIL16" s="53"/>
      <c r="VIM16" s="53"/>
      <c r="VIN16" s="53"/>
      <c r="VIO16" s="53"/>
      <c r="VIP16" s="53"/>
      <c r="VIQ16" s="53"/>
      <c r="VIR16" s="53"/>
      <c r="VIS16" s="53"/>
      <c r="VIT16" s="53"/>
      <c r="VIU16" s="53"/>
      <c r="VIV16" s="53"/>
      <c r="VIW16" s="53"/>
      <c r="VIX16" s="53"/>
      <c r="VIY16" s="53"/>
      <c r="VIZ16" s="53"/>
      <c r="VJA16" s="53"/>
      <c r="VJB16" s="53"/>
      <c r="VJC16" s="53"/>
      <c r="VJD16" s="53"/>
      <c r="VJE16" s="53"/>
      <c r="VJF16" s="53"/>
      <c r="VJG16" s="53"/>
      <c r="VJH16" s="53"/>
      <c r="VJI16" s="53"/>
      <c r="VJJ16" s="53"/>
      <c r="VJK16" s="53"/>
      <c r="VJL16" s="53"/>
      <c r="VJM16" s="53"/>
      <c r="VJN16" s="53"/>
      <c r="VJO16" s="53"/>
      <c r="VJP16" s="53"/>
      <c r="VJQ16" s="53"/>
      <c r="VJR16" s="53"/>
      <c r="VJS16" s="53"/>
      <c r="VJT16" s="53"/>
      <c r="VJU16" s="53"/>
      <c r="VJV16" s="53"/>
      <c r="VJW16" s="53"/>
      <c r="VJX16" s="53"/>
      <c r="VJY16" s="53"/>
      <c r="VJZ16" s="53"/>
      <c r="VKA16" s="53"/>
      <c r="VKB16" s="53"/>
      <c r="VKC16" s="53"/>
      <c r="VKD16" s="53"/>
      <c r="VKE16" s="53"/>
      <c r="VKF16" s="53"/>
      <c r="VKG16" s="53"/>
      <c r="VKH16" s="53"/>
      <c r="VKI16" s="53"/>
      <c r="VKJ16" s="53"/>
      <c r="VKK16" s="53"/>
      <c r="VKL16" s="53"/>
      <c r="VKM16" s="53"/>
      <c r="VKN16" s="53"/>
      <c r="VKO16" s="53"/>
      <c r="VKP16" s="53"/>
      <c r="VKQ16" s="53"/>
      <c r="VKR16" s="53"/>
      <c r="VKS16" s="53"/>
      <c r="VKT16" s="53"/>
      <c r="VKU16" s="53"/>
      <c r="VKV16" s="53"/>
      <c r="VKW16" s="53"/>
      <c r="VKX16" s="53"/>
      <c r="VKY16" s="53"/>
      <c r="VKZ16" s="53"/>
      <c r="VLA16" s="53"/>
      <c r="VLB16" s="53"/>
      <c r="VLC16" s="53"/>
      <c r="VLD16" s="53"/>
      <c r="VLE16" s="53"/>
      <c r="VLF16" s="53"/>
      <c r="VLG16" s="53"/>
      <c r="VLH16" s="53"/>
      <c r="VLI16" s="53"/>
      <c r="VLJ16" s="53"/>
      <c r="VLK16" s="53"/>
      <c r="VLL16" s="53"/>
      <c r="VLM16" s="53"/>
      <c r="VLN16" s="53"/>
      <c r="VLO16" s="53"/>
      <c r="VLP16" s="53"/>
      <c r="VLQ16" s="53"/>
      <c r="VLR16" s="53"/>
      <c r="VLS16" s="53"/>
      <c r="VLT16" s="53"/>
      <c r="VLU16" s="53"/>
      <c r="VLV16" s="53"/>
      <c r="VLW16" s="53"/>
      <c r="VLX16" s="53"/>
      <c r="VLY16" s="53"/>
      <c r="VLZ16" s="53"/>
      <c r="VMA16" s="53"/>
      <c r="VMB16" s="53"/>
      <c r="VMC16" s="53"/>
      <c r="VMD16" s="53"/>
      <c r="VME16" s="53"/>
      <c r="VMF16" s="53"/>
      <c r="VMG16" s="53"/>
      <c r="VMH16" s="53"/>
      <c r="VMI16" s="53"/>
      <c r="VMJ16" s="53"/>
      <c r="VMK16" s="53"/>
      <c r="VML16" s="53"/>
      <c r="VMM16" s="53"/>
      <c r="VMN16" s="53"/>
      <c r="VMO16" s="53"/>
      <c r="VMP16" s="53"/>
      <c r="VMQ16" s="53"/>
      <c r="VMR16" s="53"/>
      <c r="VMS16" s="53"/>
      <c r="VMT16" s="53"/>
      <c r="VMU16" s="53"/>
      <c r="VMV16" s="53"/>
      <c r="VMW16" s="53"/>
      <c r="VMX16" s="53"/>
      <c r="VMY16" s="53"/>
      <c r="VMZ16" s="53"/>
      <c r="VNA16" s="53"/>
      <c r="VNB16" s="53"/>
      <c r="VNC16" s="53"/>
      <c r="VND16" s="53"/>
      <c r="VNE16" s="53"/>
      <c r="VNF16" s="53"/>
      <c r="VNG16" s="53"/>
      <c r="VNH16" s="53"/>
      <c r="VNI16" s="53"/>
      <c r="VNJ16" s="53"/>
      <c r="VNK16" s="53"/>
      <c r="VNL16" s="53"/>
      <c r="VNM16" s="53"/>
      <c r="VNN16" s="53"/>
      <c r="VNO16" s="53"/>
      <c r="VNP16" s="53"/>
      <c r="VNQ16" s="53"/>
      <c r="VNR16" s="53"/>
      <c r="VNS16" s="53"/>
      <c r="VNT16" s="53"/>
      <c r="VNU16" s="53"/>
      <c r="VNV16" s="53"/>
      <c r="VNW16" s="53"/>
      <c r="VNX16" s="53"/>
      <c r="VNY16" s="53"/>
      <c r="VNZ16" s="53"/>
      <c r="VOA16" s="53"/>
      <c r="VOB16" s="53"/>
      <c r="VOC16" s="53"/>
      <c r="VOD16" s="53"/>
      <c r="VOE16" s="53"/>
      <c r="VOF16" s="53"/>
      <c r="VOG16" s="53"/>
      <c r="VOH16" s="53"/>
      <c r="VOI16" s="53"/>
      <c r="VOJ16" s="53"/>
      <c r="VOK16" s="53"/>
      <c r="VOL16" s="53"/>
      <c r="VOM16" s="53"/>
      <c r="VON16" s="53"/>
      <c r="VOO16" s="53"/>
      <c r="VOP16" s="53"/>
      <c r="VOQ16" s="53"/>
      <c r="VOR16" s="53"/>
      <c r="VOS16" s="53"/>
      <c r="VOT16" s="53"/>
      <c r="VOU16" s="53"/>
      <c r="VOV16" s="53"/>
      <c r="VOW16" s="53"/>
      <c r="VOX16" s="53"/>
      <c r="VOY16" s="53"/>
      <c r="VOZ16" s="53"/>
      <c r="VPA16" s="53"/>
      <c r="VPB16" s="53"/>
      <c r="VPC16" s="53"/>
      <c r="VPD16" s="53"/>
      <c r="VPE16" s="53"/>
      <c r="VPF16" s="53"/>
      <c r="VPG16" s="53"/>
      <c r="VPH16" s="53"/>
      <c r="VPI16" s="53"/>
      <c r="VPJ16" s="53"/>
      <c r="VPK16" s="53"/>
      <c r="VPL16" s="53"/>
      <c r="VPM16" s="53"/>
      <c r="VPN16" s="53"/>
      <c r="VPO16" s="53"/>
      <c r="VPP16" s="53"/>
      <c r="VPQ16" s="53"/>
      <c r="VPR16" s="53"/>
      <c r="VPS16" s="53"/>
      <c r="VPT16" s="53"/>
      <c r="VPU16" s="53"/>
      <c r="VPV16" s="53"/>
      <c r="VPW16" s="53"/>
      <c r="VPX16" s="53"/>
      <c r="VPY16" s="53"/>
      <c r="VPZ16" s="53"/>
      <c r="VQA16" s="53"/>
      <c r="VQB16" s="53"/>
      <c r="VQC16" s="53"/>
      <c r="VQD16" s="53"/>
      <c r="VQE16" s="53"/>
      <c r="VQF16" s="53"/>
      <c r="VQG16" s="53"/>
      <c r="VQH16" s="53"/>
      <c r="VQI16" s="53"/>
      <c r="VQJ16" s="53"/>
      <c r="VQK16" s="53"/>
      <c r="VQL16" s="53"/>
      <c r="VQM16" s="53"/>
      <c r="VQN16" s="53"/>
      <c r="VQO16" s="53"/>
      <c r="VQP16" s="53"/>
      <c r="VQQ16" s="53"/>
      <c r="VQR16" s="53"/>
      <c r="VQS16" s="53"/>
      <c r="VQT16" s="53"/>
      <c r="VQU16" s="53"/>
      <c r="VQV16" s="53"/>
      <c r="VQW16" s="53"/>
      <c r="VQX16" s="53"/>
      <c r="VQY16" s="53"/>
      <c r="VQZ16" s="53"/>
      <c r="VRA16" s="53"/>
      <c r="VRB16" s="53"/>
      <c r="VRC16" s="53"/>
      <c r="VRD16" s="53"/>
      <c r="VRE16" s="53"/>
      <c r="VRF16" s="53"/>
      <c r="VRG16" s="53"/>
      <c r="VRH16" s="53"/>
      <c r="VRI16" s="53"/>
      <c r="VRJ16" s="53"/>
      <c r="VRK16" s="53"/>
      <c r="VRL16" s="53"/>
      <c r="VRM16" s="53"/>
      <c r="VRN16" s="53"/>
      <c r="VRO16" s="53"/>
      <c r="VRP16" s="53"/>
      <c r="VRQ16" s="53"/>
      <c r="VRR16" s="53"/>
      <c r="VRS16" s="53"/>
      <c r="VRT16" s="53"/>
      <c r="VRU16" s="53"/>
      <c r="VRV16" s="53"/>
      <c r="VRW16" s="53"/>
      <c r="VRX16" s="53"/>
      <c r="VRY16" s="53"/>
      <c r="VRZ16" s="53"/>
      <c r="VSA16" s="53"/>
      <c r="VSB16" s="53"/>
      <c r="VSC16" s="53"/>
      <c r="VSD16" s="53"/>
      <c r="VSE16" s="53"/>
      <c r="VSF16" s="53"/>
      <c r="VSG16" s="53"/>
      <c r="VSH16" s="53"/>
      <c r="VSI16" s="53"/>
      <c r="VSJ16" s="53"/>
      <c r="VSK16" s="53"/>
      <c r="VSL16" s="53"/>
      <c r="VSM16" s="53"/>
      <c r="VSN16" s="53"/>
      <c r="VSO16" s="53"/>
      <c r="VSP16" s="53"/>
      <c r="VSQ16" s="53"/>
      <c r="VSR16" s="53"/>
      <c r="VSS16" s="53"/>
      <c r="VST16" s="53"/>
      <c r="VSU16" s="53"/>
      <c r="VSV16" s="53"/>
      <c r="VSW16" s="53"/>
      <c r="VSX16" s="53"/>
      <c r="VSY16" s="53"/>
      <c r="VSZ16" s="53"/>
      <c r="VTA16" s="53"/>
      <c r="VTB16" s="53"/>
      <c r="VTC16" s="53"/>
      <c r="VTD16" s="53"/>
      <c r="VTE16" s="53"/>
      <c r="VTF16" s="53"/>
      <c r="VTG16" s="53"/>
      <c r="VTH16" s="53"/>
      <c r="VTI16" s="53"/>
      <c r="VTJ16" s="53"/>
      <c r="VTK16" s="53"/>
      <c r="VTL16" s="53"/>
      <c r="VTM16" s="53"/>
      <c r="VTN16" s="53"/>
      <c r="VTO16" s="53"/>
      <c r="VTP16" s="53"/>
      <c r="VTQ16" s="53"/>
      <c r="VTR16" s="53"/>
      <c r="VTS16" s="53"/>
      <c r="VTT16" s="53"/>
      <c r="VTU16" s="53"/>
      <c r="VTV16" s="53"/>
      <c r="VTW16" s="53"/>
      <c r="VTX16" s="53"/>
      <c r="VTY16" s="53"/>
      <c r="VTZ16" s="53"/>
      <c r="VUA16" s="53"/>
      <c r="VUB16" s="53"/>
      <c r="VUC16" s="53"/>
      <c r="VUD16" s="53"/>
      <c r="VUE16" s="53"/>
      <c r="VUF16" s="53"/>
      <c r="VUG16" s="53"/>
      <c r="VUH16" s="53"/>
      <c r="VUI16" s="53"/>
      <c r="VUJ16" s="53"/>
      <c r="VUK16" s="53"/>
      <c r="VUL16" s="53"/>
      <c r="VUM16" s="53"/>
      <c r="VUN16" s="53"/>
      <c r="VUO16" s="53"/>
      <c r="VUP16" s="53"/>
      <c r="VUQ16" s="53"/>
      <c r="VUR16" s="53"/>
      <c r="VUS16" s="53"/>
      <c r="VUT16" s="53"/>
      <c r="VUU16" s="53"/>
      <c r="VUV16" s="53"/>
      <c r="VUW16" s="53"/>
      <c r="VUX16" s="53"/>
      <c r="VUY16" s="53"/>
      <c r="VUZ16" s="53"/>
      <c r="VVA16" s="53"/>
      <c r="VVB16" s="53"/>
      <c r="VVC16" s="53"/>
      <c r="VVD16" s="53"/>
      <c r="VVE16" s="53"/>
      <c r="VVF16" s="53"/>
      <c r="VVG16" s="53"/>
      <c r="VVH16" s="53"/>
      <c r="VVI16" s="53"/>
      <c r="VVJ16" s="53"/>
      <c r="VVK16" s="53"/>
      <c r="VVL16" s="53"/>
      <c r="VVM16" s="53"/>
      <c r="VVN16" s="53"/>
      <c r="VVO16" s="53"/>
      <c r="VVP16" s="53"/>
      <c r="VVQ16" s="53"/>
      <c r="VVR16" s="53"/>
      <c r="VVS16" s="53"/>
      <c r="VVT16" s="53"/>
      <c r="VVU16" s="53"/>
      <c r="VVV16" s="53"/>
      <c r="VVW16" s="53"/>
      <c r="VVX16" s="53"/>
      <c r="VVY16" s="53"/>
      <c r="VVZ16" s="53"/>
      <c r="VWA16" s="53"/>
      <c r="VWB16" s="53"/>
      <c r="VWC16" s="53"/>
      <c r="VWD16" s="53"/>
      <c r="VWE16" s="53"/>
      <c r="VWF16" s="53"/>
      <c r="VWG16" s="53"/>
      <c r="VWH16" s="53"/>
      <c r="VWI16" s="53"/>
      <c r="VWJ16" s="53"/>
      <c r="VWK16" s="53"/>
      <c r="VWL16" s="53"/>
      <c r="VWM16" s="53"/>
      <c r="VWN16" s="53"/>
      <c r="VWO16" s="53"/>
      <c r="VWP16" s="53"/>
      <c r="VWQ16" s="53"/>
      <c r="VWR16" s="53"/>
      <c r="VWS16" s="53"/>
      <c r="VWT16" s="53"/>
      <c r="VWU16" s="53"/>
      <c r="VWV16" s="53"/>
      <c r="VWW16" s="53"/>
      <c r="VWX16" s="53"/>
      <c r="VWY16" s="53"/>
      <c r="VWZ16" s="53"/>
      <c r="VXA16" s="53"/>
      <c r="VXB16" s="53"/>
      <c r="VXC16" s="53"/>
      <c r="VXD16" s="53"/>
      <c r="VXE16" s="53"/>
      <c r="VXF16" s="53"/>
      <c r="VXG16" s="53"/>
      <c r="VXH16" s="53"/>
      <c r="VXI16" s="53"/>
      <c r="VXJ16" s="53"/>
      <c r="VXK16" s="53"/>
      <c r="VXL16" s="53"/>
      <c r="VXM16" s="53"/>
      <c r="VXN16" s="53"/>
      <c r="VXO16" s="53"/>
      <c r="VXP16" s="53"/>
      <c r="VXQ16" s="53"/>
      <c r="VXR16" s="53"/>
      <c r="VXS16" s="53"/>
      <c r="VXT16" s="53"/>
      <c r="VXU16" s="53"/>
      <c r="VXV16" s="53"/>
      <c r="VXW16" s="53"/>
      <c r="VXX16" s="53"/>
      <c r="VXY16" s="53"/>
      <c r="VXZ16" s="53"/>
      <c r="VYA16" s="53"/>
      <c r="VYB16" s="53"/>
      <c r="VYC16" s="53"/>
      <c r="VYD16" s="53"/>
      <c r="VYE16" s="53"/>
      <c r="VYF16" s="53"/>
      <c r="VYG16" s="53"/>
      <c r="VYH16" s="53"/>
      <c r="VYI16" s="53"/>
      <c r="VYJ16" s="53"/>
      <c r="VYK16" s="53"/>
      <c r="VYL16" s="53"/>
      <c r="VYM16" s="53"/>
      <c r="VYN16" s="53"/>
      <c r="VYO16" s="53"/>
      <c r="VYP16" s="53"/>
      <c r="VYQ16" s="53"/>
      <c r="VYR16" s="53"/>
      <c r="VYS16" s="53"/>
      <c r="VYT16" s="53"/>
      <c r="VYU16" s="53"/>
      <c r="VYV16" s="53"/>
      <c r="VYW16" s="53"/>
      <c r="VYX16" s="53"/>
      <c r="VYY16" s="53"/>
      <c r="VYZ16" s="53"/>
      <c r="VZA16" s="53"/>
      <c r="VZB16" s="53"/>
      <c r="VZC16" s="53"/>
      <c r="VZD16" s="53"/>
      <c r="VZE16" s="53"/>
      <c r="VZF16" s="53"/>
      <c r="VZG16" s="53"/>
      <c r="VZH16" s="53"/>
      <c r="VZI16" s="53"/>
      <c r="VZJ16" s="53"/>
      <c r="VZK16" s="53"/>
      <c r="VZL16" s="53"/>
      <c r="VZM16" s="53"/>
      <c r="VZN16" s="53"/>
      <c r="VZO16" s="53"/>
      <c r="VZP16" s="53"/>
      <c r="VZQ16" s="53"/>
      <c r="VZR16" s="53"/>
      <c r="VZS16" s="53"/>
      <c r="VZT16" s="53"/>
      <c r="VZU16" s="53"/>
      <c r="VZV16" s="53"/>
      <c r="VZW16" s="53"/>
      <c r="VZX16" s="53"/>
      <c r="VZY16" s="53"/>
      <c r="VZZ16" s="53"/>
      <c r="WAA16" s="53"/>
      <c r="WAB16" s="53"/>
      <c r="WAC16" s="53"/>
      <c r="WAD16" s="53"/>
      <c r="WAE16" s="53"/>
      <c r="WAF16" s="53"/>
      <c r="WAG16" s="53"/>
      <c r="WAH16" s="53"/>
      <c r="WAI16" s="53"/>
      <c r="WAJ16" s="53"/>
      <c r="WAK16" s="53"/>
      <c r="WAL16" s="53"/>
      <c r="WAM16" s="53"/>
      <c r="WAN16" s="53"/>
      <c r="WAO16" s="53"/>
      <c r="WAP16" s="53"/>
      <c r="WAQ16" s="53"/>
      <c r="WAR16" s="53"/>
      <c r="WAS16" s="53"/>
      <c r="WAT16" s="53"/>
      <c r="WAU16" s="53"/>
      <c r="WAV16" s="53"/>
      <c r="WAW16" s="53"/>
      <c r="WAX16" s="53"/>
      <c r="WAY16" s="53"/>
      <c r="WAZ16" s="53"/>
      <c r="WBA16" s="53"/>
      <c r="WBB16" s="53"/>
      <c r="WBC16" s="53"/>
      <c r="WBD16" s="53"/>
      <c r="WBE16" s="53"/>
      <c r="WBF16" s="53"/>
      <c r="WBG16" s="53"/>
      <c r="WBH16" s="53"/>
      <c r="WBI16" s="53"/>
      <c r="WBJ16" s="53"/>
      <c r="WBK16" s="53"/>
      <c r="WBL16" s="53"/>
      <c r="WBM16" s="53"/>
      <c r="WBN16" s="53"/>
      <c r="WBO16" s="53"/>
      <c r="WBP16" s="53"/>
      <c r="WBQ16" s="53"/>
      <c r="WBR16" s="53"/>
      <c r="WBS16" s="53"/>
      <c r="WBT16" s="53"/>
      <c r="WBU16" s="53"/>
      <c r="WBV16" s="53"/>
      <c r="WBW16" s="53"/>
      <c r="WBX16" s="53"/>
      <c r="WBY16" s="53"/>
      <c r="WBZ16" s="53"/>
      <c r="WCA16" s="53"/>
      <c r="WCB16" s="53"/>
      <c r="WCC16" s="53"/>
      <c r="WCD16" s="53"/>
      <c r="WCE16" s="53"/>
      <c r="WCF16" s="53"/>
      <c r="WCG16" s="53"/>
      <c r="WCH16" s="53"/>
      <c r="WCI16" s="53"/>
      <c r="WCJ16" s="53"/>
      <c r="WCK16" s="53"/>
      <c r="WCL16" s="53"/>
      <c r="WCM16" s="53"/>
      <c r="WCN16" s="53"/>
      <c r="WCO16" s="53"/>
      <c r="WCP16" s="53"/>
      <c r="WCQ16" s="53"/>
      <c r="WCR16" s="53"/>
      <c r="WCS16" s="53"/>
      <c r="WCT16" s="53"/>
      <c r="WCU16" s="53"/>
      <c r="WCV16" s="53"/>
      <c r="WCW16" s="53"/>
      <c r="WCX16" s="53"/>
      <c r="WCY16" s="53"/>
      <c r="WCZ16" s="53"/>
      <c r="WDA16" s="53"/>
      <c r="WDB16" s="53"/>
      <c r="WDC16" s="53"/>
      <c r="WDD16" s="53"/>
      <c r="WDE16" s="53"/>
      <c r="WDF16" s="53"/>
      <c r="WDG16" s="53"/>
      <c r="WDH16" s="53"/>
      <c r="WDI16" s="53"/>
      <c r="WDJ16" s="53"/>
      <c r="WDK16" s="53"/>
      <c r="WDL16" s="53"/>
      <c r="WDM16" s="53"/>
      <c r="WDN16" s="53"/>
      <c r="WDO16" s="53"/>
      <c r="WDP16" s="53"/>
      <c r="WDQ16" s="53"/>
      <c r="WDR16" s="53"/>
      <c r="WDS16" s="53"/>
      <c r="WDT16" s="53"/>
      <c r="WDU16" s="53"/>
      <c r="WDV16" s="53"/>
      <c r="WDW16" s="53"/>
      <c r="WDX16" s="53"/>
      <c r="WDY16" s="53"/>
      <c r="WDZ16" s="53"/>
      <c r="WEA16" s="53"/>
      <c r="WEB16" s="53"/>
      <c r="WEC16" s="53"/>
      <c r="WED16" s="53"/>
      <c r="WEE16" s="53"/>
      <c r="WEF16" s="53"/>
      <c r="WEG16" s="53"/>
      <c r="WEH16" s="53"/>
      <c r="WEI16" s="53"/>
      <c r="WEJ16" s="53"/>
      <c r="WEK16" s="53"/>
      <c r="WEL16" s="53"/>
      <c r="WEM16" s="53"/>
      <c r="WEN16" s="53"/>
      <c r="WEO16" s="53"/>
      <c r="WEP16" s="53"/>
      <c r="WEQ16" s="53"/>
      <c r="WER16" s="53"/>
      <c r="WES16" s="53"/>
      <c r="WET16" s="53"/>
      <c r="WEU16" s="53"/>
      <c r="WEV16" s="53"/>
      <c r="WEW16" s="53"/>
      <c r="WEX16" s="53"/>
      <c r="WEY16" s="53"/>
      <c r="WEZ16" s="53"/>
      <c r="WFA16" s="53"/>
      <c r="WFB16" s="53"/>
      <c r="WFC16" s="53"/>
      <c r="WFD16" s="53"/>
      <c r="WFE16" s="53"/>
      <c r="WFF16" s="53"/>
      <c r="WFG16" s="53"/>
      <c r="WFH16" s="53"/>
      <c r="WFI16" s="53"/>
      <c r="WFJ16" s="53"/>
      <c r="WFK16" s="53"/>
      <c r="WFL16" s="53"/>
      <c r="WFM16" s="53"/>
      <c r="WFN16" s="53"/>
      <c r="WFO16" s="53"/>
      <c r="WFP16" s="53"/>
      <c r="WFQ16" s="53"/>
      <c r="WFR16" s="53"/>
      <c r="WFS16" s="53"/>
      <c r="WFT16" s="53"/>
      <c r="WFU16" s="53"/>
      <c r="WFV16" s="53"/>
      <c r="WFW16" s="53"/>
      <c r="WFX16" s="53"/>
      <c r="WFY16" s="53"/>
      <c r="WFZ16" s="53"/>
      <c r="WGA16" s="53"/>
      <c r="WGB16" s="53"/>
      <c r="WGC16" s="53"/>
      <c r="WGD16" s="53"/>
      <c r="WGE16" s="53"/>
      <c r="WGF16" s="53"/>
      <c r="WGG16" s="53"/>
      <c r="WGH16" s="53"/>
      <c r="WGI16" s="53"/>
      <c r="WGJ16" s="53"/>
      <c r="WGK16" s="53"/>
      <c r="WGL16" s="53"/>
      <c r="WGM16" s="53"/>
      <c r="WGN16" s="53"/>
      <c r="WGO16" s="53"/>
      <c r="WGP16" s="53"/>
      <c r="WGQ16" s="53"/>
      <c r="WGR16" s="53"/>
      <c r="WGS16" s="53"/>
      <c r="WGT16" s="53"/>
      <c r="WGU16" s="53"/>
      <c r="WGV16" s="53"/>
      <c r="WGW16" s="53"/>
      <c r="WGX16" s="53"/>
      <c r="WGY16" s="53"/>
      <c r="WGZ16" s="53"/>
      <c r="WHA16" s="53"/>
      <c r="WHB16" s="53"/>
      <c r="WHC16" s="53"/>
      <c r="WHD16" s="53"/>
      <c r="WHE16" s="53"/>
      <c r="WHF16" s="53"/>
      <c r="WHG16" s="53"/>
      <c r="WHH16" s="53"/>
      <c r="WHI16" s="53"/>
      <c r="WHJ16" s="53"/>
      <c r="WHK16" s="53"/>
      <c r="WHL16" s="53"/>
      <c r="WHM16" s="53"/>
      <c r="WHN16" s="53"/>
      <c r="WHO16" s="53"/>
      <c r="WHP16" s="53"/>
      <c r="WHQ16" s="53"/>
      <c r="WHR16" s="53"/>
      <c r="WHS16" s="53"/>
      <c r="WHT16" s="53"/>
      <c r="WHU16" s="53"/>
      <c r="WHV16" s="53"/>
      <c r="WHW16" s="53"/>
      <c r="WHX16" s="53"/>
      <c r="WHY16" s="53"/>
      <c r="WHZ16" s="53"/>
      <c r="WIA16" s="53"/>
      <c r="WIB16" s="53"/>
      <c r="WIC16" s="53"/>
      <c r="WID16" s="53"/>
      <c r="WIE16" s="53"/>
      <c r="WIF16" s="53"/>
      <c r="WIG16" s="53"/>
      <c r="WIH16" s="53"/>
      <c r="WII16" s="53"/>
      <c r="WIJ16" s="53"/>
      <c r="WIK16" s="53"/>
      <c r="WIL16" s="53"/>
      <c r="WIM16" s="53"/>
      <c r="WIN16" s="53"/>
      <c r="WIO16" s="53"/>
      <c r="WIP16" s="53"/>
      <c r="WIQ16" s="53"/>
      <c r="WIR16" s="53"/>
      <c r="WIS16" s="53"/>
      <c r="WIT16" s="53"/>
      <c r="WIU16" s="53"/>
      <c r="WIV16" s="53"/>
      <c r="WIW16" s="53"/>
      <c r="WIX16" s="53"/>
      <c r="WIY16" s="53"/>
      <c r="WIZ16" s="53"/>
      <c r="WJA16" s="53"/>
      <c r="WJB16" s="53"/>
      <c r="WJC16" s="53"/>
      <c r="WJD16" s="53"/>
      <c r="WJE16" s="53"/>
      <c r="WJF16" s="53"/>
      <c r="WJG16" s="53"/>
      <c r="WJH16" s="53"/>
      <c r="WJI16" s="53"/>
      <c r="WJJ16" s="53"/>
      <c r="WJK16" s="53"/>
      <c r="WJL16" s="53"/>
      <c r="WJM16" s="53"/>
      <c r="WJN16" s="53"/>
      <c r="WJO16" s="53"/>
      <c r="WJP16" s="53"/>
      <c r="WJQ16" s="53"/>
      <c r="WJR16" s="53"/>
      <c r="WJS16" s="53"/>
      <c r="WJT16" s="53"/>
      <c r="WJU16" s="53"/>
      <c r="WJV16" s="53"/>
      <c r="WJW16" s="53"/>
      <c r="WJX16" s="53"/>
      <c r="WJY16" s="53"/>
      <c r="WJZ16" s="53"/>
      <c r="WKA16" s="53"/>
      <c r="WKB16" s="53"/>
      <c r="WKC16" s="53"/>
      <c r="WKD16" s="53"/>
      <c r="WKE16" s="53"/>
      <c r="WKF16" s="53"/>
      <c r="WKG16" s="53"/>
      <c r="WKH16" s="53"/>
      <c r="WKI16" s="53"/>
      <c r="WKJ16" s="53"/>
      <c r="WKK16" s="53"/>
      <c r="WKL16" s="53"/>
      <c r="WKM16" s="53"/>
      <c r="WKN16" s="53"/>
      <c r="WKO16" s="53"/>
      <c r="WKP16" s="53"/>
      <c r="WKQ16" s="53"/>
      <c r="WKR16" s="53"/>
      <c r="WKS16" s="53"/>
      <c r="WKT16" s="53"/>
      <c r="WKU16" s="53"/>
      <c r="WKV16" s="53"/>
      <c r="WKW16" s="53"/>
      <c r="WKX16" s="53"/>
      <c r="WKY16" s="53"/>
      <c r="WKZ16" s="53"/>
      <c r="WLA16" s="53"/>
      <c r="WLB16" s="53"/>
      <c r="WLC16" s="53"/>
      <c r="WLD16" s="53"/>
      <c r="WLE16" s="53"/>
      <c r="WLF16" s="53"/>
      <c r="WLG16" s="53"/>
      <c r="WLH16" s="53"/>
      <c r="WLI16" s="53"/>
      <c r="WLJ16" s="53"/>
      <c r="WLK16" s="53"/>
      <c r="WLL16" s="53"/>
      <c r="WLM16" s="53"/>
      <c r="WLN16" s="53"/>
      <c r="WLO16" s="53"/>
      <c r="WLP16" s="53"/>
      <c r="WLQ16" s="53"/>
      <c r="WLR16" s="53"/>
      <c r="WLS16" s="53"/>
      <c r="WLT16" s="53"/>
      <c r="WLU16" s="53"/>
      <c r="WLV16" s="53"/>
      <c r="WLW16" s="53"/>
      <c r="WLX16" s="53"/>
      <c r="WLY16" s="53"/>
      <c r="WLZ16" s="53"/>
      <c r="WMA16" s="53"/>
      <c r="WMB16" s="53"/>
      <c r="WMC16" s="53"/>
      <c r="WMD16" s="53"/>
      <c r="WME16" s="53"/>
      <c r="WMF16" s="53"/>
      <c r="WMG16" s="53"/>
      <c r="WMH16" s="53"/>
      <c r="WMI16" s="53"/>
      <c r="WMJ16" s="53"/>
      <c r="WMK16" s="53"/>
      <c r="WML16" s="53"/>
      <c r="WMM16" s="53"/>
      <c r="WMN16" s="53"/>
      <c r="WMO16" s="53"/>
      <c r="WMP16" s="53"/>
      <c r="WMQ16" s="53"/>
      <c r="WMR16" s="53"/>
      <c r="WMS16" s="53"/>
      <c r="WMT16" s="53"/>
      <c r="WMU16" s="53"/>
      <c r="WMV16" s="53"/>
      <c r="WMW16" s="53"/>
      <c r="WMX16" s="53"/>
      <c r="WMY16" s="53"/>
      <c r="WMZ16" s="53"/>
      <c r="WNA16" s="53"/>
      <c r="WNB16" s="53"/>
      <c r="WNC16" s="53"/>
      <c r="WND16" s="53"/>
      <c r="WNE16" s="53"/>
      <c r="WNF16" s="53"/>
      <c r="WNG16" s="53"/>
      <c r="WNH16" s="53"/>
      <c r="WNI16" s="53"/>
      <c r="WNJ16" s="53"/>
      <c r="WNK16" s="53"/>
      <c r="WNL16" s="53"/>
      <c r="WNM16" s="53"/>
      <c r="WNN16" s="53"/>
      <c r="WNO16" s="53"/>
      <c r="WNP16" s="53"/>
      <c r="WNQ16" s="53"/>
      <c r="WNR16" s="53"/>
      <c r="WNS16" s="53"/>
      <c r="WNT16" s="53"/>
      <c r="WNU16" s="53"/>
      <c r="WNV16" s="53"/>
      <c r="WNW16" s="53"/>
      <c r="WNX16" s="53"/>
      <c r="WNY16" s="53"/>
      <c r="WNZ16" s="53"/>
      <c r="WOA16" s="53"/>
      <c r="WOB16" s="53"/>
      <c r="WOC16" s="53"/>
      <c r="WOD16" s="53"/>
      <c r="WOE16" s="53"/>
      <c r="WOF16" s="53"/>
      <c r="WOG16" s="53"/>
      <c r="WOH16" s="53"/>
      <c r="WOI16" s="53"/>
      <c r="WOJ16" s="53"/>
      <c r="WOK16" s="53"/>
      <c r="WOL16" s="53"/>
      <c r="WOM16" s="53"/>
      <c r="WON16" s="53"/>
      <c r="WOO16" s="53"/>
      <c r="WOP16" s="53"/>
      <c r="WOQ16" s="53"/>
      <c r="WOR16" s="53"/>
      <c r="WOS16" s="53"/>
      <c r="WOT16" s="53"/>
      <c r="WOU16" s="53"/>
      <c r="WOV16" s="53"/>
      <c r="WOW16" s="53"/>
      <c r="WOX16" s="53"/>
      <c r="WOY16" s="53"/>
      <c r="WOZ16" s="53"/>
      <c r="WPA16" s="53"/>
      <c r="WPB16" s="53"/>
      <c r="WPC16" s="53"/>
      <c r="WPD16" s="53"/>
      <c r="WPE16" s="53"/>
      <c r="WPF16" s="53"/>
      <c r="WPG16" s="53"/>
      <c r="WPH16" s="53"/>
      <c r="WPI16" s="53"/>
      <c r="WPJ16" s="53"/>
      <c r="WPK16" s="53"/>
      <c r="WPL16" s="53"/>
      <c r="WPM16" s="53"/>
      <c r="WPN16" s="53"/>
      <c r="WPO16" s="53"/>
      <c r="WPP16" s="53"/>
      <c r="WPQ16" s="53"/>
      <c r="WPR16" s="53"/>
      <c r="WPS16" s="53"/>
      <c r="WPT16" s="53"/>
      <c r="WPU16" s="53"/>
      <c r="WPV16" s="53"/>
      <c r="WPW16" s="53"/>
      <c r="WPX16" s="53"/>
      <c r="WPY16" s="53"/>
      <c r="WPZ16" s="53"/>
      <c r="WQA16" s="53"/>
      <c r="WQB16" s="53"/>
      <c r="WQC16" s="53"/>
      <c r="WQD16" s="53"/>
      <c r="WQE16" s="53"/>
      <c r="WQF16" s="53"/>
      <c r="WQG16" s="53"/>
      <c r="WQH16" s="53"/>
      <c r="WQI16" s="53"/>
      <c r="WQJ16" s="53"/>
      <c r="WQK16" s="53"/>
      <c r="WQL16" s="53"/>
      <c r="WQM16" s="53"/>
      <c r="WQN16" s="53"/>
      <c r="WQO16" s="53"/>
      <c r="WQP16" s="53"/>
      <c r="WQQ16" s="53"/>
      <c r="WQR16" s="53"/>
      <c r="WQS16" s="53"/>
      <c r="WQT16" s="53"/>
      <c r="WQU16" s="53"/>
      <c r="WQV16" s="53"/>
      <c r="WQW16" s="53"/>
      <c r="WQX16" s="53"/>
      <c r="WQY16" s="53"/>
      <c r="WQZ16" s="53"/>
      <c r="WRA16" s="53"/>
      <c r="WRB16" s="53"/>
      <c r="WRC16" s="53"/>
      <c r="WRD16" s="53"/>
      <c r="WRE16" s="53"/>
      <c r="WRF16" s="53"/>
      <c r="WRG16" s="53"/>
      <c r="WRH16" s="53"/>
      <c r="WRI16" s="53"/>
      <c r="WRJ16" s="53"/>
      <c r="WRK16" s="53"/>
      <c r="WRL16" s="53"/>
      <c r="WRM16" s="53"/>
      <c r="WRN16" s="53"/>
      <c r="WRO16" s="53"/>
      <c r="WRP16" s="53"/>
      <c r="WRQ16" s="53"/>
      <c r="WRR16" s="53"/>
      <c r="WRS16" s="53"/>
      <c r="WRT16" s="53"/>
      <c r="WRU16" s="53"/>
      <c r="WRV16" s="53"/>
      <c r="WRW16" s="53"/>
      <c r="WRX16" s="53"/>
      <c r="WRY16" s="53"/>
      <c r="WRZ16" s="53"/>
      <c r="WSA16" s="53"/>
      <c r="WSB16" s="53"/>
      <c r="WSC16" s="53"/>
      <c r="WSD16" s="53"/>
      <c r="WSE16" s="53"/>
      <c r="WSF16" s="53"/>
      <c r="WSG16" s="53"/>
      <c r="WSH16" s="53"/>
      <c r="WSI16" s="53"/>
      <c r="WSJ16" s="53"/>
      <c r="WSK16" s="53"/>
      <c r="WSL16" s="53"/>
      <c r="WSM16" s="53"/>
      <c r="WSN16" s="53"/>
      <c r="WSO16" s="53"/>
      <c r="WSP16" s="53"/>
      <c r="WSQ16" s="53"/>
      <c r="WSR16" s="53"/>
      <c r="WSS16" s="53"/>
      <c r="WST16" s="53"/>
      <c r="WSU16" s="53"/>
      <c r="WSV16" s="53"/>
      <c r="WSW16" s="53"/>
      <c r="WSX16" s="53"/>
      <c r="WSY16" s="53"/>
      <c r="WSZ16" s="53"/>
      <c r="WTA16" s="53"/>
      <c r="WTB16" s="53"/>
      <c r="WTC16" s="53"/>
      <c r="WTD16" s="53"/>
      <c r="WTE16" s="53"/>
      <c r="WTF16" s="53"/>
      <c r="WTG16" s="53"/>
      <c r="WTH16" s="53"/>
      <c r="WTI16" s="53"/>
      <c r="WTJ16" s="53"/>
      <c r="WTK16" s="53"/>
      <c r="WTL16" s="53"/>
      <c r="WTM16" s="53"/>
      <c r="WTN16" s="53"/>
      <c r="WTO16" s="53"/>
      <c r="WTP16" s="53"/>
      <c r="WTQ16" s="53"/>
      <c r="WTR16" s="53"/>
      <c r="WTS16" s="53"/>
      <c r="WTT16" s="53"/>
      <c r="WTU16" s="53"/>
      <c r="WTV16" s="53"/>
      <c r="WTW16" s="53"/>
      <c r="WTX16" s="53"/>
      <c r="WTY16" s="53"/>
      <c r="WTZ16" s="53"/>
      <c r="WUA16" s="53"/>
      <c r="WUB16" s="53"/>
      <c r="WUC16" s="53"/>
      <c r="WUD16" s="53"/>
      <c r="WUE16" s="53"/>
      <c r="WUF16" s="53"/>
      <c r="WUG16" s="53"/>
      <c r="WUH16" s="53"/>
      <c r="WUI16" s="53"/>
      <c r="WUJ16" s="53"/>
      <c r="WUK16" s="53"/>
      <c r="WUL16" s="53"/>
      <c r="WUM16" s="53"/>
      <c r="WUN16" s="53"/>
      <c r="WUO16" s="53"/>
      <c r="WUP16" s="53"/>
      <c r="WUQ16" s="53"/>
      <c r="WUR16" s="53"/>
      <c r="WUS16" s="53"/>
      <c r="WUT16" s="53"/>
      <c r="WUU16" s="53"/>
      <c r="WUV16" s="53"/>
      <c r="WUW16" s="53"/>
      <c r="WUX16" s="53"/>
      <c r="WUY16" s="53"/>
      <c r="WUZ16" s="53"/>
      <c r="WVA16" s="53"/>
      <c r="WVB16" s="53"/>
      <c r="WVC16" s="53"/>
      <c r="WVD16" s="53"/>
      <c r="WVE16" s="53"/>
      <c r="WVF16" s="53"/>
      <c r="WVG16" s="53"/>
      <c r="WVH16" s="53"/>
      <c r="WVI16" s="53"/>
      <c r="WVJ16" s="53"/>
      <c r="WVK16" s="53"/>
      <c r="WVL16" s="53"/>
      <c r="WVM16" s="53"/>
      <c r="WVN16" s="53"/>
      <c r="WVO16" s="53"/>
      <c r="WVP16" s="53"/>
      <c r="WVQ16" s="53"/>
      <c r="WVR16" s="53"/>
      <c r="WVS16" s="53"/>
      <c r="WVT16" s="53"/>
      <c r="WVU16" s="53"/>
      <c r="WVV16" s="53"/>
      <c r="WVW16" s="53"/>
      <c r="WVX16" s="53"/>
      <c r="WVY16" s="53"/>
      <c r="WVZ16" s="53"/>
      <c r="WWA16" s="53"/>
      <c r="WWB16" s="53"/>
      <c r="WWC16" s="53"/>
      <c r="WWD16" s="53"/>
      <c r="WWE16" s="53"/>
      <c r="WWF16" s="53"/>
      <c r="WWG16" s="53"/>
      <c r="WWH16" s="53"/>
      <c r="WWI16" s="53"/>
      <c r="WWJ16" s="53"/>
      <c r="WWK16" s="53"/>
      <c r="WWL16" s="53"/>
      <c r="WWM16" s="53"/>
      <c r="WWN16" s="53"/>
      <c r="WWO16" s="53"/>
      <c r="WWP16" s="53"/>
      <c r="WWQ16" s="53"/>
      <c r="WWR16" s="53"/>
      <c r="WWS16" s="53"/>
      <c r="WWT16" s="53"/>
      <c r="WWU16" s="53"/>
      <c r="WWV16" s="53"/>
      <c r="WWW16" s="53"/>
      <c r="WWX16" s="53"/>
      <c r="WWY16" s="53"/>
      <c r="WWZ16" s="53"/>
      <c r="WXA16" s="53"/>
      <c r="WXB16" s="53"/>
      <c r="WXC16" s="53"/>
      <c r="WXD16" s="53"/>
      <c r="WXE16" s="53"/>
      <c r="WXF16" s="53"/>
      <c r="WXG16" s="53"/>
      <c r="WXH16" s="53"/>
      <c r="WXI16" s="53"/>
      <c r="WXJ16" s="53"/>
      <c r="WXK16" s="53"/>
      <c r="WXL16" s="53"/>
      <c r="WXM16" s="53"/>
      <c r="WXN16" s="53"/>
      <c r="WXO16" s="53"/>
      <c r="WXP16" s="53"/>
      <c r="WXQ16" s="53"/>
      <c r="WXR16" s="53"/>
      <c r="WXS16" s="53"/>
      <c r="WXT16" s="53"/>
      <c r="WXU16" s="53"/>
      <c r="WXV16" s="53"/>
      <c r="WXW16" s="53"/>
      <c r="WXX16" s="53"/>
      <c r="WXY16" s="53"/>
      <c r="WXZ16" s="53"/>
      <c r="WYA16" s="53"/>
      <c r="WYB16" s="53"/>
      <c r="WYC16" s="53"/>
      <c r="WYD16" s="53"/>
      <c r="WYE16" s="53"/>
      <c r="WYF16" s="53"/>
      <c r="WYG16" s="53"/>
      <c r="WYH16" s="53"/>
      <c r="WYI16" s="53"/>
      <c r="WYJ16" s="53"/>
      <c r="WYK16" s="53"/>
      <c r="WYL16" s="53"/>
      <c r="WYM16" s="53"/>
      <c r="WYN16" s="53"/>
      <c r="WYO16" s="53"/>
      <c r="WYP16" s="53"/>
      <c r="WYQ16" s="53"/>
      <c r="WYR16" s="53"/>
      <c r="WYS16" s="53"/>
      <c r="WYT16" s="53"/>
      <c r="WYU16" s="53"/>
      <c r="WYV16" s="53"/>
      <c r="WYW16" s="53"/>
      <c r="WYX16" s="53"/>
      <c r="WYY16" s="53"/>
      <c r="WYZ16" s="53"/>
      <c r="WZA16" s="53"/>
      <c r="WZB16" s="53"/>
      <c r="WZC16" s="53"/>
      <c r="WZD16" s="53"/>
      <c r="WZE16" s="53"/>
      <c r="WZF16" s="53"/>
      <c r="WZG16" s="53"/>
      <c r="WZH16" s="53"/>
      <c r="WZI16" s="53"/>
      <c r="WZJ16" s="53"/>
      <c r="WZK16" s="53"/>
      <c r="WZL16" s="53"/>
      <c r="WZM16" s="53"/>
      <c r="WZN16" s="53"/>
      <c r="WZO16" s="53"/>
      <c r="WZP16" s="53"/>
      <c r="WZQ16" s="53"/>
      <c r="WZR16" s="53"/>
      <c r="WZS16" s="53"/>
      <c r="WZT16" s="53"/>
      <c r="WZU16" s="53"/>
      <c r="WZV16" s="53"/>
      <c r="WZW16" s="53"/>
      <c r="WZX16" s="53"/>
      <c r="WZY16" s="53"/>
      <c r="WZZ16" s="53"/>
      <c r="XAA16" s="53"/>
      <c r="XAB16" s="53"/>
      <c r="XAC16" s="53"/>
      <c r="XAD16" s="53"/>
      <c r="XAE16" s="53"/>
      <c r="XAF16" s="53"/>
      <c r="XAG16" s="53"/>
      <c r="XAH16" s="53"/>
      <c r="XAI16" s="53"/>
      <c r="XAJ16" s="53"/>
      <c r="XAK16" s="53"/>
      <c r="XAL16" s="53"/>
      <c r="XAM16" s="53"/>
      <c r="XAN16" s="53"/>
      <c r="XAO16" s="53"/>
      <c r="XAP16" s="53"/>
      <c r="XAQ16" s="53"/>
      <c r="XAR16" s="53"/>
      <c r="XAS16" s="53"/>
      <c r="XAT16" s="53"/>
      <c r="XAU16" s="53"/>
      <c r="XAV16" s="53"/>
      <c r="XAW16" s="53"/>
      <c r="XAX16" s="53"/>
      <c r="XAY16" s="53"/>
      <c r="XAZ16" s="53"/>
      <c r="XBA16" s="53"/>
      <c r="XBB16" s="53"/>
      <c r="XBC16" s="53"/>
      <c r="XBD16" s="53"/>
      <c r="XBE16" s="53"/>
      <c r="XBF16" s="53"/>
      <c r="XBG16" s="53"/>
      <c r="XBH16" s="53"/>
      <c r="XBI16" s="53"/>
      <c r="XBJ16" s="53"/>
      <c r="XBK16" s="53"/>
      <c r="XBL16" s="53"/>
      <c r="XBM16" s="53"/>
      <c r="XBN16" s="53"/>
      <c r="XBO16" s="53"/>
      <c r="XBP16" s="53"/>
      <c r="XBQ16" s="53"/>
      <c r="XBR16" s="53"/>
      <c r="XBS16" s="53"/>
      <c r="XBT16" s="53"/>
      <c r="XBU16" s="53"/>
      <c r="XBV16" s="53"/>
      <c r="XBW16" s="53"/>
      <c r="XBX16" s="53"/>
      <c r="XBY16" s="53"/>
      <c r="XBZ16" s="53"/>
      <c r="XCA16" s="53"/>
      <c r="XCB16" s="53"/>
      <c r="XCC16" s="53"/>
      <c r="XCD16" s="53"/>
      <c r="XCE16" s="53"/>
      <c r="XCF16" s="53"/>
      <c r="XCG16" s="53"/>
      <c r="XCH16" s="53"/>
      <c r="XCI16" s="53"/>
      <c r="XCJ16" s="53"/>
      <c r="XCK16" s="53"/>
      <c r="XCL16" s="53"/>
      <c r="XCM16" s="53"/>
      <c r="XCN16" s="53"/>
      <c r="XCO16" s="53"/>
      <c r="XCP16" s="53"/>
      <c r="XCQ16" s="53"/>
      <c r="XCR16" s="53"/>
      <c r="XCS16" s="53"/>
      <c r="XCT16" s="53"/>
      <c r="XCU16" s="53"/>
      <c r="XCV16" s="53"/>
      <c r="XCW16" s="53"/>
      <c r="XCX16" s="53"/>
      <c r="XCY16" s="53"/>
      <c r="XCZ16" s="53"/>
      <c r="XDA16" s="53"/>
      <c r="XDB16" s="53"/>
      <c r="XDC16" s="53"/>
      <c r="XDD16" s="53"/>
      <c r="XDE16" s="53"/>
      <c r="XDF16" s="53"/>
      <c r="XDG16" s="53"/>
      <c r="XDH16" s="53"/>
      <c r="XDI16" s="53"/>
      <c r="XDJ16" s="53"/>
      <c r="XDK16" s="53"/>
      <c r="XDL16" s="53"/>
      <c r="XDM16" s="53"/>
      <c r="XDN16" s="53"/>
      <c r="XDO16" s="53"/>
      <c r="XDP16" s="53"/>
      <c r="XDQ16" s="53"/>
      <c r="XDR16" s="53"/>
      <c r="XDS16" s="53"/>
      <c r="XDT16" s="53"/>
      <c r="XDU16" s="53"/>
      <c r="XDV16" s="53"/>
      <c r="XDW16" s="53"/>
      <c r="XDX16" s="53"/>
      <c r="XDY16" s="53"/>
      <c r="XDZ16" s="53"/>
      <c r="XEA16" s="53"/>
      <c r="XEB16" s="53"/>
      <c r="XEC16" s="53"/>
      <c r="XED16" s="53"/>
      <c r="XEE16" s="53"/>
      <c r="XEF16" s="53"/>
      <c r="XEG16" s="53"/>
      <c r="XEH16" s="53"/>
      <c r="XEI16" s="53"/>
      <c r="XEJ16" s="53"/>
      <c r="XEK16" s="53"/>
      <c r="XEL16" s="53"/>
      <c r="XEM16" s="53"/>
      <c r="XEN16" s="53"/>
      <c r="XEO16" s="53"/>
      <c r="XEP16" s="53"/>
      <c r="XEQ16" s="53"/>
      <c r="XER16" s="53"/>
      <c r="XES16" s="53"/>
      <c r="XET16" s="53"/>
      <c r="XEU16" s="53"/>
      <c r="XEV16" s="53"/>
      <c r="XEW16" s="53"/>
      <c r="XEX16" s="53"/>
      <c r="XEY16" s="53"/>
      <c r="XEZ16" s="53"/>
    </row>
    <row r="17" spans="1:16380">
      <c r="A17" s="1" t="s">
        <v>902</v>
      </c>
      <c r="B17" s="1"/>
      <c r="C17" s="33" t="s">
        <v>564</v>
      </c>
      <c r="D17" s="12">
        <v>5925</v>
      </c>
      <c r="E17" s="13">
        <v>35</v>
      </c>
      <c r="F17" s="1"/>
      <c r="G17" s="28" t="s">
        <v>283</v>
      </c>
      <c r="H17" s="1"/>
      <c r="I17" s="15" t="s">
        <v>810</v>
      </c>
      <c r="J17" s="7" t="s">
        <v>665</v>
      </c>
      <c r="K17" s="8" t="s">
        <v>665</v>
      </c>
      <c r="L17" s="45" t="s">
        <v>640</v>
      </c>
      <c r="M17" s="47" t="s">
        <v>646</v>
      </c>
      <c r="N17" s="44" t="s">
        <v>51</v>
      </c>
      <c r="O17" s="29"/>
      <c r="P17" s="29"/>
      <c r="Q17" s="29"/>
      <c r="R17" s="51">
        <v>129</v>
      </c>
      <c r="S17" s="1"/>
      <c r="T17" s="1"/>
      <c r="U17" s="1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53"/>
      <c r="CE17" s="53"/>
      <c r="CF17" s="53"/>
      <c r="CG17" s="53"/>
      <c r="CH17" s="53"/>
      <c r="CI17" s="53"/>
      <c r="CJ17" s="53"/>
      <c r="CK17" s="53"/>
      <c r="CL17" s="53"/>
      <c r="CM17" s="53"/>
      <c r="CN17" s="53"/>
      <c r="CO17" s="53"/>
      <c r="CP17" s="53"/>
      <c r="CQ17" s="53"/>
      <c r="CR17" s="53"/>
      <c r="CS17" s="53"/>
      <c r="CT17" s="53"/>
      <c r="CU17" s="53"/>
      <c r="CV17" s="53"/>
      <c r="CW17" s="53"/>
      <c r="CX17" s="53"/>
      <c r="CY17" s="53"/>
      <c r="CZ17" s="53"/>
      <c r="DA17" s="53"/>
      <c r="DB17" s="53"/>
      <c r="DC17" s="53"/>
      <c r="DD17" s="53"/>
      <c r="DE17" s="53"/>
      <c r="DF17" s="53"/>
      <c r="DG17" s="53"/>
      <c r="DH17" s="53"/>
      <c r="DI17" s="53"/>
      <c r="DJ17" s="53"/>
      <c r="DK17" s="53"/>
      <c r="DL17" s="53"/>
      <c r="DM17" s="53"/>
      <c r="DN17" s="53"/>
      <c r="DO17" s="53"/>
      <c r="DP17" s="53"/>
      <c r="DQ17" s="53"/>
      <c r="DR17" s="53"/>
      <c r="DS17" s="53"/>
      <c r="DT17" s="53"/>
      <c r="DU17" s="53"/>
      <c r="DV17" s="53"/>
      <c r="DW17" s="53"/>
      <c r="DX17" s="53"/>
      <c r="DY17" s="53"/>
      <c r="DZ17" s="53"/>
      <c r="EA17" s="53"/>
      <c r="EB17" s="53"/>
      <c r="EC17" s="53"/>
      <c r="ED17" s="53"/>
      <c r="EE17" s="53"/>
      <c r="EF17" s="53"/>
      <c r="EG17" s="53"/>
      <c r="EH17" s="53"/>
      <c r="EI17" s="53"/>
      <c r="EJ17" s="53"/>
      <c r="EK17" s="53"/>
      <c r="EL17" s="53"/>
      <c r="EM17" s="53"/>
      <c r="EN17" s="53"/>
      <c r="EO17" s="53"/>
      <c r="EP17" s="53"/>
      <c r="EQ17" s="53"/>
      <c r="ER17" s="53"/>
      <c r="ES17" s="53"/>
      <c r="ET17" s="53"/>
      <c r="EU17" s="53"/>
      <c r="EV17" s="53"/>
      <c r="EW17" s="53"/>
      <c r="EX17" s="53"/>
      <c r="EY17" s="53"/>
      <c r="EZ17" s="53"/>
      <c r="FA17" s="53"/>
      <c r="FB17" s="53"/>
      <c r="FC17" s="53"/>
      <c r="FD17" s="53"/>
      <c r="FE17" s="53"/>
      <c r="FF17" s="53"/>
      <c r="FG17" s="53"/>
      <c r="FH17" s="53"/>
      <c r="FI17" s="53"/>
      <c r="FJ17" s="53"/>
      <c r="FK17" s="53"/>
      <c r="FL17" s="53"/>
      <c r="FM17" s="53"/>
      <c r="FN17" s="53"/>
      <c r="FO17" s="53"/>
      <c r="FP17" s="53"/>
      <c r="FQ17" s="53"/>
      <c r="FR17" s="53"/>
      <c r="FS17" s="53"/>
      <c r="FT17" s="53"/>
      <c r="FU17" s="53"/>
      <c r="FV17" s="53"/>
      <c r="FW17" s="53"/>
      <c r="FX17" s="53"/>
      <c r="FY17" s="53"/>
      <c r="FZ17" s="53"/>
      <c r="GA17" s="53"/>
      <c r="GB17" s="53"/>
      <c r="GC17" s="53"/>
      <c r="GD17" s="53"/>
      <c r="GE17" s="53"/>
      <c r="GF17" s="53"/>
      <c r="GG17" s="53"/>
      <c r="GH17" s="53"/>
      <c r="GI17" s="53"/>
      <c r="GJ17" s="53"/>
      <c r="GK17" s="53"/>
      <c r="GL17" s="53"/>
      <c r="GM17" s="53"/>
      <c r="GN17" s="53"/>
      <c r="GO17" s="53"/>
      <c r="GP17" s="53"/>
      <c r="GQ17" s="53"/>
      <c r="GR17" s="53"/>
      <c r="GS17" s="53"/>
      <c r="GT17" s="53"/>
      <c r="GU17" s="53"/>
      <c r="GV17" s="53"/>
      <c r="GW17" s="53"/>
      <c r="GX17" s="53"/>
      <c r="GY17" s="53"/>
      <c r="GZ17" s="53"/>
      <c r="HA17" s="53"/>
      <c r="HB17" s="53"/>
      <c r="HC17" s="53"/>
      <c r="HD17" s="53"/>
      <c r="HE17" s="53"/>
      <c r="HF17" s="53"/>
      <c r="HG17" s="53"/>
      <c r="HH17" s="53"/>
      <c r="HI17" s="53"/>
      <c r="HJ17" s="53"/>
      <c r="HK17" s="53"/>
      <c r="HL17" s="53"/>
      <c r="HM17" s="53"/>
      <c r="HN17" s="53"/>
      <c r="HO17" s="53"/>
      <c r="HP17" s="53"/>
      <c r="HQ17" s="53"/>
      <c r="HR17" s="53"/>
      <c r="HS17" s="53"/>
      <c r="HT17" s="53"/>
      <c r="HU17" s="53"/>
      <c r="HV17" s="53"/>
      <c r="HW17" s="53"/>
      <c r="HX17" s="53"/>
      <c r="HY17" s="53"/>
      <c r="HZ17" s="53"/>
      <c r="IA17" s="53"/>
      <c r="IB17" s="53"/>
      <c r="IC17" s="53"/>
      <c r="ID17" s="53"/>
      <c r="IE17" s="53"/>
      <c r="IF17" s="53"/>
      <c r="IG17" s="53"/>
      <c r="IH17" s="53"/>
      <c r="II17" s="53"/>
      <c r="IJ17" s="53"/>
      <c r="IK17" s="53"/>
      <c r="IL17" s="53"/>
      <c r="IM17" s="53"/>
      <c r="IN17" s="53"/>
      <c r="IO17" s="53"/>
      <c r="IP17" s="53"/>
      <c r="IQ17" s="53"/>
      <c r="IR17" s="53"/>
      <c r="IS17" s="53"/>
      <c r="IT17" s="53"/>
      <c r="IU17" s="53"/>
      <c r="IV17" s="53"/>
      <c r="IW17" s="53"/>
      <c r="IX17" s="53"/>
      <c r="IY17" s="53"/>
      <c r="IZ17" s="53"/>
      <c r="JA17" s="53"/>
      <c r="JB17" s="53"/>
      <c r="JC17" s="53"/>
      <c r="JD17" s="53"/>
      <c r="JE17" s="53"/>
      <c r="JF17" s="53"/>
      <c r="JG17" s="53"/>
      <c r="JH17" s="53"/>
      <c r="JI17" s="53"/>
      <c r="JJ17" s="53"/>
      <c r="JK17" s="53"/>
      <c r="JL17" s="53"/>
      <c r="JM17" s="53"/>
      <c r="JN17" s="53"/>
      <c r="JO17" s="53"/>
      <c r="JP17" s="53"/>
      <c r="JQ17" s="53"/>
      <c r="JR17" s="53"/>
      <c r="JS17" s="53"/>
      <c r="JT17" s="53"/>
      <c r="JU17" s="53"/>
      <c r="JV17" s="53"/>
      <c r="JW17" s="53"/>
      <c r="JX17" s="53"/>
      <c r="JY17" s="53"/>
      <c r="JZ17" s="53"/>
      <c r="KA17" s="53"/>
      <c r="KB17" s="53"/>
      <c r="KC17" s="53"/>
      <c r="KD17" s="53"/>
      <c r="KE17" s="53"/>
      <c r="KF17" s="53"/>
      <c r="KG17" s="53"/>
      <c r="KH17" s="53"/>
      <c r="KI17" s="53"/>
      <c r="KJ17" s="53"/>
      <c r="KK17" s="53"/>
      <c r="KL17" s="53"/>
      <c r="KM17" s="53"/>
      <c r="KN17" s="53"/>
      <c r="KO17" s="53"/>
      <c r="KP17" s="53"/>
      <c r="KQ17" s="53"/>
      <c r="KR17" s="53"/>
      <c r="KS17" s="53"/>
      <c r="KT17" s="53"/>
      <c r="KU17" s="53"/>
      <c r="KV17" s="53"/>
      <c r="KW17" s="53"/>
      <c r="KX17" s="53"/>
      <c r="KY17" s="53"/>
      <c r="KZ17" s="53"/>
      <c r="LA17" s="53"/>
      <c r="LB17" s="53"/>
      <c r="LC17" s="53"/>
      <c r="LD17" s="53"/>
      <c r="LE17" s="53"/>
      <c r="LF17" s="53"/>
      <c r="LG17" s="53"/>
      <c r="LH17" s="53"/>
      <c r="LI17" s="53"/>
      <c r="LJ17" s="53"/>
      <c r="LK17" s="53"/>
      <c r="LL17" s="53"/>
      <c r="LM17" s="53"/>
      <c r="LN17" s="53"/>
      <c r="LO17" s="53"/>
      <c r="LP17" s="53"/>
      <c r="LQ17" s="53"/>
      <c r="LR17" s="53"/>
      <c r="LS17" s="53"/>
      <c r="LT17" s="53"/>
      <c r="LU17" s="53"/>
      <c r="LV17" s="53"/>
      <c r="LW17" s="53"/>
      <c r="LX17" s="53"/>
      <c r="LY17" s="53"/>
      <c r="LZ17" s="53"/>
      <c r="MA17" s="53"/>
      <c r="MB17" s="53"/>
      <c r="MC17" s="53"/>
      <c r="MD17" s="53"/>
      <c r="ME17" s="53"/>
      <c r="MF17" s="53"/>
      <c r="MG17" s="53"/>
      <c r="MH17" s="53"/>
      <c r="MI17" s="53"/>
      <c r="MJ17" s="53"/>
      <c r="MK17" s="53"/>
      <c r="ML17" s="53"/>
      <c r="MM17" s="53"/>
      <c r="MN17" s="53"/>
      <c r="MO17" s="53"/>
      <c r="MP17" s="53"/>
      <c r="MQ17" s="53"/>
      <c r="MR17" s="53"/>
      <c r="MS17" s="53"/>
      <c r="MT17" s="53"/>
      <c r="MU17" s="53"/>
      <c r="MV17" s="53"/>
      <c r="MW17" s="53"/>
      <c r="MX17" s="53"/>
      <c r="MY17" s="53"/>
      <c r="MZ17" s="53"/>
      <c r="NA17" s="53"/>
      <c r="NB17" s="53"/>
      <c r="NC17" s="53"/>
      <c r="ND17" s="53"/>
      <c r="NE17" s="53"/>
      <c r="NF17" s="53"/>
      <c r="NG17" s="53"/>
      <c r="NH17" s="53"/>
      <c r="NI17" s="53"/>
      <c r="NJ17" s="53"/>
      <c r="NK17" s="53"/>
      <c r="NL17" s="53"/>
      <c r="NM17" s="53"/>
      <c r="NN17" s="53"/>
      <c r="NO17" s="53"/>
      <c r="NP17" s="53"/>
      <c r="NQ17" s="53"/>
      <c r="NR17" s="53"/>
      <c r="NS17" s="53"/>
      <c r="NT17" s="53"/>
      <c r="NU17" s="53"/>
      <c r="NV17" s="53"/>
      <c r="NW17" s="53"/>
      <c r="NX17" s="53"/>
      <c r="NY17" s="53"/>
      <c r="NZ17" s="53"/>
      <c r="OA17" s="53"/>
      <c r="OB17" s="53"/>
      <c r="OC17" s="53"/>
      <c r="OD17" s="53"/>
      <c r="OE17" s="53"/>
      <c r="OF17" s="53"/>
      <c r="OG17" s="53"/>
      <c r="OH17" s="53"/>
      <c r="OI17" s="53"/>
      <c r="OJ17" s="53"/>
      <c r="OK17" s="53"/>
      <c r="OL17" s="53"/>
      <c r="OM17" s="53"/>
      <c r="ON17" s="53"/>
      <c r="OO17" s="53"/>
      <c r="OP17" s="53"/>
      <c r="OQ17" s="53"/>
      <c r="OR17" s="53"/>
      <c r="OS17" s="53"/>
      <c r="OT17" s="53"/>
      <c r="OU17" s="53"/>
      <c r="OV17" s="53"/>
      <c r="OW17" s="53"/>
      <c r="OX17" s="53"/>
      <c r="OY17" s="53"/>
      <c r="OZ17" s="53"/>
      <c r="PA17" s="53"/>
      <c r="PB17" s="53"/>
      <c r="PC17" s="53"/>
      <c r="PD17" s="53"/>
      <c r="PE17" s="53"/>
      <c r="PF17" s="53"/>
      <c r="PG17" s="53"/>
      <c r="PH17" s="53"/>
      <c r="PI17" s="53"/>
      <c r="PJ17" s="53"/>
      <c r="PK17" s="53"/>
      <c r="PL17" s="53"/>
      <c r="PM17" s="53"/>
      <c r="PN17" s="53"/>
      <c r="PO17" s="53"/>
      <c r="PP17" s="53"/>
      <c r="PQ17" s="53"/>
      <c r="PR17" s="53"/>
      <c r="PS17" s="53"/>
      <c r="PT17" s="53"/>
      <c r="PU17" s="53"/>
      <c r="PV17" s="53"/>
      <c r="PW17" s="53"/>
      <c r="PX17" s="53"/>
      <c r="PY17" s="53"/>
      <c r="PZ17" s="53"/>
      <c r="QA17" s="53"/>
      <c r="QB17" s="53"/>
      <c r="QC17" s="53"/>
      <c r="QD17" s="53"/>
      <c r="QE17" s="53"/>
      <c r="QF17" s="53"/>
      <c r="QG17" s="53"/>
      <c r="QH17" s="53"/>
      <c r="QI17" s="53"/>
      <c r="QJ17" s="53"/>
      <c r="QK17" s="53"/>
      <c r="QL17" s="53"/>
      <c r="QM17" s="53"/>
      <c r="QN17" s="53"/>
      <c r="QO17" s="53"/>
      <c r="QP17" s="53"/>
      <c r="QQ17" s="53"/>
      <c r="QR17" s="53"/>
      <c r="QS17" s="53"/>
      <c r="QT17" s="53"/>
      <c r="QU17" s="53"/>
      <c r="QV17" s="53"/>
      <c r="QW17" s="53"/>
      <c r="QX17" s="53"/>
      <c r="QY17" s="53"/>
      <c r="QZ17" s="53"/>
      <c r="RA17" s="53"/>
      <c r="RB17" s="53"/>
      <c r="RC17" s="53"/>
      <c r="RD17" s="53"/>
      <c r="RE17" s="53"/>
      <c r="RF17" s="53"/>
      <c r="RG17" s="53"/>
      <c r="RH17" s="53"/>
      <c r="RI17" s="53"/>
      <c r="RJ17" s="53"/>
      <c r="RK17" s="53"/>
      <c r="RL17" s="53"/>
      <c r="RM17" s="53"/>
      <c r="RN17" s="53"/>
      <c r="RO17" s="53"/>
      <c r="RP17" s="53"/>
      <c r="RQ17" s="53"/>
      <c r="RR17" s="53"/>
      <c r="RS17" s="53"/>
      <c r="RT17" s="53"/>
      <c r="RU17" s="53"/>
      <c r="RV17" s="53"/>
      <c r="RW17" s="53"/>
      <c r="RX17" s="53"/>
      <c r="RY17" s="53"/>
      <c r="RZ17" s="53"/>
      <c r="SA17" s="53"/>
      <c r="SB17" s="53"/>
      <c r="SC17" s="53"/>
      <c r="SD17" s="53"/>
      <c r="SE17" s="53"/>
      <c r="SF17" s="53"/>
      <c r="SG17" s="53"/>
      <c r="SH17" s="53"/>
      <c r="SI17" s="53"/>
      <c r="SJ17" s="53"/>
      <c r="SK17" s="53"/>
      <c r="SL17" s="53"/>
      <c r="SM17" s="53"/>
      <c r="SN17" s="53"/>
      <c r="SO17" s="53"/>
      <c r="SP17" s="53"/>
      <c r="SQ17" s="53"/>
      <c r="SR17" s="53"/>
      <c r="SS17" s="53"/>
      <c r="ST17" s="53"/>
      <c r="SU17" s="53"/>
      <c r="SV17" s="53"/>
      <c r="SW17" s="53"/>
      <c r="SX17" s="53"/>
      <c r="SY17" s="53"/>
      <c r="SZ17" s="53"/>
      <c r="TA17" s="53"/>
      <c r="TB17" s="53"/>
      <c r="TC17" s="53"/>
      <c r="TD17" s="53"/>
      <c r="TE17" s="53"/>
      <c r="TF17" s="53"/>
      <c r="TG17" s="53"/>
      <c r="TH17" s="53"/>
      <c r="TI17" s="53"/>
      <c r="TJ17" s="53"/>
      <c r="TK17" s="53"/>
      <c r="TL17" s="53"/>
      <c r="TM17" s="53"/>
      <c r="TN17" s="53"/>
      <c r="TO17" s="53"/>
      <c r="TP17" s="53"/>
      <c r="TQ17" s="53"/>
      <c r="TR17" s="53"/>
      <c r="TS17" s="53"/>
      <c r="TT17" s="53"/>
      <c r="TU17" s="53"/>
      <c r="TV17" s="53"/>
      <c r="TW17" s="53"/>
      <c r="TX17" s="53"/>
      <c r="TY17" s="53"/>
      <c r="TZ17" s="53"/>
      <c r="UA17" s="53"/>
      <c r="UB17" s="53"/>
      <c r="UC17" s="53"/>
      <c r="UD17" s="53"/>
      <c r="UE17" s="53"/>
      <c r="UF17" s="53"/>
      <c r="UG17" s="53"/>
      <c r="UH17" s="53"/>
      <c r="UI17" s="53"/>
      <c r="UJ17" s="53"/>
      <c r="UK17" s="53"/>
      <c r="UL17" s="53"/>
      <c r="UM17" s="53"/>
      <c r="UN17" s="53"/>
      <c r="UO17" s="53"/>
      <c r="UP17" s="53"/>
      <c r="UQ17" s="53"/>
      <c r="UR17" s="53"/>
      <c r="US17" s="53"/>
      <c r="UT17" s="53"/>
      <c r="UU17" s="53"/>
      <c r="UV17" s="53"/>
      <c r="UW17" s="53"/>
      <c r="UX17" s="53"/>
      <c r="UY17" s="53"/>
      <c r="UZ17" s="53"/>
      <c r="VA17" s="53"/>
      <c r="VB17" s="53"/>
      <c r="VC17" s="53"/>
      <c r="VD17" s="53"/>
      <c r="VE17" s="53"/>
      <c r="VF17" s="53"/>
      <c r="VG17" s="53"/>
      <c r="VH17" s="53"/>
      <c r="VI17" s="53"/>
      <c r="VJ17" s="53"/>
      <c r="VK17" s="53"/>
      <c r="VL17" s="53"/>
      <c r="VM17" s="53"/>
      <c r="VN17" s="53"/>
      <c r="VO17" s="53"/>
      <c r="VP17" s="53"/>
      <c r="VQ17" s="53"/>
      <c r="VR17" s="53"/>
      <c r="VS17" s="53"/>
      <c r="VT17" s="53"/>
      <c r="VU17" s="53"/>
      <c r="VV17" s="53"/>
      <c r="VW17" s="53"/>
      <c r="VX17" s="53"/>
      <c r="VY17" s="53"/>
      <c r="VZ17" s="53"/>
      <c r="WA17" s="53"/>
      <c r="WB17" s="53"/>
      <c r="WC17" s="53"/>
      <c r="WD17" s="53"/>
      <c r="WE17" s="53"/>
      <c r="WF17" s="53"/>
      <c r="WG17" s="53"/>
      <c r="WH17" s="53"/>
      <c r="WI17" s="53"/>
      <c r="WJ17" s="53"/>
      <c r="WK17" s="53"/>
      <c r="WL17" s="53"/>
      <c r="WM17" s="53"/>
      <c r="WN17" s="53"/>
      <c r="WO17" s="53"/>
      <c r="WP17" s="53"/>
      <c r="WQ17" s="53"/>
      <c r="WR17" s="53"/>
      <c r="WS17" s="53"/>
      <c r="WT17" s="53"/>
      <c r="WU17" s="53"/>
      <c r="WV17" s="53"/>
      <c r="WW17" s="53"/>
      <c r="WX17" s="53"/>
      <c r="WY17" s="53"/>
      <c r="WZ17" s="53"/>
      <c r="XA17" s="53"/>
      <c r="XB17" s="53"/>
      <c r="XC17" s="53"/>
      <c r="XD17" s="53"/>
      <c r="XE17" s="53"/>
      <c r="XF17" s="53"/>
      <c r="XG17" s="53"/>
      <c r="XH17" s="53"/>
      <c r="XI17" s="53"/>
      <c r="XJ17" s="53"/>
      <c r="XK17" s="53"/>
      <c r="XL17" s="53"/>
      <c r="XM17" s="53"/>
      <c r="XN17" s="53"/>
      <c r="XO17" s="53"/>
      <c r="XP17" s="53"/>
      <c r="XQ17" s="53"/>
      <c r="XR17" s="53"/>
      <c r="XS17" s="53"/>
      <c r="XT17" s="53"/>
      <c r="XU17" s="53"/>
      <c r="XV17" s="53"/>
      <c r="XW17" s="53"/>
      <c r="XX17" s="53"/>
      <c r="XY17" s="53"/>
      <c r="XZ17" s="53"/>
      <c r="YA17" s="53"/>
      <c r="YB17" s="53"/>
      <c r="YC17" s="53"/>
      <c r="YD17" s="53"/>
      <c r="YE17" s="53"/>
      <c r="YF17" s="53"/>
      <c r="YG17" s="53"/>
      <c r="YH17" s="53"/>
      <c r="YI17" s="53"/>
      <c r="YJ17" s="53"/>
      <c r="YK17" s="53"/>
      <c r="YL17" s="53"/>
      <c r="YM17" s="53"/>
      <c r="YN17" s="53"/>
      <c r="YO17" s="53"/>
      <c r="YP17" s="53"/>
      <c r="YQ17" s="53"/>
      <c r="YR17" s="53"/>
      <c r="YS17" s="53"/>
      <c r="YT17" s="53"/>
      <c r="YU17" s="53"/>
      <c r="YV17" s="53"/>
      <c r="YW17" s="53"/>
      <c r="YX17" s="53"/>
      <c r="YY17" s="53"/>
      <c r="YZ17" s="53"/>
      <c r="ZA17" s="53"/>
      <c r="ZB17" s="53"/>
      <c r="ZC17" s="53"/>
      <c r="ZD17" s="53"/>
      <c r="ZE17" s="53"/>
      <c r="ZF17" s="53"/>
      <c r="ZG17" s="53"/>
      <c r="ZH17" s="53"/>
      <c r="ZI17" s="53"/>
      <c r="ZJ17" s="53"/>
      <c r="ZK17" s="53"/>
      <c r="ZL17" s="53"/>
      <c r="ZM17" s="53"/>
      <c r="ZN17" s="53"/>
      <c r="ZO17" s="53"/>
      <c r="ZP17" s="53"/>
      <c r="ZQ17" s="53"/>
      <c r="ZR17" s="53"/>
      <c r="ZS17" s="53"/>
      <c r="ZT17" s="53"/>
      <c r="ZU17" s="53"/>
      <c r="ZV17" s="53"/>
      <c r="ZW17" s="53"/>
      <c r="ZX17" s="53"/>
      <c r="ZY17" s="53"/>
      <c r="ZZ17" s="53"/>
      <c r="AAA17" s="53"/>
      <c r="AAB17" s="53"/>
      <c r="AAC17" s="53"/>
      <c r="AAD17" s="53"/>
      <c r="AAE17" s="53"/>
      <c r="AAF17" s="53"/>
      <c r="AAG17" s="53"/>
      <c r="AAH17" s="53"/>
      <c r="AAI17" s="53"/>
      <c r="AAJ17" s="53"/>
      <c r="AAK17" s="53"/>
      <c r="AAL17" s="53"/>
      <c r="AAM17" s="53"/>
      <c r="AAN17" s="53"/>
      <c r="AAO17" s="53"/>
      <c r="AAP17" s="53"/>
      <c r="AAQ17" s="53"/>
      <c r="AAR17" s="53"/>
      <c r="AAS17" s="53"/>
      <c r="AAT17" s="53"/>
      <c r="AAU17" s="53"/>
      <c r="AAV17" s="53"/>
      <c r="AAW17" s="53"/>
      <c r="AAX17" s="53"/>
      <c r="AAY17" s="53"/>
      <c r="AAZ17" s="53"/>
      <c r="ABA17" s="53"/>
      <c r="ABB17" s="53"/>
      <c r="ABC17" s="53"/>
      <c r="ABD17" s="53"/>
      <c r="ABE17" s="53"/>
      <c r="ABF17" s="53"/>
      <c r="ABG17" s="53"/>
      <c r="ABH17" s="53"/>
      <c r="ABI17" s="53"/>
      <c r="ABJ17" s="53"/>
      <c r="ABK17" s="53"/>
      <c r="ABL17" s="53"/>
      <c r="ABM17" s="53"/>
      <c r="ABN17" s="53"/>
      <c r="ABO17" s="53"/>
      <c r="ABP17" s="53"/>
      <c r="ABQ17" s="53"/>
      <c r="ABR17" s="53"/>
      <c r="ABS17" s="53"/>
      <c r="ABT17" s="53"/>
      <c r="ABU17" s="53"/>
      <c r="ABV17" s="53"/>
      <c r="ABW17" s="53"/>
      <c r="ABX17" s="53"/>
      <c r="ABY17" s="53"/>
      <c r="ABZ17" s="53"/>
      <c r="ACA17" s="53"/>
      <c r="ACB17" s="53"/>
      <c r="ACC17" s="53"/>
      <c r="ACD17" s="53"/>
      <c r="ACE17" s="53"/>
      <c r="ACF17" s="53"/>
      <c r="ACG17" s="53"/>
      <c r="ACH17" s="53"/>
      <c r="ACI17" s="53"/>
      <c r="ACJ17" s="53"/>
      <c r="ACK17" s="53"/>
      <c r="ACL17" s="53"/>
      <c r="ACM17" s="53"/>
      <c r="ACN17" s="53"/>
      <c r="ACO17" s="53"/>
      <c r="ACP17" s="53"/>
      <c r="ACQ17" s="53"/>
      <c r="ACR17" s="53"/>
      <c r="ACS17" s="53"/>
      <c r="ACT17" s="53"/>
      <c r="ACU17" s="53"/>
      <c r="ACV17" s="53"/>
      <c r="ACW17" s="53"/>
      <c r="ACX17" s="53"/>
      <c r="ACY17" s="53"/>
      <c r="ACZ17" s="53"/>
      <c r="ADA17" s="53"/>
      <c r="ADB17" s="53"/>
      <c r="ADC17" s="53"/>
      <c r="ADD17" s="53"/>
      <c r="ADE17" s="53"/>
      <c r="ADF17" s="53"/>
      <c r="ADG17" s="53"/>
      <c r="ADH17" s="53"/>
      <c r="ADI17" s="53"/>
      <c r="ADJ17" s="53"/>
      <c r="ADK17" s="53"/>
      <c r="ADL17" s="53"/>
      <c r="ADM17" s="53"/>
      <c r="ADN17" s="53"/>
      <c r="ADO17" s="53"/>
      <c r="ADP17" s="53"/>
      <c r="ADQ17" s="53"/>
      <c r="ADR17" s="53"/>
      <c r="ADS17" s="53"/>
      <c r="ADT17" s="53"/>
      <c r="ADU17" s="53"/>
      <c r="ADV17" s="53"/>
      <c r="ADW17" s="53"/>
      <c r="ADX17" s="53"/>
      <c r="ADY17" s="53"/>
      <c r="ADZ17" s="53"/>
      <c r="AEA17" s="53"/>
      <c r="AEB17" s="53"/>
      <c r="AEC17" s="53"/>
      <c r="AED17" s="53"/>
      <c r="AEE17" s="53"/>
      <c r="AEF17" s="53"/>
      <c r="AEG17" s="53"/>
      <c r="AEH17" s="53"/>
      <c r="AEI17" s="53"/>
      <c r="AEJ17" s="53"/>
      <c r="AEK17" s="53"/>
      <c r="AEL17" s="53"/>
      <c r="AEM17" s="53"/>
      <c r="AEN17" s="53"/>
      <c r="AEO17" s="53"/>
      <c r="AEP17" s="53"/>
      <c r="AEQ17" s="53"/>
      <c r="AER17" s="53"/>
      <c r="AES17" s="53"/>
      <c r="AET17" s="53"/>
      <c r="AEU17" s="53"/>
      <c r="AEV17" s="53"/>
      <c r="AEW17" s="53"/>
      <c r="AEX17" s="53"/>
      <c r="AEY17" s="53"/>
      <c r="AEZ17" s="53"/>
      <c r="AFA17" s="53"/>
      <c r="AFB17" s="53"/>
      <c r="AFC17" s="53"/>
      <c r="AFD17" s="53"/>
      <c r="AFE17" s="53"/>
      <c r="AFF17" s="53"/>
      <c r="AFG17" s="53"/>
      <c r="AFH17" s="53"/>
      <c r="AFI17" s="53"/>
      <c r="AFJ17" s="53"/>
      <c r="AFK17" s="53"/>
      <c r="AFL17" s="53"/>
      <c r="AFM17" s="53"/>
      <c r="AFN17" s="53"/>
      <c r="AFO17" s="53"/>
      <c r="AFP17" s="53"/>
      <c r="AFQ17" s="53"/>
      <c r="AFR17" s="53"/>
      <c r="AFS17" s="53"/>
      <c r="AFT17" s="53"/>
      <c r="AFU17" s="53"/>
      <c r="AFV17" s="53"/>
      <c r="AFW17" s="53"/>
      <c r="AFX17" s="53"/>
      <c r="AFY17" s="53"/>
      <c r="AFZ17" s="53"/>
      <c r="AGA17" s="53"/>
      <c r="AGB17" s="53"/>
      <c r="AGC17" s="53"/>
      <c r="AGD17" s="53"/>
      <c r="AGE17" s="53"/>
      <c r="AGF17" s="53"/>
      <c r="AGG17" s="53"/>
      <c r="AGH17" s="53"/>
      <c r="AGI17" s="53"/>
      <c r="AGJ17" s="53"/>
      <c r="AGK17" s="53"/>
      <c r="AGL17" s="53"/>
      <c r="AGM17" s="53"/>
      <c r="AGN17" s="53"/>
      <c r="AGO17" s="53"/>
      <c r="AGP17" s="53"/>
      <c r="AGQ17" s="53"/>
      <c r="AGR17" s="53"/>
      <c r="AGS17" s="53"/>
      <c r="AGT17" s="53"/>
      <c r="AGU17" s="53"/>
      <c r="AGV17" s="53"/>
      <c r="AGW17" s="53"/>
      <c r="AGX17" s="53"/>
      <c r="AGY17" s="53"/>
      <c r="AGZ17" s="53"/>
      <c r="AHA17" s="53"/>
      <c r="AHB17" s="53"/>
      <c r="AHC17" s="53"/>
      <c r="AHD17" s="53"/>
      <c r="AHE17" s="53"/>
      <c r="AHF17" s="53"/>
      <c r="AHG17" s="53"/>
      <c r="AHH17" s="53"/>
      <c r="AHI17" s="53"/>
      <c r="AHJ17" s="53"/>
      <c r="AHK17" s="53"/>
      <c r="AHL17" s="53"/>
      <c r="AHM17" s="53"/>
      <c r="AHN17" s="53"/>
      <c r="AHO17" s="53"/>
      <c r="AHP17" s="53"/>
      <c r="AHQ17" s="53"/>
      <c r="AHR17" s="53"/>
      <c r="AHS17" s="53"/>
      <c r="AHT17" s="53"/>
      <c r="AHU17" s="53"/>
      <c r="AHV17" s="53"/>
      <c r="AHW17" s="53"/>
      <c r="AHX17" s="53"/>
      <c r="AHY17" s="53"/>
      <c r="AHZ17" s="53"/>
      <c r="AIA17" s="53"/>
      <c r="AIB17" s="53"/>
      <c r="AIC17" s="53"/>
      <c r="AID17" s="53"/>
      <c r="AIE17" s="53"/>
      <c r="AIF17" s="53"/>
      <c r="AIG17" s="53"/>
      <c r="AIH17" s="53"/>
      <c r="AII17" s="53"/>
      <c r="AIJ17" s="53"/>
      <c r="AIK17" s="53"/>
      <c r="AIL17" s="53"/>
      <c r="AIM17" s="53"/>
      <c r="AIN17" s="53"/>
      <c r="AIO17" s="53"/>
      <c r="AIP17" s="53"/>
      <c r="AIQ17" s="53"/>
      <c r="AIR17" s="53"/>
      <c r="AIS17" s="53"/>
      <c r="AIT17" s="53"/>
      <c r="AIU17" s="53"/>
      <c r="AIV17" s="53"/>
      <c r="AIW17" s="53"/>
      <c r="AIX17" s="53"/>
      <c r="AIY17" s="53"/>
      <c r="AIZ17" s="53"/>
      <c r="AJA17" s="53"/>
      <c r="AJB17" s="53"/>
      <c r="AJC17" s="53"/>
      <c r="AJD17" s="53"/>
      <c r="AJE17" s="53"/>
      <c r="AJF17" s="53"/>
      <c r="AJG17" s="53"/>
      <c r="AJH17" s="53"/>
      <c r="AJI17" s="53"/>
      <c r="AJJ17" s="53"/>
      <c r="AJK17" s="53"/>
      <c r="AJL17" s="53"/>
      <c r="AJM17" s="53"/>
      <c r="AJN17" s="53"/>
      <c r="AJO17" s="53"/>
      <c r="AJP17" s="53"/>
      <c r="AJQ17" s="53"/>
      <c r="AJR17" s="53"/>
      <c r="AJS17" s="53"/>
      <c r="AJT17" s="53"/>
      <c r="AJU17" s="53"/>
      <c r="AJV17" s="53"/>
      <c r="AJW17" s="53"/>
      <c r="AJX17" s="53"/>
      <c r="AJY17" s="53"/>
      <c r="AJZ17" s="53"/>
      <c r="AKA17" s="53"/>
      <c r="AKB17" s="53"/>
      <c r="AKC17" s="53"/>
      <c r="AKD17" s="53"/>
      <c r="AKE17" s="53"/>
      <c r="AKF17" s="53"/>
      <c r="AKG17" s="53"/>
      <c r="AKH17" s="53"/>
      <c r="AKI17" s="53"/>
      <c r="AKJ17" s="53"/>
      <c r="AKK17" s="53"/>
      <c r="AKL17" s="53"/>
      <c r="AKM17" s="53"/>
      <c r="AKN17" s="53"/>
      <c r="AKO17" s="53"/>
      <c r="AKP17" s="53"/>
      <c r="AKQ17" s="53"/>
      <c r="AKR17" s="53"/>
      <c r="AKS17" s="53"/>
      <c r="AKT17" s="53"/>
      <c r="AKU17" s="53"/>
      <c r="AKV17" s="53"/>
      <c r="AKW17" s="53"/>
      <c r="AKX17" s="53"/>
      <c r="AKY17" s="53"/>
      <c r="AKZ17" s="53"/>
      <c r="ALA17" s="53"/>
      <c r="ALB17" s="53"/>
      <c r="ALC17" s="53"/>
      <c r="ALD17" s="53"/>
      <c r="ALE17" s="53"/>
      <c r="ALF17" s="53"/>
      <c r="ALG17" s="53"/>
      <c r="ALH17" s="53"/>
      <c r="ALI17" s="53"/>
      <c r="ALJ17" s="53"/>
      <c r="ALK17" s="53"/>
      <c r="ALL17" s="53"/>
      <c r="ALM17" s="53"/>
      <c r="ALN17" s="53"/>
      <c r="ALO17" s="53"/>
      <c r="ALP17" s="53"/>
      <c r="ALQ17" s="53"/>
      <c r="ALR17" s="53"/>
      <c r="ALS17" s="53"/>
      <c r="ALT17" s="53"/>
      <c r="ALU17" s="53"/>
      <c r="ALV17" s="53"/>
      <c r="ALW17" s="53"/>
      <c r="ALX17" s="53"/>
      <c r="ALY17" s="53"/>
      <c r="ALZ17" s="53"/>
      <c r="AMA17" s="53"/>
      <c r="AMB17" s="53"/>
      <c r="AMC17" s="53"/>
      <c r="AMD17" s="53"/>
      <c r="AME17" s="53"/>
      <c r="AMF17" s="53"/>
      <c r="AMG17" s="53"/>
      <c r="AMH17" s="53"/>
      <c r="AMI17" s="53"/>
      <c r="AMJ17" s="53"/>
      <c r="AMK17" s="53"/>
      <c r="AML17" s="53"/>
      <c r="AMM17" s="53"/>
      <c r="AMN17" s="53"/>
      <c r="AMO17" s="53"/>
      <c r="AMP17" s="53"/>
      <c r="AMQ17" s="53"/>
      <c r="AMR17" s="53"/>
      <c r="AMS17" s="53"/>
      <c r="AMT17" s="53"/>
      <c r="AMU17" s="53"/>
      <c r="AMV17" s="53"/>
      <c r="AMW17" s="53"/>
      <c r="AMX17" s="53"/>
      <c r="AMY17" s="53"/>
      <c r="AMZ17" s="53"/>
      <c r="ANA17" s="53"/>
      <c r="ANB17" s="53"/>
      <c r="ANC17" s="53"/>
      <c r="AND17" s="53"/>
      <c r="ANE17" s="53"/>
      <c r="ANF17" s="53"/>
      <c r="ANG17" s="53"/>
      <c r="ANH17" s="53"/>
      <c r="ANI17" s="53"/>
      <c r="ANJ17" s="53"/>
      <c r="ANK17" s="53"/>
      <c r="ANL17" s="53"/>
      <c r="ANM17" s="53"/>
      <c r="ANN17" s="53"/>
      <c r="ANO17" s="53"/>
      <c r="ANP17" s="53"/>
      <c r="ANQ17" s="53"/>
      <c r="ANR17" s="53"/>
      <c r="ANS17" s="53"/>
      <c r="ANT17" s="53"/>
      <c r="ANU17" s="53"/>
      <c r="ANV17" s="53"/>
      <c r="ANW17" s="53"/>
      <c r="ANX17" s="53"/>
      <c r="ANY17" s="53"/>
      <c r="ANZ17" s="53"/>
      <c r="AOA17" s="53"/>
      <c r="AOB17" s="53"/>
      <c r="AOC17" s="53"/>
      <c r="AOD17" s="53"/>
      <c r="AOE17" s="53"/>
      <c r="AOF17" s="53"/>
      <c r="AOG17" s="53"/>
      <c r="AOH17" s="53"/>
      <c r="AOI17" s="53"/>
      <c r="AOJ17" s="53"/>
      <c r="AOK17" s="53"/>
      <c r="AOL17" s="53"/>
      <c r="AOM17" s="53"/>
      <c r="AON17" s="53"/>
      <c r="AOO17" s="53"/>
      <c r="AOP17" s="53"/>
      <c r="AOQ17" s="53"/>
      <c r="AOR17" s="53"/>
      <c r="AOS17" s="53"/>
      <c r="AOT17" s="53"/>
      <c r="AOU17" s="53"/>
      <c r="AOV17" s="53"/>
      <c r="AOW17" s="53"/>
      <c r="AOX17" s="53"/>
      <c r="AOY17" s="53"/>
      <c r="AOZ17" s="53"/>
      <c r="APA17" s="53"/>
      <c r="APB17" s="53"/>
      <c r="APC17" s="53"/>
      <c r="APD17" s="53"/>
      <c r="APE17" s="53"/>
      <c r="APF17" s="53"/>
      <c r="APG17" s="53"/>
      <c r="APH17" s="53"/>
      <c r="API17" s="53"/>
      <c r="APJ17" s="53"/>
      <c r="APK17" s="53"/>
      <c r="APL17" s="53"/>
      <c r="APM17" s="53"/>
      <c r="APN17" s="53"/>
      <c r="APO17" s="53"/>
      <c r="APP17" s="53"/>
      <c r="APQ17" s="53"/>
      <c r="APR17" s="53"/>
      <c r="APS17" s="53"/>
      <c r="APT17" s="53"/>
      <c r="APU17" s="53"/>
      <c r="APV17" s="53"/>
      <c r="APW17" s="53"/>
      <c r="APX17" s="53"/>
      <c r="APY17" s="53"/>
      <c r="APZ17" s="53"/>
      <c r="AQA17" s="53"/>
      <c r="AQB17" s="53"/>
      <c r="AQC17" s="53"/>
      <c r="AQD17" s="53"/>
      <c r="AQE17" s="53"/>
      <c r="AQF17" s="53"/>
      <c r="AQG17" s="53"/>
      <c r="AQH17" s="53"/>
      <c r="AQI17" s="53"/>
      <c r="AQJ17" s="53"/>
      <c r="AQK17" s="53"/>
      <c r="AQL17" s="53"/>
      <c r="AQM17" s="53"/>
      <c r="AQN17" s="53"/>
      <c r="AQO17" s="53"/>
      <c r="AQP17" s="53"/>
      <c r="AQQ17" s="53"/>
      <c r="AQR17" s="53"/>
      <c r="AQS17" s="53"/>
      <c r="AQT17" s="53"/>
      <c r="AQU17" s="53"/>
      <c r="AQV17" s="53"/>
      <c r="AQW17" s="53"/>
      <c r="AQX17" s="53"/>
      <c r="AQY17" s="53"/>
      <c r="AQZ17" s="53"/>
      <c r="ARA17" s="53"/>
      <c r="ARB17" s="53"/>
      <c r="ARC17" s="53"/>
      <c r="ARD17" s="53"/>
      <c r="ARE17" s="53"/>
      <c r="ARF17" s="53"/>
      <c r="ARG17" s="53"/>
      <c r="ARH17" s="53"/>
      <c r="ARI17" s="53"/>
      <c r="ARJ17" s="53"/>
      <c r="ARK17" s="53"/>
      <c r="ARL17" s="53"/>
      <c r="ARM17" s="53"/>
      <c r="ARN17" s="53"/>
      <c r="ARO17" s="53"/>
      <c r="ARP17" s="53"/>
      <c r="ARQ17" s="53"/>
      <c r="ARR17" s="53"/>
      <c r="ARS17" s="53"/>
      <c r="ART17" s="53"/>
      <c r="ARU17" s="53"/>
      <c r="ARV17" s="53"/>
      <c r="ARW17" s="53"/>
      <c r="ARX17" s="53"/>
      <c r="ARY17" s="53"/>
      <c r="ARZ17" s="53"/>
      <c r="ASA17" s="53"/>
      <c r="ASB17" s="53"/>
      <c r="ASC17" s="53"/>
      <c r="ASD17" s="53"/>
      <c r="ASE17" s="53"/>
      <c r="ASF17" s="53"/>
      <c r="ASG17" s="53"/>
      <c r="ASH17" s="53"/>
      <c r="ASI17" s="53"/>
      <c r="ASJ17" s="53"/>
      <c r="ASK17" s="53"/>
      <c r="ASL17" s="53"/>
      <c r="ASM17" s="53"/>
      <c r="ASN17" s="53"/>
      <c r="ASO17" s="53"/>
      <c r="ASP17" s="53"/>
      <c r="ASQ17" s="53"/>
      <c r="ASR17" s="53"/>
      <c r="ASS17" s="53"/>
      <c r="AST17" s="53"/>
      <c r="ASU17" s="53"/>
      <c r="ASV17" s="53"/>
      <c r="ASW17" s="53"/>
      <c r="ASX17" s="53"/>
      <c r="ASY17" s="53"/>
      <c r="ASZ17" s="53"/>
      <c r="ATA17" s="53"/>
      <c r="ATB17" s="53"/>
      <c r="ATC17" s="53"/>
      <c r="ATD17" s="53"/>
      <c r="ATE17" s="53"/>
      <c r="ATF17" s="53"/>
      <c r="ATG17" s="53"/>
      <c r="ATH17" s="53"/>
      <c r="ATI17" s="53"/>
      <c r="ATJ17" s="53"/>
      <c r="ATK17" s="53"/>
      <c r="ATL17" s="53"/>
      <c r="ATM17" s="53"/>
      <c r="ATN17" s="53"/>
      <c r="ATO17" s="53"/>
      <c r="ATP17" s="53"/>
      <c r="ATQ17" s="53"/>
      <c r="ATR17" s="53"/>
      <c r="ATS17" s="53"/>
      <c r="ATT17" s="53"/>
      <c r="ATU17" s="53"/>
      <c r="ATV17" s="53"/>
      <c r="ATW17" s="53"/>
      <c r="ATX17" s="53"/>
      <c r="ATY17" s="53"/>
      <c r="ATZ17" s="53"/>
      <c r="AUA17" s="53"/>
      <c r="AUB17" s="53"/>
      <c r="AUC17" s="53"/>
      <c r="AUD17" s="53"/>
      <c r="AUE17" s="53"/>
      <c r="AUF17" s="53"/>
      <c r="AUG17" s="53"/>
      <c r="AUH17" s="53"/>
      <c r="AUI17" s="53"/>
      <c r="AUJ17" s="53"/>
      <c r="AUK17" s="53"/>
      <c r="AUL17" s="53"/>
      <c r="AUM17" s="53"/>
      <c r="AUN17" s="53"/>
      <c r="AUO17" s="53"/>
      <c r="AUP17" s="53"/>
      <c r="AUQ17" s="53"/>
      <c r="AUR17" s="53"/>
      <c r="AUS17" s="53"/>
      <c r="AUT17" s="53"/>
      <c r="AUU17" s="53"/>
      <c r="AUV17" s="53"/>
      <c r="AUW17" s="53"/>
      <c r="AUX17" s="53"/>
      <c r="AUY17" s="53"/>
      <c r="AUZ17" s="53"/>
      <c r="AVA17" s="53"/>
      <c r="AVB17" s="53"/>
      <c r="AVC17" s="53"/>
      <c r="AVD17" s="53"/>
      <c r="AVE17" s="53"/>
      <c r="AVF17" s="53"/>
      <c r="AVG17" s="53"/>
      <c r="AVH17" s="53"/>
      <c r="AVI17" s="53"/>
      <c r="AVJ17" s="53"/>
      <c r="AVK17" s="53"/>
      <c r="AVL17" s="53"/>
      <c r="AVM17" s="53"/>
      <c r="AVN17" s="53"/>
      <c r="AVO17" s="53"/>
      <c r="AVP17" s="53"/>
      <c r="AVQ17" s="53"/>
      <c r="AVR17" s="53"/>
      <c r="AVS17" s="53"/>
      <c r="AVT17" s="53"/>
      <c r="AVU17" s="53"/>
      <c r="AVV17" s="53"/>
      <c r="AVW17" s="53"/>
      <c r="AVX17" s="53"/>
      <c r="AVY17" s="53"/>
      <c r="AVZ17" s="53"/>
      <c r="AWA17" s="53"/>
      <c r="AWB17" s="53"/>
      <c r="AWC17" s="53"/>
      <c r="AWD17" s="53"/>
      <c r="AWE17" s="53"/>
      <c r="AWF17" s="53"/>
      <c r="AWG17" s="53"/>
      <c r="AWH17" s="53"/>
      <c r="AWI17" s="53"/>
      <c r="AWJ17" s="53"/>
      <c r="AWK17" s="53"/>
      <c r="AWL17" s="53"/>
      <c r="AWM17" s="53"/>
      <c r="AWN17" s="53"/>
      <c r="AWO17" s="53"/>
      <c r="AWP17" s="53"/>
      <c r="AWQ17" s="53"/>
      <c r="AWR17" s="53"/>
      <c r="AWS17" s="53"/>
      <c r="AWT17" s="53"/>
      <c r="AWU17" s="53"/>
      <c r="AWV17" s="53"/>
      <c r="AWW17" s="53"/>
      <c r="AWX17" s="53"/>
      <c r="AWY17" s="53"/>
      <c r="AWZ17" s="53"/>
      <c r="AXA17" s="53"/>
      <c r="AXB17" s="53"/>
      <c r="AXC17" s="53"/>
      <c r="AXD17" s="53"/>
      <c r="AXE17" s="53"/>
      <c r="AXF17" s="53"/>
      <c r="AXG17" s="53"/>
      <c r="AXH17" s="53"/>
      <c r="AXI17" s="53"/>
      <c r="AXJ17" s="53"/>
      <c r="AXK17" s="53"/>
      <c r="AXL17" s="53"/>
      <c r="AXM17" s="53"/>
      <c r="AXN17" s="53"/>
      <c r="AXO17" s="53"/>
      <c r="AXP17" s="53"/>
      <c r="AXQ17" s="53"/>
      <c r="AXR17" s="53"/>
      <c r="AXS17" s="53"/>
      <c r="AXT17" s="53"/>
      <c r="AXU17" s="53"/>
      <c r="AXV17" s="53"/>
      <c r="AXW17" s="53"/>
      <c r="AXX17" s="53"/>
      <c r="AXY17" s="53"/>
      <c r="AXZ17" s="53"/>
      <c r="AYA17" s="53"/>
      <c r="AYB17" s="53"/>
      <c r="AYC17" s="53"/>
      <c r="AYD17" s="53"/>
      <c r="AYE17" s="53"/>
      <c r="AYF17" s="53"/>
      <c r="AYG17" s="53"/>
      <c r="AYH17" s="53"/>
      <c r="AYI17" s="53"/>
      <c r="AYJ17" s="53"/>
      <c r="AYK17" s="53"/>
      <c r="AYL17" s="53"/>
      <c r="AYM17" s="53"/>
      <c r="AYN17" s="53"/>
      <c r="AYO17" s="53"/>
      <c r="AYP17" s="53"/>
      <c r="AYQ17" s="53"/>
      <c r="AYR17" s="53"/>
      <c r="AYS17" s="53"/>
      <c r="AYT17" s="53"/>
      <c r="AYU17" s="53"/>
      <c r="AYV17" s="53"/>
      <c r="AYW17" s="53"/>
      <c r="AYX17" s="53"/>
      <c r="AYY17" s="53"/>
      <c r="AYZ17" s="53"/>
      <c r="AZA17" s="53"/>
      <c r="AZB17" s="53"/>
      <c r="AZC17" s="53"/>
      <c r="AZD17" s="53"/>
      <c r="AZE17" s="53"/>
      <c r="AZF17" s="53"/>
      <c r="AZG17" s="53"/>
      <c r="AZH17" s="53"/>
      <c r="AZI17" s="53"/>
      <c r="AZJ17" s="53"/>
      <c r="AZK17" s="53"/>
      <c r="AZL17" s="53"/>
      <c r="AZM17" s="53"/>
      <c r="AZN17" s="53"/>
      <c r="AZO17" s="53"/>
      <c r="AZP17" s="53"/>
      <c r="AZQ17" s="53"/>
      <c r="AZR17" s="53"/>
      <c r="AZS17" s="53"/>
      <c r="AZT17" s="53"/>
      <c r="AZU17" s="53"/>
      <c r="AZV17" s="53"/>
      <c r="AZW17" s="53"/>
      <c r="AZX17" s="53"/>
      <c r="AZY17" s="53"/>
      <c r="AZZ17" s="53"/>
      <c r="BAA17" s="53"/>
      <c r="BAB17" s="53"/>
      <c r="BAC17" s="53"/>
      <c r="BAD17" s="53"/>
      <c r="BAE17" s="53"/>
      <c r="BAF17" s="53"/>
      <c r="BAG17" s="53"/>
      <c r="BAH17" s="53"/>
      <c r="BAI17" s="53"/>
      <c r="BAJ17" s="53"/>
      <c r="BAK17" s="53"/>
      <c r="BAL17" s="53"/>
      <c r="BAM17" s="53"/>
      <c r="BAN17" s="53"/>
      <c r="BAO17" s="53"/>
      <c r="BAP17" s="53"/>
      <c r="BAQ17" s="53"/>
      <c r="BAR17" s="53"/>
      <c r="BAS17" s="53"/>
      <c r="BAT17" s="53"/>
      <c r="BAU17" s="53"/>
      <c r="BAV17" s="53"/>
      <c r="BAW17" s="53"/>
      <c r="BAX17" s="53"/>
      <c r="BAY17" s="53"/>
      <c r="BAZ17" s="53"/>
      <c r="BBA17" s="53"/>
      <c r="BBB17" s="53"/>
      <c r="BBC17" s="53"/>
      <c r="BBD17" s="53"/>
      <c r="BBE17" s="53"/>
      <c r="BBF17" s="53"/>
      <c r="BBG17" s="53"/>
      <c r="BBH17" s="53"/>
      <c r="BBI17" s="53"/>
      <c r="BBJ17" s="53"/>
      <c r="BBK17" s="53"/>
      <c r="BBL17" s="53"/>
      <c r="BBM17" s="53"/>
      <c r="BBN17" s="53"/>
      <c r="BBO17" s="53"/>
      <c r="BBP17" s="53"/>
      <c r="BBQ17" s="53"/>
      <c r="BBR17" s="53"/>
      <c r="BBS17" s="53"/>
      <c r="BBT17" s="53"/>
      <c r="BBU17" s="53"/>
      <c r="BBV17" s="53"/>
      <c r="BBW17" s="53"/>
      <c r="BBX17" s="53"/>
      <c r="BBY17" s="53"/>
      <c r="BBZ17" s="53"/>
      <c r="BCA17" s="53"/>
      <c r="BCB17" s="53"/>
      <c r="BCC17" s="53"/>
      <c r="BCD17" s="53"/>
      <c r="BCE17" s="53"/>
      <c r="BCF17" s="53"/>
      <c r="BCG17" s="53"/>
      <c r="BCH17" s="53"/>
      <c r="BCI17" s="53"/>
      <c r="BCJ17" s="53"/>
      <c r="BCK17" s="53"/>
      <c r="BCL17" s="53"/>
      <c r="BCM17" s="53"/>
      <c r="BCN17" s="53"/>
      <c r="BCO17" s="53"/>
      <c r="BCP17" s="53"/>
      <c r="BCQ17" s="53"/>
      <c r="BCR17" s="53"/>
      <c r="BCS17" s="53"/>
      <c r="BCT17" s="53"/>
      <c r="BCU17" s="53"/>
      <c r="BCV17" s="53"/>
      <c r="BCW17" s="53"/>
      <c r="BCX17" s="53"/>
      <c r="BCY17" s="53"/>
      <c r="BCZ17" s="53"/>
      <c r="BDA17" s="53"/>
      <c r="BDB17" s="53"/>
      <c r="BDC17" s="53"/>
      <c r="BDD17" s="53"/>
      <c r="BDE17" s="53"/>
      <c r="BDF17" s="53"/>
      <c r="BDG17" s="53"/>
      <c r="BDH17" s="53"/>
      <c r="BDI17" s="53"/>
      <c r="BDJ17" s="53"/>
      <c r="BDK17" s="53"/>
      <c r="BDL17" s="53"/>
      <c r="BDM17" s="53"/>
      <c r="BDN17" s="53"/>
      <c r="BDO17" s="53"/>
      <c r="BDP17" s="53"/>
      <c r="BDQ17" s="53"/>
      <c r="BDR17" s="53"/>
      <c r="BDS17" s="53"/>
      <c r="BDT17" s="53"/>
      <c r="BDU17" s="53"/>
      <c r="BDV17" s="53"/>
      <c r="BDW17" s="53"/>
      <c r="BDX17" s="53"/>
      <c r="BDY17" s="53"/>
      <c r="BDZ17" s="53"/>
      <c r="BEA17" s="53"/>
      <c r="BEB17" s="53"/>
      <c r="BEC17" s="53"/>
      <c r="BED17" s="53"/>
      <c r="BEE17" s="53"/>
      <c r="BEF17" s="53"/>
      <c r="BEG17" s="53"/>
      <c r="BEH17" s="53"/>
      <c r="BEI17" s="53"/>
      <c r="BEJ17" s="53"/>
      <c r="BEK17" s="53"/>
      <c r="BEL17" s="53"/>
      <c r="BEM17" s="53"/>
      <c r="BEN17" s="53"/>
      <c r="BEO17" s="53"/>
      <c r="BEP17" s="53"/>
      <c r="BEQ17" s="53"/>
      <c r="BER17" s="53"/>
      <c r="BES17" s="53"/>
      <c r="BET17" s="53"/>
      <c r="BEU17" s="53"/>
      <c r="BEV17" s="53"/>
      <c r="BEW17" s="53"/>
      <c r="BEX17" s="53"/>
      <c r="BEY17" s="53"/>
      <c r="BEZ17" s="53"/>
      <c r="BFA17" s="53"/>
      <c r="BFB17" s="53"/>
      <c r="BFC17" s="53"/>
      <c r="BFD17" s="53"/>
      <c r="BFE17" s="53"/>
      <c r="BFF17" s="53"/>
      <c r="BFG17" s="53"/>
      <c r="BFH17" s="53"/>
      <c r="BFI17" s="53"/>
      <c r="BFJ17" s="53"/>
      <c r="BFK17" s="53"/>
      <c r="BFL17" s="53"/>
      <c r="BFM17" s="53"/>
      <c r="BFN17" s="53"/>
      <c r="BFO17" s="53"/>
      <c r="BFP17" s="53"/>
      <c r="BFQ17" s="53"/>
      <c r="BFR17" s="53"/>
      <c r="BFS17" s="53"/>
      <c r="BFT17" s="53"/>
      <c r="BFU17" s="53"/>
      <c r="BFV17" s="53"/>
      <c r="BFW17" s="53"/>
      <c r="BFX17" s="53"/>
      <c r="BFY17" s="53"/>
      <c r="BFZ17" s="53"/>
      <c r="BGA17" s="53"/>
      <c r="BGB17" s="53"/>
      <c r="BGC17" s="53"/>
      <c r="BGD17" s="53"/>
      <c r="BGE17" s="53"/>
      <c r="BGF17" s="53"/>
      <c r="BGG17" s="53"/>
      <c r="BGH17" s="53"/>
      <c r="BGI17" s="53"/>
      <c r="BGJ17" s="53"/>
      <c r="BGK17" s="53"/>
      <c r="BGL17" s="53"/>
      <c r="BGM17" s="53"/>
      <c r="BGN17" s="53"/>
      <c r="BGO17" s="53"/>
      <c r="BGP17" s="53"/>
      <c r="BGQ17" s="53"/>
      <c r="BGR17" s="53"/>
      <c r="BGS17" s="53"/>
      <c r="BGT17" s="53"/>
      <c r="BGU17" s="53"/>
      <c r="BGV17" s="53"/>
      <c r="BGW17" s="53"/>
      <c r="BGX17" s="53"/>
      <c r="BGY17" s="53"/>
      <c r="BGZ17" s="53"/>
      <c r="BHA17" s="53"/>
      <c r="BHB17" s="53"/>
      <c r="BHC17" s="53"/>
      <c r="BHD17" s="53"/>
      <c r="BHE17" s="53"/>
      <c r="BHF17" s="53"/>
      <c r="BHG17" s="53"/>
      <c r="BHH17" s="53"/>
      <c r="BHI17" s="53"/>
      <c r="BHJ17" s="53"/>
      <c r="BHK17" s="53"/>
      <c r="BHL17" s="53"/>
      <c r="BHM17" s="53"/>
      <c r="BHN17" s="53"/>
      <c r="BHO17" s="53"/>
      <c r="BHP17" s="53"/>
      <c r="BHQ17" s="53"/>
      <c r="BHR17" s="53"/>
      <c r="BHS17" s="53"/>
      <c r="BHT17" s="53"/>
      <c r="BHU17" s="53"/>
      <c r="BHV17" s="53"/>
      <c r="BHW17" s="53"/>
      <c r="BHX17" s="53"/>
      <c r="BHY17" s="53"/>
      <c r="BHZ17" s="53"/>
      <c r="BIA17" s="53"/>
      <c r="BIB17" s="53"/>
      <c r="BIC17" s="53"/>
      <c r="BID17" s="53"/>
      <c r="BIE17" s="53"/>
      <c r="BIF17" s="53"/>
      <c r="BIG17" s="53"/>
      <c r="BIH17" s="53"/>
      <c r="BII17" s="53"/>
      <c r="BIJ17" s="53"/>
      <c r="BIK17" s="53"/>
      <c r="BIL17" s="53"/>
      <c r="BIM17" s="53"/>
      <c r="BIN17" s="53"/>
      <c r="BIO17" s="53"/>
      <c r="BIP17" s="53"/>
      <c r="BIQ17" s="53"/>
      <c r="BIR17" s="53"/>
      <c r="BIS17" s="53"/>
      <c r="BIT17" s="53"/>
      <c r="BIU17" s="53"/>
      <c r="BIV17" s="53"/>
      <c r="BIW17" s="53"/>
      <c r="BIX17" s="53"/>
      <c r="BIY17" s="53"/>
      <c r="BIZ17" s="53"/>
      <c r="BJA17" s="53"/>
      <c r="BJB17" s="53"/>
      <c r="BJC17" s="53"/>
      <c r="BJD17" s="53"/>
      <c r="BJE17" s="53"/>
      <c r="BJF17" s="53"/>
      <c r="BJG17" s="53"/>
      <c r="BJH17" s="53"/>
      <c r="BJI17" s="53"/>
      <c r="BJJ17" s="53"/>
      <c r="BJK17" s="53"/>
      <c r="BJL17" s="53"/>
      <c r="BJM17" s="53"/>
      <c r="BJN17" s="53"/>
      <c r="BJO17" s="53"/>
      <c r="BJP17" s="53"/>
      <c r="BJQ17" s="53"/>
      <c r="BJR17" s="53"/>
      <c r="BJS17" s="53"/>
      <c r="BJT17" s="53"/>
      <c r="BJU17" s="53"/>
      <c r="BJV17" s="53"/>
      <c r="BJW17" s="53"/>
      <c r="BJX17" s="53"/>
      <c r="BJY17" s="53"/>
      <c r="BJZ17" s="53"/>
      <c r="BKA17" s="53"/>
      <c r="BKB17" s="53"/>
      <c r="BKC17" s="53"/>
      <c r="BKD17" s="53"/>
      <c r="BKE17" s="53"/>
      <c r="BKF17" s="53"/>
      <c r="BKG17" s="53"/>
      <c r="BKH17" s="53"/>
      <c r="BKI17" s="53"/>
      <c r="BKJ17" s="53"/>
      <c r="BKK17" s="53"/>
      <c r="BKL17" s="53"/>
      <c r="BKM17" s="53"/>
      <c r="BKN17" s="53"/>
      <c r="BKO17" s="53"/>
      <c r="BKP17" s="53"/>
      <c r="BKQ17" s="53"/>
      <c r="BKR17" s="53"/>
      <c r="BKS17" s="53"/>
      <c r="BKT17" s="53"/>
      <c r="BKU17" s="53"/>
      <c r="BKV17" s="53"/>
      <c r="BKW17" s="53"/>
      <c r="BKX17" s="53"/>
      <c r="BKY17" s="53"/>
      <c r="BKZ17" s="53"/>
      <c r="BLA17" s="53"/>
      <c r="BLB17" s="53"/>
      <c r="BLC17" s="53"/>
      <c r="BLD17" s="53"/>
      <c r="BLE17" s="53"/>
      <c r="BLF17" s="53"/>
      <c r="BLG17" s="53"/>
      <c r="BLH17" s="53"/>
      <c r="BLI17" s="53"/>
      <c r="BLJ17" s="53"/>
      <c r="BLK17" s="53"/>
      <c r="BLL17" s="53"/>
      <c r="BLM17" s="53"/>
      <c r="BLN17" s="53"/>
      <c r="BLO17" s="53"/>
      <c r="BLP17" s="53"/>
      <c r="BLQ17" s="53"/>
      <c r="BLR17" s="53"/>
      <c r="BLS17" s="53"/>
      <c r="BLT17" s="53"/>
      <c r="BLU17" s="53"/>
      <c r="BLV17" s="53"/>
      <c r="BLW17" s="53"/>
      <c r="BLX17" s="53"/>
      <c r="BLY17" s="53"/>
      <c r="BLZ17" s="53"/>
      <c r="BMA17" s="53"/>
      <c r="BMB17" s="53"/>
      <c r="BMC17" s="53"/>
      <c r="BMD17" s="53"/>
      <c r="BME17" s="53"/>
      <c r="BMF17" s="53"/>
      <c r="BMG17" s="53"/>
      <c r="BMH17" s="53"/>
      <c r="BMI17" s="53"/>
      <c r="BMJ17" s="53"/>
      <c r="BMK17" s="53"/>
      <c r="BML17" s="53"/>
      <c r="BMM17" s="53"/>
      <c r="BMN17" s="53"/>
      <c r="BMO17" s="53"/>
      <c r="BMP17" s="53"/>
      <c r="BMQ17" s="53"/>
      <c r="BMR17" s="53"/>
      <c r="BMS17" s="53"/>
      <c r="BMT17" s="53"/>
      <c r="BMU17" s="53"/>
      <c r="BMV17" s="53"/>
      <c r="BMW17" s="53"/>
      <c r="BMX17" s="53"/>
      <c r="BMY17" s="53"/>
      <c r="BMZ17" s="53"/>
      <c r="BNA17" s="53"/>
      <c r="BNB17" s="53"/>
      <c r="BNC17" s="53"/>
      <c r="BND17" s="53"/>
      <c r="BNE17" s="53"/>
      <c r="BNF17" s="53"/>
      <c r="BNG17" s="53"/>
      <c r="BNH17" s="53"/>
      <c r="BNI17" s="53"/>
      <c r="BNJ17" s="53"/>
      <c r="BNK17" s="53"/>
      <c r="BNL17" s="53"/>
      <c r="BNM17" s="53"/>
      <c r="BNN17" s="53"/>
      <c r="BNO17" s="53"/>
      <c r="BNP17" s="53"/>
      <c r="BNQ17" s="53"/>
      <c r="BNR17" s="53"/>
      <c r="BNS17" s="53"/>
      <c r="BNT17" s="53"/>
      <c r="BNU17" s="53"/>
      <c r="BNV17" s="53"/>
      <c r="BNW17" s="53"/>
      <c r="BNX17" s="53"/>
      <c r="BNY17" s="53"/>
      <c r="BNZ17" s="53"/>
      <c r="BOA17" s="53"/>
      <c r="BOB17" s="53"/>
      <c r="BOC17" s="53"/>
      <c r="BOD17" s="53"/>
      <c r="BOE17" s="53"/>
      <c r="BOF17" s="53"/>
      <c r="BOG17" s="53"/>
      <c r="BOH17" s="53"/>
      <c r="BOI17" s="53"/>
      <c r="BOJ17" s="53"/>
      <c r="BOK17" s="53"/>
      <c r="BOL17" s="53"/>
      <c r="BOM17" s="53"/>
      <c r="BON17" s="53"/>
      <c r="BOO17" s="53"/>
      <c r="BOP17" s="53"/>
      <c r="BOQ17" s="53"/>
      <c r="BOR17" s="53"/>
      <c r="BOS17" s="53"/>
      <c r="BOT17" s="53"/>
      <c r="BOU17" s="53"/>
      <c r="BOV17" s="53"/>
      <c r="BOW17" s="53"/>
      <c r="BOX17" s="53"/>
      <c r="BOY17" s="53"/>
      <c r="BOZ17" s="53"/>
      <c r="BPA17" s="53"/>
      <c r="BPB17" s="53"/>
      <c r="BPC17" s="53"/>
      <c r="BPD17" s="53"/>
      <c r="BPE17" s="53"/>
      <c r="BPF17" s="53"/>
      <c r="BPG17" s="53"/>
      <c r="BPH17" s="53"/>
      <c r="BPI17" s="53"/>
      <c r="BPJ17" s="53"/>
      <c r="BPK17" s="53"/>
      <c r="BPL17" s="53"/>
      <c r="BPM17" s="53"/>
      <c r="BPN17" s="53"/>
      <c r="BPO17" s="53"/>
      <c r="BPP17" s="53"/>
      <c r="BPQ17" s="53"/>
      <c r="BPR17" s="53"/>
      <c r="BPS17" s="53"/>
      <c r="BPT17" s="53"/>
      <c r="BPU17" s="53"/>
      <c r="BPV17" s="53"/>
      <c r="BPW17" s="53"/>
      <c r="BPX17" s="53"/>
      <c r="BPY17" s="53"/>
      <c r="BPZ17" s="53"/>
      <c r="BQA17" s="53"/>
      <c r="BQB17" s="53"/>
      <c r="BQC17" s="53"/>
      <c r="BQD17" s="53"/>
      <c r="BQE17" s="53"/>
      <c r="BQF17" s="53"/>
      <c r="BQG17" s="53"/>
      <c r="BQH17" s="53"/>
      <c r="BQI17" s="53"/>
      <c r="BQJ17" s="53"/>
      <c r="BQK17" s="53"/>
      <c r="BQL17" s="53"/>
      <c r="BQM17" s="53"/>
      <c r="BQN17" s="53"/>
      <c r="BQO17" s="53"/>
      <c r="BQP17" s="53"/>
      <c r="BQQ17" s="53"/>
      <c r="BQR17" s="53"/>
      <c r="BQS17" s="53"/>
      <c r="BQT17" s="53"/>
      <c r="BQU17" s="53"/>
      <c r="BQV17" s="53"/>
      <c r="BQW17" s="53"/>
      <c r="BQX17" s="53"/>
      <c r="BQY17" s="53"/>
      <c r="BQZ17" s="53"/>
      <c r="BRA17" s="53"/>
      <c r="BRB17" s="53"/>
      <c r="BRC17" s="53"/>
      <c r="BRD17" s="53"/>
      <c r="BRE17" s="53"/>
      <c r="BRF17" s="53"/>
      <c r="BRG17" s="53"/>
      <c r="BRH17" s="53"/>
      <c r="BRI17" s="53"/>
      <c r="BRJ17" s="53"/>
      <c r="BRK17" s="53"/>
      <c r="BRL17" s="53"/>
      <c r="BRM17" s="53"/>
      <c r="BRN17" s="53"/>
      <c r="BRO17" s="53"/>
      <c r="BRP17" s="53"/>
      <c r="BRQ17" s="53"/>
      <c r="BRR17" s="53"/>
      <c r="BRS17" s="53"/>
      <c r="BRT17" s="53"/>
      <c r="BRU17" s="53"/>
      <c r="BRV17" s="53"/>
      <c r="BRW17" s="53"/>
      <c r="BRX17" s="53"/>
      <c r="BRY17" s="53"/>
      <c r="BRZ17" s="53"/>
      <c r="BSA17" s="53"/>
      <c r="BSB17" s="53"/>
      <c r="BSC17" s="53"/>
      <c r="BSD17" s="53"/>
      <c r="BSE17" s="53"/>
      <c r="BSF17" s="53"/>
      <c r="BSG17" s="53"/>
      <c r="BSH17" s="53"/>
      <c r="BSI17" s="53"/>
      <c r="BSJ17" s="53"/>
      <c r="BSK17" s="53"/>
      <c r="BSL17" s="53"/>
      <c r="BSM17" s="53"/>
      <c r="BSN17" s="53"/>
      <c r="BSO17" s="53"/>
      <c r="BSP17" s="53"/>
      <c r="BSQ17" s="53"/>
      <c r="BSR17" s="53"/>
      <c r="BSS17" s="53"/>
      <c r="BST17" s="53"/>
      <c r="BSU17" s="53"/>
      <c r="BSV17" s="53"/>
      <c r="BSW17" s="53"/>
      <c r="BSX17" s="53"/>
      <c r="BSY17" s="53"/>
      <c r="BSZ17" s="53"/>
      <c r="BTA17" s="53"/>
      <c r="BTB17" s="53"/>
      <c r="BTC17" s="53"/>
      <c r="BTD17" s="53"/>
      <c r="BTE17" s="53"/>
      <c r="BTF17" s="53"/>
      <c r="BTG17" s="53"/>
      <c r="BTH17" s="53"/>
      <c r="BTI17" s="53"/>
      <c r="BTJ17" s="53"/>
      <c r="BTK17" s="53"/>
      <c r="BTL17" s="53"/>
      <c r="BTM17" s="53"/>
      <c r="BTN17" s="53"/>
      <c r="BTO17" s="53"/>
      <c r="BTP17" s="53"/>
      <c r="BTQ17" s="53"/>
      <c r="BTR17" s="53"/>
      <c r="BTS17" s="53"/>
      <c r="BTT17" s="53"/>
      <c r="BTU17" s="53"/>
      <c r="BTV17" s="53"/>
      <c r="BTW17" s="53"/>
      <c r="BTX17" s="53"/>
      <c r="BTY17" s="53"/>
      <c r="BTZ17" s="53"/>
      <c r="BUA17" s="53"/>
      <c r="BUB17" s="53"/>
      <c r="BUC17" s="53"/>
      <c r="BUD17" s="53"/>
      <c r="BUE17" s="53"/>
      <c r="BUF17" s="53"/>
      <c r="BUG17" s="53"/>
      <c r="BUH17" s="53"/>
      <c r="BUI17" s="53"/>
      <c r="BUJ17" s="53"/>
      <c r="BUK17" s="53"/>
      <c r="BUL17" s="53"/>
      <c r="BUM17" s="53"/>
      <c r="BUN17" s="53"/>
      <c r="BUO17" s="53"/>
      <c r="BUP17" s="53"/>
      <c r="BUQ17" s="53"/>
      <c r="BUR17" s="53"/>
      <c r="BUS17" s="53"/>
      <c r="BUT17" s="53"/>
      <c r="BUU17" s="53"/>
      <c r="BUV17" s="53"/>
      <c r="BUW17" s="53"/>
      <c r="BUX17" s="53"/>
      <c r="BUY17" s="53"/>
      <c r="BUZ17" s="53"/>
      <c r="BVA17" s="53"/>
      <c r="BVB17" s="53"/>
      <c r="BVC17" s="53"/>
      <c r="BVD17" s="53"/>
      <c r="BVE17" s="53"/>
      <c r="BVF17" s="53"/>
      <c r="BVG17" s="53"/>
      <c r="BVH17" s="53"/>
      <c r="BVI17" s="53"/>
      <c r="BVJ17" s="53"/>
      <c r="BVK17" s="53"/>
      <c r="BVL17" s="53"/>
      <c r="BVM17" s="53"/>
      <c r="BVN17" s="53"/>
      <c r="BVO17" s="53"/>
      <c r="BVP17" s="53"/>
      <c r="BVQ17" s="53"/>
      <c r="BVR17" s="53"/>
      <c r="BVS17" s="53"/>
      <c r="BVT17" s="53"/>
      <c r="BVU17" s="53"/>
      <c r="BVV17" s="53"/>
      <c r="BVW17" s="53"/>
      <c r="BVX17" s="53"/>
      <c r="BVY17" s="53"/>
      <c r="BVZ17" s="53"/>
      <c r="BWA17" s="53"/>
      <c r="BWB17" s="53"/>
      <c r="BWC17" s="53"/>
      <c r="BWD17" s="53"/>
      <c r="BWE17" s="53"/>
      <c r="BWF17" s="53"/>
      <c r="BWG17" s="53"/>
      <c r="BWH17" s="53"/>
      <c r="BWI17" s="53"/>
      <c r="BWJ17" s="53"/>
      <c r="BWK17" s="53"/>
      <c r="BWL17" s="53"/>
      <c r="BWM17" s="53"/>
      <c r="BWN17" s="53"/>
      <c r="BWO17" s="53"/>
      <c r="BWP17" s="53"/>
      <c r="BWQ17" s="53"/>
      <c r="BWR17" s="53"/>
      <c r="BWS17" s="53"/>
      <c r="BWT17" s="53"/>
      <c r="BWU17" s="53"/>
      <c r="BWV17" s="53"/>
      <c r="BWW17" s="53"/>
      <c r="BWX17" s="53"/>
      <c r="BWY17" s="53"/>
      <c r="BWZ17" s="53"/>
      <c r="BXA17" s="53"/>
      <c r="BXB17" s="53"/>
      <c r="BXC17" s="53"/>
      <c r="BXD17" s="53"/>
      <c r="BXE17" s="53"/>
      <c r="BXF17" s="53"/>
      <c r="BXG17" s="53"/>
      <c r="BXH17" s="53"/>
      <c r="BXI17" s="53"/>
      <c r="BXJ17" s="53"/>
      <c r="BXK17" s="53"/>
      <c r="BXL17" s="53"/>
      <c r="BXM17" s="53"/>
      <c r="BXN17" s="53"/>
      <c r="BXO17" s="53"/>
      <c r="BXP17" s="53"/>
      <c r="BXQ17" s="53"/>
      <c r="BXR17" s="53"/>
      <c r="BXS17" s="53"/>
      <c r="BXT17" s="53"/>
      <c r="BXU17" s="53"/>
      <c r="BXV17" s="53"/>
      <c r="BXW17" s="53"/>
      <c r="BXX17" s="53"/>
      <c r="BXY17" s="53"/>
      <c r="BXZ17" s="53"/>
      <c r="BYA17" s="53"/>
      <c r="BYB17" s="53"/>
      <c r="BYC17" s="53"/>
      <c r="BYD17" s="53"/>
      <c r="BYE17" s="53"/>
      <c r="BYF17" s="53"/>
      <c r="BYG17" s="53"/>
      <c r="BYH17" s="53"/>
      <c r="BYI17" s="53"/>
      <c r="BYJ17" s="53"/>
      <c r="BYK17" s="53"/>
      <c r="BYL17" s="53"/>
      <c r="BYM17" s="53"/>
      <c r="BYN17" s="53"/>
      <c r="BYO17" s="53"/>
      <c r="BYP17" s="53"/>
      <c r="BYQ17" s="53"/>
      <c r="BYR17" s="53"/>
      <c r="BYS17" s="53"/>
      <c r="BYT17" s="53"/>
      <c r="BYU17" s="53"/>
      <c r="BYV17" s="53"/>
      <c r="BYW17" s="53"/>
      <c r="BYX17" s="53"/>
      <c r="BYY17" s="53"/>
      <c r="BYZ17" s="53"/>
      <c r="BZA17" s="53"/>
      <c r="BZB17" s="53"/>
      <c r="BZC17" s="53"/>
      <c r="BZD17" s="53"/>
      <c r="BZE17" s="53"/>
      <c r="BZF17" s="53"/>
      <c r="BZG17" s="53"/>
      <c r="BZH17" s="53"/>
      <c r="BZI17" s="53"/>
      <c r="BZJ17" s="53"/>
      <c r="BZK17" s="53"/>
      <c r="BZL17" s="53"/>
      <c r="BZM17" s="53"/>
      <c r="BZN17" s="53"/>
      <c r="BZO17" s="53"/>
      <c r="BZP17" s="53"/>
      <c r="BZQ17" s="53"/>
      <c r="BZR17" s="53"/>
      <c r="BZS17" s="53"/>
      <c r="BZT17" s="53"/>
      <c r="BZU17" s="53"/>
      <c r="BZV17" s="53"/>
      <c r="BZW17" s="53"/>
      <c r="BZX17" s="53"/>
      <c r="BZY17" s="53"/>
      <c r="BZZ17" s="53"/>
      <c r="CAA17" s="53"/>
      <c r="CAB17" s="53"/>
      <c r="CAC17" s="53"/>
      <c r="CAD17" s="53"/>
      <c r="CAE17" s="53"/>
      <c r="CAF17" s="53"/>
      <c r="CAG17" s="53"/>
      <c r="CAH17" s="53"/>
      <c r="CAI17" s="53"/>
      <c r="CAJ17" s="53"/>
      <c r="CAK17" s="53"/>
      <c r="CAL17" s="53"/>
      <c r="CAM17" s="53"/>
      <c r="CAN17" s="53"/>
      <c r="CAO17" s="53"/>
      <c r="CAP17" s="53"/>
      <c r="CAQ17" s="53"/>
      <c r="CAR17" s="53"/>
      <c r="CAS17" s="53"/>
      <c r="CAT17" s="53"/>
      <c r="CAU17" s="53"/>
      <c r="CAV17" s="53"/>
      <c r="CAW17" s="53"/>
      <c r="CAX17" s="53"/>
      <c r="CAY17" s="53"/>
      <c r="CAZ17" s="53"/>
      <c r="CBA17" s="53"/>
      <c r="CBB17" s="53"/>
      <c r="CBC17" s="53"/>
      <c r="CBD17" s="53"/>
      <c r="CBE17" s="53"/>
      <c r="CBF17" s="53"/>
      <c r="CBG17" s="53"/>
      <c r="CBH17" s="53"/>
      <c r="CBI17" s="53"/>
      <c r="CBJ17" s="53"/>
      <c r="CBK17" s="53"/>
      <c r="CBL17" s="53"/>
      <c r="CBM17" s="53"/>
      <c r="CBN17" s="53"/>
      <c r="CBO17" s="53"/>
      <c r="CBP17" s="53"/>
      <c r="CBQ17" s="53"/>
      <c r="CBR17" s="53"/>
      <c r="CBS17" s="53"/>
      <c r="CBT17" s="53"/>
      <c r="CBU17" s="53"/>
      <c r="CBV17" s="53"/>
      <c r="CBW17" s="53"/>
      <c r="CBX17" s="53"/>
      <c r="CBY17" s="53"/>
      <c r="CBZ17" s="53"/>
      <c r="CCA17" s="53"/>
      <c r="CCB17" s="53"/>
      <c r="CCC17" s="53"/>
      <c r="CCD17" s="53"/>
      <c r="CCE17" s="53"/>
      <c r="CCF17" s="53"/>
      <c r="CCG17" s="53"/>
      <c r="CCH17" s="53"/>
      <c r="CCI17" s="53"/>
      <c r="CCJ17" s="53"/>
      <c r="CCK17" s="53"/>
      <c r="CCL17" s="53"/>
      <c r="CCM17" s="53"/>
      <c r="CCN17" s="53"/>
      <c r="CCO17" s="53"/>
      <c r="CCP17" s="53"/>
      <c r="CCQ17" s="53"/>
      <c r="CCR17" s="53"/>
      <c r="CCS17" s="53"/>
      <c r="CCT17" s="53"/>
      <c r="CCU17" s="53"/>
      <c r="CCV17" s="53"/>
      <c r="CCW17" s="53"/>
      <c r="CCX17" s="53"/>
      <c r="CCY17" s="53"/>
      <c r="CCZ17" s="53"/>
      <c r="CDA17" s="53"/>
      <c r="CDB17" s="53"/>
      <c r="CDC17" s="53"/>
      <c r="CDD17" s="53"/>
      <c r="CDE17" s="53"/>
      <c r="CDF17" s="53"/>
      <c r="CDG17" s="53"/>
      <c r="CDH17" s="53"/>
      <c r="CDI17" s="53"/>
      <c r="CDJ17" s="53"/>
      <c r="CDK17" s="53"/>
      <c r="CDL17" s="53"/>
      <c r="CDM17" s="53"/>
      <c r="CDN17" s="53"/>
      <c r="CDO17" s="53"/>
      <c r="CDP17" s="53"/>
      <c r="CDQ17" s="53"/>
      <c r="CDR17" s="53"/>
      <c r="CDS17" s="53"/>
      <c r="CDT17" s="53"/>
      <c r="CDU17" s="53"/>
      <c r="CDV17" s="53"/>
      <c r="CDW17" s="53"/>
      <c r="CDX17" s="53"/>
      <c r="CDY17" s="53"/>
      <c r="CDZ17" s="53"/>
      <c r="CEA17" s="53"/>
      <c r="CEB17" s="53"/>
      <c r="CEC17" s="53"/>
      <c r="CED17" s="53"/>
      <c r="CEE17" s="53"/>
      <c r="CEF17" s="53"/>
      <c r="CEG17" s="53"/>
      <c r="CEH17" s="53"/>
      <c r="CEI17" s="53"/>
      <c r="CEJ17" s="53"/>
      <c r="CEK17" s="53"/>
      <c r="CEL17" s="53"/>
      <c r="CEM17" s="53"/>
      <c r="CEN17" s="53"/>
      <c r="CEO17" s="53"/>
      <c r="CEP17" s="53"/>
      <c r="CEQ17" s="53"/>
      <c r="CER17" s="53"/>
      <c r="CES17" s="53"/>
      <c r="CET17" s="53"/>
      <c r="CEU17" s="53"/>
      <c r="CEV17" s="53"/>
      <c r="CEW17" s="53"/>
      <c r="CEX17" s="53"/>
      <c r="CEY17" s="53"/>
      <c r="CEZ17" s="53"/>
      <c r="CFA17" s="53"/>
      <c r="CFB17" s="53"/>
      <c r="CFC17" s="53"/>
      <c r="CFD17" s="53"/>
      <c r="CFE17" s="53"/>
      <c r="CFF17" s="53"/>
      <c r="CFG17" s="53"/>
      <c r="CFH17" s="53"/>
      <c r="CFI17" s="53"/>
      <c r="CFJ17" s="53"/>
      <c r="CFK17" s="53"/>
      <c r="CFL17" s="53"/>
      <c r="CFM17" s="53"/>
      <c r="CFN17" s="53"/>
      <c r="CFO17" s="53"/>
      <c r="CFP17" s="53"/>
      <c r="CFQ17" s="53"/>
      <c r="CFR17" s="53"/>
      <c r="CFS17" s="53"/>
      <c r="CFT17" s="53"/>
      <c r="CFU17" s="53"/>
      <c r="CFV17" s="53"/>
      <c r="CFW17" s="53"/>
      <c r="CFX17" s="53"/>
      <c r="CFY17" s="53"/>
      <c r="CFZ17" s="53"/>
      <c r="CGA17" s="53"/>
      <c r="CGB17" s="53"/>
      <c r="CGC17" s="53"/>
      <c r="CGD17" s="53"/>
      <c r="CGE17" s="53"/>
      <c r="CGF17" s="53"/>
      <c r="CGG17" s="53"/>
      <c r="CGH17" s="53"/>
      <c r="CGI17" s="53"/>
      <c r="CGJ17" s="53"/>
      <c r="CGK17" s="53"/>
      <c r="CGL17" s="53"/>
      <c r="CGM17" s="53"/>
      <c r="CGN17" s="53"/>
      <c r="CGO17" s="53"/>
      <c r="CGP17" s="53"/>
      <c r="CGQ17" s="53"/>
      <c r="CGR17" s="53"/>
      <c r="CGS17" s="53"/>
      <c r="CGT17" s="53"/>
      <c r="CGU17" s="53"/>
      <c r="CGV17" s="53"/>
      <c r="CGW17" s="53"/>
      <c r="CGX17" s="53"/>
      <c r="CGY17" s="53"/>
      <c r="CGZ17" s="53"/>
      <c r="CHA17" s="53"/>
      <c r="CHB17" s="53"/>
      <c r="CHC17" s="53"/>
      <c r="CHD17" s="53"/>
      <c r="CHE17" s="53"/>
      <c r="CHF17" s="53"/>
      <c r="CHG17" s="53"/>
      <c r="CHH17" s="53"/>
      <c r="CHI17" s="53"/>
      <c r="CHJ17" s="53"/>
      <c r="CHK17" s="53"/>
      <c r="CHL17" s="53"/>
      <c r="CHM17" s="53"/>
      <c r="CHN17" s="53"/>
      <c r="CHO17" s="53"/>
      <c r="CHP17" s="53"/>
      <c r="CHQ17" s="53"/>
      <c r="CHR17" s="53"/>
      <c r="CHS17" s="53"/>
      <c r="CHT17" s="53"/>
      <c r="CHU17" s="53"/>
      <c r="CHV17" s="53"/>
      <c r="CHW17" s="53"/>
      <c r="CHX17" s="53"/>
      <c r="CHY17" s="53"/>
      <c r="CHZ17" s="53"/>
      <c r="CIA17" s="53"/>
      <c r="CIB17" s="53"/>
      <c r="CIC17" s="53"/>
      <c r="CID17" s="53"/>
      <c r="CIE17" s="53"/>
      <c r="CIF17" s="53"/>
      <c r="CIG17" s="53"/>
      <c r="CIH17" s="53"/>
      <c r="CII17" s="53"/>
      <c r="CIJ17" s="53"/>
      <c r="CIK17" s="53"/>
      <c r="CIL17" s="53"/>
      <c r="CIM17" s="53"/>
      <c r="CIN17" s="53"/>
      <c r="CIO17" s="53"/>
      <c r="CIP17" s="53"/>
      <c r="CIQ17" s="53"/>
      <c r="CIR17" s="53"/>
      <c r="CIS17" s="53"/>
      <c r="CIT17" s="53"/>
      <c r="CIU17" s="53"/>
      <c r="CIV17" s="53"/>
      <c r="CIW17" s="53"/>
      <c r="CIX17" s="53"/>
      <c r="CIY17" s="53"/>
      <c r="CIZ17" s="53"/>
      <c r="CJA17" s="53"/>
      <c r="CJB17" s="53"/>
      <c r="CJC17" s="53"/>
      <c r="CJD17" s="53"/>
      <c r="CJE17" s="53"/>
      <c r="CJF17" s="53"/>
      <c r="CJG17" s="53"/>
      <c r="CJH17" s="53"/>
      <c r="CJI17" s="53"/>
      <c r="CJJ17" s="53"/>
      <c r="CJK17" s="53"/>
      <c r="CJL17" s="53"/>
      <c r="CJM17" s="53"/>
      <c r="CJN17" s="53"/>
      <c r="CJO17" s="53"/>
      <c r="CJP17" s="53"/>
      <c r="CJQ17" s="53"/>
      <c r="CJR17" s="53"/>
      <c r="CJS17" s="53"/>
      <c r="CJT17" s="53"/>
      <c r="CJU17" s="53"/>
      <c r="CJV17" s="53"/>
      <c r="CJW17" s="53"/>
      <c r="CJX17" s="53"/>
      <c r="CJY17" s="53"/>
      <c r="CJZ17" s="53"/>
      <c r="CKA17" s="53"/>
      <c r="CKB17" s="53"/>
      <c r="CKC17" s="53"/>
      <c r="CKD17" s="53"/>
      <c r="CKE17" s="53"/>
      <c r="CKF17" s="53"/>
      <c r="CKG17" s="53"/>
      <c r="CKH17" s="53"/>
      <c r="CKI17" s="53"/>
      <c r="CKJ17" s="53"/>
      <c r="CKK17" s="53"/>
      <c r="CKL17" s="53"/>
      <c r="CKM17" s="53"/>
      <c r="CKN17" s="53"/>
      <c r="CKO17" s="53"/>
      <c r="CKP17" s="53"/>
      <c r="CKQ17" s="53"/>
      <c r="CKR17" s="53"/>
      <c r="CKS17" s="53"/>
      <c r="CKT17" s="53"/>
      <c r="CKU17" s="53"/>
      <c r="CKV17" s="53"/>
      <c r="CKW17" s="53"/>
      <c r="CKX17" s="53"/>
      <c r="CKY17" s="53"/>
      <c r="CKZ17" s="53"/>
      <c r="CLA17" s="53"/>
      <c r="CLB17" s="53"/>
      <c r="CLC17" s="53"/>
      <c r="CLD17" s="53"/>
      <c r="CLE17" s="53"/>
      <c r="CLF17" s="53"/>
      <c r="CLG17" s="53"/>
      <c r="CLH17" s="53"/>
      <c r="CLI17" s="53"/>
      <c r="CLJ17" s="53"/>
      <c r="CLK17" s="53"/>
      <c r="CLL17" s="53"/>
      <c r="CLM17" s="53"/>
      <c r="CLN17" s="53"/>
      <c r="CLO17" s="53"/>
      <c r="CLP17" s="53"/>
      <c r="CLQ17" s="53"/>
      <c r="CLR17" s="53"/>
      <c r="CLS17" s="53"/>
      <c r="CLT17" s="53"/>
      <c r="CLU17" s="53"/>
      <c r="CLV17" s="53"/>
      <c r="CLW17" s="53"/>
      <c r="CLX17" s="53"/>
      <c r="CLY17" s="53"/>
      <c r="CLZ17" s="53"/>
      <c r="CMA17" s="53"/>
      <c r="CMB17" s="53"/>
      <c r="CMC17" s="53"/>
      <c r="CMD17" s="53"/>
      <c r="CME17" s="53"/>
      <c r="CMF17" s="53"/>
      <c r="CMG17" s="53"/>
      <c r="CMH17" s="53"/>
      <c r="CMI17" s="53"/>
      <c r="CMJ17" s="53"/>
      <c r="CMK17" s="53"/>
      <c r="CML17" s="53"/>
      <c r="CMM17" s="53"/>
      <c r="CMN17" s="53"/>
      <c r="CMO17" s="53"/>
      <c r="CMP17" s="53"/>
      <c r="CMQ17" s="53"/>
      <c r="CMR17" s="53"/>
      <c r="CMS17" s="53"/>
      <c r="CMT17" s="53"/>
      <c r="CMU17" s="53"/>
      <c r="CMV17" s="53"/>
      <c r="CMW17" s="53"/>
      <c r="CMX17" s="53"/>
      <c r="CMY17" s="53"/>
      <c r="CMZ17" s="53"/>
      <c r="CNA17" s="53"/>
      <c r="CNB17" s="53"/>
      <c r="CNC17" s="53"/>
      <c r="CND17" s="53"/>
      <c r="CNE17" s="53"/>
      <c r="CNF17" s="53"/>
      <c r="CNG17" s="53"/>
      <c r="CNH17" s="53"/>
      <c r="CNI17" s="53"/>
      <c r="CNJ17" s="53"/>
      <c r="CNK17" s="53"/>
      <c r="CNL17" s="53"/>
      <c r="CNM17" s="53"/>
      <c r="CNN17" s="53"/>
      <c r="CNO17" s="53"/>
      <c r="CNP17" s="53"/>
      <c r="CNQ17" s="53"/>
      <c r="CNR17" s="53"/>
      <c r="CNS17" s="53"/>
      <c r="CNT17" s="53"/>
      <c r="CNU17" s="53"/>
      <c r="CNV17" s="53"/>
      <c r="CNW17" s="53"/>
      <c r="CNX17" s="53"/>
      <c r="CNY17" s="53"/>
      <c r="CNZ17" s="53"/>
      <c r="COA17" s="53"/>
      <c r="COB17" s="53"/>
      <c r="COC17" s="53"/>
      <c r="COD17" s="53"/>
      <c r="COE17" s="53"/>
      <c r="COF17" s="53"/>
      <c r="COG17" s="53"/>
      <c r="COH17" s="53"/>
      <c r="COI17" s="53"/>
      <c r="COJ17" s="53"/>
      <c r="COK17" s="53"/>
      <c r="COL17" s="53"/>
      <c r="COM17" s="53"/>
      <c r="CON17" s="53"/>
      <c r="COO17" s="53"/>
      <c r="COP17" s="53"/>
      <c r="COQ17" s="53"/>
      <c r="COR17" s="53"/>
      <c r="COS17" s="53"/>
      <c r="COT17" s="53"/>
      <c r="COU17" s="53"/>
      <c r="COV17" s="53"/>
      <c r="COW17" s="53"/>
      <c r="COX17" s="53"/>
      <c r="COY17" s="53"/>
      <c r="COZ17" s="53"/>
      <c r="CPA17" s="53"/>
      <c r="CPB17" s="53"/>
      <c r="CPC17" s="53"/>
      <c r="CPD17" s="53"/>
      <c r="CPE17" s="53"/>
      <c r="CPF17" s="53"/>
      <c r="CPG17" s="53"/>
      <c r="CPH17" s="53"/>
      <c r="CPI17" s="53"/>
      <c r="CPJ17" s="53"/>
      <c r="CPK17" s="53"/>
      <c r="CPL17" s="53"/>
      <c r="CPM17" s="53"/>
      <c r="CPN17" s="53"/>
      <c r="CPO17" s="53"/>
      <c r="CPP17" s="53"/>
      <c r="CPQ17" s="53"/>
      <c r="CPR17" s="53"/>
      <c r="CPS17" s="53"/>
      <c r="CPT17" s="53"/>
      <c r="CPU17" s="53"/>
      <c r="CPV17" s="53"/>
      <c r="CPW17" s="53"/>
      <c r="CPX17" s="53"/>
      <c r="CPY17" s="53"/>
      <c r="CPZ17" s="53"/>
      <c r="CQA17" s="53"/>
      <c r="CQB17" s="53"/>
      <c r="CQC17" s="53"/>
      <c r="CQD17" s="53"/>
      <c r="CQE17" s="53"/>
      <c r="CQF17" s="53"/>
      <c r="CQG17" s="53"/>
      <c r="CQH17" s="53"/>
      <c r="CQI17" s="53"/>
      <c r="CQJ17" s="53"/>
      <c r="CQK17" s="53"/>
      <c r="CQL17" s="53"/>
      <c r="CQM17" s="53"/>
      <c r="CQN17" s="53"/>
      <c r="CQO17" s="53"/>
      <c r="CQP17" s="53"/>
      <c r="CQQ17" s="53"/>
      <c r="CQR17" s="53"/>
      <c r="CQS17" s="53"/>
      <c r="CQT17" s="53"/>
      <c r="CQU17" s="53"/>
      <c r="CQV17" s="53"/>
      <c r="CQW17" s="53"/>
      <c r="CQX17" s="53"/>
      <c r="CQY17" s="53"/>
      <c r="CQZ17" s="53"/>
      <c r="CRA17" s="53"/>
      <c r="CRB17" s="53"/>
      <c r="CRC17" s="53"/>
      <c r="CRD17" s="53"/>
      <c r="CRE17" s="53"/>
      <c r="CRF17" s="53"/>
      <c r="CRG17" s="53"/>
      <c r="CRH17" s="53"/>
      <c r="CRI17" s="53"/>
      <c r="CRJ17" s="53"/>
      <c r="CRK17" s="53"/>
      <c r="CRL17" s="53"/>
      <c r="CRM17" s="53"/>
      <c r="CRN17" s="53"/>
      <c r="CRO17" s="53"/>
      <c r="CRP17" s="53"/>
      <c r="CRQ17" s="53"/>
      <c r="CRR17" s="53"/>
      <c r="CRS17" s="53"/>
      <c r="CRT17" s="53"/>
      <c r="CRU17" s="53"/>
      <c r="CRV17" s="53"/>
      <c r="CRW17" s="53"/>
      <c r="CRX17" s="53"/>
      <c r="CRY17" s="53"/>
      <c r="CRZ17" s="53"/>
      <c r="CSA17" s="53"/>
      <c r="CSB17" s="53"/>
      <c r="CSC17" s="53"/>
      <c r="CSD17" s="53"/>
      <c r="CSE17" s="53"/>
      <c r="CSF17" s="53"/>
      <c r="CSG17" s="53"/>
      <c r="CSH17" s="53"/>
      <c r="CSI17" s="53"/>
      <c r="CSJ17" s="53"/>
      <c r="CSK17" s="53"/>
      <c r="CSL17" s="53"/>
      <c r="CSM17" s="53"/>
      <c r="CSN17" s="53"/>
      <c r="CSO17" s="53"/>
      <c r="CSP17" s="53"/>
      <c r="CSQ17" s="53"/>
      <c r="CSR17" s="53"/>
      <c r="CSS17" s="53"/>
      <c r="CST17" s="53"/>
      <c r="CSU17" s="53"/>
      <c r="CSV17" s="53"/>
      <c r="CSW17" s="53"/>
      <c r="CSX17" s="53"/>
      <c r="CSY17" s="53"/>
      <c r="CSZ17" s="53"/>
      <c r="CTA17" s="53"/>
      <c r="CTB17" s="53"/>
      <c r="CTC17" s="53"/>
      <c r="CTD17" s="53"/>
      <c r="CTE17" s="53"/>
      <c r="CTF17" s="53"/>
      <c r="CTG17" s="53"/>
      <c r="CTH17" s="53"/>
      <c r="CTI17" s="53"/>
      <c r="CTJ17" s="53"/>
      <c r="CTK17" s="53"/>
      <c r="CTL17" s="53"/>
      <c r="CTM17" s="53"/>
      <c r="CTN17" s="53"/>
      <c r="CTO17" s="53"/>
      <c r="CTP17" s="53"/>
      <c r="CTQ17" s="53"/>
      <c r="CTR17" s="53"/>
      <c r="CTS17" s="53"/>
      <c r="CTT17" s="53"/>
      <c r="CTU17" s="53"/>
      <c r="CTV17" s="53"/>
      <c r="CTW17" s="53"/>
      <c r="CTX17" s="53"/>
      <c r="CTY17" s="53"/>
      <c r="CTZ17" s="53"/>
      <c r="CUA17" s="53"/>
      <c r="CUB17" s="53"/>
      <c r="CUC17" s="53"/>
      <c r="CUD17" s="53"/>
      <c r="CUE17" s="53"/>
      <c r="CUF17" s="53"/>
      <c r="CUG17" s="53"/>
      <c r="CUH17" s="53"/>
      <c r="CUI17" s="53"/>
      <c r="CUJ17" s="53"/>
      <c r="CUK17" s="53"/>
      <c r="CUL17" s="53"/>
      <c r="CUM17" s="53"/>
      <c r="CUN17" s="53"/>
      <c r="CUO17" s="53"/>
      <c r="CUP17" s="53"/>
      <c r="CUQ17" s="53"/>
      <c r="CUR17" s="53"/>
      <c r="CUS17" s="53"/>
      <c r="CUT17" s="53"/>
      <c r="CUU17" s="53"/>
      <c r="CUV17" s="53"/>
      <c r="CUW17" s="53"/>
      <c r="CUX17" s="53"/>
      <c r="CUY17" s="53"/>
      <c r="CUZ17" s="53"/>
      <c r="CVA17" s="53"/>
      <c r="CVB17" s="53"/>
      <c r="CVC17" s="53"/>
      <c r="CVD17" s="53"/>
      <c r="CVE17" s="53"/>
      <c r="CVF17" s="53"/>
      <c r="CVG17" s="53"/>
      <c r="CVH17" s="53"/>
      <c r="CVI17" s="53"/>
      <c r="CVJ17" s="53"/>
      <c r="CVK17" s="53"/>
      <c r="CVL17" s="53"/>
      <c r="CVM17" s="53"/>
      <c r="CVN17" s="53"/>
      <c r="CVO17" s="53"/>
      <c r="CVP17" s="53"/>
      <c r="CVQ17" s="53"/>
      <c r="CVR17" s="53"/>
      <c r="CVS17" s="53"/>
      <c r="CVT17" s="53"/>
      <c r="CVU17" s="53"/>
      <c r="CVV17" s="53"/>
      <c r="CVW17" s="53"/>
      <c r="CVX17" s="53"/>
      <c r="CVY17" s="53"/>
      <c r="CVZ17" s="53"/>
      <c r="CWA17" s="53"/>
      <c r="CWB17" s="53"/>
      <c r="CWC17" s="53"/>
      <c r="CWD17" s="53"/>
      <c r="CWE17" s="53"/>
      <c r="CWF17" s="53"/>
      <c r="CWG17" s="53"/>
      <c r="CWH17" s="53"/>
      <c r="CWI17" s="53"/>
      <c r="CWJ17" s="53"/>
      <c r="CWK17" s="53"/>
      <c r="CWL17" s="53"/>
      <c r="CWM17" s="53"/>
      <c r="CWN17" s="53"/>
      <c r="CWO17" s="53"/>
      <c r="CWP17" s="53"/>
      <c r="CWQ17" s="53"/>
      <c r="CWR17" s="53"/>
      <c r="CWS17" s="53"/>
      <c r="CWT17" s="53"/>
      <c r="CWU17" s="53"/>
      <c r="CWV17" s="53"/>
      <c r="CWW17" s="53"/>
      <c r="CWX17" s="53"/>
      <c r="CWY17" s="53"/>
      <c r="CWZ17" s="53"/>
      <c r="CXA17" s="53"/>
      <c r="CXB17" s="53"/>
      <c r="CXC17" s="53"/>
      <c r="CXD17" s="53"/>
      <c r="CXE17" s="53"/>
      <c r="CXF17" s="53"/>
      <c r="CXG17" s="53"/>
      <c r="CXH17" s="53"/>
      <c r="CXI17" s="53"/>
      <c r="CXJ17" s="53"/>
      <c r="CXK17" s="53"/>
      <c r="CXL17" s="53"/>
      <c r="CXM17" s="53"/>
      <c r="CXN17" s="53"/>
      <c r="CXO17" s="53"/>
      <c r="CXP17" s="53"/>
      <c r="CXQ17" s="53"/>
      <c r="CXR17" s="53"/>
      <c r="CXS17" s="53"/>
      <c r="CXT17" s="53"/>
      <c r="CXU17" s="53"/>
      <c r="CXV17" s="53"/>
      <c r="CXW17" s="53"/>
      <c r="CXX17" s="53"/>
      <c r="CXY17" s="53"/>
      <c r="CXZ17" s="53"/>
      <c r="CYA17" s="53"/>
      <c r="CYB17" s="53"/>
      <c r="CYC17" s="53"/>
      <c r="CYD17" s="53"/>
      <c r="CYE17" s="53"/>
      <c r="CYF17" s="53"/>
      <c r="CYG17" s="53"/>
      <c r="CYH17" s="53"/>
      <c r="CYI17" s="53"/>
      <c r="CYJ17" s="53"/>
      <c r="CYK17" s="53"/>
      <c r="CYL17" s="53"/>
      <c r="CYM17" s="53"/>
      <c r="CYN17" s="53"/>
      <c r="CYO17" s="53"/>
      <c r="CYP17" s="53"/>
      <c r="CYQ17" s="53"/>
      <c r="CYR17" s="53"/>
      <c r="CYS17" s="53"/>
      <c r="CYT17" s="53"/>
      <c r="CYU17" s="53"/>
      <c r="CYV17" s="53"/>
      <c r="CYW17" s="53"/>
      <c r="CYX17" s="53"/>
      <c r="CYY17" s="53"/>
      <c r="CYZ17" s="53"/>
      <c r="CZA17" s="53"/>
      <c r="CZB17" s="53"/>
      <c r="CZC17" s="53"/>
      <c r="CZD17" s="53"/>
      <c r="CZE17" s="53"/>
      <c r="CZF17" s="53"/>
      <c r="CZG17" s="53"/>
      <c r="CZH17" s="53"/>
      <c r="CZI17" s="53"/>
      <c r="CZJ17" s="53"/>
      <c r="CZK17" s="53"/>
      <c r="CZL17" s="53"/>
      <c r="CZM17" s="53"/>
      <c r="CZN17" s="53"/>
      <c r="CZO17" s="53"/>
      <c r="CZP17" s="53"/>
      <c r="CZQ17" s="53"/>
      <c r="CZR17" s="53"/>
      <c r="CZS17" s="53"/>
      <c r="CZT17" s="53"/>
      <c r="CZU17" s="53"/>
      <c r="CZV17" s="53"/>
      <c r="CZW17" s="53"/>
      <c r="CZX17" s="53"/>
      <c r="CZY17" s="53"/>
      <c r="CZZ17" s="53"/>
      <c r="DAA17" s="53"/>
      <c r="DAB17" s="53"/>
      <c r="DAC17" s="53"/>
      <c r="DAD17" s="53"/>
      <c r="DAE17" s="53"/>
      <c r="DAF17" s="53"/>
      <c r="DAG17" s="53"/>
      <c r="DAH17" s="53"/>
      <c r="DAI17" s="53"/>
      <c r="DAJ17" s="53"/>
      <c r="DAK17" s="53"/>
      <c r="DAL17" s="53"/>
      <c r="DAM17" s="53"/>
      <c r="DAN17" s="53"/>
      <c r="DAO17" s="53"/>
      <c r="DAP17" s="53"/>
      <c r="DAQ17" s="53"/>
      <c r="DAR17" s="53"/>
      <c r="DAS17" s="53"/>
      <c r="DAT17" s="53"/>
      <c r="DAU17" s="53"/>
      <c r="DAV17" s="53"/>
      <c r="DAW17" s="53"/>
      <c r="DAX17" s="53"/>
      <c r="DAY17" s="53"/>
      <c r="DAZ17" s="53"/>
      <c r="DBA17" s="53"/>
      <c r="DBB17" s="53"/>
      <c r="DBC17" s="53"/>
      <c r="DBD17" s="53"/>
      <c r="DBE17" s="53"/>
      <c r="DBF17" s="53"/>
      <c r="DBG17" s="53"/>
      <c r="DBH17" s="53"/>
      <c r="DBI17" s="53"/>
      <c r="DBJ17" s="53"/>
      <c r="DBK17" s="53"/>
      <c r="DBL17" s="53"/>
      <c r="DBM17" s="53"/>
      <c r="DBN17" s="53"/>
      <c r="DBO17" s="53"/>
      <c r="DBP17" s="53"/>
      <c r="DBQ17" s="53"/>
      <c r="DBR17" s="53"/>
      <c r="DBS17" s="53"/>
      <c r="DBT17" s="53"/>
      <c r="DBU17" s="53"/>
      <c r="DBV17" s="53"/>
      <c r="DBW17" s="53"/>
      <c r="DBX17" s="53"/>
      <c r="DBY17" s="53"/>
      <c r="DBZ17" s="53"/>
      <c r="DCA17" s="53"/>
      <c r="DCB17" s="53"/>
      <c r="DCC17" s="53"/>
      <c r="DCD17" s="53"/>
      <c r="DCE17" s="53"/>
      <c r="DCF17" s="53"/>
      <c r="DCG17" s="53"/>
      <c r="DCH17" s="53"/>
      <c r="DCI17" s="53"/>
      <c r="DCJ17" s="53"/>
      <c r="DCK17" s="53"/>
      <c r="DCL17" s="53"/>
      <c r="DCM17" s="53"/>
      <c r="DCN17" s="53"/>
      <c r="DCO17" s="53"/>
      <c r="DCP17" s="53"/>
      <c r="DCQ17" s="53"/>
      <c r="DCR17" s="53"/>
      <c r="DCS17" s="53"/>
      <c r="DCT17" s="53"/>
      <c r="DCU17" s="53"/>
      <c r="DCV17" s="53"/>
      <c r="DCW17" s="53"/>
      <c r="DCX17" s="53"/>
      <c r="DCY17" s="53"/>
      <c r="DCZ17" s="53"/>
      <c r="DDA17" s="53"/>
      <c r="DDB17" s="53"/>
      <c r="DDC17" s="53"/>
      <c r="DDD17" s="53"/>
      <c r="DDE17" s="53"/>
      <c r="DDF17" s="53"/>
      <c r="DDG17" s="53"/>
      <c r="DDH17" s="53"/>
      <c r="DDI17" s="53"/>
      <c r="DDJ17" s="53"/>
      <c r="DDK17" s="53"/>
      <c r="DDL17" s="53"/>
      <c r="DDM17" s="53"/>
      <c r="DDN17" s="53"/>
      <c r="DDO17" s="53"/>
      <c r="DDP17" s="53"/>
      <c r="DDQ17" s="53"/>
      <c r="DDR17" s="53"/>
      <c r="DDS17" s="53"/>
      <c r="DDT17" s="53"/>
      <c r="DDU17" s="53"/>
      <c r="DDV17" s="53"/>
      <c r="DDW17" s="53"/>
      <c r="DDX17" s="53"/>
      <c r="DDY17" s="53"/>
      <c r="DDZ17" s="53"/>
      <c r="DEA17" s="53"/>
      <c r="DEB17" s="53"/>
      <c r="DEC17" s="53"/>
      <c r="DED17" s="53"/>
      <c r="DEE17" s="53"/>
      <c r="DEF17" s="53"/>
      <c r="DEG17" s="53"/>
      <c r="DEH17" s="53"/>
      <c r="DEI17" s="53"/>
      <c r="DEJ17" s="53"/>
      <c r="DEK17" s="53"/>
      <c r="DEL17" s="53"/>
      <c r="DEM17" s="53"/>
      <c r="DEN17" s="53"/>
      <c r="DEO17" s="53"/>
      <c r="DEP17" s="53"/>
      <c r="DEQ17" s="53"/>
      <c r="DER17" s="53"/>
      <c r="DES17" s="53"/>
      <c r="DET17" s="53"/>
      <c r="DEU17" s="53"/>
      <c r="DEV17" s="53"/>
      <c r="DEW17" s="53"/>
      <c r="DEX17" s="53"/>
      <c r="DEY17" s="53"/>
      <c r="DEZ17" s="53"/>
      <c r="DFA17" s="53"/>
      <c r="DFB17" s="53"/>
      <c r="DFC17" s="53"/>
      <c r="DFD17" s="53"/>
      <c r="DFE17" s="53"/>
      <c r="DFF17" s="53"/>
      <c r="DFG17" s="53"/>
      <c r="DFH17" s="53"/>
      <c r="DFI17" s="53"/>
      <c r="DFJ17" s="53"/>
      <c r="DFK17" s="53"/>
      <c r="DFL17" s="53"/>
      <c r="DFM17" s="53"/>
      <c r="DFN17" s="53"/>
      <c r="DFO17" s="53"/>
      <c r="DFP17" s="53"/>
      <c r="DFQ17" s="53"/>
      <c r="DFR17" s="53"/>
      <c r="DFS17" s="53"/>
      <c r="DFT17" s="53"/>
      <c r="DFU17" s="53"/>
      <c r="DFV17" s="53"/>
      <c r="DFW17" s="53"/>
      <c r="DFX17" s="53"/>
      <c r="DFY17" s="53"/>
      <c r="DFZ17" s="53"/>
      <c r="DGA17" s="53"/>
      <c r="DGB17" s="53"/>
      <c r="DGC17" s="53"/>
      <c r="DGD17" s="53"/>
      <c r="DGE17" s="53"/>
      <c r="DGF17" s="53"/>
      <c r="DGG17" s="53"/>
      <c r="DGH17" s="53"/>
      <c r="DGI17" s="53"/>
      <c r="DGJ17" s="53"/>
      <c r="DGK17" s="53"/>
      <c r="DGL17" s="53"/>
      <c r="DGM17" s="53"/>
      <c r="DGN17" s="53"/>
      <c r="DGO17" s="53"/>
      <c r="DGP17" s="53"/>
      <c r="DGQ17" s="53"/>
      <c r="DGR17" s="53"/>
      <c r="DGS17" s="53"/>
      <c r="DGT17" s="53"/>
      <c r="DGU17" s="53"/>
      <c r="DGV17" s="53"/>
      <c r="DGW17" s="53"/>
      <c r="DGX17" s="53"/>
      <c r="DGY17" s="53"/>
      <c r="DGZ17" s="53"/>
      <c r="DHA17" s="53"/>
      <c r="DHB17" s="53"/>
      <c r="DHC17" s="53"/>
      <c r="DHD17" s="53"/>
      <c r="DHE17" s="53"/>
      <c r="DHF17" s="53"/>
      <c r="DHG17" s="53"/>
      <c r="DHH17" s="53"/>
      <c r="DHI17" s="53"/>
      <c r="DHJ17" s="53"/>
      <c r="DHK17" s="53"/>
      <c r="DHL17" s="53"/>
      <c r="DHM17" s="53"/>
      <c r="DHN17" s="53"/>
      <c r="DHO17" s="53"/>
      <c r="DHP17" s="53"/>
      <c r="DHQ17" s="53"/>
      <c r="DHR17" s="53"/>
      <c r="DHS17" s="53"/>
      <c r="DHT17" s="53"/>
      <c r="DHU17" s="53"/>
      <c r="DHV17" s="53"/>
      <c r="DHW17" s="53"/>
      <c r="DHX17" s="53"/>
      <c r="DHY17" s="53"/>
      <c r="DHZ17" s="53"/>
      <c r="DIA17" s="53"/>
      <c r="DIB17" s="53"/>
      <c r="DIC17" s="53"/>
      <c r="DID17" s="53"/>
      <c r="DIE17" s="53"/>
      <c r="DIF17" s="53"/>
      <c r="DIG17" s="53"/>
      <c r="DIH17" s="53"/>
      <c r="DII17" s="53"/>
      <c r="DIJ17" s="53"/>
      <c r="DIK17" s="53"/>
      <c r="DIL17" s="53"/>
      <c r="DIM17" s="53"/>
      <c r="DIN17" s="53"/>
      <c r="DIO17" s="53"/>
      <c r="DIP17" s="53"/>
      <c r="DIQ17" s="53"/>
      <c r="DIR17" s="53"/>
      <c r="DIS17" s="53"/>
      <c r="DIT17" s="53"/>
      <c r="DIU17" s="53"/>
      <c r="DIV17" s="53"/>
      <c r="DIW17" s="53"/>
      <c r="DIX17" s="53"/>
      <c r="DIY17" s="53"/>
      <c r="DIZ17" s="53"/>
      <c r="DJA17" s="53"/>
      <c r="DJB17" s="53"/>
      <c r="DJC17" s="53"/>
      <c r="DJD17" s="53"/>
      <c r="DJE17" s="53"/>
      <c r="DJF17" s="53"/>
      <c r="DJG17" s="53"/>
      <c r="DJH17" s="53"/>
      <c r="DJI17" s="53"/>
      <c r="DJJ17" s="53"/>
      <c r="DJK17" s="53"/>
      <c r="DJL17" s="53"/>
      <c r="DJM17" s="53"/>
      <c r="DJN17" s="53"/>
      <c r="DJO17" s="53"/>
      <c r="DJP17" s="53"/>
      <c r="DJQ17" s="53"/>
      <c r="DJR17" s="53"/>
      <c r="DJS17" s="53"/>
      <c r="DJT17" s="53"/>
      <c r="DJU17" s="53"/>
      <c r="DJV17" s="53"/>
      <c r="DJW17" s="53"/>
      <c r="DJX17" s="53"/>
      <c r="DJY17" s="53"/>
      <c r="DJZ17" s="53"/>
      <c r="DKA17" s="53"/>
      <c r="DKB17" s="53"/>
      <c r="DKC17" s="53"/>
      <c r="DKD17" s="53"/>
      <c r="DKE17" s="53"/>
      <c r="DKF17" s="53"/>
      <c r="DKG17" s="53"/>
      <c r="DKH17" s="53"/>
      <c r="DKI17" s="53"/>
      <c r="DKJ17" s="53"/>
      <c r="DKK17" s="53"/>
      <c r="DKL17" s="53"/>
      <c r="DKM17" s="53"/>
      <c r="DKN17" s="53"/>
      <c r="DKO17" s="53"/>
      <c r="DKP17" s="53"/>
      <c r="DKQ17" s="53"/>
      <c r="DKR17" s="53"/>
      <c r="DKS17" s="53"/>
      <c r="DKT17" s="53"/>
      <c r="DKU17" s="53"/>
      <c r="DKV17" s="53"/>
      <c r="DKW17" s="53"/>
      <c r="DKX17" s="53"/>
      <c r="DKY17" s="53"/>
      <c r="DKZ17" s="53"/>
      <c r="DLA17" s="53"/>
      <c r="DLB17" s="53"/>
      <c r="DLC17" s="53"/>
      <c r="DLD17" s="53"/>
      <c r="DLE17" s="53"/>
      <c r="DLF17" s="53"/>
      <c r="DLG17" s="53"/>
      <c r="DLH17" s="53"/>
      <c r="DLI17" s="53"/>
      <c r="DLJ17" s="53"/>
      <c r="DLK17" s="53"/>
      <c r="DLL17" s="53"/>
      <c r="DLM17" s="53"/>
      <c r="DLN17" s="53"/>
      <c r="DLO17" s="53"/>
      <c r="DLP17" s="53"/>
      <c r="DLQ17" s="53"/>
      <c r="DLR17" s="53"/>
      <c r="DLS17" s="53"/>
      <c r="DLT17" s="53"/>
      <c r="DLU17" s="53"/>
      <c r="DLV17" s="53"/>
      <c r="DLW17" s="53"/>
      <c r="DLX17" s="53"/>
      <c r="DLY17" s="53"/>
      <c r="DLZ17" s="53"/>
      <c r="DMA17" s="53"/>
      <c r="DMB17" s="53"/>
      <c r="DMC17" s="53"/>
      <c r="DMD17" s="53"/>
      <c r="DME17" s="53"/>
      <c r="DMF17" s="53"/>
      <c r="DMG17" s="53"/>
      <c r="DMH17" s="53"/>
      <c r="DMI17" s="53"/>
      <c r="DMJ17" s="53"/>
      <c r="DMK17" s="53"/>
      <c r="DML17" s="53"/>
      <c r="DMM17" s="53"/>
      <c r="DMN17" s="53"/>
      <c r="DMO17" s="53"/>
      <c r="DMP17" s="53"/>
      <c r="DMQ17" s="53"/>
      <c r="DMR17" s="53"/>
      <c r="DMS17" s="53"/>
      <c r="DMT17" s="53"/>
      <c r="DMU17" s="53"/>
      <c r="DMV17" s="53"/>
      <c r="DMW17" s="53"/>
      <c r="DMX17" s="53"/>
      <c r="DMY17" s="53"/>
      <c r="DMZ17" s="53"/>
      <c r="DNA17" s="53"/>
      <c r="DNB17" s="53"/>
      <c r="DNC17" s="53"/>
      <c r="DND17" s="53"/>
      <c r="DNE17" s="53"/>
      <c r="DNF17" s="53"/>
      <c r="DNG17" s="53"/>
      <c r="DNH17" s="53"/>
      <c r="DNI17" s="53"/>
      <c r="DNJ17" s="53"/>
      <c r="DNK17" s="53"/>
      <c r="DNL17" s="53"/>
      <c r="DNM17" s="53"/>
      <c r="DNN17" s="53"/>
      <c r="DNO17" s="53"/>
      <c r="DNP17" s="53"/>
      <c r="DNQ17" s="53"/>
      <c r="DNR17" s="53"/>
      <c r="DNS17" s="53"/>
      <c r="DNT17" s="53"/>
      <c r="DNU17" s="53"/>
      <c r="DNV17" s="53"/>
      <c r="DNW17" s="53"/>
      <c r="DNX17" s="53"/>
      <c r="DNY17" s="53"/>
      <c r="DNZ17" s="53"/>
      <c r="DOA17" s="53"/>
      <c r="DOB17" s="53"/>
      <c r="DOC17" s="53"/>
      <c r="DOD17" s="53"/>
      <c r="DOE17" s="53"/>
      <c r="DOF17" s="53"/>
      <c r="DOG17" s="53"/>
      <c r="DOH17" s="53"/>
      <c r="DOI17" s="53"/>
      <c r="DOJ17" s="53"/>
      <c r="DOK17" s="53"/>
      <c r="DOL17" s="53"/>
      <c r="DOM17" s="53"/>
      <c r="DON17" s="53"/>
      <c r="DOO17" s="53"/>
      <c r="DOP17" s="53"/>
      <c r="DOQ17" s="53"/>
      <c r="DOR17" s="53"/>
      <c r="DOS17" s="53"/>
      <c r="DOT17" s="53"/>
      <c r="DOU17" s="53"/>
      <c r="DOV17" s="53"/>
      <c r="DOW17" s="53"/>
      <c r="DOX17" s="53"/>
      <c r="DOY17" s="53"/>
      <c r="DOZ17" s="53"/>
      <c r="DPA17" s="53"/>
      <c r="DPB17" s="53"/>
      <c r="DPC17" s="53"/>
      <c r="DPD17" s="53"/>
      <c r="DPE17" s="53"/>
      <c r="DPF17" s="53"/>
      <c r="DPG17" s="53"/>
      <c r="DPH17" s="53"/>
      <c r="DPI17" s="53"/>
      <c r="DPJ17" s="53"/>
      <c r="DPK17" s="53"/>
      <c r="DPL17" s="53"/>
      <c r="DPM17" s="53"/>
      <c r="DPN17" s="53"/>
      <c r="DPO17" s="53"/>
      <c r="DPP17" s="53"/>
      <c r="DPQ17" s="53"/>
      <c r="DPR17" s="53"/>
      <c r="DPS17" s="53"/>
      <c r="DPT17" s="53"/>
      <c r="DPU17" s="53"/>
      <c r="DPV17" s="53"/>
      <c r="DPW17" s="53"/>
      <c r="DPX17" s="53"/>
      <c r="DPY17" s="53"/>
      <c r="DPZ17" s="53"/>
      <c r="DQA17" s="53"/>
      <c r="DQB17" s="53"/>
      <c r="DQC17" s="53"/>
      <c r="DQD17" s="53"/>
      <c r="DQE17" s="53"/>
      <c r="DQF17" s="53"/>
      <c r="DQG17" s="53"/>
      <c r="DQH17" s="53"/>
      <c r="DQI17" s="53"/>
      <c r="DQJ17" s="53"/>
      <c r="DQK17" s="53"/>
      <c r="DQL17" s="53"/>
      <c r="DQM17" s="53"/>
      <c r="DQN17" s="53"/>
      <c r="DQO17" s="53"/>
      <c r="DQP17" s="53"/>
      <c r="DQQ17" s="53"/>
      <c r="DQR17" s="53"/>
      <c r="DQS17" s="53"/>
      <c r="DQT17" s="53"/>
      <c r="DQU17" s="53"/>
      <c r="DQV17" s="53"/>
      <c r="DQW17" s="53"/>
      <c r="DQX17" s="53"/>
      <c r="DQY17" s="53"/>
      <c r="DQZ17" s="53"/>
      <c r="DRA17" s="53"/>
      <c r="DRB17" s="53"/>
      <c r="DRC17" s="53"/>
      <c r="DRD17" s="53"/>
      <c r="DRE17" s="53"/>
      <c r="DRF17" s="53"/>
      <c r="DRG17" s="53"/>
      <c r="DRH17" s="53"/>
      <c r="DRI17" s="53"/>
      <c r="DRJ17" s="53"/>
      <c r="DRK17" s="53"/>
      <c r="DRL17" s="53"/>
      <c r="DRM17" s="53"/>
      <c r="DRN17" s="53"/>
      <c r="DRO17" s="53"/>
      <c r="DRP17" s="53"/>
      <c r="DRQ17" s="53"/>
      <c r="DRR17" s="53"/>
      <c r="DRS17" s="53"/>
      <c r="DRT17" s="53"/>
      <c r="DRU17" s="53"/>
      <c r="DRV17" s="53"/>
      <c r="DRW17" s="53"/>
      <c r="DRX17" s="53"/>
      <c r="DRY17" s="53"/>
      <c r="DRZ17" s="53"/>
      <c r="DSA17" s="53"/>
      <c r="DSB17" s="53"/>
      <c r="DSC17" s="53"/>
      <c r="DSD17" s="53"/>
      <c r="DSE17" s="53"/>
      <c r="DSF17" s="53"/>
      <c r="DSG17" s="53"/>
      <c r="DSH17" s="53"/>
      <c r="DSI17" s="53"/>
      <c r="DSJ17" s="53"/>
      <c r="DSK17" s="53"/>
      <c r="DSL17" s="53"/>
      <c r="DSM17" s="53"/>
      <c r="DSN17" s="53"/>
      <c r="DSO17" s="53"/>
      <c r="DSP17" s="53"/>
      <c r="DSQ17" s="53"/>
      <c r="DSR17" s="53"/>
      <c r="DSS17" s="53"/>
      <c r="DST17" s="53"/>
      <c r="DSU17" s="53"/>
      <c r="DSV17" s="53"/>
      <c r="DSW17" s="53"/>
      <c r="DSX17" s="53"/>
      <c r="DSY17" s="53"/>
      <c r="DSZ17" s="53"/>
      <c r="DTA17" s="53"/>
      <c r="DTB17" s="53"/>
      <c r="DTC17" s="53"/>
      <c r="DTD17" s="53"/>
      <c r="DTE17" s="53"/>
      <c r="DTF17" s="53"/>
      <c r="DTG17" s="53"/>
      <c r="DTH17" s="53"/>
      <c r="DTI17" s="53"/>
      <c r="DTJ17" s="53"/>
      <c r="DTK17" s="53"/>
      <c r="DTL17" s="53"/>
      <c r="DTM17" s="53"/>
      <c r="DTN17" s="53"/>
      <c r="DTO17" s="53"/>
      <c r="DTP17" s="53"/>
      <c r="DTQ17" s="53"/>
      <c r="DTR17" s="53"/>
      <c r="DTS17" s="53"/>
      <c r="DTT17" s="53"/>
      <c r="DTU17" s="53"/>
      <c r="DTV17" s="53"/>
      <c r="DTW17" s="53"/>
      <c r="DTX17" s="53"/>
      <c r="DTY17" s="53"/>
      <c r="DTZ17" s="53"/>
      <c r="DUA17" s="53"/>
      <c r="DUB17" s="53"/>
      <c r="DUC17" s="53"/>
      <c r="DUD17" s="53"/>
      <c r="DUE17" s="53"/>
      <c r="DUF17" s="53"/>
      <c r="DUG17" s="53"/>
      <c r="DUH17" s="53"/>
      <c r="DUI17" s="53"/>
      <c r="DUJ17" s="53"/>
      <c r="DUK17" s="53"/>
      <c r="DUL17" s="53"/>
      <c r="DUM17" s="53"/>
      <c r="DUN17" s="53"/>
      <c r="DUO17" s="53"/>
      <c r="DUP17" s="53"/>
      <c r="DUQ17" s="53"/>
      <c r="DUR17" s="53"/>
      <c r="DUS17" s="53"/>
      <c r="DUT17" s="53"/>
      <c r="DUU17" s="53"/>
      <c r="DUV17" s="53"/>
      <c r="DUW17" s="53"/>
      <c r="DUX17" s="53"/>
      <c r="DUY17" s="53"/>
      <c r="DUZ17" s="53"/>
      <c r="DVA17" s="53"/>
      <c r="DVB17" s="53"/>
      <c r="DVC17" s="53"/>
      <c r="DVD17" s="53"/>
      <c r="DVE17" s="53"/>
      <c r="DVF17" s="53"/>
      <c r="DVG17" s="53"/>
      <c r="DVH17" s="53"/>
      <c r="DVI17" s="53"/>
      <c r="DVJ17" s="53"/>
      <c r="DVK17" s="53"/>
      <c r="DVL17" s="53"/>
      <c r="DVM17" s="53"/>
      <c r="DVN17" s="53"/>
      <c r="DVO17" s="53"/>
      <c r="DVP17" s="53"/>
      <c r="DVQ17" s="53"/>
      <c r="DVR17" s="53"/>
      <c r="DVS17" s="53"/>
      <c r="DVT17" s="53"/>
      <c r="DVU17" s="53"/>
      <c r="DVV17" s="53"/>
      <c r="DVW17" s="53"/>
      <c r="DVX17" s="53"/>
      <c r="DVY17" s="53"/>
      <c r="DVZ17" s="53"/>
      <c r="DWA17" s="53"/>
      <c r="DWB17" s="53"/>
      <c r="DWC17" s="53"/>
      <c r="DWD17" s="53"/>
      <c r="DWE17" s="53"/>
      <c r="DWF17" s="53"/>
      <c r="DWG17" s="53"/>
      <c r="DWH17" s="53"/>
      <c r="DWI17" s="53"/>
      <c r="DWJ17" s="53"/>
      <c r="DWK17" s="53"/>
      <c r="DWL17" s="53"/>
      <c r="DWM17" s="53"/>
      <c r="DWN17" s="53"/>
      <c r="DWO17" s="53"/>
      <c r="DWP17" s="53"/>
      <c r="DWQ17" s="53"/>
      <c r="DWR17" s="53"/>
      <c r="DWS17" s="53"/>
      <c r="DWT17" s="53"/>
      <c r="DWU17" s="53"/>
      <c r="DWV17" s="53"/>
      <c r="DWW17" s="53"/>
      <c r="DWX17" s="53"/>
      <c r="DWY17" s="53"/>
      <c r="DWZ17" s="53"/>
      <c r="DXA17" s="53"/>
      <c r="DXB17" s="53"/>
      <c r="DXC17" s="53"/>
      <c r="DXD17" s="53"/>
      <c r="DXE17" s="53"/>
      <c r="DXF17" s="53"/>
      <c r="DXG17" s="53"/>
      <c r="DXH17" s="53"/>
      <c r="DXI17" s="53"/>
      <c r="DXJ17" s="53"/>
      <c r="DXK17" s="53"/>
      <c r="DXL17" s="53"/>
      <c r="DXM17" s="53"/>
      <c r="DXN17" s="53"/>
      <c r="DXO17" s="53"/>
      <c r="DXP17" s="53"/>
      <c r="DXQ17" s="53"/>
      <c r="DXR17" s="53"/>
      <c r="DXS17" s="53"/>
      <c r="DXT17" s="53"/>
      <c r="DXU17" s="53"/>
      <c r="DXV17" s="53"/>
      <c r="DXW17" s="53"/>
      <c r="DXX17" s="53"/>
      <c r="DXY17" s="53"/>
      <c r="DXZ17" s="53"/>
      <c r="DYA17" s="53"/>
      <c r="DYB17" s="53"/>
      <c r="DYC17" s="53"/>
      <c r="DYD17" s="53"/>
      <c r="DYE17" s="53"/>
      <c r="DYF17" s="53"/>
      <c r="DYG17" s="53"/>
      <c r="DYH17" s="53"/>
      <c r="DYI17" s="53"/>
      <c r="DYJ17" s="53"/>
      <c r="DYK17" s="53"/>
      <c r="DYL17" s="53"/>
      <c r="DYM17" s="53"/>
      <c r="DYN17" s="53"/>
      <c r="DYO17" s="53"/>
      <c r="DYP17" s="53"/>
      <c r="DYQ17" s="53"/>
      <c r="DYR17" s="53"/>
      <c r="DYS17" s="53"/>
      <c r="DYT17" s="53"/>
      <c r="DYU17" s="53"/>
      <c r="DYV17" s="53"/>
      <c r="DYW17" s="53"/>
      <c r="DYX17" s="53"/>
      <c r="DYY17" s="53"/>
      <c r="DYZ17" s="53"/>
      <c r="DZA17" s="53"/>
      <c r="DZB17" s="53"/>
      <c r="DZC17" s="53"/>
      <c r="DZD17" s="53"/>
      <c r="DZE17" s="53"/>
      <c r="DZF17" s="53"/>
      <c r="DZG17" s="53"/>
      <c r="DZH17" s="53"/>
      <c r="DZI17" s="53"/>
      <c r="DZJ17" s="53"/>
      <c r="DZK17" s="53"/>
      <c r="DZL17" s="53"/>
      <c r="DZM17" s="53"/>
      <c r="DZN17" s="53"/>
      <c r="DZO17" s="53"/>
      <c r="DZP17" s="53"/>
      <c r="DZQ17" s="53"/>
      <c r="DZR17" s="53"/>
      <c r="DZS17" s="53"/>
      <c r="DZT17" s="53"/>
      <c r="DZU17" s="53"/>
      <c r="DZV17" s="53"/>
      <c r="DZW17" s="53"/>
      <c r="DZX17" s="53"/>
      <c r="DZY17" s="53"/>
      <c r="DZZ17" s="53"/>
      <c r="EAA17" s="53"/>
      <c r="EAB17" s="53"/>
      <c r="EAC17" s="53"/>
      <c r="EAD17" s="53"/>
      <c r="EAE17" s="53"/>
      <c r="EAF17" s="53"/>
      <c r="EAG17" s="53"/>
      <c r="EAH17" s="53"/>
      <c r="EAI17" s="53"/>
      <c r="EAJ17" s="53"/>
      <c r="EAK17" s="53"/>
      <c r="EAL17" s="53"/>
      <c r="EAM17" s="53"/>
      <c r="EAN17" s="53"/>
      <c r="EAO17" s="53"/>
      <c r="EAP17" s="53"/>
      <c r="EAQ17" s="53"/>
      <c r="EAR17" s="53"/>
      <c r="EAS17" s="53"/>
      <c r="EAT17" s="53"/>
      <c r="EAU17" s="53"/>
      <c r="EAV17" s="53"/>
      <c r="EAW17" s="53"/>
      <c r="EAX17" s="53"/>
      <c r="EAY17" s="53"/>
      <c r="EAZ17" s="53"/>
      <c r="EBA17" s="53"/>
      <c r="EBB17" s="53"/>
      <c r="EBC17" s="53"/>
      <c r="EBD17" s="53"/>
      <c r="EBE17" s="53"/>
      <c r="EBF17" s="53"/>
      <c r="EBG17" s="53"/>
      <c r="EBH17" s="53"/>
      <c r="EBI17" s="53"/>
      <c r="EBJ17" s="53"/>
      <c r="EBK17" s="53"/>
      <c r="EBL17" s="53"/>
      <c r="EBM17" s="53"/>
      <c r="EBN17" s="53"/>
      <c r="EBO17" s="53"/>
      <c r="EBP17" s="53"/>
      <c r="EBQ17" s="53"/>
      <c r="EBR17" s="53"/>
      <c r="EBS17" s="53"/>
      <c r="EBT17" s="53"/>
      <c r="EBU17" s="53"/>
      <c r="EBV17" s="53"/>
      <c r="EBW17" s="53"/>
      <c r="EBX17" s="53"/>
      <c r="EBY17" s="53"/>
      <c r="EBZ17" s="53"/>
      <c r="ECA17" s="53"/>
      <c r="ECB17" s="53"/>
      <c r="ECC17" s="53"/>
      <c r="ECD17" s="53"/>
      <c r="ECE17" s="53"/>
      <c r="ECF17" s="53"/>
      <c r="ECG17" s="53"/>
      <c r="ECH17" s="53"/>
      <c r="ECI17" s="53"/>
      <c r="ECJ17" s="53"/>
      <c r="ECK17" s="53"/>
      <c r="ECL17" s="53"/>
      <c r="ECM17" s="53"/>
      <c r="ECN17" s="53"/>
      <c r="ECO17" s="53"/>
      <c r="ECP17" s="53"/>
      <c r="ECQ17" s="53"/>
      <c r="ECR17" s="53"/>
      <c r="ECS17" s="53"/>
      <c r="ECT17" s="53"/>
      <c r="ECU17" s="53"/>
      <c r="ECV17" s="53"/>
      <c r="ECW17" s="53"/>
      <c r="ECX17" s="53"/>
      <c r="ECY17" s="53"/>
      <c r="ECZ17" s="53"/>
      <c r="EDA17" s="53"/>
      <c r="EDB17" s="53"/>
      <c r="EDC17" s="53"/>
      <c r="EDD17" s="53"/>
      <c r="EDE17" s="53"/>
      <c r="EDF17" s="53"/>
      <c r="EDG17" s="53"/>
      <c r="EDH17" s="53"/>
      <c r="EDI17" s="53"/>
      <c r="EDJ17" s="53"/>
      <c r="EDK17" s="53"/>
      <c r="EDL17" s="53"/>
      <c r="EDM17" s="53"/>
      <c r="EDN17" s="53"/>
      <c r="EDO17" s="53"/>
      <c r="EDP17" s="53"/>
      <c r="EDQ17" s="53"/>
      <c r="EDR17" s="53"/>
      <c r="EDS17" s="53"/>
      <c r="EDT17" s="53"/>
      <c r="EDU17" s="53"/>
      <c r="EDV17" s="53"/>
      <c r="EDW17" s="53"/>
      <c r="EDX17" s="53"/>
      <c r="EDY17" s="53"/>
      <c r="EDZ17" s="53"/>
      <c r="EEA17" s="53"/>
      <c r="EEB17" s="53"/>
      <c r="EEC17" s="53"/>
      <c r="EED17" s="53"/>
      <c r="EEE17" s="53"/>
      <c r="EEF17" s="53"/>
      <c r="EEG17" s="53"/>
      <c r="EEH17" s="53"/>
      <c r="EEI17" s="53"/>
      <c r="EEJ17" s="53"/>
      <c r="EEK17" s="53"/>
      <c r="EEL17" s="53"/>
      <c r="EEM17" s="53"/>
      <c r="EEN17" s="53"/>
      <c r="EEO17" s="53"/>
      <c r="EEP17" s="53"/>
      <c r="EEQ17" s="53"/>
      <c r="EER17" s="53"/>
      <c r="EES17" s="53"/>
      <c r="EET17" s="53"/>
      <c r="EEU17" s="53"/>
      <c r="EEV17" s="53"/>
      <c r="EEW17" s="53"/>
      <c r="EEX17" s="53"/>
      <c r="EEY17" s="53"/>
      <c r="EEZ17" s="53"/>
      <c r="EFA17" s="53"/>
      <c r="EFB17" s="53"/>
      <c r="EFC17" s="53"/>
      <c r="EFD17" s="53"/>
      <c r="EFE17" s="53"/>
      <c r="EFF17" s="53"/>
      <c r="EFG17" s="53"/>
      <c r="EFH17" s="53"/>
      <c r="EFI17" s="53"/>
      <c r="EFJ17" s="53"/>
      <c r="EFK17" s="53"/>
      <c r="EFL17" s="53"/>
      <c r="EFM17" s="53"/>
      <c r="EFN17" s="53"/>
      <c r="EFO17" s="53"/>
      <c r="EFP17" s="53"/>
      <c r="EFQ17" s="53"/>
      <c r="EFR17" s="53"/>
      <c r="EFS17" s="53"/>
      <c r="EFT17" s="53"/>
      <c r="EFU17" s="53"/>
      <c r="EFV17" s="53"/>
      <c r="EFW17" s="53"/>
      <c r="EFX17" s="53"/>
      <c r="EFY17" s="53"/>
      <c r="EFZ17" s="53"/>
      <c r="EGA17" s="53"/>
      <c r="EGB17" s="53"/>
      <c r="EGC17" s="53"/>
      <c r="EGD17" s="53"/>
      <c r="EGE17" s="53"/>
      <c r="EGF17" s="53"/>
      <c r="EGG17" s="53"/>
      <c r="EGH17" s="53"/>
      <c r="EGI17" s="53"/>
      <c r="EGJ17" s="53"/>
      <c r="EGK17" s="53"/>
      <c r="EGL17" s="53"/>
      <c r="EGM17" s="53"/>
      <c r="EGN17" s="53"/>
      <c r="EGO17" s="53"/>
      <c r="EGP17" s="53"/>
      <c r="EGQ17" s="53"/>
      <c r="EGR17" s="53"/>
      <c r="EGS17" s="53"/>
      <c r="EGT17" s="53"/>
      <c r="EGU17" s="53"/>
      <c r="EGV17" s="53"/>
      <c r="EGW17" s="53"/>
      <c r="EGX17" s="53"/>
      <c r="EGY17" s="53"/>
      <c r="EGZ17" s="53"/>
      <c r="EHA17" s="53"/>
      <c r="EHB17" s="53"/>
      <c r="EHC17" s="53"/>
      <c r="EHD17" s="53"/>
      <c r="EHE17" s="53"/>
      <c r="EHF17" s="53"/>
      <c r="EHG17" s="53"/>
      <c r="EHH17" s="53"/>
      <c r="EHI17" s="53"/>
      <c r="EHJ17" s="53"/>
      <c r="EHK17" s="53"/>
      <c r="EHL17" s="53"/>
      <c r="EHM17" s="53"/>
      <c r="EHN17" s="53"/>
      <c r="EHO17" s="53"/>
      <c r="EHP17" s="53"/>
      <c r="EHQ17" s="53"/>
      <c r="EHR17" s="53"/>
      <c r="EHS17" s="53"/>
      <c r="EHT17" s="53"/>
      <c r="EHU17" s="53"/>
      <c r="EHV17" s="53"/>
      <c r="EHW17" s="53"/>
      <c r="EHX17" s="53"/>
      <c r="EHY17" s="53"/>
      <c r="EHZ17" s="53"/>
      <c r="EIA17" s="53"/>
      <c r="EIB17" s="53"/>
      <c r="EIC17" s="53"/>
      <c r="EID17" s="53"/>
      <c r="EIE17" s="53"/>
      <c r="EIF17" s="53"/>
      <c r="EIG17" s="53"/>
      <c r="EIH17" s="53"/>
      <c r="EII17" s="53"/>
      <c r="EIJ17" s="53"/>
      <c r="EIK17" s="53"/>
      <c r="EIL17" s="53"/>
      <c r="EIM17" s="53"/>
      <c r="EIN17" s="53"/>
      <c r="EIO17" s="53"/>
      <c r="EIP17" s="53"/>
      <c r="EIQ17" s="53"/>
      <c r="EIR17" s="53"/>
      <c r="EIS17" s="53"/>
      <c r="EIT17" s="53"/>
      <c r="EIU17" s="53"/>
      <c r="EIV17" s="53"/>
      <c r="EIW17" s="53"/>
      <c r="EIX17" s="53"/>
      <c r="EIY17" s="53"/>
      <c r="EIZ17" s="53"/>
      <c r="EJA17" s="53"/>
      <c r="EJB17" s="53"/>
      <c r="EJC17" s="53"/>
      <c r="EJD17" s="53"/>
      <c r="EJE17" s="53"/>
      <c r="EJF17" s="53"/>
      <c r="EJG17" s="53"/>
      <c r="EJH17" s="53"/>
      <c r="EJI17" s="53"/>
      <c r="EJJ17" s="53"/>
      <c r="EJK17" s="53"/>
      <c r="EJL17" s="53"/>
      <c r="EJM17" s="53"/>
      <c r="EJN17" s="53"/>
      <c r="EJO17" s="53"/>
      <c r="EJP17" s="53"/>
      <c r="EJQ17" s="53"/>
      <c r="EJR17" s="53"/>
      <c r="EJS17" s="53"/>
      <c r="EJT17" s="53"/>
      <c r="EJU17" s="53"/>
      <c r="EJV17" s="53"/>
      <c r="EJW17" s="53"/>
      <c r="EJX17" s="53"/>
      <c r="EJY17" s="53"/>
      <c r="EJZ17" s="53"/>
      <c r="EKA17" s="53"/>
      <c r="EKB17" s="53"/>
      <c r="EKC17" s="53"/>
      <c r="EKD17" s="53"/>
      <c r="EKE17" s="53"/>
      <c r="EKF17" s="53"/>
      <c r="EKG17" s="53"/>
      <c r="EKH17" s="53"/>
      <c r="EKI17" s="53"/>
      <c r="EKJ17" s="53"/>
      <c r="EKK17" s="53"/>
      <c r="EKL17" s="53"/>
      <c r="EKM17" s="53"/>
      <c r="EKN17" s="53"/>
      <c r="EKO17" s="53"/>
      <c r="EKP17" s="53"/>
      <c r="EKQ17" s="53"/>
      <c r="EKR17" s="53"/>
      <c r="EKS17" s="53"/>
      <c r="EKT17" s="53"/>
      <c r="EKU17" s="53"/>
      <c r="EKV17" s="53"/>
      <c r="EKW17" s="53"/>
      <c r="EKX17" s="53"/>
      <c r="EKY17" s="53"/>
      <c r="EKZ17" s="53"/>
      <c r="ELA17" s="53"/>
      <c r="ELB17" s="53"/>
      <c r="ELC17" s="53"/>
      <c r="ELD17" s="53"/>
      <c r="ELE17" s="53"/>
      <c r="ELF17" s="53"/>
      <c r="ELG17" s="53"/>
      <c r="ELH17" s="53"/>
      <c r="ELI17" s="53"/>
      <c r="ELJ17" s="53"/>
      <c r="ELK17" s="53"/>
      <c r="ELL17" s="53"/>
      <c r="ELM17" s="53"/>
      <c r="ELN17" s="53"/>
      <c r="ELO17" s="53"/>
      <c r="ELP17" s="53"/>
      <c r="ELQ17" s="53"/>
      <c r="ELR17" s="53"/>
      <c r="ELS17" s="53"/>
      <c r="ELT17" s="53"/>
      <c r="ELU17" s="53"/>
      <c r="ELV17" s="53"/>
      <c r="ELW17" s="53"/>
      <c r="ELX17" s="53"/>
      <c r="ELY17" s="53"/>
      <c r="ELZ17" s="53"/>
      <c r="EMA17" s="53"/>
      <c r="EMB17" s="53"/>
      <c r="EMC17" s="53"/>
      <c r="EMD17" s="53"/>
      <c r="EME17" s="53"/>
      <c r="EMF17" s="53"/>
      <c r="EMG17" s="53"/>
      <c r="EMH17" s="53"/>
      <c r="EMI17" s="53"/>
      <c r="EMJ17" s="53"/>
      <c r="EMK17" s="53"/>
      <c r="EML17" s="53"/>
      <c r="EMM17" s="53"/>
      <c r="EMN17" s="53"/>
      <c r="EMO17" s="53"/>
      <c r="EMP17" s="53"/>
      <c r="EMQ17" s="53"/>
      <c r="EMR17" s="53"/>
      <c r="EMS17" s="53"/>
      <c r="EMT17" s="53"/>
      <c r="EMU17" s="53"/>
      <c r="EMV17" s="53"/>
      <c r="EMW17" s="53"/>
      <c r="EMX17" s="53"/>
      <c r="EMY17" s="53"/>
      <c r="EMZ17" s="53"/>
      <c r="ENA17" s="53"/>
      <c r="ENB17" s="53"/>
      <c r="ENC17" s="53"/>
      <c r="END17" s="53"/>
      <c r="ENE17" s="53"/>
      <c r="ENF17" s="53"/>
      <c r="ENG17" s="53"/>
      <c r="ENH17" s="53"/>
      <c r="ENI17" s="53"/>
      <c r="ENJ17" s="53"/>
      <c r="ENK17" s="53"/>
      <c r="ENL17" s="53"/>
      <c r="ENM17" s="53"/>
      <c r="ENN17" s="53"/>
      <c r="ENO17" s="53"/>
      <c r="ENP17" s="53"/>
      <c r="ENQ17" s="53"/>
      <c r="ENR17" s="53"/>
      <c r="ENS17" s="53"/>
      <c r="ENT17" s="53"/>
      <c r="ENU17" s="53"/>
      <c r="ENV17" s="53"/>
      <c r="ENW17" s="53"/>
      <c r="ENX17" s="53"/>
      <c r="ENY17" s="53"/>
      <c r="ENZ17" s="53"/>
      <c r="EOA17" s="53"/>
      <c r="EOB17" s="53"/>
      <c r="EOC17" s="53"/>
      <c r="EOD17" s="53"/>
      <c r="EOE17" s="53"/>
      <c r="EOF17" s="53"/>
      <c r="EOG17" s="53"/>
      <c r="EOH17" s="53"/>
      <c r="EOI17" s="53"/>
      <c r="EOJ17" s="53"/>
      <c r="EOK17" s="53"/>
      <c r="EOL17" s="53"/>
      <c r="EOM17" s="53"/>
      <c r="EON17" s="53"/>
      <c r="EOO17" s="53"/>
      <c r="EOP17" s="53"/>
      <c r="EOQ17" s="53"/>
      <c r="EOR17" s="53"/>
      <c r="EOS17" s="53"/>
      <c r="EOT17" s="53"/>
      <c r="EOU17" s="53"/>
      <c r="EOV17" s="53"/>
      <c r="EOW17" s="53"/>
      <c r="EOX17" s="53"/>
      <c r="EOY17" s="53"/>
      <c r="EOZ17" s="53"/>
      <c r="EPA17" s="53"/>
      <c r="EPB17" s="53"/>
      <c r="EPC17" s="53"/>
      <c r="EPD17" s="53"/>
      <c r="EPE17" s="53"/>
      <c r="EPF17" s="53"/>
      <c r="EPG17" s="53"/>
      <c r="EPH17" s="53"/>
      <c r="EPI17" s="53"/>
      <c r="EPJ17" s="53"/>
      <c r="EPK17" s="53"/>
      <c r="EPL17" s="53"/>
      <c r="EPM17" s="53"/>
      <c r="EPN17" s="53"/>
      <c r="EPO17" s="53"/>
      <c r="EPP17" s="53"/>
      <c r="EPQ17" s="53"/>
      <c r="EPR17" s="53"/>
      <c r="EPS17" s="53"/>
      <c r="EPT17" s="53"/>
      <c r="EPU17" s="53"/>
      <c r="EPV17" s="53"/>
      <c r="EPW17" s="53"/>
      <c r="EPX17" s="53"/>
      <c r="EPY17" s="53"/>
      <c r="EPZ17" s="53"/>
      <c r="EQA17" s="53"/>
      <c r="EQB17" s="53"/>
      <c r="EQC17" s="53"/>
      <c r="EQD17" s="53"/>
      <c r="EQE17" s="53"/>
      <c r="EQF17" s="53"/>
      <c r="EQG17" s="53"/>
      <c r="EQH17" s="53"/>
      <c r="EQI17" s="53"/>
      <c r="EQJ17" s="53"/>
      <c r="EQK17" s="53"/>
      <c r="EQL17" s="53"/>
      <c r="EQM17" s="53"/>
      <c r="EQN17" s="53"/>
      <c r="EQO17" s="53"/>
      <c r="EQP17" s="53"/>
      <c r="EQQ17" s="53"/>
      <c r="EQR17" s="53"/>
      <c r="EQS17" s="53"/>
      <c r="EQT17" s="53"/>
      <c r="EQU17" s="53"/>
      <c r="EQV17" s="53"/>
      <c r="EQW17" s="53"/>
      <c r="EQX17" s="53"/>
      <c r="EQY17" s="53"/>
      <c r="EQZ17" s="53"/>
      <c r="ERA17" s="53"/>
      <c r="ERB17" s="53"/>
      <c r="ERC17" s="53"/>
      <c r="ERD17" s="53"/>
      <c r="ERE17" s="53"/>
      <c r="ERF17" s="53"/>
      <c r="ERG17" s="53"/>
      <c r="ERH17" s="53"/>
      <c r="ERI17" s="53"/>
      <c r="ERJ17" s="53"/>
      <c r="ERK17" s="53"/>
      <c r="ERL17" s="53"/>
      <c r="ERM17" s="53"/>
      <c r="ERN17" s="53"/>
      <c r="ERO17" s="53"/>
      <c r="ERP17" s="53"/>
      <c r="ERQ17" s="53"/>
      <c r="ERR17" s="53"/>
      <c r="ERS17" s="53"/>
      <c r="ERT17" s="53"/>
      <c r="ERU17" s="53"/>
      <c r="ERV17" s="53"/>
      <c r="ERW17" s="53"/>
      <c r="ERX17" s="53"/>
      <c r="ERY17" s="53"/>
      <c r="ERZ17" s="53"/>
      <c r="ESA17" s="53"/>
      <c r="ESB17" s="53"/>
      <c r="ESC17" s="53"/>
      <c r="ESD17" s="53"/>
      <c r="ESE17" s="53"/>
      <c r="ESF17" s="53"/>
      <c r="ESG17" s="53"/>
      <c r="ESH17" s="53"/>
      <c r="ESI17" s="53"/>
      <c r="ESJ17" s="53"/>
      <c r="ESK17" s="53"/>
      <c r="ESL17" s="53"/>
      <c r="ESM17" s="53"/>
      <c r="ESN17" s="53"/>
      <c r="ESO17" s="53"/>
      <c r="ESP17" s="53"/>
      <c r="ESQ17" s="53"/>
      <c r="ESR17" s="53"/>
      <c r="ESS17" s="53"/>
      <c r="EST17" s="53"/>
      <c r="ESU17" s="53"/>
      <c r="ESV17" s="53"/>
      <c r="ESW17" s="53"/>
      <c r="ESX17" s="53"/>
      <c r="ESY17" s="53"/>
      <c r="ESZ17" s="53"/>
      <c r="ETA17" s="53"/>
      <c r="ETB17" s="53"/>
      <c r="ETC17" s="53"/>
      <c r="ETD17" s="53"/>
      <c r="ETE17" s="53"/>
      <c r="ETF17" s="53"/>
      <c r="ETG17" s="53"/>
      <c r="ETH17" s="53"/>
      <c r="ETI17" s="53"/>
      <c r="ETJ17" s="53"/>
      <c r="ETK17" s="53"/>
      <c r="ETL17" s="53"/>
      <c r="ETM17" s="53"/>
      <c r="ETN17" s="53"/>
      <c r="ETO17" s="53"/>
      <c r="ETP17" s="53"/>
      <c r="ETQ17" s="53"/>
      <c r="ETR17" s="53"/>
      <c r="ETS17" s="53"/>
      <c r="ETT17" s="53"/>
      <c r="ETU17" s="53"/>
      <c r="ETV17" s="53"/>
      <c r="ETW17" s="53"/>
      <c r="ETX17" s="53"/>
      <c r="ETY17" s="53"/>
      <c r="ETZ17" s="53"/>
      <c r="EUA17" s="53"/>
      <c r="EUB17" s="53"/>
      <c r="EUC17" s="53"/>
      <c r="EUD17" s="53"/>
      <c r="EUE17" s="53"/>
      <c r="EUF17" s="53"/>
      <c r="EUG17" s="53"/>
      <c r="EUH17" s="53"/>
      <c r="EUI17" s="53"/>
      <c r="EUJ17" s="53"/>
      <c r="EUK17" s="53"/>
      <c r="EUL17" s="53"/>
      <c r="EUM17" s="53"/>
      <c r="EUN17" s="53"/>
      <c r="EUO17" s="53"/>
      <c r="EUP17" s="53"/>
      <c r="EUQ17" s="53"/>
      <c r="EUR17" s="53"/>
      <c r="EUS17" s="53"/>
      <c r="EUT17" s="53"/>
      <c r="EUU17" s="53"/>
      <c r="EUV17" s="53"/>
      <c r="EUW17" s="53"/>
      <c r="EUX17" s="53"/>
      <c r="EUY17" s="53"/>
      <c r="EUZ17" s="53"/>
      <c r="EVA17" s="53"/>
      <c r="EVB17" s="53"/>
      <c r="EVC17" s="53"/>
      <c r="EVD17" s="53"/>
      <c r="EVE17" s="53"/>
      <c r="EVF17" s="53"/>
      <c r="EVG17" s="53"/>
      <c r="EVH17" s="53"/>
      <c r="EVI17" s="53"/>
      <c r="EVJ17" s="53"/>
      <c r="EVK17" s="53"/>
      <c r="EVL17" s="53"/>
      <c r="EVM17" s="53"/>
      <c r="EVN17" s="53"/>
      <c r="EVO17" s="53"/>
      <c r="EVP17" s="53"/>
      <c r="EVQ17" s="53"/>
      <c r="EVR17" s="53"/>
      <c r="EVS17" s="53"/>
      <c r="EVT17" s="53"/>
      <c r="EVU17" s="53"/>
      <c r="EVV17" s="53"/>
      <c r="EVW17" s="53"/>
      <c r="EVX17" s="53"/>
      <c r="EVY17" s="53"/>
      <c r="EVZ17" s="53"/>
      <c r="EWA17" s="53"/>
      <c r="EWB17" s="53"/>
      <c r="EWC17" s="53"/>
      <c r="EWD17" s="53"/>
      <c r="EWE17" s="53"/>
      <c r="EWF17" s="53"/>
      <c r="EWG17" s="53"/>
      <c r="EWH17" s="53"/>
      <c r="EWI17" s="53"/>
      <c r="EWJ17" s="53"/>
      <c r="EWK17" s="53"/>
      <c r="EWL17" s="53"/>
      <c r="EWM17" s="53"/>
      <c r="EWN17" s="53"/>
      <c r="EWO17" s="53"/>
      <c r="EWP17" s="53"/>
      <c r="EWQ17" s="53"/>
      <c r="EWR17" s="53"/>
      <c r="EWS17" s="53"/>
      <c r="EWT17" s="53"/>
      <c r="EWU17" s="53"/>
      <c r="EWV17" s="53"/>
      <c r="EWW17" s="53"/>
      <c r="EWX17" s="53"/>
      <c r="EWY17" s="53"/>
      <c r="EWZ17" s="53"/>
      <c r="EXA17" s="53"/>
      <c r="EXB17" s="53"/>
      <c r="EXC17" s="53"/>
      <c r="EXD17" s="53"/>
      <c r="EXE17" s="53"/>
      <c r="EXF17" s="53"/>
      <c r="EXG17" s="53"/>
      <c r="EXH17" s="53"/>
      <c r="EXI17" s="53"/>
      <c r="EXJ17" s="53"/>
      <c r="EXK17" s="53"/>
      <c r="EXL17" s="53"/>
      <c r="EXM17" s="53"/>
      <c r="EXN17" s="53"/>
      <c r="EXO17" s="53"/>
      <c r="EXP17" s="53"/>
      <c r="EXQ17" s="53"/>
      <c r="EXR17" s="53"/>
      <c r="EXS17" s="53"/>
      <c r="EXT17" s="53"/>
      <c r="EXU17" s="53"/>
      <c r="EXV17" s="53"/>
      <c r="EXW17" s="53"/>
      <c r="EXX17" s="53"/>
      <c r="EXY17" s="53"/>
      <c r="EXZ17" s="53"/>
      <c r="EYA17" s="53"/>
      <c r="EYB17" s="53"/>
      <c r="EYC17" s="53"/>
      <c r="EYD17" s="53"/>
      <c r="EYE17" s="53"/>
      <c r="EYF17" s="53"/>
      <c r="EYG17" s="53"/>
      <c r="EYH17" s="53"/>
      <c r="EYI17" s="53"/>
      <c r="EYJ17" s="53"/>
      <c r="EYK17" s="53"/>
      <c r="EYL17" s="53"/>
      <c r="EYM17" s="53"/>
      <c r="EYN17" s="53"/>
      <c r="EYO17" s="53"/>
      <c r="EYP17" s="53"/>
      <c r="EYQ17" s="53"/>
      <c r="EYR17" s="53"/>
      <c r="EYS17" s="53"/>
      <c r="EYT17" s="53"/>
      <c r="EYU17" s="53"/>
      <c r="EYV17" s="53"/>
      <c r="EYW17" s="53"/>
      <c r="EYX17" s="53"/>
      <c r="EYY17" s="53"/>
      <c r="EYZ17" s="53"/>
      <c r="EZA17" s="53"/>
      <c r="EZB17" s="53"/>
      <c r="EZC17" s="53"/>
      <c r="EZD17" s="53"/>
      <c r="EZE17" s="53"/>
      <c r="EZF17" s="53"/>
      <c r="EZG17" s="53"/>
      <c r="EZH17" s="53"/>
      <c r="EZI17" s="53"/>
      <c r="EZJ17" s="53"/>
      <c r="EZK17" s="53"/>
      <c r="EZL17" s="53"/>
      <c r="EZM17" s="53"/>
      <c r="EZN17" s="53"/>
      <c r="EZO17" s="53"/>
      <c r="EZP17" s="53"/>
      <c r="EZQ17" s="53"/>
      <c r="EZR17" s="53"/>
      <c r="EZS17" s="53"/>
      <c r="EZT17" s="53"/>
      <c r="EZU17" s="53"/>
      <c r="EZV17" s="53"/>
      <c r="EZW17" s="53"/>
      <c r="EZX17" s="53"/>
      <c r="EZY17" s="53"/>
      <c r="EZZ17" s="53"/>
      <c r="FAA17" s="53"/>
      <c r="FAB17" s="53"/>
      <c r="FAC17" s="53"/>
      <c r="FAD17" s="53"/>
      <c r="FAE17" s="53"/>
      <c r="FAF17" s="53"/>
      <c r="FAG17" s="53"/>
      <c r="FAH17" s="53"/>
      <c r="FAI17" s="53"/>
      <c r="FAJ17" s="53"/>
      <c r="FAK17" s="53"/>
      <c r="FAL17" s="53"/>
      <c r="FAM17" s="53"/>
      <c r="FAN17" s="53"/>
      <c r="FAO17" s="53"/>
      <c r="FAP17" s="53"/>
      <c r="FAQ17" s="53"/>
      <c r="FAR17" s="53"/>
      <c r="FAS17" s="53"/>
      <c r="FAT17" s="53"/>
      <c r="FAU17" s="53"/>
      <c r="FAV17" s="53"/>
      <c r="FAW17" s="53"/>
      <c r="FAX17" s="53"/>
      <c r="FAY17" s="53"/>
      <c r="FAZ17" s="53"/>
      <c r="FBA17" s="53"/>
      <c r="FBB17" s="53"/>
      <c r="FBC17" s="53"/>
      <c r="FBD17" s="53"/>
      <c r="FBE17" s="53"/>
      <c r="FBF17" s="53"/>
      <c r="FBG17" s="53"/>
      <c r="FBH17" s="53"/>
      <c r="FBI17" s="53"/>
      <c r="FBJ17" s="53"/>
      <c r="FBK17" s="53"/>
      <c r="FBL17" s="53"/>
      <c r="FBM17" s="53"/>
      <c r="FBN17" s="53"/>
      <c r="FBO17" s="53"/>
      <c r="FBP17" s="53"/>
      <c r="FBQ17" s="53"/>
      <c r="FBR17" s="53"/>
      <c r="FBS17" s="53"/>
      <c r="FBT17" s="53"/>
      <c r="FBU17" s="53"/>
      <c r="FBV17" s="53"/>
      <c r="FBW17" s="53"/>
      <c r="FBX17" s="53"/>
      <c r="FBY17" s="53"/>
      <c r="FBZ17" s="53"/>
      <c r="FCA17" s="53"/>
      <c r="FCB17" s="53"/>
      <c r="FCC17" s="53"/>
      <c r="FCD17" s="53"/>
      <c r="FCE17" s="53"/>
      <c r="FCF17" s="53"/>
      <c r="FCG17" s="53"/>
      <c r="FCH17" s="53"/>
      <c r="FCI17" s="53"/>
      <c r="FCJ17" s="53"/>
      <c r="FCK17" s="53"/>
      <c r="FCL17" s="53"/>
      <c r="FCM17" s="53"/>
      <c r="FCN17" s="53"/>
      <c r="FCO17" s="53"/>
      <c r="FCP17" s="53"/>
      <c r="FCQ17" s="53"/>
      <c r="FCR17" s="53"/>
      <c r="FCS17" s="53"/>
      <c r="FCT17" s="53"/>
      <c r="FCU17" s="53"/>
      <c r="FCV17" s="53"/>
      <c r="FCW17" s="53"/>
      <c r="FCX17" s="53"/>
      <c r="FCY17" s="53"/>
      <c r="FCZ17" s="53"/>
      <c r="FDA17" s="53"/>
      <c r="FDB17" s="53"/>
      <c r="FDC17" s="53"/>
      <c r="FDD17" s="53"/>
      <c r="FDE17" s="53"/>
      <c r="FDF17" s="53"/>
      <c r="FDG17" s="53"/>
      <c r="FDH17" s="53"/>
      <c r="FDI17" s="53"/>
      <c r="FDJ17" s="53"/>
      <c r="FDK17" s="53"/>
      <c r="FDL17" s="53"/>
      <c r="FDM17" s="53"/>
      <c r="FDN17" s="53"/>
      <c r="FDO17" s="53"/>
      <c r="FDP17" s="53"/>
      <c r="FDQ17" s="53"/>
      <c r="FDR17" s="53"/>
      <c r="FDS17" s="53"/>
      <c r="FDT17" s="53"/>
      <c r="FDU17" s="53"/>
      <c r="FDV17" s="53"/>
      <c r="FDW17" s="53"/>
      <c r="FDX17" s="53"/>
      <c r="FDY17" s="53"/>
      <c r="FDZ17" s="53"/>
      <c r="FEA17" s="53"/>
      <c r="FEB17" s="53"/>
      <c r="FEC17" s="53"/>
      <c r="FED17" s="53"/>
      <c r="FEE17" s="53"/>
      <c r="FEF17" s="53"/>
      <c r="FEG17" s="53"/>
      <c r="FEH17" s="53"/>
      <c r="FEI17" s="53"/>
      <c r="FEJ17" s="53"/>
      <c r="FEK17" s="53"/>
      <c r="FEL17" s="53"/>
      <c r="FEM17" s="53"/>
      <c r="FEN17" s="53"/>
      <c r="FEO17" s="53"/>
      <c r="FEP17" s="53"/>
      <c r="FEQ17" s="53"/>
      <c r="FER17" s="53"/>
      <c r="FES17" s="53"/>
      <c r="FET17" s="53"/>
      <c r="FEU17" s="53"/>
      <c r="FEV17" s="53"/>
      <c r="FEW17" s="53"/>
      <c r="FEX17" s="53"/>
      <c r="FEY17" s="53"/>
      <c r="FEZ17" s="53"/>
      <c r="FFA17" s="53"/>
      <c r="FFB17" s="53"/>
      <c r="FFC17" s="53"/>
      <c r="FFD17" s="53"/>
      <c r="FFE17" s="53"/>
      <c r="FFF17" s="53"/>
      <c r="FFG17" s="53"/>
      <c r="FFH17" s="53"/>
      <c r="FFI17" s="53"/>
      <c r="FFJ17" s="53"/>
      <c r="FFK17" s="53"/>
      <c r="FFL17" s="53"/>
      <c r="FFM17" s="53"/>
      <c r="FFN17" s="53"/>
      <c r="FFO17" s="53"/>
      <c r="FFP17" s="53"/>
      <c r="FFQ17" s="53"/>
      <c r="FFR17" s="53"/>
      <c r="FFS17" s="53"/>
      <c r="FFT17" s="53"/>
      <c r="FFU17" s="53"/>
      <c r="FFV17" s="53"/>
      <c r="FFW17" s="53"/>
      <c r="FFX17" s="53"/>
      <c r="FFY17" s="53"/>
      <c r="FFZ17" s="53"/>
      <c r="FGA17" s="53"/>
      <c r="FGB17" s="53"/>
      <c r="FGC17" s="53"/>
      <c r="FGD17" s="53"/>
      <c r="FGE17" s="53"/>
      <c r="FGF17" s="53"/>
      <c r="FGG17" s="53"/>
      <c r="FGH17" s="53"/>
      <c r="FGI17" s="53"/>
      <c r="FGJ17" s="53"/>
      <c r="FGK17" s="53"/>
      <c r="FGL17" s="53"/>
      <c r="FGM17" s="53"/>
      <c r="FGN17" s="53"/>
      <c r="FGO17" s="53"/>
      <c r="FGP17" s="53"/>
      <c r="FGQ17" s="53"/>
      <c r="FGR17" s="53"/>
      <c r="FGS17" s="53"/>
      <c r="FGT17" s="53"/>
      <c r="FGU17" s="53"/>
      <c r="FGV17" s="53"/>
      <c r="FGW17" s="53"/>
      <c r="FGX17" s="53"/>
      <c r="FGY17" s="53"/>
      <c r="FGZ17" s="53"/>
      <c r="FHA17" s="53"/>
      <c r="FHB17" s="53"/>
      <c r="FHC17" s="53"/>
      <c r="FHD17" s="53"/>
      <c r="FHE17" s="53"/>
      <c r="FHF17" s="53"/>
      <c r="FHG17" s="53"/>
      <c r="FHH17" s="53"/>
      <c r="FHI17" s="53"/>
      <c r="FHJ17" s="53"/>
      <c r="FHK17" s="53"/>
      <c r="FHL17" s="53"/>
      <c r="FHM17" s="53"/>
      <c r="FHN17" s="53"/>
      <c r="FHO17" s="53"/>
      <c r="FHP17" s="53"/>
      <c r="FHQ17" s="53"/>
      <c r="FHR17" s="53"/>
      <c r="FHS17" s="53"/>
      <c r="FHT17" s="53"/>
      <c r="FHU17" s="53"/>
      <c r="FHV17" s="53"/>
      <c r="FHW17" s="53"/>
      <c r="FHX17" s="53"/>
      <c r="FHY17" s="53"/>
      <c r="FHZ17" s="53"/>
      <c r="FIA17" s="53"/>
      <c r="FIB17" s="53"/>
      <c r="FIC17" s="53"/>
      <c r="FID17" s="53"/>
      <c r="FIE17" s="53"/>
      <c r="FIF17" s="53"/>
      <c r="FIG17" s="53"/>
      <c r="FIH17" s="53"/>
      <c r="FII17" s="53"/>
      <c r="FIJ17" s="53"/>
      <c r="FIK17" s="53"/>
      <c r="FIL17" s="53"/>
      <c r="FIM17" s="53"/>
      <c r="FIN17" s="53"/>
      <c r="FIO17" s="53"/>
      <c r="FIP17" s="53"/>
      <c r="FIQ17" s="53"/>
      <c r="FIR17" s="53"/>
      <c r="FIS17" s="53"/>
      <c r="FIT17" s="53"/>
      <c r="FIU17" s="53"/>
      <c r="FIV17" s="53"/>
      <c r="FIW17" s="53"/>
      <c r="FIX17" s="53"/>
      <c r="FIY17" s="53"/>
      <c r="FIZ17" s="53"/>
      <c r="FJA17" s="53"/>
      <c r="FJB17" s="53"/>
      <c r="FJC17" s="53"/>
      <c r="FJD17" s="53"/>
      <c r="FJE17" s="53"/>
      <c r="FJF17" s="53"/>
      <c r="FJG17" s="53"/>
      <c r="FJH17" s="53"/>
      <c r="FJI17" s="53"/>
      <c r="FJJ17" s="53"/>
      <c r="FJK17" s="53"/>
      <c r="FJL17" s="53"/>
      <c r="FJM17" s="53"/>
      <c r="FJN17" s="53"/>
      <c r="FJO17" s="53"/>
      <c r="FJP17" s="53"/>
      <c r="FJQ17" s="53"/>
      <c r="FJR17" s="53"/>
      <c r="FJS17" s="53"/>
      <c r="FJT17" s="53"/>
      <c r="FJU17" s="53"/>
      <c r="FJV17" s="53"/>
      <c r="FJW17" s="53"/>
      <c r="FJX17" s="53"/>
      <c r="FJY17" s="53"/>
      <c r="FJZ17" s="53"/>
      <c r="FKA17" s="53"/>
      <c r="FKB17" s="53"/>
      <c r="FKC17" s="53"/>
      <c r="FKD17" s="53"/>
      <c r="FKE17" s="53"/>
      <c r="FKF17" s="53"/>
      <c r="FKG17" s="53"/>
      <c r="FKH17" s="53"/>
      <c r="FKI17" s="53"/>
      <c r="FKJ17" s="53"/>
      <c r="FKK17" s="53"/>
      <c r="FKL17" s="53"/>
      <c r="FKM17" s="53"/>
      <c r="FKN17" s="53"/>
      <c r="FKO17" s="53"/>
      <c r="FKP17" s="53"/>
      <c r="FKQ17" s="53"/>
      <c r="FKR17" s="53"/>
      <c r="FKS17" s="53"/>
      <c r="FKT17" s="53"/>
      <c r="FKU17" s="53"/>
      <c r="FKV17" s="53"/>
      <c r="FKW17" s="53"/>
      <c r="FKX17" s="53"/>
      <c r="FKY17" s="53"/>
      <c r="FKZ17" s="53"/>
      <c r="FLA17" s="53"/>
      <c r="FLB17" s="53"/>
      <c r="FLC17" s="53"/>
      <c r="FLD17" s="53"/>
      <c r="FLE17" s="53"/>
      <c r="FLF17" s="53"/>
      <c r="FLG17" s="53"/>
      <c r="FLH17" s="53"/>
      <c r="FLI17" s="53"/>
      <c r="FLJ17" s="53"/>
      <c r="FLK17" s="53"/>
      <c r="FLL17" s="53"/>
      <c r="FLM17" s="53"/>
      <c r="FLN17" s="53"/>
      <c r="FLO17" s="53"/>
      <c r="FLP17" s="53"/>
      <c r="FLQ17" s="53"/>
      <c r="FLR17" s="53"/>
      <c r="FLS17" s="53"/>
      <c r="FLT17" s="53"/>
      <c r="FLU17" s="53"/>
      <c r="FLV17" s="53"/>
      <c r="FLW17" s="53"/>
      <c r="FLX17" s="53"/>
      <c r="FLY17" s="53"/>
      <c r="FLZ17" s="53"/>
      <c r="FMA17" s="53"/>
      <c r="FMB17" s="53"/>
      <c r="FMC17" s="53"/>
      <c r="FMD17" s="53"/>
      <c r="FME17" s="53"/>
      <c r="FMF17" s="53"/>
      <c r="FMG17" s="53"/>
      <c r="FMH17" s="53"/>
      <c r="FMI17" s="53"/>
      <c r="FMJ17" s="53"/>
      <c r="FMK17" s="53"/>
      <c r="FML17" s="53"/>
      <c r="FMM17" s="53"/>
      <c r="FMN17" s="53"/>
      <c r="FMO17" s="53"/>
      <c r="FMP17" s="53"/>
      <c r="FMQ17" s="53"/>
      <c r="FMR17" s="53"/>
      <c r="FMS17" s="53"/>
      <c r="FMT17" s="53"/>
      <c r="FMU17" s="53"/>
      <c r="FMV17" s="53"/>
      <c r="FMW17" s="53"/>
      <c r="FMX17" s="53"/>
      <c r="FMY17" s="53"/>
      <c r="FMZ17" s="53"/>
      <c r="FNA17" s="53"/>
      <c r="FNB17" s="53"/>
      <c r="FNC17" s="53"/>
      <c r="FND17" s="53"/>
      <c r="FNE17" s="53"/>
      <c r="FNF17" s="53"/>
      <c r="FNG17" s="53"/>
      <c r="FNH17" s="53"/>
      <c r="FNI17" s="53"/>
      <c r="FNJ17" s="53"/>
      <c r="FNK17" s="53"/>
      <c r="FNL17" s="53"/>
      <c r="FNM17" s="53"/>
      <c r="FNN17" s="53"/>
      <c r="FNO17" s="53"/>
      <c r="FNP17" s="53"/>
      <c r="FNQ17" s="53"/>
      <c r="FNR17" s="53"/>
      <c r="FNS17" s="53"/>
      <c r="FNT17" s="53"/>
      <c r="FNU17" s="53"/>
      <c r="FNV17" s="53"/>
      <c r="FNW17" s="53"/>
      <c r="FNX17" s="53"/>
      <c r="FNY17" s="53"/>
      <c r="FNZ17" s="53"/>
      <c r="FOA17" s="53"/>
      <c r="FOB17" s="53"/>
      <c r="FOC17" s="53"/>
      <c r="FOD17" s="53"/>
      <c r="FOE17" s="53"/>
      <c r="FOF17" s="53"/>
      <c r="FOG17" s="53"/>
      <c r="FOH17" s="53"/>
      <c r="FOI17" s="53"/>
      <c r="FOJ17" s="53"/>
      <c r="FOK17" s="53"/>
      <c r="FOL17" s="53"/>
      <c r="FOM17" s="53"/>
      <c r="FON17" s="53"/>
      <c r="FOO17" s="53"/>
      <c r="FOP17" s="53"/>
      <c r="FOQ17" s="53"/>
      <c r="FOR17" s="53"/>
      <c r="FOS17" s="53"/>
      <c r="FOT17" s="53"/>
      <c r="FOU17" s="53"/>
      <c r="FOV17" s="53"/>
      <c r="FOW17" s="53"/>
      <c r="FOX17" s="53"/>
      <c r="FOY17" s="53"/>
      <c r="FOZ17" s="53"/>
      <c r="FPA17" s="53"/>
      <c r="FPB17" s="53"/>
      <c r="FPC17" s="53"/>
      <c r="FPD17" s="53"/>
      <c r="FPE17" s="53"/>
      <c r="FPF17" s="53"/>
      <c r="FPG17" s="53"/>
      <c r="FPH17" s="53"/>
      <c r="FPI17" s="53"/>
      <c r="FPJ17" s="53"/>
      <c r="FPK17" s="53"/>
      <c r="FPL17" s="53"/>
      <c r="FPM17" s="53"/>
      <c r="FPN17" s="53"/>
      <c r="FPO17" s="53"/>
      <c r="FPP17" s="53"/>
      <c r="FPQ17" s="53"/>
      <c r="FPR17" s="53"/>
      <c r="FPS17" s="53"/>
      <c r="FPT17" s="53"/>
      <c r="FPU17" s="53"/>
      <c r="FPV17" s="53"/>
      <c r="FPW17" s="53"/>
      <c r="FPX17" s="53"/>
      <c r="FPY17" s="53"/>
      <c r="FPZ17" s="53"/>
      <c r="FQA17" s="53"/>
      <c r="FQB17" s="53"/>
      <c r="FQC17" s="53"/>
      <c r="FQD17" s="53"/>
      <c r="FQE17" s="53"/>
      <c r="FQF17" s="53"/>
      <c r="FQG17" s="53"/>
      <c r="FQH17" s="53"/>
      <c r="FQI17" s="53"/>
      <c r="FQJ17" s="53"/>
      <c r="FQK17" s="53"/>
      <c r="FQL17" s="53"/>
      <c r="FQM17" s="53"/>
      <c r="FQN17" s="53"/>
      <c r="FQO17" s="53"/>
      <c r="FQP17" s="53"/>
      <c r="FQQ17" s="53"/>
      <c r="FQR17" s="53"/>
      <c r="FQS17" s="53"/>
      <c r="FQT17" s="53"/>
      <c r="FQU17" s="53"/>
      <c r="FQV17" s="53"/>
      <c r="FQW17" s="53"/>
      <c r="FQX17" s="53"/>
      <c r="FQY17" s="53"/>
      <c r="FQZ17" s="53"/>
      <c r="FRA17" s="53"/>
      <c r="FRB17" s="53"/>
      <c r="FRC17" s="53"/>
      <c r="FRD17" s="53"/>
      <c r="FRE17" s="53"/>
      <c r="FRF17" s="53"/>
      <c r="FRG17" s="53"/>
      <c r="FRH17" s="53"/>
      <c r="FRI17" s="53"/>
      <c r="FRJ17" s="53"/>
      <c r="FRK17" s="53"/>
      <c r="FRL17" s="53"/>
      <c r="FRM17" s="53"/>
      <c r="FRN17" s="53"/>
      <c r="FRO17" s="53"/>
      <c r="FRP17" s="53"/>
      <c r="FRQ17" s="53"/>
      <c r="FRR17" s="53"/>
      <c r="FRS17" s="53"/>
      <c r="FRT17" s="53"/>
      <c r="FRU17" s="53"/>
      <c r="FRV17" s="53"/>
      <c r="FRW17" s="53"/>
      <c r="FRX17" s="53"/>
      <c r="FRY17" s="53"/>
      <c r="FRZ17" s="53"/>
      <c r="FSA17" s="53"/>
      <c r="FSB17" s="53"/>
      <c r="FSC17" s="53"/>
      <c r="FSD17" s="53"/>
      <c r="FSE17" s="53"/>
      <c r="FSF17" s="53"/>
      <c r="FSG17" s="53"/>
      <c r="FSH17" s="53"/>
      <c r="FSI17" s="53"/>
      <c r="FSJ17" s="53"/>
      <c r="FSK17" s="53"/>
      <c r="FSL17" s="53"/>
      <c r="FSM17" s="53"/>
      <c r="FSN17" s="53"/>
      <c r="FSO17" s="53"/>
      <c r="FSP17" s="53"/>
      <c r="FSQ17" s="53"/>
      <c r="FSR17" s="53"/>
      <c r="FSS17" s="53"/>
      <c r="FST17" s="53"/>
      <c r="FSU17" s="53"/>
      <c r="FSV17" s="53"/>
      <c r="FSW17" s="53"/>
      <c r="FSX17" s="53"/>
      <c r="FSY17" s="53"/>
      <c r="FSZ17" s="53"/>
      <c r="FTA17" s="53"/>
      <c r="FTB17" s="53"/>
      <c r="FTC17" s="53"/>
      <c r="FTD17" s="53"/>
      <c r="FTE17" s="53"/>
      <c r="FTF17" s="53"/>
      <c r="FTG17" s="53"/>
      <c r="FTH17" s="53"/>
      <c r="FTI17" s="53"/>
      <c r="FTJ17" s="53"/>
      <c r="FTK17" s="53"/>
      <c r="FTL17" s="53"/>
      <c r="FTM17" s="53"/>
      <c r="FTN17" s="53"/>
      <c r="FTO17" s="53"/>
      <c r="FTP17" s="53"/>
      <c r="FTQ17" s="53"/>
      <c r="FTR17" s="53"/>
      <c r="FTS17" s="53"/>
      <c r="FTT17" s="53"/>
      <c r="FTU17" s="53"/>
      <c r="FTV17" s="53"/>
      <c r="FTW17" s="53"/>
      <c r="FTX17" s="53"/>
      <c r="FTY17" s="53"/>
      <c r="FTZ17" s="53"/>
      <c r="FUA17" s="53"/>
      <c r="FUB17" s="53"/>
      <c r="FUC17" s="53"/>
      <c r="FUD17" s="53"/>
      <c r="FUE17" s="53"/>
      <c r="FUF17" s="53"/>
      <c r="FUG17" s="53"/>
      <c r="FUH17" s="53"/>
      <c r="FUI17" s="53"/>
      <c r="FUJ17" s="53"/>
      <c r="FUK17" s="53"/>
      <c r="FUL17" s="53"/>
      <c r="FUM17" s="53"/>
      <c r="FUN17" s="53"/>
      <c r="FUO17" s="53"/>
      <c r="FUP17" s="53"/>
      <c r="FUQ17" s="53"/>
      <c r="FUR17" s="53"/>
      <c r="FUS17" s="53"/>
      <c r="FUT17" s="53"/>
      <c r="FUU17" s="53"/>
      <c r="FUV17" s="53"/>
      <c r="FUW17" s="53"/>
      <c r="FUX17" s="53"/>
      <c r="FUY17" s="53"/>
      <c r="FUZ17" s="53"/>
      <c r="FVA17" s="53"/>
      <c r="FVB17" s="53"/>
      <c r="FVC17" s="53"/>
      <c r="FVD17" s="53"/>
      <c r="FVE17" s="53"/>
      <c r="FVF17" s="53"/>
      <c r="FVG17" s="53"/>
      <c r="FVH17" s="53"/>
      <c r="FVI17" s="53"/>
      <c r="FVJ17" s="53"/>
      <c r="FVK17" s="53"/>
      <c r="FVL17" s="53"/>
      <c r="FVM17" s="53"/>
      <c r="FVN17" s="53"/>
      <c r="FVO17" s="53"/>
      <c r="FVP17" s="53"/>
      <c r="FVQ17" s="53"/>
      <c r="FVR17" s="53"/>
      <c r="FVS17" s="53"/>
      <c r="FVT17" s="53"/>
      <c r="FVU17" s="53"/>
      <c r="FVV17" s="53"/>
      <c r="FVW17" s="53"/>
      <c r="FVX17" s="53"/>
      <c r="FVY17" s="53"/>
      <c r="FVZ17" s="53"/>
      <c r="FWA17" s="53"/>
      <c r="FWB17" s="53"/>
      <c r="FWC17" s="53"/>
      <c r="FWD17" s="53"/>
      <c r="FWE17" s="53"/>
      <c r="FWF17" s="53"/>
      <c r="FWG17" s="53"/>
      <c r="FWH17" s="53"/>
      <c r="FWI17" s="53"/>
      <c r="FWJ17" s="53"/>
      <c r="FWK17" s="53"/>
      <c r="FWL17" s="53"/>
      <c r="FWM17" s="53"/>
      <c r="FWN17" s="53"/>
      <c r="FWO17" s="53"/>
      <c r="FWP17" s="53"/>
      <c r="FWQ17" s="53"/>
      <c r="FWR17" s="53"/>
      <c r="FWS17" s="53"/>
      <c r="FWT17" s="53"/>
      <c r="FWU17" s="53"/>
      <c r="FWV17" s="53"/>
      <c r="FWW17" s="53"/>
      <c r="FWX17" s="53"/>
      <c r="FWY17" s="53"/>
      <c r="FWZ17" s="53"/>
      <c r="FXA17" s="53"/>
      <c r="FXB17" s="53"/>
      <c r="FXC17" s="53"/>
      <c r="FXD17" s="53"/>
      <c r="FXE17" s="53"/>
      <c r="FXF17" s="53"/>
      <c r="FXG17" s="53"/>
      <c r="FXH17" s="53"/>
      <c r="FXI17" s="53"/>
      <c r="FXJ17" s="53"/>
      <c r="FXK17" s="53"/>
      <c r="FXL17" s="53"/>
      <c r="FXM17" s="53"/>
      <c r="FXN17" s="53"/>
      <c r="FXO17" s="53"/>
      <c r="FXP17" s="53"/>
      <c r="FXQ17" s="53"/>
      <c r="FXR17" s="53"/>
      <c r="FXS17" s="53"/>
      <c r="FXT17" s="53"/>
      <c r="FXU17" s="53"/>
      <c r="FXV17" s="53"/>
      <c r="FXW17" s="53"/>
      <c r="FXX17" s="53"/>
      <c r="FXY17" s="53"/>
      <c r="FXZ17" s="53"/>
      <c r="FYA17" s="53"/>
      <c r="FYB17" s="53"/>
      <c r="FYC17" s="53"/>
      <c r="FYD17" s="53"/>
      <c r="FYE17" s="53"/>
      <c r="FYF17" s="53"/>
      <c r="FYG17" s="53"/>
      <c r="FYH17" s="53"/>
      <c r="FYI17" s="53"/>
      <c r="FYJ17" s="53"/>
      <c r="FYK17" s="53"/>
      <c r="FYL17" s="53"/>
      <c r="FYM17" s="53"/>
      <c r="FYN17" s="53"/>
      <c r="FYO17" s="53"/>
      <c r="FYP17" s="53"/>
      <c r="FYQ17" s="53"/>
      <c r="FYR17" s="53"/>
      <c r="FYS17" s="53"/>
      <c r="FYT17" s="53"/>
      <c r="FYU17" s="53"/>
      <c r="FYV17" s="53"/>
      <c r="FYW17" s="53"/>
      <c r="FYX17" s="53"/>
      <c r="FYY17" s="53"/>
      <c r="FYZ17" s="53"/>
      <c r="FZA17" s="53"/>
      <c r="FZB17" s="53"/>
      <c r="FZC17" s="53"/>
      <c r="FZD17" s="53"/>
      <c r="FZE17" s="53"/>
      <c r="FZF17" s="53"/>
      <c r="FZG17" s="53"/>
      <c r="FZH17" s="53"/>
      <c r="FZI17" s="53"/>
      <c r="FZJ17" s="53"/>
      <c r="FZK17" s="53"/>
      <c r="FZL17" s="53"/>
      <c r="FZM17" s="53"/>
      <c r="FZN17" s="53"/>
      <c r="FZO17" s="53"/>
      <c r="FZP17" s="53"/>
      <c r="FZQ17" s="53"/>
      <c r="FZR17" s="53"/>
      <c r="FZS17" s="53"/>
      <c r="FZT17" s="53"/>
      <c r="FZU17" s="53"/>
      <c r="FZV17" s="53"/>
      <c r="FZW17" s="53"/>
      <c r="FZX17" s="53"/>
      <c r="FZY17" s="53"/>
      <c r="FZZ17" s="53"/>
      <c r="GAA17" s="53"/>
      <c r="GAB17" s="53"/>
      <c r="GAC17" s="53"/>
      <c r="GAD17" s="53"/>
      <c r="GAE17" s="53"/>
      <c r="GAF17" s="53"/>
      <c r="GAG17" s="53"/>
      <c r="GAH17" s="53"/>
      <c r="GAI17" s="53"/>
      <c r="GAJ17" s="53"/>
      <c r="GAK17" s="53"/>
      <c r="GAL17" s="53"/>
      <c r="GAM17" s="53"/>
      <c r="GAN17" s="53"/>
      <c r="GAO17" s="53"/>
      <c r="GAP17" s="53"/>
      <c r="GAQ17" s="53"/>
      <c r="GAR17" s="53"/>
      <c r="GAS17" s="53"/>
      <c r="GAT17" s="53"/>
      <c r="GAU17" s="53"/>
      <c r="GAV17" s="53"/>
      <c r="GAW17" s="53"/>
      <c r="GAX17" s="53"/>
      <c r="GAY17" s="53"/>
      <c r="GAZ17" s="53"/>
      <c r="GBA17" s="53"/>
      <c r="GBB17" s="53"/>
      <c r="GBC17" s="53"/>
      <c r="GBD17" s="53"/>
      <c r="GBE17" s="53"/>
      <c r="GBF17" s="53"/>
      <c r="GBG17" s="53"/>
      <c r="GBH17" s="53"/>
      <c r="GBI17" s="53"/>
      <c r="GBJ17" s="53"/>
      <c r="GBK17" s="53"/>
      <c r="GBL17" s="53"/>
      <c r="GBM17" s="53"/>
      <c r="GBN17" s="53"/>
      <c r="GBO17" s="53"/>
      <c r="GBP17" s="53"/>
      <c r="GBQ17" s="53"/>
      <c r="GBR17" s="53"/>
      <c r="GBS17" s="53"/>
      <c r="GBT17" s="53"/>
      <c r="GBU17" s="53"/>
      <c r="GBV17" s="53"/>
      <c r="GBW17" s="53"/>
      <c r="GBX17" s="53"/>
      <c r="GBY17" s="53"/>
      <c r="GBZ17" s="53"/>
      <c r="GCA17" s="53"/>
      <c r="GCB17" s="53"/>
      <c r="GCC17" s="53"/>
      <c r="GCD17" s="53"/>
      <c r="GCE17" s="53"/>
      <c r="GCF17" s="53"/>
      <c r="GCG17" s="53"/>
      <c r="GCH17" s="53"/>
      <c r="GCI17" s="53"/>
      <c r="GCJ17" s="53"/>
      <c r="GCK17" s="53"/>
      <c r="GCL17" s="53"/>
      <c r="GCM17" s="53"/>
      <c r="GCN17" s="53"/>
      <c r="GCO17" s="53"/>
      <c r="GCP17" s="53"/>
      <c r="GCQ17" s="53"/>
      <c r="GCR17" s="53"/>
      <c r="GCS17" s="53"/>
      <c r="GCT17" s="53"/>
      <c r="GCU17" s="53"/>
      <c r="GCV17" s="53"/>
      <c r="GCW17" s="53"/>
      <c r="GCX17" s="53"/>
      <c r="GCY17" s="53"/>
      <c r="GCZ17" s="53"/>
      <c r="GDA17" s="53"/>
      <c r="GDB17" s="53"/>
      <c r="GDC17" s="53"/>
      <c r="GDD17" s="53"/>
      <c r="GDE17" s="53"/>
      <c r="GDF17" s="53"/>
      <c r="GDG17" s="53"/>
      <c r="GDH17" s="53"/>
      <c r="GDI17" s="53"/>
      <c r="GDJ17" s="53"/>
      <c r="GDK17" s="53"/>
      <c r="GDL17" s="53"/>
      <c r="GDM17" s="53"/>
      <c r="GDN17" s="53"/>
      <c r="GDO17" s="53"/>
      <c r="GDP17" s="53"/>
      <c r="GDQ17" s="53"/>
      <c r="GDR17" s="53"/>
      <c r="GDS17" s="53"/>
      <c r="GDT17" s="53"/>
      <c r="GDU17" s="53"/>
      <c r="GDV17" s="53"/>
      <c r="GDW17" s="53"/>
      <c r="GDX17" s="53"/>
      <c r="GDY17" s="53"/>
      <c r="GDZ17" s="53"/>
      <c r="GEA17" s="53"/>
      <c r="GEB17" s="53"/>
      <c r="GEC17" s="53"/>
      <c r="GED17" s="53"/>
      <c r="GEE17" s="53"/>
      <c r="GEF17" s="53"/>
      <c r="GEG17" s="53"/>
      <c r="GEH17" s="53"/>
      <c r="GEI17" s="53"/>
      <c r="GEJ17" s="53"/>
      <c r="GEK17" s="53"/>
      <c r="GEL17" s="53"/>
      <c r="GEM17" s="53"/>
      <c r="GEN17" s="53"/>
      <c r="GEO17" s="53"/>
      <c r="GEP17" s="53"/>
      <c r="GEQ17" s="53"/>
      <c r="GER17" s="53"/>
      <c r="GES17" s="53"/>
      <c r="GET17" s="53"/>
      <c r="GEU17" s="53"/>
      <c r="GEV17" s="53"/>
      <c r="GEW17" s="53"/>
      <c r="GEX17" s="53"/>
      <c r="GEY17" s="53"/>
      <c r="GEZ17" s="53"/>
      <c r="GFA17" s="53"/>
      <c r="GFB17" s="53"/>
      <c r="GFC17" s="53"/>
      <c r="GFD17" s="53"/>
      <c r="GFE17" s="53"/>
      <c r="GFF17" s="53"/>
      <c r="GFG17" s="53"/>
      <c r="GFH17" s="53"/>
      <c r="GFI17" s="53"/>
      <c r="GFJ17" s="53"/>
      <c r="GFK17" s="53"/>
      <c r="GFL17" s="53"/>
      <c r="GFM17" s="53"/>
      <c r="GFN17" s="53"/>
      <c r="GFO17" s="53"/>
      <c r="GFP17" s="53"/>
      <c r="GFQ17" s="53"/>
      <c r="GFR17" s="53"/>
      <c r="GFS17" s="53"/>
      <c r="GFT17" s="53"/>
      <c r="GFU17" s="53"/>
      <c r="GFV17" s="53"/>
      <c r="GFW17" s="53"/>
      <c r="GFX17" s="53"/>
      <c r="GFY17" s="53"/>
      <c r="GFZ17" s="53"/>
      <c r="GGA17" s="53"/>
      <c r="GGB17" s="53"/>
      <c r="GGC17" s="53"/>
      <c r="GGD17" s="53"/>
      <c r="GGE17" s="53"/>
      <c r="GGF17" s="53"/>
      <c r="GGG17" s="53"/>
      <c r="GGH17" s="53"/>
      <c r="GGI17" s="53"/>
      <c r="GGJ17" s="53"/>
      <c r="GGK17" s="53"/>
      <c r="GGL17" s="53"/>
      <c r="GGM17" s="53"/>
      <c r="GGN17" s="53"/>
      <c r="GGO17" s="53"/>
      <c r="GGP17" s="53"/>
      <c r="GGQ17" s="53"/>
      <c r="GGR17" s="53"/>
      <c r="GGS17" s="53"/>
      <c r="GGT17" s="53"/>
      <c r="GGU17" s="53"/>
      <c r="GGV17" s="53"/>
      <c r="GGW17" s="53"/>
      <c r="GGX17" s="53"/>
      <c r="GGY17" s="53"/>
      <c r="GGZ17" s="53"/>
      <c r="GHA17" s="53"/>
      <c r="GHB17" s="53"/>
      <c r="GHC17" s="53"/>
      <c r="GHD17" s="53"/>
      <c r="GHE17" s="53"/>
      <c r="GHF17" s="53"/>
      <c r="GHG17" s="53"/>
      <c r="GHH17" s="53"/>
      <c r="GHI17" s="53"/>
      <c r="GHJ17" s="53"/>
      <c r="GHK17" s="53"/>
      <c r="GHL17" s="53"/>
      <c r="GHM17" s="53"/>
      <c r="GHN17" s="53"/>
      <c r="GHO17" s="53"/>
      <c r="GHP17" s="53"/>
      <c r="GHQ17" s="53"/>
      <c r="GHR17" s="53"/>
      <c r="GHS17" s="53"/>
      <c r="GHT17" s="53"/>
      <c r="GHU17" s="53"/>
      <c r="GHV17" s="53"/>
      <c r="GHW17" s="53"/>
      <c r="GHX17" s="53"/>
      <c r="GHY17" s="53"/>
      <c r="GHZ17" s="53"/>
      <c r="GIA17" s="53"/>
      <c r="GIB17" s="53"/>
      <c r="GIC17" s="53"/>
      <c r="GID17" s="53"/>
      <c r="GIE17" s="53"/>
      <c r="GIF17" s="53"/>
      <c r="GIG17" s="53"/>
      <c r="GIH17" s="53"/>
      <c r="GII17" s="53"/>
      <c r="GIJ17" s="53"/>
      <c r="GIK17" s="53"/>
      <c r="GIL17" s="53"/>
      <c r="GIM17" s="53"/>
      <c r="GIN17" s="53"/>
      <c r="GIO17" s="53"/>
      <c r="GIP17" s="53"/>
      <c r="GIQ17" s="53"/>
      <c r="GIR17" s="53"/>
      <c r="GIS17" s="53"/>
      <c r="GIT17" s="53"/>
      <c r="GIU17" s="53"/>
      <c r="GIV17" s="53"/>
      <c r="GIW17" s="53"/>
      <c r="GIX17" s="53"/>
      <c r="GIY17" s="53"/>
      <c r="GIZ17" s="53"/>
      <c r="GJA17" s="53"/>
      <c r="GJB17" s="53"/>
      <c r="GJC17" s="53"/>
      <c r="GJD17" s="53"/>
      <c r="GJE17" s="53"/>
      <c r="GJF17" s="53"/>
      <c r="GJG17" s="53"/>
      <c r="GJH17" s="53"/>
      <c r="GJI17" s="53"/>
      <c r="GJJ17" s="53"/>
      <c r="GJK17" s="53"/>
      <c r="GJL17" s="53"/>
      <c r="GJM17" s="53"/>
      <c r="GJN17" s="53"/>
      <c r="GJO17" s="53"/>
      <c r="GJP17" s="53"/>
      <c r="GJQ17" s="53"/>
      <c r="GJR17" s="53"/>
      <c r="GJS17" s="53"/>
      <c r="GJT17" s="53"/>
      <c r="GJU17" s="53"/>
      <c r="GJV17" s="53"/>
      <c r="GJW17" s="53"/>
      <c r="GJX17" s="53"/>
      <c r="GJY17" s="53"/>
      <c r="GJZ17" s="53"/>
      <c r="GKA17" s="53"/>
      <c r="GKB17" s="53"/>
      <c r="GKC17" s="53"/>
      <c r="GKD17" s="53"/>
      <c r="GKE17" s="53"/>
      <c r="GKF17" s="53"/>
      <c r="GKG17" s="53"/>
      <c r="GKH17" s="53"/>
      <c r="GKI17" s="53"/>
      <c r="GKJ17" s="53"/>
      <c r="GKK17" s="53"/>
      <c r="GKL17" s="53"/>
      <c r="GKM17" s="53"/>
      <c r="GKN17" s="53"/>
      <c r="GKO17" s="53"/>
      <c r="GKP17" s="53"/>
      <c r="GKQ17" s="53"/>
      <c r="GKR17" s="53"/>
      <c r="GKS17" s="53"/>
      <c r="GKT17" s="53"/>
      <c r="GKU17" s="53"/>
      <c r="GKV17" s="53"/>
      <c r="GKW17" s="53"/>
      <c r="GKX17" s="53"/>
      <c r="GKY17" s="53"/>
      <c r="GKZ17" s="53"/>
      <c r="GLA17" s="53"/>
      <c r="GLB17" s="53"/>
      <c r="GLC17" s="53"/>
      <c r="GLD17" s="53"/>
      <c r="GLE17" s="53"/>
      <c r="GLF17" s="53"/>
      <c r="GLG17" s="53"/>
      <c r="GLH17" s="53"/>
      <c r="GLI17" s="53"/>
      <c r="GLJ17" s="53"/>
      <c r="GLK17" s="53"/>
      <c r="GLL17" s="53"/>
      <c r="GLM17" s="53"/>
      <c r="GLN17" s="53"/>
      <c r="GLO17" s="53"/>
      <c r="GLP17" s="53"/>
      <c r="GLQ17" s="53"/>
      <c r="GLR17" s="53"/>
      <c r="GLS17" s="53"/>
      <c r="GLT17" s="53"/>
      <c r="GLU17" s="53"/>
      <c r="GLV17" s="53"/>
      <c r="GLW17" s="53"/>
      <c r="GLX17" s="53"/>
      <c r="GLY17" s="53"/>
      <c r="GLZ17" s="53"/>
      <c r="GMA17" s="53"/>
      <c r="GMB17" s="53"/>
      <c r="GMC17" s="53"/>
      <c r="GMD17" s="53"/>
      <c r="GME17" s="53"/>
      <c r="GMF17" s="53"/>
      <c r="GMG17" s="53"/>
      <c r="GMH17" s="53"/>
      <c r="GMI17" s="53"/>
      <c r="GMJ17" s="53"/>
      <c r="GMK17" s="53"/>
      <c r="GML17" s="53"/>
      <c r="GMM17" s="53"/>
      <c r="GMN17" s="53"/>
      <c r="GMO17" s="53"/>
      <c r="GMP17" s="53"/>
      <c r="GMQ17" s="53"/>
      <c r="GMR17" s="53"/>
      <c r="GMS17" s="53"/>
      <c r="GMT17" s="53"/>
      <c r="GMU17" s="53"/>
      <c r="GMV17" s="53"/>
      <c r="GMW17" s="53"/>
      <c r="GMX17" s="53"/>
      <c r="GMY17" s="53"/>
      <c r="GMZ17" s="53"/>
      <c r="GNA17" s="53"/>
      <c r="GNB17" s="53"/>
      <c r="GNC17" s="53"/>
      <c r="GND17" s="53"/>
      <c r="GNE17" s="53"/>
      <c r="GNF17" s="53"/>
      <c r="GNG17" s="53"/>
      <c r="GNH17" s="53"/>
      <c r="GNI17" s="53"/>
      <c r="GNJ17" s="53"/>
      <c r="GNK17" s="53"/>
      <c r="GNL17" s="53"/>
      <c r="GNM17" s="53"/>
      <c r="GNN17" s="53"/>
      <c r="GNO17" s="53"/>
      <c r="GNP17" s="53"/>
      <c r="GNQ17" s="53"/>
      <c r="GNR17" s="53"/>
      <c r="GNS17" s="53"/>
      <c r="GNT17" s="53"/>
      <c r="GNU17" s="53"/>
      <c r="GNV17" s="53"/>
      <c r="GNW17" s="53"/>
      <c r="GNX17" s="53"/>
      <c r="GNY17" s="53"/>
      <c r="GNZ17" s="53"/>
      <c r="GOA17" s="53"/>
      <c r="GOB17" s="53"/>
      <c r="GOC17" s="53"/>
      <c r="GOD17" s="53"/>
      <c r="GOE17" s="53"/>
      <c r="GOF17" s="53"/>
      <c r="GOG17" s="53"/>
      <c r="GOH17" s="53"/>
      <c r="GOI17" s="53"/>
      <c r="GOJ17" s="53"/>
      <c r="GOK17" s="53"/>
      <c r="GOL17" s="53"/>
      <c r="GOM17" s="53"/>
      <c r="GON17" s="53"/>
      <c r="GOO17" s="53"/>
      <c r="GOP17" s="53"/>
      <c r="GOQ17" s="53"/>
      <c r="GOR17" s="53"/>
      <c r="GOS17" s="53"/>
      <c r="GOT17" s="53"/>
      <c r="GOU17" s="53"/>
      <c r="GOV17" s="53"/>
      <c r="GOW17" s="53"/>
      <c r="GOX17" s="53"/>
      <c r="GOY17" s="53"/>
      <c r="GOZ17" s="53"/>
      <c r="GPA17" s="53"/>
      <c r="GPB17" s="53"/>
      <c r="GPC17" s="53"/>
      <c r="GPD17" s="53"/>
      <c r="GPE17" s="53"/>
      <c r="GPF17" s="53"/>
      <c r="GPG17" s="53"/>
      <c r="GPH17" s="53"/>
      <c r="GPI17" s="53"/>
      <c r="GPJ17" s="53"/>
      <c r="GPK17" s="53"/>
      <c r="GPL17" s="53"/>
      <c r="GPM17" s="53"/>
      <c r="GPN17" s="53"/>
      <c r="GPO17" s="53"/>
      <c r="GPP17" s="53"/>
      <c r="GPQ17" s="53"/>
      <c r="GPR17" s="53"/>
      <c r="GPS17" s="53"/>
      <c r="GPT17" s="53"/>
      <c r="GPU17" s="53"/>
      <c r="GPV17" s="53"/>
      <c r="GPW17" s="53"/>
      <c r="GPX17" s="53"/>
      <c r="GPY17" s="53"/>
      <c r="GPZ17" s="53"/>
      <c r="GQA17" s="53"/>
      <c r="GQB17" s="53"/>
      <c r="GQC17" s="53"/>
      <c r="GQD17" s="53"/>
      <c r="GQE17" s="53"/>
      <c r="GQF17" s="53"/>
      <c r="GQG17" s="53"/>
      <c r="GQH17" s="53"/>
      <c r="GQI17" s="53"/>
      <c r="GQJ17" s="53"/>
      <c r="GQK17" s="53"/>
      <c r="GQL17" s="53"/>
      <c r="GQM17" s="53"/>
      <c r="GQN17" s="53"/>
      <c r="GQO17" s="53"/>
      <c r="GQP17" s="53"/>
      <c r="GQQ17" s="53"/>
      <c r="GQR17" s="53"/>
      <c r="GQS17" s="53"/>
      <c r="GQT17" s="53"/>
      <c r="GQU17" s="53"/>
      <c r="GQV17" s="53"/>
      <c r="GQW17" s="53"/>
      <c r="GQX17" s="53"/>
      <c r="GQY17" s="53"/>
      <c r="GQZ17" s="53"/>
      <c r="GRA17" s="53"/>
      <c r="GRB17" s="53"/>
      <c r="GRC17" s="53"/>
      <c r="GRD17" s="53"/>
      <c r="GRE17" s="53"/>
      <c r="GRF17" s="53"/>
      <c r="GRG17" s="53"/>
      <c r="GRH17" s="53"/>
      <c r="GRI17" s="53"/>
      <c r="GRJ17" s="53"/>
      <c r="GRK17" s="53"/>
      <c r="GRL17" s="53"/>
      <c r="GRM17" s="53"/>
      <c r="GRN17" s="53"/>
      <c r="GRO17" s="53"/>
      <c r="GRP17" s="53"/>
      <c r="GRQ17" s="53"/>
      <c r="GRR17" s="53"/>
      <c r="GRS17" s="53"/>
      <c r="GRT17" s="53"/>
      <c r="GRU17" s="53"/>
      <c r="GRV17" s="53"/>
      <c r="GRW17" s="53"/>
      <c r="GRX17" s="53"/>
      <c r="GRY17" s="53"/>
      <c r="GRZ17" s="53"/>
      <c r="GSA17" s="53"/>
      <c r="GSB17" s="53"/>
      <c r="GSC17" s="53"/>
      <c r="GSD17" s="53"/>
      <c r="GSE17" s="53"/>
      <c r="GSF17" s="53"/>
      <c r="GSG17" s="53"/>
      <c r="GSH17" s="53"/>
      <c r="GSI17" s="53"/>
      <c r="GSJ17" s="53"/>
      <c r="GSK17" s="53"/>
      <c r="GSL17" s="53"/>
      <c r="GSM17" s="53"/>
      <c r="GSN17" s="53"/>
      <c r="GSO17" s="53"/>
      <c r="GSP17" s="53"/>
      <c r="GSQ17" s="53"/>
      <c r="GSR17" s="53"/>
      <c r="GSS17" s="53"/>
      <c r="GST17" s="53"/>
      <c r="GSU17" s="53"/>
      <c r="GSV17" s="53"/>
      <c r="GSW17" s="53"/>
      <c r="GSX17" s="53"/>
      <c r="GSY17" s="53"/>
      <c r="GSZ17" s="53"/>
      <c r="GTA17" s="53"/>
      <c r="GTB17" s="53"/>
      <c r="GTC17" s="53"/>
      <c r="GTD17" s="53"/>
      <c r="GTE17" s="53"/>
      <c r="GTF17" s="53"/>
      <c r="GTG17" s="53"/>
      <c r="GTH17" s="53"/>
      <c r="GTI17" s="53"/>
      <c r="GTJ17" s="53"/>
      <c r="GTK17" s="53"/>
      <c r="GTL17" s="53"/>
      <c r="GTM17" s="53"/>
      <c r="GTN17" s="53"/>
      <c r="GTO17" s="53"/>
      <c r="GTP17" s="53"/>
      <c r="GTQ17" s="53"/>
      <c r="GTR17" s="53"/>
      <c r="GTS17" s="53"/>
      <c r="GTT17" s="53"/>
      <c r="GTU17" s="53"/>
      <c r="GTV17" s="53"/>
      <c r="GTW17" s="53"/>
      <c r="GTX17" s="53"/>
      <c r="GTY17" s="53"/>
      <c r="GTZ17" s="53"/>
      <c r="GUA17" s="53"/>
      <c r="GUB17" s="53"/>
      <c r="GUC17" s="53"/>
      <c r="GUD17" s="53"/>
      <c r="GUE17" s="53"/>
      <c r="GUF17" s="53"/>
      <c r="GUG17" s="53"/>
      <c r="GUH17" s="53"/>
      <c r="GUI17" s="53"/>
      <c r="GUJ17" s="53"/>
      <c r="GUK17" s="53"/>
      <c r="GUL17" s="53"/>
      <c r="GUM17" s="53"/>
      <c r="GUN17" s="53"/>
      <c r="GUO17" s="53"/>
      <c r="GUP17" s="53"/>
      <c r="GUQ17" s="53"/>
      <c r="GUR17" s="53"/>
      <c r="GUS17" s="53"/>
      <c r="GUT17" s="53"/>
      <c r="GUU17" s="53"/>
      <c r="GUV17" s="53"/>
      <c r="GUW17" s="53"/>
      <c r="GUX17" s="53"/>
      <c r="GUY17" s="53"/>
      <c r="GUZ17" s="53"/>
      <c r="GVA17" s="53"/>
      <c r="GVB17" s="53"/>
      <c r="GVC17" s="53"/>
      <c r="GVD17" s="53"/>
      <c r="GVE17" s="53"/>
      <c r="GVF17" s="53"/>
      <c r="GVG17" s="53"/>
      <c r="GVH17" s="53"/>
      <c r="GVI17" s="53"/>
      <c r="GVJ17" s="53"/>
      <c r="GVK17" s="53"/>
      <c r="GVL17" s="53"/>
      <c r="GVM17" s="53"/>
      <c r="GVN17" s="53"/>
      <c r="GVO17" s="53"/>
      <c r="GVP17" s="53"/>
      <c r="GVQ17" s="53"/>
      <c r="GVR17" s="53"/>
      <c r="GVS17" s="53"/>
      <c r="GVT17" s="53"/>
      <c r="GVU17" s="53"/>
      <c r="GVV17" s="53"/>
      <c r="GVW17" s="53"/>
      <c r="GVX17" s="53"/>
      <c r="GVY17" s="53"/>
      <c r="GVZ17" s="53"/>
      <c r="GWA17" s="53"/>
      <c r="GWB17" s="53"/>
      <c r="GWC17" s="53"/>
      <c r="GWD17" s="53"/>
      <c r="GWE17" s="53"/>
      <c r="GWF17" s="53"/>
      <c r="GWG17" s="53"/>
      <c r="GWH17" s="53"/>
      <c r="GWI17" s="53"/>
      <c r="GWJ17" s="53"/>
      <c r="GWK17" s="53"/>
      <c r="GWL17" s="53"/>
      <c r="GWM17" s="53"/>
      <c r="GWN17" s="53"/>
      <c r="GWO17" s="53"/>
      <c r="GWP17" s="53"/>
      <c r="GWQ17" s="53"/>
      <c r="GWR17" s="53"/>
      <c r="GWS17" s="53"/>
      <c r="GWT17" s="53"/>
      <c r="GWU17" s="53"/>
      <c r="GWV17" s="53"/>
      <c r="GWW17" s="53"/>
      <c r="GWX17" s="53"/>
      <c r="GWY17" s="53"/>
      <c r="GWZ17" s="53"/>
      <c r="GXA17" s="53"/>
      <c r="GXB17" s="53"/>
      <c r="GXC17" s="53"/>
      <c r="GXD17" s="53"/>
      <c r="GXE17" s="53"/>
      <c r="GXF17" s="53"/>
      <c r="GXG17" s="53"/>
      <c r="GXH17" s="53"/>
      <c r="GXI17" s="53"/>
      <c r="GXJ17" s="53"/>
      <c r="GXK17" s="53"/>
      <c r="GXL17" s="53"/>
      <c r="GXM17" s="53"/>
      <c r="GXN17" s="53"/>
      <c r="GXO17" s="53"/>
      <c r="GXP17" s="53"/>
      <c r="GXQ17" s="53"/>
      <c r="GXR17" s="53"/>
      <c r="GXS17" s="53"/>
      <c r="GXT17" s="53"/>
      <c r="GXU17" s="53"/>
      <c r="GXV17" s="53"/>
      <c r="GXW17" s="53"/>
      <c r="GXX17" s="53"/>
      <c r="GXY17" s="53"/>
      <c r="GXZ17" s="53"/>
      <c r="GYA17" s="53"/>
      <c r="GYB17" s="53"/>
      <c r="GYC17" s="53"/>
      <c r="GYD17" s="53"/>
      <c r="GYE17" s="53"/>
      <c r="GYF17" s="53"/>
      <c r="GYG17" s="53"/>
      <c r="GYH17" s="53"/>
      <c r="GYI17" s="53"/>
      <c r="GYJ17" s="53"/>
      <c r="GYK17" s="53"/>
      <c r="GYL17" s="53"/>
      <c r="GYM17" s="53"/>
      <c r="GYN17" s="53"/>
      <c r="GYO17" s="53"/>
      <c r="GYP17" s="53"/>
      <c r="GYQ17" s="53"/>
      <c r="GYR17" s="53"/>
      <c r="GYS17" s="53"/>
      <c r="GYT17" s="53"/>
      <c r="GYU17" s="53"/>
      <c r="GYV17" s="53"/>
      <c r="GYW17" s="53"/>
      <c r="GYX17" s="53"/>
      <c r="GYY17" s="53"/>
      <c r="GYZ17" s="53"/>
      <c r="GZA17" s="53"/>
      <c r="GZB17" s="53"/>
      <c r="GZC17" s="53"/>
      <c r="GZD17" s="53"/>
      <c r="GZE17" s="53"/>
      <c r="GZF17" s="53"/>
      <c r="GZG17" s="53"/>
      <c r="GZH17" s="53"/>
      <c r="GZI17" s="53"/>
      <c r="GZJ17" s="53"/>
      <c r="GZK17" s="53"/>
      <c r="GZL17" s="53"/>
      <c r="GZM17" s="53"/>
      <c r="GZN17" s="53"/>
      <c r="GZO17" s="53"/>
      <c r="GZP17" s="53"/>
      <c r="GZQ17" s="53"/>
      <c r="GZR17" s="53"/>
      <c r="GZS17" s="53"/>
      <c r="GZT17" s="53"/>
      <c r="GZU17" s="53"/>
      <c r="GZV17" s="53"/>
      <c r="GZW17" s="53"/>
      <c r="GZX17" s="53"/>
      <c r="GZY17" s="53"/>
      <c r="GZZ17" s="53"/>
      <c r="HAA17" s="53"/>
      <c r="HAB17" s="53"/>
      <c r="HAC17" s="53"/>
      <c r="HAD17" s="53"/>
      <c r="HAE17" s="53"/>
      <c r="HAF17" s="53"/>
      <c r="HAG17" s="53"/>
      <c r="HAH17" s="53"/>
      <c r="HAI17" s="53"/>
      <c r="HAJ17" s="53"/>
      <c r="HAK17" s="53"/>
      <c r="HAL17" s="53"/>
      <c r="HAM17" s="53"/>
      <c r="HAN17" s="53"/>
      <c r="HAO17" s="53"/>
      <c r="HAP17" s="53"/>
      <c r="HAQ17" s="53"/>
      <c r="HAR17" s="53"/>
      <c r="HAS17" s="53"/>
      <c r="HAT17" s="53"/>
      <c r="HAU17" s="53"/>
      <c r="HAV17" s="53"/>
      <c r="HAW17" s="53"/>
      <c r="HAX17" s="53"/>
      <c r="HAY17" s="53"/>
      <c r="HAZ17" s="53"/>
      <c r="HBA17" s="53"/>
      <c r="HBB17" s="53"/>
      <c r="HBC17" s="53"/>
      <c r="HBD17" s="53"/>
      <c r="HBE17" s="53"/>
      <c r="HBF17" s="53"/>
      <c r="HBG17" s="53"/>
      <c r="HBH17" s="53"/>
      <c r="HBI17" s="53"/>
      <c r="HBJ17" s="53"/>
      <c r="HBK17" s="53"/>
      <c r="HBL17" s="53"/>
      <c r="HBM17" s="53"/>
      <c r="HBN17" s="53"/>
      <c r="HBO17" s="53"/>
      <c r="HBP17" s="53"/>
      <c r="HBQ17" s="53"/>
      <c r="HBR17" s="53"/>
      <c r="HBS17" s="53"/>
      <c r="HBT17" s="53"/>
      <c r="HBU17" s="53"/>
      <c r="HBV17" s="53"/>
      <c r="HBW17" s="53"/>
      <c r="HBX17" s="53"/>
      <c r="HBY17" s="53"/>
      <c r="HBZ17" s="53"/>
      <c r="HCA17" s="53"/>
      <c r="HCB17" s="53"/>
      <c r="HCC17" s="53"/>
      <c r="HCD17" s="53"/>
      <c r="HCE17" s="53"/>
      <c r="HCF17" s="53"/>
      <c r="HCG17" s="53"/>
      <c r="HCH17" s="53"/>
      <c r="HCI17" s="53"/>
      <c r="HCJ17" s="53"/>
      <c r="HCK17" s="53"/>
      <c r="HCL17" s="53"/>
      <c r="HCM17" s="53"/>
      <c r="HCN17" s="53"/>
      <c r="HCO17" s="53"/>
      <c r="HCP17" s="53"/>
      <c r="HCQ17" s="53"/>
      <c r="HCR17" s="53"/>
      <c r="HCS17" s="53"/>
      <c r="HCT17" s="53"/>
      <c r="HCU17" s="53"/>
      <c r="HCV17" s="53"/>
      <c r="HCW17" s="53"/>
      <c r="HCX17" s="53"/>
      <c r="HCY17" s="53"/>
      <c r="HCZ17" s="53"/>
      <c r="HDA17" s="53"/>
      <c r="HDB17" s="53"/>
      <c r="HDC17" s="53"/>
      <c r="HDD17" s="53"/>
      <c r="HDE17" s="53"/>
      <c r="HDF17" s="53"/>
      <c r="HDG17" s="53"/>
      <c r="HDH17" s="53"/>
      <c r="HDI17" s="53"/>
      <c r="HDJ17" s="53"/>
      <c r="HDK17" s="53"/>
      <c r="HDL17" s="53"/>
      <c r="HDM17" s="53"/>
      <c r="HDN17" s="53"/>
      <c r="HDO17" s="53"/>
      <c r="HDP17" s="53"/>
      <c r="HDQ17" s="53"/>
      <c r="HDR17" s="53"/>
      <c r="HDS17" s="53"/>
      <c r="HDT17" s="53"/>
      <c r="HDU17" s="53"/>
      <c r="HDV17" s="53"/>
      <c r="HDW17" s="53"/>
      <c r="HDX17" s="53"/>
      <c r="HDY17" s="53"/>
      <c r="HDZ17" s="53"/>
      <c r="HEA17" s="53"/>
      <c r="HEB17" s="53"/>
      <c r="HEC17" s="53"/>
      <c r="HED17" s="53"/>
      <c r="HEE17" s="53"/>
      <c r="HEF17" s="53"/>
      <c r="HEG17" s="53"/>
      <c r="HEH17" s="53"/>
      <c r="HEI17" s="53"/>
      <c r="HEJ17" s="53"/>
      <c r="HEK17" s="53"/>
      <c r="HEL17" s="53"/>
      <c r="HEM17" s="53"/>
      <c r="HEN17" s="53"/>
      <c r="HEO17" s="53"/>
      <c r="HEP17" s="53"/>
      <c r="HEQ17" s="53"/>
      <c r="HER17" s="53"/>
      <c r="HES17" s="53"/>
      <c r="HET17" s="53"/>
      <c r="HEU17" s="53"/>
      <c r="HEV17" s="53"/>
      <c r="HEW17" s="53"/>
      <c r="HEX17" s="53"/>
      <c r="HEY17" s="53"/>
      <c r="HEZ17" s="53"/>
      <c r="HFA17" s="53"/>
      <c r="HFB17" s="53"/>
      <c r="HFC17" s="53"/>
      <c r="HFD17" s="53"/>
      <c r="HFE17" s="53"/>
      <c r="HFF17" s="53"/>
      <c r="HFG17" s="53"/>
      <c r="HFH17" s="53"/>
      <c r="HFI17" s="53"/>
      <c r="HFJ17" s="53"/>
      <c r="HFK17" s="53"/>
      <c r="HFL17" s="53"/>
      <c r="HFM17" s="53"/>
      <c r="HFN17" s="53"/>
      <c r="HFO17" s="53"/>
      <c r="HFP17" s="53"/>
      <c r="HFQ17" s="53"/>
      <c r="HFR17" s="53"/>
      <c r="HFS17" s="53"/>
      <c r="HFT17" s="53"/>
      <c r="HFU17" s="53"/>
      <c r="HFV17" s="53"/>
      <c r="HFW17" s="53"/>
      <c r="HFX17" s="53"/>
      <c r="HFY17" s="53"/>
      <c r="HFZ17" s="53"/>
      <c r="HGA17" s="53"/>
      <c r="HGB17" s="53"/>
      <c r="HGC17" s="53"/>
      <c r="HGD17" s="53"/>
      <c r="HGE17" s="53"/>
      <c r="HGF17" s="53"/>
      <c r="HGG17" s="53"/>
      <c r="HGH17" s="53"/>
      <c r="HGI17" s="53"/>
      <c r="HGJ17" s="53"/>
      <c r="HGK17" s="53"/>
      <c r="HGL17" s="53"/>
      <c r="HGM17" s="53"/>
      <c r="HGN17" s="53"/>
      <c r="HGO17" s="53"/>
      <c r="HGP17" s="53"/>
      <c r="HGQ17" s="53"/>
      <c r="HGR17" s="53"/>
      <c r="HGS17" s="53"/>
      <c r="HGT17" s="53"/>
      <c r="HGU17" s="53"/>
      <c r="HGV17" s="53"/>
      <c r="HGW17" s="53"/>
      <c r="HGX17" s="53"/>
      <c r="HGY17" s="53"/>
      <c r="HGZ17" s="53"/>
      <c r="HHA17" s="53"/>
      <c r="HHB17" s="53"/>
      <c r="HHC17" s="53"/>
      <c r="HHD17" s="53"/>
      <c r="HHE17" s="53"/>
      <c r="HHF17" s="53"/>
      <c r="HHG17" s="53"/>
      <c r="HHH17" s="53"/>
      <c r="HHI17" s="53"/>
      <c r="HHJ17" s="53"/>
      <c r="HHK17" s="53"/>
      <c r="HHL17" s="53"/>
      <c r="HHM17" s="53"/>
      <c r="HHN17" s="53"/>
      <c r="HHO17" s="53"/>
      <c r="HHP17" s="53"/>
      <c r="HHQ17" s="53"/>
      <c r="HHR17" s="53"/>
      <c r="HHS17" s="53"/>
      <c r="HHT17" s="53"/>
      <c r="HHU17" s="53"/>
      <c r="HHV17" s="53"/>
      <c r="HHW17" s="53"/>
      <c r="HHX17" s="53"/>
      <c r="HHY17" s="53"/>
      <c r="HHZ17" s="53"/>
      <c r="HIA17" s="53"/>
      <c r="HIB17" s="53"/>
      <c r="HIC17" s="53"/>
      <c r="HID17" s="53"/>
      <c r="HIE17" s="53"/>
      <c r="HIF17" s="53"/>
      <c r="HIG17" s="53"/>
      <c r="HIH17" s="53"/>
      <c r="HII17" s="53"/>
      <c r="HIJ17" s="53"/>
      <c r="HIK17" s="53"/>
      <c r="HIL17" s="53"/>
      <c r="HIM17" s="53"/>
      <c r="HIN17" s="53"/>
      <c r="HIO17" s="53"/>
      <c r="HIP17" s="53"/>
      <c r="HIQ17" s="53"/>
      <c r="HIR17" s="53"/>
      <c r="HIS17" s="53"/>
      <c r="HIT17" s="53"/>
      <c r="HIU17" s="53"/>
      <c r="HIV17" s="53"/>
      <c r="HIW17" s="53"/>
      <c r="HIX17" s="53"/>
      <c r="HIY17" s="53"/>
      <c r="HIZ17" s="53"/>
      <c r="HJA17" s="53"/>
      <c r="HJB17" s="53"/>
      <c r="HJC17" s="53"/>
      <c r="HJD17" s="53"/>
      <c r="HJE17" s="53"/>
      <c r="HJF17" s="53"/>
      <c r="HJG17" s="53"/>
      <c r="HJH17" s="53"/>
      <c r="HJI17" s="53"/>
      <c r="HJJ17" s="53"/>
      <c r="HJK17" s="53"/>
      <c r="HJL17" s="53"/>
      <c r="HJM17" s="53"/>
      <c r="HJN17" s="53"/>
      <c r="HJO17" s="53"/>
      <c r="HJP17" s="53"/>
      <c r="HJQ17" s="53"/>
      <c r="HJR17" s="53"/>
      <c r="HJS17" s="53"/>
      <c r="HJT17" s="53"/>
      <c r="HJU17" s="53"/>
      <c r="HJV17" s="53"/>
      <c r="HJW17" s="53"/>
      <c r="HJX17" s="53"/>
      <c r="HJY17" s="53"/>
      <c r="HJZ17" s="53"/>
      <c r="HKA17" s="53"/>
      <c r="HKB17" s="53"/>
      <c r="HKC17" s="53"/>
      <c r="HKD17" s="53"/>
      <c r="HKE17" s="53"/>
      <c r="HKF17" s="53"/>
      <c r="HKG17" s="53"/>
      <c r="HKH17" s="53"/>
      <c r="HKI17" s="53"/>
      <c r="HKJ17" s="53"/>
      <c r="HKK17" s="53"/>
      <c r="HKL17" s="53"/>
      <c r="HKM17" s="53"/>
      <c r="HKN17" s="53"/>
      <c r="HKO17" s="53"/>
      <c r="HKP17" s="53"/>
      <c r="HKQ17" s="53"/>
      <c r="HKR17" s="53"/>
      <c r="HKS17" s="53"/>
      <c r="HKT17" s="53"/>
      <c r="HKU17" s="53"/>
      <c r="HKV17" s="53"/>
      <c r="HKW17" s="53"/>
      <c r="HKX17" s="53"/>
      <c r="HKY17" s="53"/>
      <c r="HKZ17" s="53"/>
      <c r="HLA17" s="53"/>
      <c r="HLB17" s="53"/>
      <c r="HLC17" s="53"/>
      <c r="HLD17" s="53"/>
      <c r="HLE17" s="53"/>
      <c r="HLF17" s="53"/>
      <c r="HLG17" s="53"/>
      <c r="HLH17" s="53"/>
      <c r="HLI17" s="53"/>
      <c r="HLJ17" s="53"/>
      <c r="HLK17" s="53"/>
      <c r="HLL17" s="53"/>
      <c r="HLM17" s="53"/>
      <c r="HLN17" s="53"/>
      <c r="HLO17" s="53"/>
      <c r="HLP17" s="53"/>
      <c r="HLQ17" s="53"/>
      <c r="HLR17" s="53"/>
      <c r="HLS17" s="53"/>
      <c r="HLT17" s="53"/>
      <c r="HLU17" s="53"/>
      <c r="HLV17" s="53"/>
      <c r="HLW17" s="53"/>
      <c r="HLX17" s="53"/>
      <c r="HLY17" s="53"/>
      <c r="HLZ17" s="53"/>
      <c r="HMA17" s="53"/>
      <c r="HMB17" s="53"/>
      <c r="HMC17" s="53"/>
      <c r="HMD17" s="53"/>
      <c r="HME17" s="53"/>
      <c r="HMF17" s="53"/>
      <c r="HMG17" s="53"/>
      <c r="HMH17" s="53"/>
      <c r="HMI17" s="53"/>
      <c r="HMJ17" s="53"/>
      <c r="HMK17" s="53"/>
      <c r="HML17" s="53"/>
      <c r="HMM17" s="53"/>
      <c r="HMN17" s="53"/>
      <c r="HMO17" s="53"/>
      <c r="HMP17" s="53"/>
      <c r="HMQ17" s="53"/>
      <c r="HMR17" s="53"/>
      <c r="HMS17" s="53"/>
      <c r="HMT17" s="53"/>
      <c r="HMU17" s="53"/>
      <c r="HMV17" s="53"/>
      <c r="HMW17" s="53"/>
      <c r="HMX17" s="53"/>
      <c r="HMY17" s="53"/>
      <c r="HMZ17" s="53"/>
      <c r="HNA17" s="53"/>
      <c r="HNB17" s="53"/>
      <c r="HNC17" s="53"/>
      <c r="HND17" s="53"/>
      <c r="HNE17" s="53"/>
      <c r="HNF17" s="53"/>
      <c r="HNG17" s="53"/>
      <c r="HNH17" s="53"/>
      <c r="HNI17" s="53"/>
      <c r="HNJ17" s="53"/>
      <c r="HNK17" s="53"/>
      <c r="HNL17" s="53"/>
      <c r="HNM17" s="53"/>
      <c r="HNN17" s="53"/>
      <c r="HNO17" s="53"/>
      <c r="HNP17" s="53"/>
      <c r="HNQ17" s="53"/>
      <c r="HNR17" s="53"/>
      <c r="HNS17" s="53"/>
      <c r="HNT17" s="53"/>
      <c r="HNU17" s="53"/>
      <c r="HNV17" s="53"/>
      <c r="HNW17" s="53"/>
      <c r="HNX17" s="53"/>
      <c r="HNY17" s="53"/>
      <c r="HNZ17" s="53"/>
      <c r="HOA17" s="53"/>
      <c r="HOB17" s="53"/>
      <c r="HOC17" s="53"/>
      <c r="HOD17" s="53"/>
      <c r="HOE17" s="53"/>
      <c r="HOF17" s="53"/>
      <c r="HOG17" s="53"/>
      <c r="HOH17" s="53"/>
      <c r="HOI17" s="53"/>
      <c r="HOJ17" s="53"/>
      <c r="HOK17" s="53"/>
      <c r="HOL17" s="53"/>
      <c r="HOM17" s="53"/>
      <c r="HON17" s="53"/>
      <c r="HOO17" s="53"/>
      <c r="HOP17" s="53"/>
      <c r="HOQ17" s="53"/>
      <c r="HOR17" s="53"/>
      <c r="HOS17" s="53"/>
      <c r="HOT17" s="53"/>
      <c r="HOU17" s="53"/>
      <c r="HOV17" s="53"/>
      <c r="HOW17" s="53"/>
      <c r="HOX17" s="53"/>
      <c r="HOY17" s="53"/>
      <c r="HOZ17" s="53"/>
      <c r="HPA17" s="53"/>
      <c r="HPB17" s="53"/>
      <c r="HPC17" s="53"/>
      <c r="HPD17" s="53"/>
      <c r="HPE17" s="53"/>
      <c r="HPF17" s="53"/>
      <c r="HPG17" s="53"/>
      <c r="HPH17" s="53"/>
      <c r="HPI17" s="53"/>
      <c r="HPJ17" s="53"/>
      <c r="HPK17" s="53"/>
      <c r="HPL17" s="53"/>
      <c r="HPM17" s="53"/>
      <c r="HPN17" s="53"/>
      <c r="HPO17" s="53"/>
      <c r="HPP17" s="53"/>
      <c r="HPQ17" s="53"/>
      <c r="HPR17" s="53"/>
      <c r="HPS17" s="53"/>
      <c r="HPT17" s="53"/>
      <c r="HPU17" s="53"/>
      <c r="HPV17" s="53"/>
      <c r="HPW17" s="53"/>
      <c r="HPX17" s="53"/>
      <c r="HPY17" s="53"/>
      <c r="HPZ17" s="53"/>
      <c r="HQA17" s="53"/>
      <c r="HQB17" s="53"/>
      <c r="HQC17" s="53"/>
      <c r="HQD17" s="53"/>
      <c r="HQE17" s="53"/>
      <c r="HQF17" s="53"/>
      <c r="HQG17" s="53"/>
      <c r="HQH17" s="53"/>
      <c r="HQI17" s="53"/>
      <c r="HQJ17" s="53"/>
      <c r="HQK17" s="53"/>
      <c r="HQL17" s="53"/>
      <c r="HQM17" s="53"/>
      <c r="HQN17" s="53"/>
      <c r="HQO17" s="53"/>
      <c r="HQP17" s="53"/>
      <c r="HQQ17" s="53"/>
      <c r="HQR17" s="53"/>
      <c r="HQS17" s="53"/>
      <c r="HQT17" s="53"/>
      <c r="HQU17" s="53"/>
      <c r="HQV17" s="53"/>
      <c r="HQW17" s="53"/>
      <c r="HQX17" s="53"/>
      <c r="HQY17" s="53"/>
      <c r="HQZ17" s="53"/>
      <c r="HRA17" s="53"/>
      <c r="HRB17" s="53"/>
      <c r="HRC17" s="53"/>
      <c r="HRD17" s="53"/>
      <c r="HRE17" s="53"/>
      <c r="HRF17" s="53"/>
      <c r="HRG17" s="53"/>
      <c r="HRH17" s="53"/>
      <c r="HRI17" s="53"/>
      <c r="HRJ17" s="53"/>
      <c r="HRK17" s="53"/>
      <c r="HRL17" s="53"/>
      <c r="HRM17" s="53"/>
      <c r="HRN17" s="53"/>
      <c r="HRO17" s="53"/>
      <c r="HRP17" s="53"/>
      <c r="HRQ17" s="53"/>
      <c r="HRR17" s="53"/>
      <c r="HRS17" s="53"/>
      <c r="HRT17" s="53"/>
      <c r="HRU17" s="53"/>
      <c r="HRV17" s="53"/>
      <c r="HRW17" s="53"/>
      <c r="HRX17" s="53"/>
      <c r="HRY17" s="53"/>
      <c r="HRZ17" s="53"/>
      <c r="HSA17" s="53"/>
      <c r="HSB17" s="53"/>
      <c r="HSC17" s="53"/>
      <c r="HSD17" s="53"/>
      <c r="HSE17" s="53"/>
      <c r="HSF17" s="53"/>
      <c r="HSG17" s="53"/>
      <c r="HSH17" s="53"/>
      <c r="HSI17" s="53"/>
      <c r="HSJ17" s="53"/>
      <c r="HSK17" s="53"/>
      <c r="HSL17" s="53"/>
      <c r="HSM17" s="53"/>
      <c r="HSN17" s="53"/>
      <c r="HSO17" s="53"/>
      <c r="HSP17" s="53"/>
      <c r="HSQ17" s="53"/>
      <c r="HSR17" s="53"/>
      <c r="HSS17" s="53"/>
      <c r="HST17" s="53"/>
      <c r="HSU17" s="53"/>
      <c r="HSV17" s="53"/>
      <c r="HSW17" s="53"/>
      <c r="HSX17" s="53"/>
      <c r="HSY17" s="53"/>
      <c r="HSZ17" s="53"/>
      <c r="HTA17" s="53"/>
      <c r="HTB17" s="53"/>
      <c r="HTC17" s="53"/>
      <c r="HTD17" s="53"/>
      <c r="HTE17" s="53"/>
      <c r="HTF17" s="53"/>
      <c r="HTG17" s="53"/>
      <c r="HTH17" s="53"/>
      <c r="HTI17" s="53"/>
      <c r="HTJ17" s="53"/>
      <c r="HTK17" s="53"/>
      <c r="HTL17" s="53"/>
      <c r="HTM17" s="53"/>
      <c r="HTN17" s="53"/>
      <c r="HTO17" s="53"/>
      <c r="HTP17" s="53"/>
      <c r="HTQ17" s="53"/>
      <c r="HTR17" s="53"/>
      <c r="HTS17" s="53"/>
      <c r="HTT17" s="53"/>
      <c r="HTU17" s="53"/>
      <c r="HTV17" s="53"/>
      <c r="HTW17" s="53"/>
      <c r="HTX17" s="53"/>
      <c r="HTY17" s="53"/>
      <c r="HTZ17" s="53"/>
      <c r="HUA17" s="53"/>
      <c r="HUB17" s="53"/>
      <c r="HUC17" s="53"/>
      <c r="HUD17" s="53"/>
      <c r="HUE17" s="53"/>
      <c r="HUF17" s="53"/>
      <c r="HUG17" s="53"/>
      <c r="HUH17" s="53"/>
      <c r="HUI17" s="53"/>
      <c r="HUJ17" s="53"/>
      <c r="HUK17" s="53"/>
      <c r="HUL17" s="53"/>
      <c r="HUM17" s="53"/>
      <c r="HUN17" s="53"/>
      <c r="HUO17" s="53"/>
      <c r="HUP17" s="53"/>
      <c r="HUQ17" s="53"/>
      <c r="HUR17" s="53"/>
      <c r="HUS17" s="53"/>
      <c r="HUT17" s="53"/>
      <c r="HUU17" s="53"/>
      <c r="HUV17" s="53"/>
      <c r="HUW17" s="53"/>
      <c r="HUX17" s="53"/>
      <c r="HUY17" s="53"/>
      <c r="HUZ17" s="53"/>
      <c r="HVA17" s="53"/>
      <c r="HVB17" s="53"/>
      <c r="HVC17" s="53"/>
      <c r="HVD17" s="53"/>
      <c r="HVE17" s="53"/>
      <c r="HVF17" s="53"/>
      <c r="HVG17" s="53"/>
      <c r="HVH17" s="53"/>
      <c r="HVI17" s="53"/>
      <c r="HVJ17" s="53"/>
      <c r="HVK17" s="53"/>
      <c r="HVL17" s="53"/>
      <c r="HVM17" s="53"/>
      <c r="HVN17" s="53"/>
      <c r="HVO17" s="53"/>
      <c r="HVP17" s="53"/>
      <c r="HVQ17" s="53"/>
      <c r="HVR17" s="53"/>
      <c r="HVS17" s="53"/>
      <c r="HVT17" s="53"/>
      <c r="HVU17" s="53"/>
      <c r="HVV17" s="53"/>
      <c r="HVW17" s="53"/>
      <c r="HVX17" s="53"/>
      <c r="HVY17" s="53"/>
      <c r="HVZ17" s="53"/>
      <c r="HWA17" s="53"/>
      <c r="HWB17" s="53"/>
      <c r="HWC17" s="53"/>
      <c r="HWD17" s="53"/>
      <c r="HWE17" s="53"/>
      <c r="HWF17" s="53"/>
      <c r="HWG17" s="53"/>
      <c r="HWH17" s="53"/>
      <c r="HWI17" s="53"/>
      <c r="HWJ17" s="53"/>
      <c r="HWK17" s="53"/>
      <c r="HWL17" s="53"/>
      <c r="HWM17" s="53"/>
      <c r="HWN17" s="53"/>
      <c r="HWO17" s="53"/>
      <c r="HWP17" s="53"/>
      <c r="HWQ17" s="53"/>
      <c r="HWR17" s="53"/>
      <c r="HWS17" s="53"/>
      <c r="HWT17" s="53"/>
      <c r="HWU17" s="53"/>
      <c r="HWV17" s="53"/>
      <c r="HWW17" s="53"/>
      <c r="HWX17" s="53"/>
      <c r="HWY17" s="53"/>
      <c r="HWZ17" s="53"/>
      <c r="HXA17" s="53"/>
      <c r="HXB17" s="53"/>
      <c r="HXC17" s="53"/>
      <c r="HXD17" s="53"/>
      <c r="HXE17" s="53"/>
      <c r="HXF17" s="53"/>
      <c r="HXG17" s="53"/>
      <c r="HXH17" s="53"/>
      <c r="HXI17" s="53"/>
      <c r="HXJ17" s="53"/>
      <c r="HXK17" s="53"/>
      <c r="HXL17" s="53"/>
      <c r="HXM17" s="53"/>
      <c r="HXN17" s="53"/>
      <c r="HXO17" s="53"/>
      <c r="HXP17" s="53"/>
      <c r="HXQ17" s="53"/>
      <c r="HXR17" s="53"/>
      <c r="HXS17" s="53"/>
      <c r="HXT17" s="53"/>
      <c r="HXU17" s="53"/>
      <c r="HXV17" s="53"/>
      <c r="HXW17" s="53"/>
      <c r="HXX17" s="53"/>
      <c r="HXY17" s="53"/>
      <c r="HXZ17" s="53"/>
      <c r="HYA17" s="53"/>
      <c r="HYB17" s="53"/>
      <c r="HYC17" s="53"/>
      <c r="HYD17" s="53"/>
      <c r="HYE17" s="53"/>
      <c r="HYF17" s="53"/>
      <c r="HYG17" s="53"/>
      <c r="HYH17" s="53"/>
      <c r="HYI17" s="53"/>
      <c r="HYJ17" s="53"/>
      <c r="HYK17" s="53"/>
      <c r="HYL17" s="53"/>
      <c r="HYM17" s="53"/>
      <c r="HYN17" s="53"/>
      <c r="HYO17" s="53"/>
      <c r="HYP17" s="53"/>
      <c r="HYQ17" s="53"/>
      <c r="HYR17" s="53"/>
      <c r="HYS17" s="53"/>
      <c r="HYT17" s="53"/>
      <c r="HYU17" s="53"/>
      <c r="HYV17" s="53"/>
      <c r="HYW17" s="53"/>
      <c r="HYX17" s="53"/>
      <c r="HYY17" s="53"/>
      <c r="HYZ17" s="53"/>
      <c r="HZA17" s="53"/>
      <c r="HZB17" s="53"/>
      <c r="HZC17" s="53"/>
      <c r="HZD17" s="53"/>
      <c r="HZE17" s="53"/>
      <c r="HZF17" s="53"/>
      <c r="HZG17" s="53"/>
      <c r="HZH17" s="53"/>
      <c r="HZI17" s="53"/>
      <c r="HZJ17" s="53"/>
      <c r="HZK17" s="53"/>
      <c r="HZL17" s="53"/>
      <c r="HZM17" s="53"/>
      <c r="HZN17" s="53"/>
      <c r="HZO17" s="53"/>
      <c r="HZP17" s="53"/>
      <c r="HZQ17" s="53"/>
      <c r="HZR17" s="53"/>
      <c r="HZS17" s="53"/>
      <c r="HZT17" s="53"/>
      <c r="HZU17" s="53"/>
      <c r="HZV17" s="53"/>
      <c r="HZW17" s="53"/>
      <c r="HZX17" s="53"/>
      <c r="HZY17" s="53"/>
      <c r="HZZ17" s="53"/>
      <c r="IAA17" s="53"/>
      <c r="IAB17" s="53"/>
      <c r="IAC17" s="53"/>
      <c r="IAD17" s="53"/>
      <c r="IAE17" s="53"/>
      <c r="IAF17" s="53"/>
      <c r="IAG17" s="53"/>
      <c r="IAH17" s="53"/>
      <c r="IAI17" s="53"/>
      <c r="IAJ17" s="53"/>
      <c r="IAK17" s="53"/>
      <c r="IAL17" s="53"/>
      <c r="IAM17" s="53"/>
      <c r="IAN17" s="53"/>
      <c r="IAO17" s="53"/>
      <c r="IAP17" s="53"/>
      <c r="IAQ17" s="53"/>
      <c r="IAR17" s="53"/>
      <c r="IAS17" s="53"/>
      <c r="IAT17" s="53"/>
      <c r="IAU17" s="53"/>
      <c r="IAV17" s="53"/>
      <c r="IAW17" s="53"/>
      <c r="IAX17" s="53"/>
      <c r="IAY17" s="53"/>
      <c r="IAZ17" s="53"/>
      <c r="IBA17" s="53"/>
      <c r="IBB17" s="53"/>
      <c r="IBC17" s="53"/>
      <c r="IBD17" s="53"/>
      <c r="IBE17" s="53"/>
      <c r="IBF17" s="53"/>
      <c r="IBG17" s="53"/>
      <c r="IBH17" s="53"/>
      <c r="IBI17" s="53"/>
      <c r="IBJ17" s="53"/>
      <c r="IBK17" s="53"/>
      <c r="IBL17" s="53"/>
      <c r="IBM17" s="53"/>
      <c r="IBN17" s="53"/>
      <c r="IBO17" s="53"/>
      <c r="IBP17" s="53"/>
      <c r="IBQ17" s="53"/>
      <c r="IBR17" s="53"/>
      <c r="IBS17" s="53"/>
      <c r="IBT17" s="53"/>
      <c r="IBU17" s="53"/>
      <c r="IBV17" s="53"/>
      <c r="IBW17" s="53"/>
      <c r="IBX17" s="53"/>
      <c r="IBY17" s="53"/>
      <c r="IBZ17" s="53"/>
      <c r="ICA17" s="53"/>
      <c r="ICB17" s="53"/>
      <c r="ICC17" s="53"/>
      <c r="ICD17" s="53"/>
      <c r="ICE17" s="53"/>
      <c r="ICF17" s="53"/>
      <c r="ICG17" s="53"/>
      <c r="ICH17" s="53"/>
      <c r="ICI17" s="53"/>
      <c r="ICJ17" s="53"/>
      <c r="ICK17" s="53"/>
      <c r="ICL17" s="53"/>
      <c r="ICM17" s="53"/>
      <c r="ICN17" s="53"/>
      <c r="ICO17" s="53"/>
      <c r="ICP17" s="53"/>
      <c r="ICQ17" s="53"/>
      <c r="ICR17" s="53"/>
      <c r="ICS17" s="53"/>
      <c r="ICT17" s="53"/>
      <c r="ICU17" s="53"/>
      <c r="ICV17" s="53"/>
      <c r="ICW17" s="53"/>
      <c r="ICX17" s="53"/>
      <c r="ICY17" s="53"/>
      <c r="ICZ17" s="53"/>
      <c r="IDA17" s="53"/>
      <c r="IDB17" s="53"/>
      <c r="IDC17" s="53"/>
      <c r="IDD17" s="53"/>
      <c r="IDE17" s="53"/>
      <c r="IDF17" s="53"/>
      <c r="IDG17" s="53"/>
      <c r="IDH17" s="53"/>
      <c r="IDI17" s="53"/>
      <c r="IDJ17" s="53"/>
      <c r="IDK17" s="53"/>
      <c r="IDL17" s="53"/>
      <c r="IDM17" s="53"/>
      <c r="IDN17" s="53"/>
      <c r="IDO17" s="53"/>
      <c r="IDP17" s="53"/>
      <c r="IDQ17" s="53"/>
      <c r="IDR17" s="53"/>
      <c r="IDS17" s="53"/>
      <c r="IDT17" s="53"/>
      <c r="IDU17" s="53"/>
      <c r="IDV17" s="53"/>
      <c r="IDW17" s="53"/>
      <c r="IDX17" s="53"/>
      <c r="IDY17" s="53"/>
      <c r="IDZ17" s="53"/>
      <c r="IEA17" s="53"/>
      <c r="IEB17" s="53"/>
      <c r="IEC17" s="53"/>
      <c r="IED17" s="53"/>
      <c r="IEE17" s="53"/>
      <c r="IEF17" s="53"/>
      <c r="IEG17" s="53"/>
      <c r="IEH17" s="53"/>
      <c r="IEI17" s="53"/>
      <c r="IEJ17" s="53"/>
      <c r="IEK17" s="53"/>
      <c r="IEL17" s="53"/>
      <c r="IEM17" s="53"/>
      <c r="IEN17" s="53"/>
      <c r="IEO17" s="53"/>
      <c r="IEP17" s="53"/>
      <c r="IEQ17" s="53"/>
      <c r="IER17" s="53"/>
      <c r="IES17" s="53"/>
      <c r="IET17" s="53"/>
      <c r="IEU17" s="53"/>
      <c r="IEV17" s="53"/>
      <c r="IEW17" s="53"/>
      <c r="IEX17" s="53"/>
      <c r="IEY17" s="53"/>
      <c r="IEZ17" s="53"/>
      <c r="IFA17" s="53"/>
      <c r="IFB17" s="53"/>
      <c r="IFC17" s="53"/>
      <c r="IFD17" s="53"/>
      <c r="IFE17" s="53"/>
      <c r="IFF17" s="53"/>
      <c r="IFG17" s="53"/>
      <c r="IFH17" s="53"/>
      <c r="IFI17" s="53"/>
      <c r="IFJ17" s="53"/>
      <c r="IFK17" s="53"/>
      <c r="IFL17" s="53"/>
      <c r="IFM17" s="53"/>
      <c r="IFN17" s="53"/>
      <c r="IFO17" s="53"/>
      <c r="IFP17" s="53"/>
      <c r="IFQ17" s="53"/>
      <c r="IFR17" s="53"/>
      <c r="IFS17" s="53"/>
      <c r="IFT17" s="53"/>
      <c r="IFU17" s="53"/>
      <c r="IFV17" s="53"/>
      <c r="IFW17" s="53"/>
      <c r="IFX17" s="53"/>
      <c r="IFY17" s="53"/>
      <c r="IFZ17" s="53"/>
      <c r="IGA17" s="53"/>
      <c r="IGB17" s="53"/>
      <c r="IGC17" s="53"/>
      <c r="IGD17" s="53"/>
      <c r="IGE17" s="53"/>
      <c r="IGF17" s="53"/>
      <c r="IGG17" s="53"/>
      <c r="IGH17" s="53"/>
      <c r="IGI17" s="53"/>
      <c r="IGJ17" s="53"/>
      <c r="IGK17" s="53"/>
      <c r="IGL17" s="53"/>
      <c r="IGM17" s="53"/>
      <c r="IGN17" s="53"/>
      <c r="IGO17" s="53"/>
      <c r="IGP17" s="53"/>
      <c r="IGQ17" s="53"/>
      <c r="IGR17" s="53"/>
      <c r="IGS17" s="53"/>
      <c r="IGT17" s="53"/>
      <c r="IGU17" s="53"/>
      <c r="IGV17" s="53"/>
      <c r="IGW17" s="53"/>
      <c r="IGX17" s="53"/>
      <c r="IGY17" s="53"/>
      <c r="IGZ17" s="53"/>
      <c r="IHA17" s="53"/>
      <c r="IHB17" s="53"/>
      <c r="IHC17" s="53"/>
      <c r="IHD17" s="53"/>
      <c r="IHE17" s="53"/>
      <c r="IHF17" s="53"/>
      <c r="IHG17" s="53"/>
      <c r="IHH17" s="53"/>
      <c r="IHI17" s="53"/>
      <c r="IHJ17" s="53"/>
      <c r="IHK17" s="53"/>
      <c r="IHL17" s="53"/>
      <c r="IHM17" s="53"/>
      <c r="IHN17" s="53"/>
      <c r="IHO17" s="53"/>
      <c r="IHP17" s="53"/>
      <c r="IHQ17" s="53"/>
      <c r="IHR17" s="53"/>
      <c r="IHS17" s="53"/>
      <c r="IHT17" s="53"/>
      <c r="IHU17" s="53"/>
      <c r="IHV17" s="53"/>
      <c r="IHW17" s="53"/>
      <c r="IHX17" s="53"/>
      <c r="IHY17" s="53"/>
      <c r="IHZ17" s="53"/>
      <c r="IIA17" s="53"/>
      <c r="IIB17" s="53"/>
      <c r="IIC17" s="53"/>
      <c r="IID17" s="53"/>
      <c r="IIE17" s="53"/>
      <c r="IIF17" s="53"/>
      <c r="IIG17" s="53"/>
      <c r="IIH17" s="53"/>
      <c r="III17" s="53"/>
      <c r="IIJ17" s="53"/>
      <c r="IIK17" s="53"/>
      <c r="IIL17" s="53"/>
      <c r="IIM17" s="53"/>
      <c r="IIN17" s="53"/>
      <c r="IIO17" s="53"/>
      <c r="IIP17" s="53"/>
      <c r="IIQ17" s="53"/>
      <c r="IIR17" s="53"/>
      <c r="IIS17" s="53"/>
      <c r="IIT17" s="53"/>
      <c r="IIU17" s="53"/>
      <c r="IIV17" s="53"/>
      <c r="IIW17" s="53"/>
      <c r="IIX17" s="53"/>
      <c r="IIY17" s="53"/>
      <c r="IIZ17" s="53"/>
      <c r="IJA17" s="53"/>
      <c r="IJB17" s="53"/>
      <c r="IJC17" s="53"/>
      <c r="IJD17" s="53"/>
      <c r="IJE17" s="53"/>
      <c r="IJF17" s="53"/>
      <c r="IJG17" s="53"/>
      <c r="IJH17" s="53"/>
      <c r="IJI17" s="53"/>
      <c r="IJJ17" s="53"/>
      <c r="IJK17" s="53"/>
      <c r="IJL17" s="53"/>
      <c r="IJM17" s="53"/>
      <c r="IJN17" s="53"/>
      <c r="IJO17" s="53"/>
      <c r="IJP17" s="53"/>
      <c r="IJQ17" s="53"/>
      <c r="IJR17" s="53"/>
      <c r="IJS17" s="53"/>
      <c r="IJT17" s="53"/>
      <c r="IJU17" s="53"/>
      <c r="IJV17" s="53"/>
      <c r="IJW17" s="53"/>
      <c r="IJX17" s="53"/>
      <c r="IJY17" s="53"/>
      <c r="IJZ17" s="53"/>
      <c r="IKA17" s="53"/>
      <c r="IKB17" s="53"/>
      <c r="IKC17" s="53"/>
      <c r="IKD17" s="53"/>
      <c r="IKE17" s="53"/>
      <c r="IKF17" s="53"/>
      <c r="IKG17" s="53"/>
      <c r="IKH17" s="53"/>
      <c r="IKI17" s="53"/>
      <c r="IKJ17" s="53"/>
      <c r="IKK17" s="53"/>
      <c r="IKL17" s="53"/>
      <c r="IKM17" s="53"/>
      <c r="IKN17" s="53"/>
      <c r="IKO17" s="53"/>
      <c r="IKP17" s="53"/>
      <c r="IKQ17" s="53"/>
      <c r="IKR17" s="53"/>
      <c r="IKS17" s="53"/>
      <c r="IKT17" s="53"/>
      <c r="IKU17" s="53"/>
      <c r="IKV17" s="53"/>
      <c r="IKW17" s="53"/>
      <c r="IKX17" s="53"/>
      <c r="IKY17" s="53"/>
      <c r="IKZ17" s="53"/>
      <c r="ILA17" s="53"/>
      <c r="ILB17" s="53"/>
      <c r="ILC17" s="53"/>
      <c r="ILD17" s="53"/>
      <c r="ILE17" s="53"/>
      <c r="ILF17" s="53"/>
      <c r="ILG17" s="53"/>
      <c r="ILH17" s="53"/>
      <c r="ILI17" s="53"/>
      <c r="ILJ17" s="53"/>
      <c r="ILK17" s="53"/>
      <c r="ILL17" s="53"/>
      <c r="ILM17" s="53"/>
      <c r="ILN17" s="53"/>
      <c r="ILO17" s="53"/>
      <c r="ILP17" s="53"/>
      <c r="ILQ17" s="53"/>
      <c r="ILR17" s="53"/>
      <c r="ILS17" s="53"/>
      <c r="ILT17" s="53"/>
      <c r="ILU17" s="53"/>
      <c r="ILV17" s="53"/>
      <c r="ILW17" s="53"/>
      <c r="ILX17" s="53"/>
      <c r="ILY17" s="53"/>
      <c r="ILZ17" s="53"/>
      <c r="IMA17" s="53"/>
      <c r="IMB17" s="53"/>
      <c r="IMC17" s="53"/>
      <c r="IMD17" s="53"/>
      <c r="IME17" s="53"/>
      <c r="IMF17" s="53"/>
      <c r="IMG17" s="53"/>
      <c r="IMH17" s="53"/>
      <c r="IMI17" s="53"/>
      <c r="IMJ17" s="53"/>
      <c r="IMK17" s="53"/>
      <c r="IML17" s="53"/>
      <c r="IMM17" s="53"/>
      <c r="IMN17" s="53"/>
      <c r="IMO17" s="53"/>
      <c r="IMP17" s="53"/>
      <c r="IMQ17" s="53"/>
      <c r="IMR17" s="53"/>
      <c r="IMS17" s="53"/>
      <c r="IMT17" s="53"/>
      <c r="IMU17" s="53"/>
      <c r="IMV17" s="53"/>
      <c r="IMW17" s="53"/>
      <c r="IMX17" s="53"/>
      <c r="IMY17" s="53"/>
      <c r="IMZ17" s="53"/>
      <c r="INA17" s="53"/>
      <c r="INB17" s="53"/>
      <c r="INC17" s="53"/>
      <c r="IND17" s="53"/>
      <c r="INE17" s="53"/>
      <c r="INF17" s="53"/>
      <c r="ING17" s="53"/>
      <c r="INH17" s="53"/>
      <c r="INI17" s="53"/>
      <c r="INJ17" s="53"/>
      <c r="INK17" s="53"/>
      <c r="INL17" s="53"/>
      <c r="INM17" s="53"/>
      <c r="INN17" s="53"/>
      <c r="INO17" s="53"/>
      <c r="INP17" s="53"/>
      <c r="INQ17" s="53"/>
      <c r="INR17" s="53"/>
      <c r="INS17" s="53"/>
      <c r="INT17" s="53"/>
      <c r="INU17" s="53"/>
      <c r="INV17" s="53"/>
      <c r="INW17" s="53"/>
      <c r="INX17" s="53"/>
      <c r="INY17" s="53"/>
      <c r="INZ17" s="53"/>
      <c r="IOA17" s="53"/>
      <c r="IOB17" s="53"/>
      <c r="IOC17" s="53"/>
      <c r="IOD17" s="53"/>
      <c r="IOE17" s="53"/>
      <c r="IOF17" s="53"/>
      <c r="IOG17" s="53"/>
      <c r="IOH17" s="53"/>
      <c r="IOI17" s="53"/>
      <c r="IOJ17" s="53"/>
      <c r="IOK17" s="53"/>
      <c r="IOL17" s="53"/>
      <c r="IOM17" s="53"/>
      <c r="ION17" s="53"/>
      <c r="IOO17" s="53"/>
      <c r="IOP17" s="53"/>
      <c r="IOQ17" s="53"/>
      <c r="IOR17" s="53"/>
      <c r="IOS17" s="53"/>
      <c r="IOT17" s="53"/>
      <c r="IOU17" s="53"/>
      <c r="IOV17" s="53"/>
      <c r="IOW17" s="53"/>
      <c r="IOX17" s="53"/>
      <c r="IOY17" s="53"/>
      <c r="IOZ17" s="53"/>
      <c r="IPA17" s="53"/>
      <c r="IPB17" s="53"/>
      <c r="IPC17" s="53"/>
      <c r="IPD17" s="53"/>
      <c r="IPE17" s="53"/>
      <c r="IPF17" s="53"/>
      <c r="IPG17" s="53"/>
      <c r="IPH17" s="53"/>
      <c r="IPI17" s="53"/>
      <c r="IPJ17" s="53"/>
      <c r="IPK17" s="53"/>
      <c r="IPL17" s="53"/>
      <c r="IPM17" s="53"/>
      <c r="IPN17" s="53"/>
      <c r="IPO17" s="53"/>
      <c r="IPP17" s="53"/>
      <c r="IPQ17" s="53"/>
      <c r="IPR17" s="53"/>
      <c r="IPS17" s="53"/>
      <c r="IPT17" s="53"/>
      <c r="IPU17" s="53"/>
      <c r="IPV17" s="53"/>
      <c r="IPW17" s="53"/>
      <c r="IPX17" s="53"/>
      <c r="IPY17" s="53"/>
      <c r="IPZ17" s="53"/>
      <c r="IQA17" s="53"/>
      <c r="IQB17" s="53"/>
      <c r="IQC17" s="53"/>
      <c r="IQD17" s="53"/>
      <c r="IQE17" s="53"/>
      <c r="IQF17" s="53"/>
      <c r="IQG17" s="53"/>
      <c r="IQH17" s="53"/>
      <c r="IQI17" s="53"/>
      <c r="IQJ17" s="53"/>
      <c r="IQK17" s="53"/>
      <c r="IQL17" s="53"/>
      <c r="IQM17" s="53"/>
      <c r="IQN17" s="53"/>
      <c r="IQO17" s="53"/>
      <c r="IQP17" s="53"/>
      <c r="IQQ17" s="53"/>
      <c r="IQR17" s="53"/>
      <c r="IQS17" s="53"/>
      <c r="IQT17" s="53"/>
      <c r="IQU17" s="53"/>
      <c r="IQV17" s="53"/>
      <c r="IQW17" s="53"/>
      <c r="IQX17" s="53"/>
      <c r="IQY17" s="53"/>
      <c r="IQZ17" s="53"/>
      <c r="IRA17" s="53"/>
      <c r="IRB17" s="53"/>
      <c r="IRC17" s="53"/>
      <c r="IRD17" s="53"/>
      <c r="IRE17" s="53"/>
      <c r="IRF17" s="53"/>
      <c r="IRG17" s="53"/>
      <c r="IRH17" s="53"/>
      <c r="IRI17" s="53"/>
      <c r="IRJ17" s="53"/>
      <c r="IRK17" s="53"/>
      <c r="IRL17" s="53"/>
      <c r="IRM17" s="53"/>
      <c r="IRN17" s="53"/>
      <c r="IRO17" s="53"/>
      <c r="IRP17" s="53"/>
      <c r="IRQ17" s="53"/>
      <c r="IRR17" s="53"/>
      <c r="IRS17" s="53"/>
      <c r="IRT17" s="53"/>
      <c r="IRU17" s="53"/>
      <c r="IRV17" s="53"/>
      <c r="IRW17" s="53"/>
      <c r="IRX17" s="53"/>
      <c r="IRY17" s="53"/>
      <c r="IRZ17" s="53"/>
      <c r="ISA17" s="53"/>
      <c r="ISB17" s="53"/>
      <c r="ISC17" s="53"/>
      <c r="ISD17" s="53"/>
      <c r="ISE17" s="53"/>
      <c r="ISF17" s="53"/>
      <c r="ISG17" s="53"/>
      <c r="ISH17" s="53"/>
      <c r="ISI17" s="53"/>
      <c r="ISJ17" s="53"/>
      <c r="ISK17" s="53"/>
      <c r="ISL17" s="53"/>
      <c r="ISM17" s="53"/>
      <c r="ISN17" s="53"/>
      <c r="ISO17" s="53"/>
      <c r="ISP17" s="53"/>
      <c r="ISQ17" s="53"/>
      <c r="ISR17" s="53"/>
      <c r="ISS17" s="53"/>
      <c r="IST17" s="53"/>
      <c r="ISU17" s="53"/>
      <c r="ISV17" s="53"/>
      <c r="ISW17" s="53"/>
      <c r="ISX17" s="53"/>
      <c r="ISY17" s="53"/>
      <c r="ISZ17" s="53"/>
      <c r="ITA17" s="53"/>
      <c r="ITB17" s="53"/>
      <c r="ITC17" s="53"/>
      <c r="ITD17" s="53"/>
      <c r="ITE17" s="53"/>
      <c r="ITF17" s="53"/>
      <c r="ITG17" s="53"/>
      <c r="ITH17" s="53"/>
      <c r="ITI17" s="53"/>
      <c r="ITJ17" s="53"/>
      <c r="ITK17" s="53"/>
      <c r="ITL17" s="53"/>
      <c r="ITM17" s="53"/>
      <c r="ITN17" s="53"/>
      <c r="ITO17" s="53"/>
      <c r="ITP17" s="53"/>
      <c r="ITQ17" s="53"/>
      <c r="ITR17" s="53"/>
      <c r="ITS17" s="53"/>
      <c r="ITT17" s="53"/>
      <c r="ITU17" s="53"/>
      <c r="ITV17" s="53"/>
      <c r="ITW17" s="53"/>
      <c r="ITX17" s="53"/>
      <c r="ITY17" s="53"/>
      <c r="ITZ17" s="53"/>
      <c r="IUA17" s="53"/>
      <c r="IUB17" s="53"/>
      <c r="IUC17" s="53"/>
      <c r="IUD17" s="53"/>
      <c r="IUE17" s="53"/>
      <c r="IUF17" s="53"/>
      <c r="IUG17" s="53"/>
      <c r="IUH17" s="53"/>
      <c r="IUI17" s="53"/>
      <c r="IUJ17" s="53"/>
      <c r="IUK17" s="53"/>
      <c r="IUL17" s="53"/>
      <c r="IUM17" s="53"/>
      <c r="IUN17" s="53"/>
      <c r="IUO17" s="53"/>
      <c r="IUP17" s="53"/>
      <c r="IUQ17" s="53"/>
      <c r="IUR17" s="53"/>
      <c r="IUS17" s="53"/>
      <c r="IUT17" s="53"/>
      <c r="IUU17" s="53"/>
      <c r="IUV17" s="53"/>
      <c r="IUW17" s="53"/>
      <c r="IUX17" s="53"/>
      <c r="IUY17" s="53"/>
      <c r="IUZ17" s="53"/>
      <c r="IVA17" s="53"/>
      <c r="IVB17" s="53"/>
      <c r="IVC17" s="53"/>
      <c r="IVD17" s="53"/>
      <c r="IVE17" s="53"/>
      <c r="IVF17" s="53"/>
      <c r="IVG17" s="53"/>
      <c r="IVH17" s="53"/>
      <c r="IVI17" s="53"/>
      <c r="IVJ17" s="53"/>
      <c r="IVK17" s="53"/>
      <c r="IVL17" s="53"/>
      <c r="IVM17" s="53"/>
      <c r="IVN17" s="53"/>
      <c r="IVO17" s="53"/>
      <c r="IVP17" s="53"/>
      <c r="IVQ17" s="53"/>
      <c r="IVR17" s="53"/>
      <c r="IVS17" s="53"/>
      <c r="IVT17" s="53"/>
      <c r="IVU17" s="53"/>
      <c r="IVV17" s="53"/>
      <c r="IVW17" s="53"/>
      <c r="IVX17" s="53"/>
      <c r="IVY17" s="53"/>
      <c r="IVZ17" s="53"/>
      <c r="IWA17" s="53"/>
      <c r="IWB17" s="53"/>
      <c r="IWC17" s="53"/>
      <c r="IWD17" s="53"/>
      <c r="IWE17" s="53"/>
      <c r="IWF17" s="53"/>
      <c r="IWG17" s="53"/>
      <c r="IWH17" s="53"/>
      <c r="IWI17" s="53"/>
      <c r="IWJ17" s="53"/>
      <c r="IWK17" s="53"/>
      <c r="IWL17" s="53"/>
      <c r="IWM17" s="53"/>
      <c r="IWN17" s="53"/>
      <c r="IWO17" s="53"/>
      <c r="IWP17" s="53"/>
      <c r="IWQ17" s="53"/>
      <c r="IWR17" s="53"/>
      <c r="IWS17" s="53"/>
      <c r="IWT17" s="53"/>
      <c r="IWU17" s="53"/>
      <c r="IWV17" s="53"/>
      <c r="IWW17" s="53"/>
      <c r="IWX17" s="53"/>
      <c r="IWY17" s="53"/>
      <c r="IWZ17" s="53"/>
      <c r="IXA17" s="53"/>
      <c r="IXB17" s="53"/>
      <c r="IXC17" s="53"/>
      <c r="IXD17" s="53"/>
      <c r="IXE17" s="53"/>
      <c r="IXF17" s="53"/>
      <c r="IXG17" s="53"/>
      <c r="IXH17" s="53"/>
      <c r="IXI17" s="53"/>
      <c r="IXJ17" s="53"/>
      <c r="IXK17" s="53"/>
      <c r="IXL17" s="53"/>
      <c r="IXM17" s="53"/>
      <c r="IXN17" s="53"/>
      <c r="IXO17" s="53"/>
      <c r="IXP17" s="53"/>
      <c r="IXQ17" s="53"/>
      <c r="IXR17" s="53"/>
      <c r="IXS17" s="53"/>
      <c r="IXT17" s="53"/>
      <c r="IXU17" s="53"/>
      <c r="IXV17" s="53"/>
      <c r="IXW17" s="53"/>
      <c r="IXX17" s="53"/>
      <c r="IXY17" s="53"/>
      <c r="IXZ17" s="53"/>
      <c r="IYA17" s="53"/>
      <c r="IYB17" s="53"/>
      <c r="IYC17" s="53"/>
      <c r="IYD17" s="53"/>
      <c r="IYE17" s="53"/>
      <c r="IYF17" s="53"/>
      <c r="IYG17" s="53"/>
      <c r="IYH17" s="53"/>
      <c r="IYI17" s="53"/>
      <c r="IYJ17" s="53"/>
      <c r="IYK17" s="53"/>
      <c r="IYL17" s="53"/>
      <c r="IYM17" s="53"/>
      <c r="IYN17" s="53"/>
      <c r="IYO17" s="53"/>
      <c r="IYP17" s="53"/>
      <c r="IYQ17" s="53"/>
      <c r="IYR17" s="53"/>
      <c r="IYS17" s="53"/>
      <c r="IYT17" s="53"/>
      <c r="IYU17" s="53"/>
      <c r="IYV17" s="53"/>
      <c r="IYW17" s="53"/>
      <c r="IYX17" s="53"/>
      <c r="IYY17" s="53"/>
      <c r="IYZ17" s="53"/>
      <c r="IZA17" s="53"/>
      <c r="IZB17" s="53"/>
      <c r="IZC17" s="53"/>
      <c r="IZD17" s="53"/>
      <c r="IZE17" s="53"/>
      <c r="IZF17" s="53"/>
      <c r="IZG17" s="53"/>
      <c r="IZH17" s="53"/>
      <c r="IZI17" s="53"/>
      <c r="IZJ17" s="53"/>
      <c r="IZK17" s="53"/>
      <c r="IZL17" s="53"/>
      <c r="IZM17" s="53"/>
      <c r="IZN17" s="53"/>
      <c r="IZO17" s="53"/>
      <c r="IZP17" s="53"/>
      <c r="IZQ17" s="53"/>
      <c r="IZR17" s="53"/>
      <c r="IZS17" s="53"/>
      <c r="IZT17" s="53"/>
      <c r="IZU17" s="53"/>
      <c r="IZV17" s="53"/>
      <c r="IZW17" s="53"/>
      <c r="IZX17" s="53"/>
      <c r="IZY17" s="53"/>
      <c r="IZZ17" s="53"/>
      <c r="JAA17" s="53"/>
      <c r="JAB17" s="53"/>
      <c r="JAC17" s="53"/>
      <c r="JAD17" s="53"/>
      <c r="JAE17" s="53"/>
      <c r="JAF17" s="53"/>
      <c r="JAG17" s="53"/>
      <c r="JAH17" s="53"/>
      <c r="JAI17" s="53"/>
      <c r="JAJ17" s="53"/>
      <c r="JAK17" s="53"/>
      <c r="JAL17" s="53"/>
      <c r="JAM17" s="53"/>
      <c r="JAN17" s="53"/>
      <c r="JAO17" s="53"/>
      <c r="JAP17" s="53"/>
      <c r="JAQ17" s="53"/>
      <c r="JAR17" s="53"/>
      <c r="JAS17" s="53"/>
      <c r="JAT17" s="53"/>
      <c r="JAU17" s="53"/>
      <c r="JAV17" s="53"/>
      <c r="JAW17" s="53"/>
      <c r="JAX17" s="53"/>
      <c r="JAY17" s="53"/>
      <c r="JAZ17" s="53"/>
      <c r="JBA17" s="53"/>
      <c r="JBB17" s="53"/>
      <c r="JBC17" s="53"/>
      <c r="JBD17" s="53"/>
      <c r="JBE17" s="53"/>
      <c r="JBF17" s="53"/>
      <c r="JBG17" s="53"/>
      <c r="JBH17" s="53"/>
      <c r="JBI17" s="53"/>
      <c r="JBJ17" s="53"/>
      <c r="JBK17" s="53"/>
      <c r="JBL17" s="53"/>
      <c r="JBM17" s="53"/>
      <c r="JBN17" s="53"/>
      <c r="JBO17" s="53"/>
      <c r="JBP17" s="53"/>
      <c r="JBQ17" s="53"/>
      <c r="JBR17" s="53"/>
      <c r="JBS17" s="53"/>
      <c r="JBT17" s="53"/>
      <c r="JBU17" s="53"/>
      <c r="JBV17" s="53"/>
      <c r="JBW17" s="53"/>
      <c r="JBX17" s="53"/>
      <c r="JBY17" s="53"/>
      <c r="JBZ17" s="53"/>
      <c r="JCA17" s="53"/>
      <c r="JCB17" s="53"/>
      <c r="JCC17" s="53"/>
      <c r="JCD17" s="53"/>
      <c r="JCE17" s="53"/>
      <c r="JCF17" s="53"/>
      <c r="JCG17" s="53"/>
      <c r="JCH17" s="53"/>
      <c r="JCI17" s="53"/>
      <c r="JCJ17" s="53"/>
      <c r="JCK17" s="53"/>
      <c r="JCL17" s="53"/>
      <c r="JCM17" s="53"/>
      <c r="JCN17" s="53"/>
      <c r="JCO17" s="53"/>
      <c r="JCP17" s="53"/>
      <c r="JCQ17" s="53"/>
      <c r="JCR17" s="53"/>
      <c r="JCS17" s="53"/>
      <c r="JCT17" s="53"/>
      <c r="JCU17" s="53"/>
      <c r="JCV17" s="53"/>
      <c r="JCW17" s="53"/>
      <c r="JCX17" s="53"/>
      <c r="JCY17" s="53"/>
      <c r="JCZ17" s="53"/>
      <c r="JDA17" s="53"/>
      <c r="JDB17" s="53"/>
      <c r="JDC17" s="53"/>
      <c r="JDD17" s="53"/>
      <c r="JDE17" s="53"/>
      <c r="JDF17" s="53"/>
      <c r="JDG17" s="53"/>
      <c r="JDH17" s="53"/>
      <c r="JDI17" s="53"/>
      <c r="JDJ17" s="53"/>
      <c r="JDK17" s="53"/>
      <c r="JDL17" s="53"/>
      <c r="JDM17" s="53"/>
      <c r="JDN17" s="53"/>
      <c r="JDO17" s="53"/>
      <c r="JDP17" s="53"/>
      <c r="JDQ17" s="53"/>
      <c r="JDR17" s="53"/>
      <c r="JDS17" s="53"/>
      <c r="JDT17" s="53"/>
      <c r="JDU17" s="53"/>
      <c r="JDV17" s="53"/>
      <c r="JDW17" s="53"/>
      <c r="JDX17" s="53"/>
      <c r="JDY17" s="53"/>
      <c r="JDZ17" s="53"/>
      <c r="JEA17" s="53"/>
      <c r="JEB17" s="53"/>
      <c r="JEC17" s="53"/>
      <c r="JED17" s="53"/>
      <c r="JEE17" s="53"/>
      <c r="JEF17" s="53"/>
      <c r="JEG17" s="53"/>
      <c r="JEH17" s="53"/>
      <c r="JEI17" s="53"/>
      <c r="JEJ17" s="53"/>
      <c r="JEK17" s="53"/>
      <c r="JEL17" s="53"/>
      <c r="JEM17" s="53"/>
      <c r="JEN17" s="53"/>
      <c r="JEO17" s="53"/>
      <c r="JEP17" s="53"/>
      <c r="JEQ17" s="53"/>
      <c r="JER17" s="53"/>
      <c r="JES17" s="53"/>
      <c r="JET17" s="53"/>
      <c r="JEU17" s="53"/>
      <c r="JEV17" s="53"/>
      <c r="JEW17" s="53"/>
      <c r="JEX17" s="53"/>
      <c r="JEY17" s="53"/>
      <c r="JEZ17" s="53"/>
      <c r="JFA17" s="53"/>
      <c r="JFB17" s="53"/>
      <c r="JFC17" s="53"/>
      <c r="JFD17" s="53"/>
      <c r="JFE17" s="53"/>
      <c r="JFF17" s="53"/>
      <c r="JFG17" s="53"/>
      <c r="JFH17" s="53"/>
      <c r="JFI17" s="53"/>
      <c r="JFJ17" s="53"/>
      <c r="JFK17" s="53"/>
      <c r="JFL17" s="53"/>
      <c r="JFM17" s="53"/>
      <c r="JFN17" s="53"/>
      <c r="JFO17" s="53"/>
      <c r="JFP17" s="53"/>
      <c r="JFQ17" s="53"/>
      <c r="JFR17" s="53"/>
      <c r="JFS17" s="53"/>
      <c r="JFT17" s="53"/>
      <c r="JFU17" s="53"/>
      <c r="JFV17" s="53"/>
      <c r="JFW17" s="53"/>
      <c r="JFX17" s="53"/>
      <c r="JFY17" s="53"/>
      <c r="JFZ17" s="53"/>
      <c r="JGA17" s="53"/>
      <c r="JGB17" s="53"/>
      <c r="JGC17" s="53"/>
      <c r="JGD17" s="53"/>
      <c r="JGE17" s="53"/>
      <c r="JGF17" s="53"/>
      <c r="JGG17" s="53"/>
      <c r="JGH17" s="53"/>
      <c r="JGI17" s="53"/>
      <c r="JGJ17" s="53"/>
      <c r="JGK17" s="53"/>
      <c r="JGL17" s="53"/>
      <c r="JGM17" s="53"/>
      <c r="JGN17" s="53"/>
      <c r="JGO17" s="53"/>
      <c r="JGP17" s="53"/>
      <c r="JGQ17" s="53"/>
      <c r="JGR17" s="53"/>
      <c r="JGS17" s="53"/>
      <c r="JGT17" s="53"/>
      <c r="JGU17" s="53"/>
      <c r="JGV17" s="53"/>
      <c r="JGW17" s="53"/>
      <c r="JGX17" s="53"/>
      <c r="JGY17" s="53"/>
      <c r="JGZ17" s="53"/>
      <c r="JHA17" s="53"/>
      <c r="JHB17" s="53"/>
      <c r="JHC17" s="53"/>
      <c r="JHD17" s="53"/>
      <c r="JHE17" s="53"/>
      <c r="JHF17" s="53"/>
      <c r="JHG17" s="53"/>
      <c r="JHH17" s="53"/>
      <c r="JHI17" s="53"/>
      <c r="JHJ17" s="53"/>
      <c r="JHK17" s="53"/>
      <c r="JHL17" s="53"/>
      <c r="JHM17" s="53"/>
      <c r="JHN17" s="53"/>
      <c r="JHO17" s="53"/>
      <c r="JHP17" s="53"/>
      <c r="JHQ17" s="53"/>
      <c r="JHR17" s="53"/>
      <c r="JHS17" s="53"/>
      <c r="JHT17" s="53"/>
      <c r="JHU17" s="53"/>
      <c r="JHV17" s="53"/>
      <c r="JHW17" s="53"/>
      <c r="JHX17" s="53"/>
      <c r="JHY17" s="53"/>
      <c r="JHZ17" s="53"/>
      <c r="JIA17" s="53"/>
      <c r="JIB17" s="53"/>
      <c r="JIC17" s="53"/>
      <c r="JID17" s="53"/>
      <c r="JIE17" s="53"/>
      <c r="JIF17" s="53"/>
      <c r="JIG17" s="53"/>
      <c r="JIH17" s="53"/>
      <c r="JII17" s="53"/>
      <c r="JIJ17" s="53"/>
      <c r="JIK17" s="53"/>
      <c r="JIL17" s="53"/>
      <c r="JIM17" s="53"/>
      <c r="JIN17" s="53"/>
      <c r="JIO17" s="53"/>
      <c r="JIP17" s="53"/>
      <c r="JIQ17" s="53"/>
      <c r="JIR17" s="53"/>
      <c r="JIS17" s="53"/>
      <c r="JIT17" s="53"/>
      <c r="JIU17" s="53"/>
      <c r="JIV17" s="53"/>
      <c r="JIW17" s="53"/>
      <c r="JIX17" s="53"/>
      <c r="JIY17" s="53"/>
      <c r="JIZ17" s="53"/>
      <c r="JJA17" s="53"/>
      <c r="JJB17" s="53"/>
      <c r="JJC17" s="53"/>
      <c r="JJD17" s="53"/>
      <c r="JJE17" s="53"/>
      <c r="JJF17" s="53"/>
      <c r="JJG17" s="53"/>
      <c r="JJH17" s="53"/>
      <c r="JJI17" s="53"/>
      <c r="JJJ17" s="53"/>
      <c r="JJK17" s="53"/>
      <c r="JJL17" s="53"/>
      <c r="JJM17" s="53"/>
      <c r="JJN17" s="53"/>
      <c r="JJO17" s="53"/>
      <c r="JJP17" s="53"/>
      <c r="JJQ17" s="53"/>
      <c r="JJR17" s="53"/>
      <c r="JJS17" s="53"/>
      <c r="JJT17" s="53"/>
      <c r="JJU17" s="53"/>
      <c r="JJV17" s="53"/>
      <c r="JJW17" s="53"/>
      <c r="JJX17" s="53"/>
      <c r="JJY17" s="53"/>
      <c r="JJZ17" s="53"/>
      <c r="JKA17" s="53"/>
      <c r="JKB17" s="53"/>
      <c r="JKC17" s="53"/>
      <c r="JKD17" s="53"/>
      <c r="JKE17" s="53"/>
      <c r="JKF17" s="53"/>
      <c r="JKG17" s="53"/>
      <c r="JKH17" s="53"/>
      <c r="JKI17" s="53"/>
      <c r="JKJ17" s="53"/>
      <c r="JKK17" s="53"/>
      <c r="JKL17" s="53"/>
      <c r="JKM17" s="53"/>
      <c r="JKN17" s="53"/>
      <c r="JKO17" s="53"/>
      <c r="JKP17" s="53"/>
      <c r="JKQ17" s="53"/>
      <c r="JKR17" s="53"/>
      <c r="JKS17" s="53"/>
      <c r="JKT17" s="53"/>
      <c r="JKU17" s="53"/>
      <c r="JKV17" s="53"/>
      <c r="JKW17" s="53"/>
      <c r="JKX17" s="53"/>
      <c r="JKY17" s="53"/>
      <c r="JKZ17" s="53"/>
      <c r="JLA17" s="53"/>
      <c r="JLB17" s="53"/>
      <c r="JLC17" s="53"/>
      <c r="JLD17" s="53"/>
      <c r="JLE17" s="53"/>
      <c r="JLF17" s="53"/>
      <c r="JLG17" s="53"/>
      <c r="JLH17" s="53"/>
      <c r="JLI17" s="53"/>
      <c r="JLJ17" s="53"/>
      <c r="JLK17" s="53"/>
      <c r="JLL17" s="53"/>
      <c r="JLM17" s="53"/>
      <c r="JLN17" s="53"/>
      <c r="JLO17" s="53"/>
      <c r="JLP17" s="53"/>
      <c r="JLQ17" s="53"/>
      <c r="JLR17" s="53"/>
      <c r="JLS17" s="53"/>
      <c r="JLT17" s="53"/>
      <c r="JLU17" s="53"/>
      <c r="JLV17" s="53"/>
      <c r="JLW17" s="53"/>
      <c r="JLX17" s="53"/>
      <c r="JLY17" s="53"/>
      <c r="JLZ17" s="53"/>
      <c r="JMA17" s="53"/>
      <c r="JMB17" s="53"/>
      <c r="JMC17" s="53"/>
      <c r="JMD17" s="53"/>
      <c r="JME17" s="53"/>
      <c r="JMF17" s="53"/>
      <c r="JMG17" s="53"/>
      <c r="JMH17" s="53"/>
      <c r="JMI17" s="53"/>
      <c r="JMJ17" s="53"/>
      <c r="JMK17" s="53"/>
      <c r="JML17" s="53"/>
      <c r="JMM17" s="53"/>
      <c r="JMN17" s="53"/>
      <c r="JMO17" s="53"/>
      <c r="JMP17" s="53"/>
      <c r="JMQ17" s="53"/>
      <c r="JMR17" s="53"/>
      <c r="JMS17" s="53"/>
      <c r="JMT17" s="53"/>
      <c r="JMU17" s="53"/>
      <c r="JMV17" s="53"/>
      <c r="JMW17" s="53"/>
      <c r="JMX17" s="53"/>
      <c r="JMY17" s="53"/>
      <c r="JMZ17" s="53"/>
      <c r="JNA17" s="53"/>
      <c r="JNB17" s="53"/>
      <c r="JNC17" s="53"/>
      <c r="JND17" s="53"/>
      <c r="JNE17" s="53"/>
      <c r="JNF17" s="53"/>
      <c r="JNG17" s="53"/>
      <c r="JNH17" s="53"/>
      <c r="JNI17" s="53"/>
      <c r="JNJ17" s="53"/>
      <c r="JNK17" s="53"/>
      <c r="JNL17" s="53"/>
      <c r="JNM17" s="53"/>
      <c r="JNN17" s="53"/>
      <c r="JNO17" s="53"/>
      <c r="JNP17" s="53"/>
      <c r="JNQ17" s="53"/>
      <c r="JNR17" s="53"/>
      <c r="JNS17" s="53"/>
      <c r="JNT17" s="53"/>
      <c r="JNU17" s="53"/>
      <c r="JNV17" s="53"/>
      <c r="JNW17" s="53"/>
      <c r="JNX17" s="53"/>
      <c r="JNY17" s="53"/>
      <c r="JNZ17" s="53"/>
      <c r="JOA17" s="53"/>
      <c r="JOB17" s="53"/>
      <c r="JOC17" s="53"/>
      <c r="JOD17" s="53"/>
      <c r="JOE17" s="53"/>
      <c r="JOF17" s="53"/>
      <c r="JOG17" s="53"/>
      <c r="JOH17" s="53"/>
      <c r="JOI17" s="53"/>
      <c r="JOJ17" s="53"/>
      <c r="JOK17" s="53"/>
      <c r="JOL17" s="53"/>
      <c r="JOM17" s="53"/>
      <c r="JON17" s="53"/>
      <c r="JOO17" s="53"/>
      <c r="JOP17" s="53"/>
      <c r="JOQ17" s="53"/>
      <c r="JOR17" s="53"/>
      <c r="JOS17" s="53"/>
      <c r="JOT17" s="53"/>
      <c r="JOU17" s="53"/>
      <c r="JOV17" s="53"/>
      <c r="JOW17" s="53"/>
      <c r="JOX17" s="53"/>
      <c r="JOY17" s="53"/>
      <c r="JOZ17" s="53"/>
      <c r="JPA17" s="53"/>
      <c r="JPB17" s="53"/>
      <c r="JPC17" s="53"/>
      <c r="JPD17" s="53"/>
      <c r="JPE17" s="53"/>
      <c r="JPF17" s="53"/>
      <c r="JPG17" s="53"/>
      <c r="JPH17" s="53"/>
      <c r="JPI17" s="53"/>
      <c r="JPJ17" s="53"/>
      <c r="JPK17" s="53"/>
      <c r="JPL17" s="53"/>
      <c r="JPM17" s="53"/>
      <c r="JPN17" s="53"/>
      <c r="JPO17" s="53"/>
      <c r="JPP17" s="53"/>
      <c r="JPQ17" s="53"/>
      <c r="JPR17" s="53"/>
      <c r="JPS17" s="53"/>
      <c r="JPT17" s="53"/>
      <c r="JPU17" s="53"/>
      <c r="JPV17" s="53"/>
      <c r="JPW17" s="53"/>
      <c r="JPX17" s="53"/>
      <c r="JPY17" s="53"/>
      <c r="JPZ17" s="53"/>
      <c r="JQA17" s="53"/>
      <c r="JQB17" s="53"/>
      <c r="JQC17" s="53"/>
      <c r="JQD17" s="53"/>
      <c r="JQE17" s="53"/>
      <c r="JQF17" s="53"/>
      <c r="JQG17" s="53"/>
      <c r="JQH17" s="53"/>
      <c r="JQI17" s="53"/>
      <c r="JQJ17" s="53"/>
      <c r="JQK17" s="53"/>
      <c r="JQL17" s="53"/>
      <c r="JQM17" s="53"/>
      <c r="JQN17" s="53"/>
      <c r="JQO17" s="53"/>
      <c r="JQP17" s="53"/>
      <c r="JQQ17" s="53"/>
      <c r="JQR17" s="53"/>
      <c r="JQS17" s="53"/>
      <c r="JQT17" s="53"/>
      <c r="JQU17" s="53"/>
      <c r="JQV17" s="53"/>
      <c r="JQW17" s="53"/>
      <c r="JQX17" s="53"/>
      <c r="JQY17" s="53"/>
      <c r="JQZ17" s="53"/>
      <c r="JRA17" s="53"/>
      <c r="JRB17" s="53"/>
      <c r="JRC17" s="53"/>
      <c r="JRD17" s="53"/>
      <c r="JRE17" s="53"/>
      <c r="JRF17" s="53"/>
      <c r="JRG17" s="53"/>
      <c r="JRH17" s="53"/>
      <c r="JRI17" s="53"/>
      <c r="JRJ17" s="53"/>
      <c r="JRK17" s="53"/>
      <c r="JRL17" s="53"/>
      <c r="JRM17" s="53"/>
      <c r="JRN17" s="53"/>
      <c r="JRO17" s="53"/>
      <c r="JRP17" s="53"/>
      <c r="JRQ17" s="53"/>
      <c r="JRR17" s="53"/>
      <c r="JRS17" s="53"/>
      <c r="JRT17" s="53"/>
      <c r="JRU17" s="53"/>
      <c r="JRV17" s="53"/>
      <c r="JRW17" s="53"/>
      <c r="JRX17" s="53"/>
      <c r="JRY17" s="53"/>
      <c r="JRZ17" s="53"/>
      <c r="JSA17" s="53"/>
      <c r="JSB17" s="53"/>
      <c r="JSC17" s="53"/>
      <c r="JSD17" s="53"/>
      <c r="JSE17" s="53"/>
      <c r="JSF17" s="53"/>
      <c r="JSG17" s="53"/>
      <c r="JSH17" s="53"/>
      <c r="JSI17" s="53"/>
      <c r="JSJ17" s="53"/>
      <c r="JSK17" s="53"/>
      <c r="JSL17" s="53"/>
      <c r="JSM17" s="53"/>
      <c r="JSN17" s="53"/>
      <c r="JSO17" s="53"/>
      <c r="JSP17" s="53"/>
      <c r="JSQ17" s="53"/>
      <c r="JSR17" s="53"/>
      <c r="JSS17" s="53"/>
      <c r="JST17" s="53"/>
      <c r="JSU17" s="53"/>
      <c r="JSV17" s="53"/>
      <c r="JSW17" s="53"/>
      <c r="JSX17" s="53"/>
      <c r="JSY17" s="53"/>
      <c r="JSZ17" s="53"/>
      <c r="JTA17" s="53"/>
      <c r="JTB17" s="53"/>
      <c r="JTC17" s="53"/>
      <c r="JTD17" s="53"/>
      <c r="JTE17" s="53"/>
      <c r="JTF17" s="53"/>
      <c r="JTG17" s="53"/>
      <c r="JTH17" s="53"/>
      <c r="JTI17" s="53"/>
      <c r="JTJ17" s="53"/>
      <c r="JTK17" s="53"/>
      <c r="JTL17" s="53"/>
      <c r="JTM17" s="53"/>
      <c r="JTN17" s="53"/>
      <c r="JTO17" s="53"/>
      <c r="JTP17" s="53"/>
      <c r="JTQ17" s="53"/>
      <c r="JTR17" s="53"/>
      <c r="JTS17" s="53"/>
      <c r="JTT17" s="53"/>
      <c r="JTU17" s="53"/>
      <c r="JTV17" s="53"/>
      <c r="JTW17" s="53"/>
      <c r="JTX17" s="53"/>
      <c r="JTY17" s="53"/>
      <c r="JTZ17" s="53"/>
      <c r="JUA17" s="53"/>
      <c r="JUB17" s="53"/>
      <c r="JUC17" s="53"/>
      <c r="JUD17" s="53"/>
      <c r="JUE17" s="53"/>
      <c r="JUF17" s="53"/>
      <c r="JUG17" s="53"/>
      <c r="JUH17" s="53"/>
      <c r="JUI17" s="53"/>
      <c r="JUJ17" s="53"/>
      <c r="JUK17" s="53"/>
      <c r="JUL17" s="53"/>
      <c r="JUM17" s="53"/>
      <c r="JUN17" s="53"/>
      <c r="JUO17" s="53"/>
      <c r="JUP17" s="53"/>
      <c r="JUQ17" s="53"/>
      <c r="JUR17" s="53"/>
      <c r="JUS17" s="53"/>
      <c r="JUT17" s="53"/>
      <c r="JUU17" s="53"/>
      <c r="JUV17" s="53"/>
      <c r="JUW17" s="53"/>
      <c r="JUX17" s="53"/>
      <c r="JUY17" s="53"/>
      <c r="JUZ17" s="53"/>
      <c r="JVA17" s="53"/>
      <c r="JVB17" s="53"/>
      <c r="JVC17" s="53"/>
      <c r="JVD17" s="53"/>
      <c r="JVE17" s="53"/>
      <c r="JVF17" s="53"/>
      <c r="JVG17" s="53"/>
      <c r="JVH17" s="53"/>
      <c r="JVI17" s="53"/>
      <c r="JVJ17" s="53"/>
      <c r="JVK17" s="53"/>
      <c r="JVL17" s="53"/>
      <c r="JVM17" s="53"/>
      <c r="JVN17" s="53"/>
      <c r="JVO17" s="53"/>
      <c r="JVP17" s="53"/>
      <c r="JVQ17" s="53"/>
      <c r="JVR17" s="53"/>
      <c r="JVS17" s="53"/>
      <c r="JVT17" s="53"/>
      <c r="JVU17" s="53"/>
      <c r="JVV17" s="53"/>
      <c r="JVW17" s="53"/>
      <c r="JVX17" s="53"/>
      <c r="JVY17" s="53"/>
      <c r="JVZ17" s="53"/>
      <c r="JWA17" s="53"/>
      <c r="JWB17" s="53"/>
      <c r="JWC17" s="53"/>
      <c r="JWD17" s="53"/>
      <c r="JWE17" s="53"/>
      <c r="JWF17" s="53"/>
      <c r="JWG17" s="53"/>
      <c r="JWH17" s="53"/>
      <c r="JWI17" s="53"/>
      <c r="JWJ17" s="53"/>
      <c r="JWK17" s="53"/>
      <c r="JWL17" s="53"/>
      <c r="JWM17" s="53"/>
      <c r="JWN17" s="53"/>
      <c r="JWO17" s="53"/>
      <c r="JWP17" s="53"/>
      <c r="JWQ17" s="53"/>
      <c r="JWR17" s="53"/>
      <c r="JWS17" s="53"/>
      <c r="JWT17" s="53"/>
      <c r="JWU17" s="53"/>
      <c r="JWV17" s="53"/>
      <c r="JWW17" s="53"/>
      <c r="JWX17" s="53"/>
      <c r="JWY17" s="53"/>
      <c r="JWZ17" s="53"/>
      <c r="JXA17" s="53"/>
      <c r="JXB17" s="53"/>
      <c r="JXC17" s="53"/>
      <c r="JXD17" s="53"/>
      <c r="JXE17" s="53"/>
      <c r="JXF17" s="53"/>
      <c r="JXG17" s="53"/>
      <c r="JXH17" s="53"/>
      <c r="JXI17" s="53"/>
      <c r="JXJ17" s="53"/>
      <c r="JXK17" s="53"/>
      <c r="JXL17" s="53"/>
      <c r="JXM17" s="53"/>
      <c r="JXN17" s="53"/>
      <c r="JXO17" s="53"/>
      <c r="JXP17" s="53"/>
      <c r="JXQ17" s="53"/>
      <c r="JXR17" s="53"/>
      <c r="JXS17" s="53"/>
      <c r="JXT17" s="53"/>
      <c r="JXU17" s="53"/>
      <c r="JXV17" s="53"/>
      <c r="JXW17" s="53"/>
      <c r="JXX17" s="53"/>
      <c r="JXY17" s="53"/>
      <c r="JXZ17" s="53"/>
      <c r="JYA17" s="53"/>
      <c r="JYB17" s="53"/>
      <c r="JYC17" s="53"/>
      <c r="JYD17" s="53"/>
      <c r="JYE17" s="53"/>
      <c r="JYF17" s="53"/>
      <c r="JYG17" s="53"/>
      <c r="JYH17" s="53"/>
      <c r="JYI17" s="53"/>
      <c r="JYJ17" s="53"/>
      <c r="JYK17" s="53"/>
      <c r="JYL17" s="53"/>
      <c r="JYM17" s="53"/>
      <c r="JYN17" s="53"/>
      <c r="JYO17" s="53"/>
      <c r="JYP17" s="53"/>
      <c r="JYQ17" s="53"/>
      <c r="JYR17" s="53"/>
      <c r="JYS17" s="53"/>
      <c r="JYT17" s="53"/>
      <c r="JYU17" s="53"/>
      <c r="JYV17" s="53"/>
      <c r="JYW17" s="53"/>
      <c r="JYX17" s="53"/>
      <c r="JYY17" s="53"/>
      <c r="JYZ17" s="53"/>
      <c r="JZA17" s="53"/>
      <c r="JZB17" s="53"/>
      <c r="JZC17" s="53"/>
      <c r="JZD17" s="53"/>
      <c r="JZE17" s="53"/>
      <c r="JZF17" s="53"/>
      <c r="JZG17" s="53"/>
      <c r="JZH17" s="53"/>
      <c r="JZI17" s="53"/>
      <c r="JZJ17" s="53"/>
      <c r="JZK17" s="53"/>
      <c r="JZL17" s="53"/>
      <c r="JZM17" s="53"/>
      <c r="JZN17" s="53"/>
      <c r="JZO17" s="53"/>
      <c r="JZP17" s="53"/>
      <c r="JZQ17" s="53"/>
      <c r="JZR17" s="53"/>
      <c r="JZS17" s="53"/>
      <c r="JZT17" s="53"/>
      <c r="JZU17" s="53"/>
      <c r="JZV17" s="53"/>
      <c r="JZW17" s="53"/>
      <c r="JZX17" s="53"/>
      <c r="JZY17" s="53"/>
      <c r="JZZ17" s="53"/>
      <c r="KAA17" s="53"/>
      <c r="KAB17" s="53"/>
      <c r="KAC17" s="53"/>
      <c r="KAD17" s="53"/>
      <c r="KAE17" s="53"/>
      <c r="KAF17" s="53"/>
      <c r="KAG17" s="53"/>
      <c r="KAH17" s="53"/>
      <c r="KAI17" s="53"/>
      <c r="KAJ17" s="53"/>
      <c r="KAK17" s="53"/>
      <c r="KAL17" s="53"/>
      <c r="KAM17" s="53"/>
      <c r="KAN17" s="53"/>
      <c r="KAO17" s="53"/>
      <c r="KAP17" s="53"/>
      <c r="KAQ17" s="53"/>
      <c r="KAR17" s="53"/>
      <c r="KAS17" s="53"/>
      <c r="KAT17" s="53"/>
      <c r="KAU17" s="53"/>
      <c r="KAV17" s="53"/>
      <c r="KAW17" s="53"/>
      <c r="KAX17" s="53"/>
      <c r="KAY17" s="53"/>
      <c r="KAZ17" s="53"/>
      <c r="KBA17" s="53"/>
      <c r="KBB17" s="53"/>
      <c r="KBC17" s="53"/>
      <c r="KBD17" s="53"/>
      <c r="KBE17" s="53"/>
      <c r="KBF17" s="53"/>
      <c r="KBG17" s="53"/>
      <c r="KBH17" s="53"/>
      <c r="KBI17" s="53"/>
      <c r="KBJ17" s="53"/>
      <c r="KBK17" s="53"/>
      <c r="KBL17" s="53"/>
      <c r="KBM17" s="53"/>
      <c r="KBN17" s="53"/>
      <c r="KBO17" s="53"/>
      <c r="KBP17" s="53"/>
      <c r="KBQ17" s="53"/>
      <c r="KBR17" s="53"/>
      <c r="KBS17" s="53"/>
      <c r="KBT17" s="53"/>
      <c r="KBU17" s="53"/>
      <c r="KBV17" s="53"/>
      <c r="KBW17" s="53"/>
      <c r="KBX17" s="53"/>
      <c r="KBY17" s="53"/>
      <c r="KBZ17" s="53"/>
      <c r="KCA17" s="53"/>
      <c r="KCB17" s="53"/>
      <c r="KCC17" s="53"/>
      <c r="KCD17" s="53"/>
      <c r="KCE17" s="53"/>
      <c r="KCF17" s="53"/>
      <c r="KCG17" s="53"/>
      <c r="KCH17" s="53"/>
      <c r="KCI17" s="53"/>
      <c r="KCJ17" s="53"/>
      <c r="KCK17" s="53"/>
      <c r="KCL17" s="53"/>
      <c r="KCM17" s="53"/>
      <c r="KCN17" s="53"/>
      <c r="KCO17" s="53"/>
      <c r="KCP17" s="53"/>
      <c r="KCQ17" s="53"/>
      <c r="KCR17" s="53"/>
      <c r="KCS17" s="53"/>
      <c r="KCT17" s="53"/>
      <c r="KCU17" s="53"/>
      <c r="KCV17" s="53"/>
      <c r="KCW17" s="53"/>
      <c r="KCX17" s="53"/>
      <c r="KCY17" s="53"/>
      <c r="KCZ17" s="53"/>
      <c r="KDA17" s="53"/>
      <c r="KDB17" s="53"/>
      <c r="KDC17" s="53"/>
      <c r="KDD17" s="53"/>
      <c r="KDE17" s="53"/>
      <c r="KDF17" s="53"/>
      <c r="KDG17" s="53"/>
      <c r="KDH17" s="53"/>
      <c r="KDI17" s="53"/>
      <c r="KDJ17" s="53"/>
      <c r="KDK17" s="53"/>
      <c r="KDL17" s="53"/>
      <c r="KDM17" s="53"/>
      <c r="KDN17" s="53"/>
      <c r="KDO17" s="53"/>
      <c r="KDP17" s="53"/>
      <c r="KDQ17" s="53"/>
      <c r="KDR17" s="53"/>
      <c r="KDS17" s="53"/>
      <c r="KDT17" s="53"/>
      <c r="KDU17" s="53"/>
      <c r="KDV17" s="53"/>
      <c r="KDW17" s="53"/>
      <c r="KDX17" s="53"/>
      <c r="KDY17" s="53"/>
      <c r="KDZ17" s="53"/>
      <c r="KEA17" s="53"/>
      <c r="KEB17" s="53"/>
      <c r="KEC17" s="53"/>
      <c r="KED17" s="53"/>
      <c r="KEE17" s="53"/>
      <c r="KEF17" s="53"/>
      <c r="KEG17" s="53"/>
      <c r="KEH17" s="53"/>
      <c r="KEI17" s="53"/>
      <c r="KEJ17" s="53"/>
      <c r="KEK17" s="53"/>
      <c r="KEL17" s="53"/>
      <c r="KEM17" s="53"/>
      <c r="KEN17" s="53"/>
      <c r="KEO17" s="53"/>
      <c r="KEP17" s="53"/>
      <c r="KEQ17" s="53"/>
      <c r="KER17" s="53"/>
      <c r="KES17" s="53"/>
      <c r="KET17" s="53"/>
      <c r="KEU17" s="53"/>
      <c r="KEV17" s="53"/>
      <c r="KEW17" s="53"/>
      <c r="KEX17" s="53"/>
      <c r="KEY17" s="53"/>
      <c r="KEZ17" s="53"/>
      <c r="KFA17" s="53"/>
      <c r="KFB17" s="53"/>
      <c r="KFC17" s="53"/>
      <c r="KFD17" s="53"/>
      <c r="KFE17" s="53"/>
      <c r="KFF17" s="53"/>
      <c r="KFG17" s="53"/>
      <c r="KFH17" s="53"/>
      <c r="KFI17" s="53"/>
      <c r="KFJ17" s="53"/>
      <c r="KFK17" s="53"/>
      <c r="KFL17" s="53"/>
      <c r="KFM17" s="53"/>
      <c r="KFN17" s="53"/>
      <c r="KFO17" s="53"/>
      <c r="KFP17" s="53"/>
      <c r="KFQ17" s="53"/>
      <c r="KFR17" s="53"/>
      <c r="KFS17" s="53"/>
      <c r="KFT17" s="53"/>
      <c r="KFU17" s="53"/>
      <c r="KFV17" s="53"/>
      <c r="KFW17" s="53"/>
      <c r="KFX17" s="53"/>
      <c r="KFY17" s="53"/>
      <c r="KFZ17" s="53"/>
      <c r="KGA17" s="53"/>
      <c r="KGB17" s="53"/>
      <c r="KGC17" s="53"/>
      <c r="KGD17" s="53"/>
      <c r="KGE17" s="53"/>
      <c r="KGF17" s="53"/>
      <c r="KGG17" s="53"/>
      <c r="KGH17" s="53"/>
      <c r="KGI17" s="53"/>
      <c r="KGJ17" s="53"/>
      <c r="KGK17" s="53"/>
      <c r="KGL17" s="53"/>
      <c r="KGM17" s="53"/>
      <c r="KGN17" s="53"/>
      <c r="KGO17" s="53"/>
      <c r="KGP17" s="53"/>
      <c r="KGQ17" s="53"/>
      <c r="KGR17" s="53"/>
      <c r="KGS17" s="53"/>
      <c r="KGT17" s="53"/>
      <c r="KGU17" s="53"/>
      <c r="KGV17" s="53"/>
      <c r="KGW17" s="53"/>
      <c r="KGX17" s="53"/>
      <c r="KGY17" s="53"/>
      <c r="KGZ17" s="53"/>
      <c r="KHA17" s="53"/>
      <c r="KHB17" s="53"/>
      <c r="KHC17" s="53"/>
      <c r="KHD17" s="53"/>
      <c r="KHE17" s="53"/>
      <c r="KHF17" s="53"/>
      <c r="KHG17" s="53"/>
      <c r="KHH17" s="53"/>
      <c r="KHI17" s="53"/>
      <c r="KHJ17" s="53"/>
      <c r="KHK17" s="53"/>
      <c r="KHL17" s="53"/>
      <c r="KHM17" s="53"/>
      <c r="KHN17" s="53"/>
      <c r="KHO17" s="53"/>
      <c r="KHP17" s="53"/>
      <c r="KHQ17" s="53"/>
      <c r="KHR17" s="53"/>
      <c r="KHS17" s="53"/>
      <c r="KHT17" s="53"/>
      <c r="KHU17" s="53"/>
      <c r="KHV17" s="53"/>
      <c r="KHW17" s="53"/>
      <c r="KHX17" s="53"/>
      <c r="KHY17" s="53"/>
      <c r="KHZ17" s="53"/>
      <c r="KIA17" s="53"/>
      <c r="KIB17" s="53"/>
      <c r="KIC17" s="53"/>
      <c r="KID17" s="53"/>
      <c r="KIE17" s="53"/>
      <c r="KIF17" s="53"/>
      <c r="KIG17" s="53"/>
      <c r="KIH17" s="53"/>
      <c r="KII17" s="53"/>
      <c r="KIJ17" s="53"/>
      <c r="KIK17" s="53"/>
      <c r="KIL17" s="53"/>
      <c r="KIM17" s="53"/>
      <c r="KIN17" s="53"/>
      <c r="KIO17" s="53"/>
      <c r="KIP17" s="53"/>
      <c r="KIQ17" s="53"/>
      <c r="KIR17" s="53"/>
      <c r="KIS17" s="53"/>
      <c r="KIT17" s="53"/>
      <c r="KIU17" s="53"/>
      <c r="KIV17" s="53"/>
      <c r="KIW17" s="53"/>
      <c r="KIX17" s="53"/>
      <c r="KIY17" s="53"/>
      <c r="KIZ17" s="53"/>
      <c r="KJA17" s="53"/>
      <c r="KJB17" s="53"/>
      <c r="KJC17" s="53"/>
      <c r="KJD17" s="53"/>
      <c r="KJE17" s="53"/>
      <c r="KJF17" s="53"/>
      <c r="KJG17" s="53"/>
      <c r="KJH17" s="53"/>
      <c r="KJI17" s="53"/>
      <c r="KJJ17" s="53"/>
      <c r="KJK17" s="53"/>
      <c r="KJL17" s="53"/>
      <c r="KJM17" s="53"/>
      <c r="KJN17" s="53"/>
      <c r="KJO17" s="53"/>
      <c r="KJP17" s="53"/>
      <c r="KJQ17" s="53"/>
      <c r="KJR17" s="53"/>
      <c r="KJS17" s="53"/>
      <c r="KJT17" s="53"/>
      <c r="KJU17" s="53"/>
      <c r="KJV17" s="53"/>
      <c r="KJW17" s="53"/>
      <c r="KJX17" s="53"/>
      <c r="KJY17" s="53"/>
      <c r="KJZ17" s="53"/>
      <c r="KKA17" s="53"/>
      <c r="KKB17" s="53"/>
      <c r="KKC17" s="53"/>
      <c r="KKD17" s="53"/>
      <c r="KKE17" s="53"/>
      <c r="KKF17" s="53"/>
      <c r="KKG17" s="53"/>
      <c r="KKH17" s="53"/>
      <c r="KKI17" s="53"/>
      <c r="KKJ17" s="53"/>
      <c r="KKK17" s="53"/>
      <c r="KKL17" s="53"/>
      <c r="KKM17" s="53"/>
      <c r="KKN17" s="53"/>
      <c r="KKO17" s="53"/>
      <c r="KKP17" s="53"/>
      <c r="KKQ17" s="53"/>
      <c r="KKR17" s="53"/>
      <c r="KKS17" s="53"/>
      <c r="KKT17" s="53"/>
      <c r="KKU17" s="53"/>
      <c r="KKV17" s="53"/>
      <c r="KKW17" s="53"/>
      <c r="KKX17" s="53"/>
      <c r="KKY17" s="53"/>
      <c r="KKZ17" s="53"/>
      <c r="KLA17" s="53"/>
      <c r="KLB17" s="53"/>
      <c r="KLC17" s="53"/>
      <c r="KLD17" s="53"/>
      <c r="KLE17" s="53"/>
      <c r="KLF17" s="53"/>
      <c r="KLG17" s="53"/>
      <c r="KLH17" s="53"/>
      <c r="KLI17" s="53"/>
      <c r="KLJ17" s="53"/>
      <c r="KLK17" s="53"/>
      <c r="KLL17" s="53"/>
      <c r="KLM17" s="53"/>
      <c r="KLN17" s="53"/>
      <c r="KLO17" s="53"/>
      <c r="KLP17" s="53"/>
      <c r="KLQ17" s="53"/>
      <c r="KLR17" s="53"/>
      <c r="KLS17" s="53"/>
      <c r="KLT17" s="53"/>
      <c r="KLU17" s="53"/>
      <c r="KLV17" s="53"/>
      <c r="KLW17" s="53"/>
      <c r="KLX17" s="53"/>
      <c r="KLY17" s="53"/>
      <c r="KLZ17" s="53"/>
      <c r="KMA17" s="53"/>
      <c r="KMB17" s="53"/>
      <c r="KMC17" s="53"/>
      <c r="KMD17" s="53"/>
      <c r="KME17" s="53"/>
      <c r="KMF17" s="53"/>
      <c r="KMG17" s="53"/>
      <c r="KMH17" s="53"/>
      <c r="KMI17" s="53"/>
      <c r="KMJ17" s="53"/>
      <c r="KMK17" s="53"/>
      <c r="KML17" s="53"/>
      <c r="KMM17" s="53"/>
      <c r="KMN17" s="53"/>
      <c r="KMO17" s="53"/>
      <c r="KMP17" s="53"/>
      <c r="KMQ17" s="53"/>
      <c r="KMR17" s="53"/>
      <c r="KMS17" s="53"/>
      <c r="KMT17" s="53"/>
      <c r="KMU17" s="53"/>
      <c r="KMV17" s="53"/>
      <c r="KMW17" s="53"/>
      <c r="KMX17" s="53"/>
      <c r="KMY17" s="53"/>
      <c r="KMZ17" s="53"/>
      <c r="KNA17" s="53"/>
      <c r="KNB17" s="53"/>
      <c r="KNC17" s="53"/>
      <c r="KND17" s="53"/>
      <c r="KNE17" s="53"/>
      <c r="KNF17" s="53"/>
      <c r="KNG17" s="53"/>
      <c r="KNH17" s="53"/>
      <c r="KNI17" s="53"/>
      <c r="KNJ17" s="53"/>
      <c r="KNK17" s="53"/>
      <c r="KNL17" s="53"/>
      <c r="KNM17" s="53"/>
      <c r="KNN17" s="53"/>
      <c r="KNO17" s="53"/>
      <c r="KNP17" s="53"/>
      <c r="KNQ17" s="53"/>
      <c r="KNR17" s="53"/>
      <c r="KNS17" s="53"/>
      <c r="KNT17" s="53"/>
      <c r="KNU17" s="53"/>
      <c r="KNV17" s="53"/>
      <c r="KNW17" s="53"/>
      <c r="KNX17" s="53"/>
      <c r="KNY17" s="53"/>
      <c r="KNZ17" s="53"/>
      <c r="KOA17" s="53"/>
      <c r="KOB17" s="53"/>
      <c r="KOC17" s="53"/>
      <c r="KOD17" s="53"/>
      <c r="KOE17" s="53"/>
      <c r="KOF17" s="53"/>
      <c r="KOG17" s="53"/>
      <c r="KOH17" s="53"/>
      <c r="KOI17" s="53"/>
      <c r="KOJ17" s="53"/>
      <c r="KOK17" s="53"/>
      <c r="KOL17" s="53"/>
      <c r="KOM17" s="53"/>
      <c r="KON17" s="53"/>
      <c r="KOO17" s="53"/>
      <c r="KOP17" s="53"/>
      <c r="KOQ17" s="53"/>
      <c r="KOR17" s="53"/>
      <c r="KOS17" s="53"/>
      <c r="KOT17" s="53"/>
      <c r="KOU17" s="53"/>
      <c r="KOV17" s="53"/>
      <c r="KOW17" s="53"/>
      <c r="KOX17" s="53"/>
      <c r="KOY17" s="53"/>
      <c r="KOZ17" s="53"/>
      <c r="KPA17" s="53"/>
      <c r="KPB17" s="53"/>
      <c r="KPC17" s="53"/>
      <c r="KPD17" s="53"/>
      <c r="KPE17" s="53"/>
      <c r="KPF17" s="53"/>
      <c r="KPG17" s="53"/>
      <c r="KPH17" s="53"/>
      <c r="KPI17" s="53"/>
      <c r="KPJ17" s="53"/>
      <c r="KPK17" s="53"/>
      <c r="KPL17" s="53"/>
      <c r="KPM17" s="53"/>
      <c r="KPN17" s="53"/>
      <c r="KPO17" s="53"/>
      <c r="KPP17" s="53"/>
      <c r="KPQ17" s="53"/>
      <c r="KPR17" s="53"/>
      <c r="KPS17" s="53"/>
      <c r="KPT17" s="53"/>
      <c r="KPU17" s="53"/>
      <c r="KPV17" s="53"/>
      <c r="KPW17" s="53"/>
      <c r="KPX17" s="53"/>
      <c r="KPY17" s="53"/>
      <c r="KPZ17" s="53"/>
      <c r="KQA17" s="53"/>
      <c r="KQB17" s="53"/>
      <c r="KQC17" s="53"/>
      <c r="KQD17" s="53"/>
      <c r="KQE17" s="53"/>
      <c r="KQF17" s="53"/>
      <c r="KQG17" s="53"/>
      <c r="KQH17" s="53"/>
      <c r="KQI17" s="53"/>
      <c r="KQJ17" s="53"/>
      <c r="KQK17" s="53"/>
      <c r="KQL17" s="53"/>
      <c r="KQM17" s="53"/>
      <c r="KQN17" s="53"/>
      <c r="KQO17" s="53"/>
      <c r="KQP17" s="53"/>
      <c r="KQQ17" s="53"/>
      <c r="KQR17" s="53"/>
      <c r="KQS17" s="53"/>
      <c r="KQT17" s="53"/>
      <c r="KQU17" s="53"/>
      <c r="KQV17" s="53"/>
      <c r="KQW17" s="53"/>
      <c r="KQX17" s="53"/>
      <c r="KQY17" s="53"/>
      <c r="KQZ17" s="53"/>
      <c r="KRA17" s="53"/>
      <c r="KRB17" s="53"/>
      <c r="KRC17" s="53"/>
      <c r="KRD17" s="53"/>
      <c r="KRE17" s="53"/>
      <c r="KRF17" s="53"/>
      <c r="KRG17" s="53"/>
      <c r="KRH17" s="53"/>
      <c r="KRI17" s="53"/>
      <c r="KRJ17" s="53"/>
      <c r="KRK17" s="53"/>
      <c r="KRL17" s="53"/>
      <c r="KRM17" s="53"/>
      <c r="KRN17" s="53"/>
      <c r="KRO17" s="53"/>
      <c r="KRP17" s="53"/>
      <c r="KRQ17" s="53"/>
      <c r="KRR17" s="53"/>
      <c r="KRS17" s="53"/>
      <c r="KRT17" s="53"/>
      <c r="KRU17" s="53"/>
      <c r="KRV17" s="53"/>
      <c r="KRW17" s="53"/>
      <c r="KRX17" s="53"/>
      <c r="KRY17" s="53"/>
      <c r="KRZ17" s="53"/>
      <c r="KSA17" s="53"/>
      <c r="KSB17" s="53"/>
      <c r="KSC17" s="53"/>
      <c r="KSD17" s="53"/>
      <c r="KSE17" s="53"/>
      <c r="KSF17" s="53"/>
      <c r="KSG17" s="53"/>
      <c r="KSH17" s="53"/>
      <c r="KSI17" s="53"/>
      <c r="KSJ17" s="53"/>
      <c r="KSK17" s="53"/>
      <c r="KSL17" s="53"/>
      <c r="KSM17" s="53"/>
      <c r="KSN17" s="53"/>
      <c r="KSO17" s="53"/>
      <c r="KSP17" s="53"/>
      <c r="KSQ17" s="53"/>
      <c r="KSR17" s="53"/>
      <c r="KSS17" s="53"/>
      <c r="KST17" s="53"/>
      <c r="KSU17" s="53"/>
      <c r="KSV17" s="53"/>
      <c r="KSW17" s="53"/>
      <c r="KSX17" s="53"/>
      <c r="KSY17" s="53"/>
      <c r="KSZ17" s="53"/>
      <c r="KTA17" s="53"/>
      <c r="KTB17" s="53"/>
      <c r="KTC17" s="53"/>
      <c r="KTD17" s="53"/>
      <c r="KTE17" s="53"/>
      <c r="KTF17" s="53"/>
      <c r="KTG17" s="53"/>
      <c r="KTH17" s="53"/>
      <c r="KTI17" s="53"/>
      <c r="KTJ17" s="53"/>
      <c r="KTK17" s="53"/>
      <c r="KTL17" s="53"/>
      <c r="KTM17" s="53"/>
      <c r="KTN17" s="53"/>
      <c r="KTO17" s="53"/>
      <c r="KTP17" s="53"/>
      <c r="KTQ17" s="53"/>
      <c r="KTR17" s="53"/>
      <c r="KTS17" s="53"/>
      <c r="KTT17" s="53"/>
      <c r="KTU17" s="53"/>
      <c r="KTV17" s="53"/>
      <c r="KTW17" s="53"/>
      <c r="KTX17" s="53"/>
      <c r="KTY17" s="53"/>
      <c r="KTZ17" s="53"/>
      <c r="KUA17" s="53"/>
      <c r="KUB17" s="53"/>
      <c r="KUC17" s="53"/>
      <c r="KUD17" s="53"/>
      <c r="KUE17" s="53"/>
      <c r="KUF17" s="53"/>
      <c r="KUG17" s="53"/>
      <c r="KUH17" s="53"/>
      <c r="KUI17" s="53"/>
      <c r="KUJ17" s="53"/>
      <c r="KUK17" s="53"/>
      <c r="KUL17" s="53"/>
      <c r="KUM17" s="53"/>
      <c r="KUN17" s="53"/>
      <c r="KUO17" s="53"/>
      <c r="KUP17" s="53"/>
      <c r="KUQ17" s="53"/>
      <c r="KUR17" s="53"/>
      <c r="KUS17" s="53"/>
      <c r="KUT17" s="53"/>
      <c r="KUU17" s="53"/>
      <c r="KUV17" s="53"/>
      <c r="KUW17" s="53"/>
      <c r="KUX17" s="53"/>
      <c r="KUY17" s="53"/>
      <c r="KUZ17" s="53"/>
      <c r="KVA17" s="53"/>
      <c r="KVB17" s="53"/>
      <c r="KVC17" s="53"/>
      <c r="KVD17" s="53"/>
      <c r="KVE17" s="53"/>
      <c r="KVF17" s="53"/>
      <c r="KVG17" s="53"/>
      <c r="KVH17" s="53"/>
      <c r="KVI17" s="53"/>
      <c r="KVJ17" s="53"/>
      <c r="KVK17" s="53"/>
      <c r="KVL17" s="53"/>
      <c r="KVM17" s="53"/>
      <c r="KVN17" s="53"/>
      <c r="KVO17" s="53"/>
      <c r="KVP17" s="53"/>
      <c r="KVQ17" s="53"/>
      <c r="KVR17" s="53"/>
      <c r="KVS17" s="53"/>
      <c r="KVT17" s="53"/>
      <c r="KVU17" s="53"/>
      <c r="KVV17" s="53"/>
      <c r="KVW17" s="53"/>
      <c r="KVX17" s="53"/>
      <c r="KVY17" s="53"/>
      <c r="KVZ17" s="53"/>
      <c r="KWA17" s="53"/>
      <c r="KWB17" s="53"/>
      <c r="KWC17" s="53"/>
      <c r="KWD17" s="53"/>
      <c r="KWE17" s="53"/>
      <c r="KWF17" s="53"/>
      <c r="KWG17" s="53"/>
      <c r="KWH17" s="53"/>
      <c r="KWI17" s="53"/>
      <c r="KWJ17" s="53"/>
      <c r="KWK17" s="53"/>
      <c r="KWL17" s="53"/>
      <c r="KWM17" s="53"/>
      <c r="KWN17" s="53"/>
      <c r="KWO17" s="53"/>
      <c r="KWP17" s="53"/>
      <c r="KWQ17" s="53"/>
      <c r="KWR17" s="53"/>
      <c r="KWS17" s="53"/>
      <c r="KWT17" s="53"/>
      <c r="KWU17" s="53"/>
      <c r="KWV17" s="53"/>
      <c r="KWW17" s="53"/>
      <c r="KWX17" s="53"/>
      <c r="KWY17" s="53"/>
      <c r="KWZ17" s="53"/>
      <c r="KXA17" s="53"/>
      <c r="KXB17" s="53"/>
      <c r="KXC17" s="53"/>
      <c r="KXD17" s="53"/>
      <c r="KXE17" s="53"/>
      <c r="KXF17" s="53"/>
      <c r="KXG17" s="53"/>
      <c r="KXH17" s="53"/>
      <c r="KXI17" s="53"/>
      <c r="KXJ17" s="53"/>
      <c r="KXK17" s="53"/>
      <c r="KXL17" s="53"/>
      <c r="KXM17" s="53"/>
      <c r="KXN17" s="53"/>
      <c r="KXO17" s="53"/>
      <c r="KXP17" s="53"/>
      <c r="KXQ17" s="53"/>
      <c r="KXR17" s="53"/>
      <c r="KXS17" s="53"/>
      <c r="KXT17" s="53"/>
      <c r="KXU17" s="53"/>
      <c r="KXV17" s="53"/>
      <c r="KXW17" s="53"/>
      <c r="KXX17" s="53"/>
      <c r="KXY17" s="53"/>
      <c r="KXZ17" s="53"/>
      <c r="KYA17" s="53"/>
      <c r="KYB17" s="53"/>
      <c r="KYC17" s="53"/>
      <c r="KYD17" s="53"/>
      <c r="KYE17" s="53"/>
      <c r="KYF17" s="53"/>
      <c r="KYG17" s="53"/>
      <c r="KYH17" s="53"/>
      <c r="KYI17" s="53"/>
      <c r="KYJ17" s="53"/>
      <c r="KYK17" s="53"/>
      <c r="KYL17" s="53"/>
      <c r="KYM17" s="53"/>
      <c r="KYN17" s="53"/>
      <c r="KYO17" s="53"/>
      <c r="KYP17" s="53"/>
      <c r="KYQ17" s="53"/>
      <c r="KYR17" s="53"/>
      <c r="KYS17" s="53"/>
      <c r="KYT17" s="53"/>
      <c r="KYU17" s="53"/>
      <c r="KYV17" s="53"/>
      <c r="KYW17" s="53"/>
      <c r="KYX17" s="53"/>
      <c r="KYY17" s="53"/>
      <c r="KYZ17" s="53"/>
      <c r="KZA17" s="53"/>
      <c r="KZB17" s="53"/>
      <c r="KZC17" s="53"/>
      <c r="KZD17" s="53"/>
      <c r="KZE17" s="53"/>
      <c r="KZF17" s="53"/>
      <c r="KZG17" s="53"/>
      <c r="KZH17" s="53"/>
      <c r="KZI17" s="53"/>
      <c r="KZJ17" s="53"/>
      <c r="KZK17" s="53"/>
      <c r="KZL17" s="53"/>
      <c r="KZM17" s="53"/>
      <c r="KZN17" s="53"/>
      <c r="KZO17" s="53"/>
      <c r="KZP17" s="53"/>
      <c r="KZQ17" s="53"/>
      <c r="KZR17" s="53"/>
      <c r="KZS17" s="53"/>
      <c r="KZT17" s="53"/>
      <c r="KZU17" s="53"/>
      <c r="KZV17" s="53"/>
      <c r="KZW17" s="53"/>
      <c r="KZX17" s="53"/>
      <c r="KZY17" s="53"/>
      <c r="KZZ17" s="53"/>
      <c r="LAA17" s="53"/>
      <c r="LAB17" s="53"/>
      <c r="LAC17" s="53"/>
      <c r="LAD17" s="53"/>
      <c r="LAE17" s="53"/>
      <c r="LAF17" s="53"/>
      <c r="LAG17" s="53"/>
      <c r="LAH17" s="53"/>
      <c r="LAI17" s="53"/>
      <c r="LAJ17" s="53"/>
      <c r="LAK17" s="53"/>
      <c r="LAL17" s="53"/>
      <c r="LAM17" s="53"/>
      <c r="LAN17" s="53"/>
      <c r="LAO17" s="53"/>
      <c r="LAP17" s="53"/>
      <c r="LAQ17" s="53"/>
      <c r="LAR17" s="53"/>
      <c r="LAS17" s="53"/>
      <c r="LAT17" s="53"/>
      <c r="LAU17" s="53"/>
      <c r="LAV17" s="53"/>
      <c r="LAW17" s="53"/>
      <c r="LAX17" s="53"/>
      <c r="LAY17" s="53"/>
      <c r="LAZ17" s="53"/>
      <c r="LBA17" s="53"/>
      <c r="LBB17" s="53"/>
      <c r="LBC17" s="53"/>
      <c r="LBD17" s="53"/>
      <c r="LBE17" s="53"/>
      <c r="LBF17" s="53"/>
      <c r="LBG17" s="53"/>
      <c r="LBH17" s="53"/>
      <c r="LBI17" s="53"/>
      <c r="LBJ17" s="53"/>
      <c r="LBK17" s="53"/>
      <c r="LBL17" s="53"/>
      <c r="LBM17" s="53"/>
      <c r="LBN17" s="53"/>
      <c r="LBO17" s="53"/>
      <c r="LBP17" s="53"/>
      <c r="LBQ17" s="53"/>
      <c r="LBR17" s="53"/>
      <c r="LBS17" s="53"/>
      <c r="LBT17" s="53"/>
      <c r="LBU17" s="53"/>
      <c r="LBV17" s="53"/>
      <c r="LBW17" s="53"/>
      <c r="LBX17" s="53"/>
      <c r="LBY17" s="53"/>
      <c r="LBZ17" s="53"/>
      <c r="LCA17" s="53"/>
      <c r="LCB17" s="53"/>
      <c r="LCC17" s="53"/>
      <c r="LCD17" s="53"/>
      <c r="LCE17" s="53"/>
      <c r="LCF17" s="53"/>
      <c r="LCG17" s="53"/>
      <c r="LCH17" s="53"/>
      <c r="LCI17" s="53"/>
      <c r="LCJ17" s="53"/>
      <c r="LCK17" s="53"/>
      <c r="LCL17" s="53"/>
      <c r="LCM17" s="53"/>
      <c r="LCN17" s="53"/>
      <c r="LCO17" s="53"/>
      <c r="LCP17" s="53"/>
      <c r="LCQ17" s="53"/>
      <c r="LCR17" s="53"/>
      <c r="LCS17" s="53"/>
      <c r="LCT17" s="53"/>
      <c r="LCU17" s="53"/>
      <c r="LCV17" s="53"/>
      <c r="LCW17" s="53"/>
      <c r="LCX17" s="53"/>
      <c r="LCY17" s="53"/>
      <c r="LCZ17" s="53"/>
      <c r="LDA17" s="53"/>
      <c r="LDB17" s="53"/>
      <c r="LDC17" s="53"/>
      <c r="LDD17" s="53"/>
      <c r="LDE17" s="53"/>
      <c r="LDF17" s="53"/>
      <c r="LDG17" s="53"/>
      <c r="LDH17" s="53"/>
      <c r="LDI17" s="53"/>
      <c r="LDJ17" s="53"/>
      <c r="LDK17" s="53"/>
      <c r="LDL17" s="53"/>
      <c r="LDM17" s="53"/>
      <c r="LDN17" s="53"/>
      <c r="LDO17" s="53"/>
      <c r="LDP17" s="53"/>
      <c r="LDQ17" s="53"/>
      <c r="LDR17" s="53"/>
      <c r="LDS17" s="53"/>
      <c r="LDT17" s="53"/>
      <c r="LDU17" s="53"/>
      <c r="LDV17" s="53"/>
      <c r="LDW17" s="53"/>
      <c r="LDX17" s="53"/>
      <c r="LDY17" s="53"/>
      <c r="LDZ17" s="53"/>
      <c r="LEA17" s="53"/>
      <c r="LEB17" s="53"/>
      <c r="LEC17" s="53"/>
      <c r="LED17" s="53"/>
      <c r="LEE17" s="53"/>
      <c r="LEF17" s="53"/>
      <c r="LEG17" s="53"/>
      <c r="LEH17" s="53"/>
      <c r="LEI17" s="53"/>
      <c r="LEJ17" s="53"/>
      <c r="LEK17" s="53"/>
      <c r="LEL17" s="53"/>
      <c r="LEM17" s="53"/>
      <c r="LEN17" s="53"/>
      <c r="LEO17" s="53"/>
      <c r="LEP17" s="53"/>
      <c r="LEQ17" s="53"/>
      <c r="LER17" s="53"/>
      <c r="LES17" s="53"/>
      <c r="LET17" s="53"/>
      <c r="LEU17" s="53"/>
      <c r="LEV17" s="53"/>
      <c r="LEW17" s="53"/>
      <c r="LEX17" s="53"/>
      <c r="LEY17" s="53"/>
      <c r="LEZ17" s="53"/>
      <c r="LFA17" s="53"/>
      <c r="LFB17" s="53"/>
      <c r="LFC17" s="53"/>
      <c r="LFD17" s="53"/>
      <c r="LFE17" s="53"/>
      <c r="LFF17" s="53"/>
      <c r="LFG17" s="53"/>
      <c r="LFH17" s="53"/>
      <c r="LFI17" s="53"/>
      <c r="LFJ17" s="53"/>
      <c r="LFK17" s="53"/>
      <c r="LFL17" s="53"/>
      <c r="LFM17" s="53"/>
      <c r="LFN17" s="53"/>
      <c r="LFO17" s="53"/>
      <c r="LFP17" s="53"/>
      <c r="LFQ17" s="53"/>
      <c r="LFR17" s="53"/>
      <c r="LFS17" s="53"/>
      <c r="LFT17" s="53"/>
      <c r="LFU17" s="53"/>
      <c r="LFV17" s="53"/>
      <c r="LFW17" s="53"/>
      <c r="LFX17" s="53"/>
      <c r="LFY17" s="53"/>
      <c r="LFZ17" s="53"/>
      <c r="LGA17" s="53"/>
      <c r="LGB17" s="53"/>
      <c r="LGC17" s="53"/>
      <c r="LGD17" s="53"/>
      <c r="LGE17" s="53"/>
      <c r="LGF17" s="53"/>
      <c r="LGG17" s="53"/>
      <c r="LGH17" s="53"/>
      <c r="LGI17" s="53"/>
      <c r="LGJ17" s="53"/>
      <c r="LGK17" s="53"/>
      <c r="LGL17" s="53"/>
      <c r="LGM17" s="53"/>
      <c r="LGN17" s="53"/>
      <c r="LGO17" s="53"/>
      <c r="LGP17" s="53"/>
      <c r="LGQ17" s="53"/>
      <c r="LGR17" s="53"/>
      <c r="LGS17" s="53"/>
      <c r="LGT17" s="53"/>
      <c r="LGU17" s="53"/>
      <c r="LGV17" s="53"/>
      <c r="LGW17" s="53"/>
      <c r="LGX17" s="53"/>
      <c r="LGY17" s="53"/>
      <c r="LGZ17" s="53"/>
      <c r="LHA17" s="53"/>
      <c r="LHB17" s="53"/>
      <c r="LHC17" s="53"/>
      <c r="LHD17" s="53"/>
      <c r="LHE17" s="53"/>
      <c r="LHF17" s="53"/>
      <c r="LHG17" s="53"/>
      <c r="LHH17" s="53"/>
      <c r="LHI17" s="53"/>
      <c r="LHJ17" s="53"/>
      <c r="LHK17" s="53"/>
      <c r="LHL17" s="53"/>
      <c r="LHM17" s="53"/>
      <c r="LHN17" s="53"/>
      <c r="LHO17" s="53"/>
      <c r="LHP17" s="53"/>
      <c r="LHQ17" s="53"/>
      <c r="LHR17" s="53"/>
      <c r="LHS17" s="53"/>
      <c r="LHT17" s="53"/>
      <c r="LHU17" s="53"/>
      <c r="LHV17" s="53"/>
      <c r="LHW17" s="53"/>
      <c r="LHX17" s="53"/>
      <c r="LHY17" s="53"/>
      <c r="LHZ17" s="53"/>
      <c r="LIA17" s="53"/>
      <c r="LIB17" s="53"/>
      <c r="LIC17" s="53"/>
      <c r="LID17" s="53"/>
      <c r="LIE17" s="53"/>
      <c r="LIF17" s="53"/>
      <c r="LIG17" s="53"/>
      <c r="LIH17" s="53"/>
      <c r="LII17" s="53"/>
      <c r="LIJ17" s="53"/>
      <c r="LIK17" s="53"/>
      <c r="LIL17" s="53"/>
      <c r="LIM17" s="53"/>
      <c r="LIN17" s="53"/>
      <c r="LIO17" s="53"/>
      <c r="LIP17" s="53"/>
      <c r="LIQ17" s="53"/>
      <c r="LIR17" s="53"/>
      <c r="LIS17" s="53"/>
      <c r="LIT17" s="53"/>
      <c r="LIU17" s="53"/>
      <c r="LIV17" s="53"/>
      <c r="LIW17" s="53"/>
      <c r="LIX17" s="53"/>
      <c r="LIY17" s="53"/>
      <c r="LIZ17" s="53"/>
      <c r="LJA17" s="53"/>
      <c r="LJB17" s="53"/>
      <c r="LJC17" s="53"/>
      <c r="LJD17" s="53"/>
      <c r="LJE17" s="53"/>
      <c r="LJF17" s="53"/>
      <c r="LJG17" s="53"/>
      <c r="LJH17" s="53"/>
      <c r="LJI17" s="53"/>
      <c r="LJJ17" s="53"/>
      <c r="LJK17" s="53"/>
      <c r="LJL17" s="53"/>
      <c r="LJM17" s="53"/>
      <c r="LJN17" s="53"/>
      <c r="LJO17" s="53"/>
      <c r="LJP17" s="53"/>
      <c r="LJQ17" s="53"/>
      <c r="LJR17" s="53"/>
      <c r="LJS17" s="53"/>
      <c r="LJT17" s="53"/>
      <c r="LJU17" s="53"/>
      <c r="LJV17" s="53"/>
      <c r="LJW17" s="53"/>
      <c r="LJX17" s="53"/>
      <c r="LJY17" s="53"/>
      <c r="LJZ17" s="53"/>
      <c r="LKA17" s="53"/>
      <c r="LKB17" s="53"/>
      <c r="LKC17" s="53"/>
      <c r="LKD17" s="53"/>
      <c r="LKE17" s="53"/>
      <c r="LKF17" s="53"/>
      <c r="LKG17" s="53"/>
      <c r="LKH17" s="53"/>
      <c r="LKI17" s="53"/>
      <c r="LKJ17" s="53"/>
      <c r="LKK17" s="53"/>
      <c r="LKL17" s="53"/>
      <c r="LKM17" s="53"/>
      <c r="LKN17" s="53"/>
      <c r="LKO17" s="53"/>
      <c r="LKP17" s="53"/>
      <c r="LKQ17" s="53"/>
      <c r="LKR17" s="53"/>
      <c r="LKS17" s="53"/>
      <c r="LKT17" s="53"/>
      <c r="LKU17" s="53"/>
      <c r="LKV17" s="53"/>
      <c r="LKW17" s="53"/>
      <c r="LKX17" s="53"/>
      <c r="LKY17" s="53"/>
      <c r="LKZ17" s="53"/>
      <c r="LLA17" s="53"/>
      <c r="LLB17" s="53"/>
      <c r="LLC17" s="53"/>
      <c r="LLD17" s="53"/>
      <c r="LLE17" s="53"/>
      <c r="LLF17" s="53"/>
      <c r="LLG17" s="53"/>
      <c r="LLH17" s="53"/>
      <c r="LLI17" s="53"/>
      <c r="LLJ17" s="53"/>
      <c r="LLK17" s="53"/>
      <c r="LLL17" s="53"/>
      <c r="LLM17" s="53"/>
      <c r="LLN17" s="53"/>
      <c r="LLO17" s="53"/>
      <c r="LLP17" s="53"/>
      <c r="LLQ17" s="53"/>
      <c r="LLR17" s="53"/>
      <c r="LLS17" s="53"/>
      <c r="LLT17" s="53"/>
      <c r="LLU17" s="53"/>
      <c r="LLV17" s="53"/>
      <c r="LLW17" s="53"/>
      <c r="LLX17" s="53"/>
      <c r="LLY17" s="53"/>
      <c r="LLZ17" s="53"/>
      <c r="LMA17" s="53"/>
      <c r="LMB17" s="53"/>
      <c r="LMC17" s="53"/>
      <c r="LMD17" s="53"/>
      <c r="LME17" s="53"/>
      <c r="LMF17" s="53"/>
      <c r="LMG17" s="53"/>
      <c r="LMH17" s="53"/>
      <c r="LMI17" s="53"/>
      <c r="LMJ17" s="53"/>
      <c r="LMK17" s="53"/>
      <c r="LML17" s="53"/>
      <c r="LMM17" s="53"/>
      <c r="LMN17" s="53"/>
      <c r="LMO17" s="53"/>
      <c r="LMP17" s="53"/>
      <c r="LMQ17" s="53"/>
      <c r="LMR17" s="53"/>
      <c r="LMS17" s="53"/>
      <c r="LMT17" s="53"/>
      <c r="LMU17" s="53"/>
      <c r="LMV17" s="53"/>
      <c r="LMW17" s="53"/>
      <c r="LMX17" s="53"/>
      <c r="LMY17" s="53"/>
      <c r="LMZ17" s="53"/>
      <c r="LNA17" s="53"/>
      <c r="LNB17" s="53"/>
      <c r="LNC17" s="53"/>
      <c r="LND17" s="53"/>
      <c r="LNE17" s="53"/>
      <c r="LNF17" s="53"/>
      <c r="LNG17" s="53"/>
      <c r="LNH17" s="53"/>
      <c r="LNI17" s="53"/>
      <c r="LNJ17" s="53"/>
      <c r="LNK17" s="53"/>
      <c r="LNL17" s="53"/>
      <c r="LNM17" s="53"/>
      <c r="LNN17" s="53"/>
      <c r="LNO17" s="53"/>
      <c r="LNP17" s="53"/>
      <c r="LNQ17" s="53"/>
      <c r="LNR17" s="53"/>
      <c r="LNS17" s="53"/>
      <c r="LNT17" s="53"/>
      <c r="LNU17" s="53"/>
      <c r="LNV17" s="53"/>
      <c r="LNW17" s="53"/>
      <c r="LNX17" s="53"/>
      <c r="LNY17" s="53"/>
      <c r="LNZ17" s="53"/>
      <c r="LOA17" s="53"/>
      <c r="LOB17" s="53"/>
      <c r="LOC17" s="53"/>
      <c r="LOD17" s="53"/>
      <c r="LOE17" s="53"/>
      <c r="LOF17" s="53"/>
      <c r="LOG17" s="53"/>
      <c r="LOH17" s="53"/>
      <c r="LOI17" s="53"/>
      <c r="LOJ17" s="53"/>
      <c r="LOK17" s="53"/>
      <c r="LOL17" s="53"/>
      <c r="LOM17" s="53"/>
      <c r="LON17" s="53"/>
      <c r="LOO17" s="53"/>
      <c r="LOP17" s="53"/>
      <c r="LOQ17" s="53"/>
      <c r="LOR17" s="53"/>
      <c r="LOS17" s="53"/>
      <c r="LOT17" s="53"/>
      <c r="LOU17" s="53"/>
      <c r="LOV17" s="53"/>
      <c r="LOW17" s="53"/>
      <c r="LOX17" s="53"/>
      <c r="LOY17" s="53"/>
      <c r="LOZ17" s="53"/>
      <c r="LPA17" s="53"/>
      <c r="LPB17" s="53"/>
      <c r="LPC17" s="53"/>
      <c r="LPD17" s="53"/>
      <c r="LPE17" s="53"/>
      <c r="LPF17" s="53"/>
      <c r="LPG17" s="53"/>
      <c r="LPH17" s="53"/>
      <c r="LPI17" s="53"/>
      <c r="LPJ17" s="53"/>
      <c r="LPK17" s="53"/>
      <c r="LPL17" s="53"/>
      <c r="LPM17" s="53"/>
      <c r="LPN17" s="53"/>
      <c r="LPO17" s="53"/>
      <c r="LPP17" s="53"/>
      <c r="LPQ17" s="53"/>
      <c r="LPR17" s="53"/>
      <c r="LPS17" s="53"/>
      <c r="LPT17" s="53"/>
      <c r="LPU17" s="53"/>
      <c r="LPV17" s="53"/>
      <c r="LPW17" s="53"/>
      <c r="LPX17" s="53"/>
      <c r="LPY17" s="53"/>
      <c r="LPZ17" s="53"/>
      <c r="LQA17" s="53"/>
      <c r="LQB17" s="53"/>
      <c r="LQC17" s="53"/>
      <c r="LQD17" s="53"/>
      <c r="LQE17" s="53"/>
      <c r="LQF17" s="53"/>
      <c r="LQG17" s="53"/>
      <c r="LQH17" s="53"/>
      <c r="LQI17" s="53"/>
      <c r="LQJ17" s="53"/>
      <c r="LQK17" s="53"/>
      <c r="LQL17" s="53"/>
      <c r="LQM17" s="53"/>
      <c r="LQN17" s="53"/>
      <c r="LQO17" s="53"/>
      <c r="LQP17" s="53"/>
      <c r="LQQ17" s="53"/>
      <c r="LQR17" s="53"/>
      <c r="LQS17" s="53"/>
      <c r="LQT17" s="53"/>
      <c r="LQU17" s="53"/>
      <c r="LQV17" s="53"/>
      <c r="LQW17" s="53"/>
      <c r="LQX17" s="53"/>
      <c r="LQY17" s="53"/>
      <c r="LQZ17" s="53"/>
      <c r="LRA17" s="53"/>
      <c r="LRB17" s="53"/>
      <c r="LRC17" s="53"/>
      <c r="LRD17" s="53"/>
      <c r="LRE17" s="53"/>
      <c r="LRF17" s="53"/>
      <c r="LRG17" s="53"/>
      <c r="LRH17" s="53"/>
      <c r="LRI17" s="53"/>
      <c r="LRJ17" s="53"/>
      <c r="LRK17" s="53"/>
      <c r="LRL17" s="53"/>
      <c r="LRM17" s="53"/>
      <c r="LRN17" s="53"/>
      <c r="LRO17" s="53"/>
      <c r="LRP17" s="53"/>
      <c r="LRQ17" s="53"/>
      <c r="LRR17" s="53"/>
      <c r="LRS17" s="53"/>
      <c r="LRT17" s="53"/>
      <c r="LRU17" s="53"/>
      <c r="LRV17" s="53"/>
      <c r="LRW17" s="53"/>
      <c r="LRX17" s="53"/>
      <c r="LRY17" s="53"/>
      <c r="LRZ17" s="53"/>
      <c r="LSA17" s="53"/>
      <c r="LSB17" s="53"/>
      <c r="LSC17" s="53"/>
      <c r="LSD17" s="53"/>
      <c r="LSE17" s="53"/>
      <c r="LSF17" s="53"/>
      <c r="LSG17" s="53"/>
      <c r="LSH17" s="53"/>
      <c r="LSI17" s="53"/>
      <c r="LSJ17" s="53"/>
      <c r="LSK17" s="53"/>
      <c r="LSL17" s="53"/>
      <c r="LSM17" s="53"/>
      <c r="LSN17" s="53"/>
      <c r="LSO17" s="53"/>
      <c r="LSP17" s="53"/>
      <c r="LSQ17" s="53"/>
      <c r="LSR17" s="53"/>
      <c r="LSS17" s="53"/>
      <c r="LST17" s="53"/>
      <c r="LSU17" s="53"/>
      <c r="LSV17" s="53"/>
      <c r="LSW17" s="53"/>
      <c r="LSX17" s="53"/>
      <c r="LSY17" s="53"/>
      <c r="LSZ17" s="53"/>
      <c r="LTA17" s="53"/>
      <c r="LTB17" s="53"/>
      <c r="LTC17" s="53"/>
      <c r="LTD17" s="53"/>
      <c r="LTE17" s="53"/>
      <c r="LTF17" s="53"/>
      <c r="LTG17" s="53"/>
      <c r="LTH17" s="53"/>
      <c r="LTI17" s="53"/>
      <c r="LTJ17" s="53"/>
      <c r="LTK17" s="53"/>
      <c r="LTL17" s="53"/>
      <c r="LTM17" s="53"/>
      <c r="LTN17" s="53"/>
      <c r="LTO17" s="53"/>
      <c r="LTP17" s="53"/>
      <c r="LTQ17" s="53"/>
      <c r="LTR17" s="53"/>
      <c r="LTS17" s="53"/>
      <c r="LTT17" s="53"/>
      <c r="LTU17" s="53"/>
      <c r="LTV17" s="53"/>
      <c r="LTW17" s="53"/>
      <c r="LTX17" s="53"/>
      <c r="LTY17" s="53"/>
      <c r="LTZ17" s="53"/>
      <c r="LUA17" s="53"/>
      <c r="LUB17" s="53"/>
      <c r="LUC17" s="53"/>
      <c r="LUD17" s="53"/>
      <c r="LUE17" s="53"/>
      <c r="LUF17" s="53"/>
      <c r="LUG17" s="53"/>
      <c r="LUH17" s="53"/>
      <c r="LUI17" s="53"/>
      <c r="LUJ17" s="53"/>
      <c r="LUK17" s="53"/>
      <c r="LUL17" s="53"/>
      <c r="LUM17" s="53"/>
      <c r="LUN17" s="53"/>
      <c r="LUO17" s="53"/>
      <c r="LUP17" s="53"/>
      <c r="LUQ17" s="53"/>
      <c r="LUR17" s="53"/>
      <c r="LUS17" s="53"/>
      <c r="LUT17" s="53"/>
      <c r="LUU17" s="53"/>
      <c r="LUV17" s="53"/>
      <c r="LUW17" s="53"/>
      <c r="LUX17" s="53"/>
      <c r="LUY17" s="53"/>
      <c r="LUZ17" s="53"/>
      <c r="LVA17" s="53"/>
      <c r="LVB17" s="53"/>
      <c r="LVC17" s="53"/>
      <c r="LVD17" s="53"/>
      <c r="LVE17" s="53"/>
      <c r="LVF17" s="53"/>
      <c r="LVG17" s="53"/>
      <c r="LVH17" s="53"/>
      <c r="LVI17" s="53"/>
      <c r="LVJ17" s="53"/>
      <c r="LVK17" s="53"/>
      <c r="LVL17" s="53"/>
      <c r="LVM17" s="53"/>
      <c r="LVN17" s="53"/>
      <c r="LVO17" s="53"/>
      <c r="LVP17" s="53"/>
      <c r="LVQ17" s="53"/>
      <c r="LVR17" s="53"/>
      <c r="LVS17" s="53"/>
      <c r="LVT17" s="53"/>
      <c r="LVU17" s="53"/>
      <c r="LVV17" s="53"/>
      <c r="LVW17" s="53"/>
      <c r="LVX17" s="53"/>
      <c r="LVY17" s="53"/>
      <c r="LVZ17" s="53"/>
      <c r="LWA17" s="53"/>
      <c r="LWB17" s="53"/>
      <c r="LWC17" s="53"/>
      <c r="LWD17" s="53"/>
      <c r="LWE17" s="53"/>
      <c r="LWF17" s="53"/>
      <c r="LWG17" s="53"/>
      <c r="LWH17" s="53"/>
      <c r="LWI17" s="53"/>
      <c r="LWJ17" s="53"/>
      <c r="LWK17" s="53"/>
      <c r="LWL17" s="53"/>
      <c r="LWM17" s="53"/>
      <c r="LWN17" s="53"/>
      <c r="LWO17" s="53"/>
      <c r="LWP17" s="53"/>
      <c r="LWQ17" s="53"/>
      <c r="LWR17" s="53"/>
      <c r="LWS17" s="53"/>
      <c r="LWT17" s="53"/>
      <c r="LWU17" s="53"/>
      <c r="LWV17" s="53"/>
      <c r="LWW17" s="53"/>
      <c r="LWX17" s="53"/>
      <c r="LWY17" s="53"/>
      <c r="LWZ17" s="53"/>
      <c r="LXA17" s="53"/>
      <c r="LXB17" s="53"/>
      <c r="LXC17" s="53"/>
      <c r="LXD17" s="53"/>
      <c r="LXE17" s="53"/>
      <c r="LXF17" s="53"/>
      <c r="LXG17" s="53"/>
      <c r="LXH17" s="53"/>
      <c r="LXI17" s="53"/>
      <c r="LXJ17" s="53"/>
      <c r="LXK17" s="53"/>
      <c r="LXL17" s="53"/>
      <c r="LXM17" s="53"/>
      <c r="LXN17" s="53"/>
      <c r="LXO17" s="53"/>
      <c r="LXP17" s="53"/>
      <c r="LXQ17" s="53"/>
      <c r="LXR17" s="53"/>
      <c r="LXS17" s="53"/>
      <c r="LXT17" s="53"/>
      <c r="LXU17" s="53"/>
      <c r="LXV17" s="53"/>
      <c r="LXW17" s="53"/>
      <c r="LXX17" s="53"/>
      <c r="LXY17" s="53"/>
      <c r="LXZ17" s="53"/>
      <c r="LYA17" s="53"/>
      <c r="LYB17" s="53"/>
      <c r="LYC17" s="53"/>
      <c r="LYD17" s="53"/>
      <c r="LYE17" s="53"/>
      <c r="LYF17" s="53"/>
      <c r="LYG17" s="53"/>
      <c r="LYH17" s="53"/>
      <c r="LYI17" s="53"/>
      <c r="LYJ17" s="53"/>
      <c r="LYK17" s="53"/>
      <c r="LYL17" s="53"/>
      <c r="LYM17" s="53"/>
      <c r="LYN17" s="53"/>
      <c r="LYO17" s="53"/>
      <c r="LYP17" s="53"/>
      <c r="LYQ17" s="53"/>
      <c r="LYR17" s="53"/>
      <c r="LYS17" s="53"/>
      <c r="LYT17" s="53"/>
      <c r="LYU17" s="53"/>
      <c r="LYV17" s="53"/>
      <c r="LYW17" s="53"/>
      <c r="LYX17" s="53"/>
      <c r="LYY17" s="53"/>
      <c r="LYZ17" s="53"/>
      <c r="LZA17" s="53"/>
      <c r="LZB17" s="53"/>
      <c r="LZC17" s="53"/>
      <c r="LZD17" s="53"/>
      <c r="LZE17" s="53"/>
      <c r="LZF17" s="53"/>
      <c r="LZG17" s="53"/>
      <c r="LZH17" s="53"/>
      <c r="LZI17" s="53"/>
      <c r="LZJ17" s="53"/>
      <c r="LZK17" s="53"/>
      <c r="LZL17" s="53"/>
      <c r="LZM17" s="53"/>
      <c r="LZN17" s="53"/>
      <c r="LZO17" s="53"/>
      <c r="LZP17" s="53"/>
      <c r="LZQ17" s="53"/>
      <c r="LZR17" s="53"/>
      <c r="LZS17" s="53"/>
      <c r="LZT17" s="53"/>
      <c r="LZU17" s="53"/>
      <c r="LZV17" s="53"/>
      <c r="LZW17" s="53"/>
      <c r="LZX17" s="53"/>
      <c r="LZY17" s="53"/>
      <c r="LZZ17" s="53"/>
      <c r="MAA17" s="53"/>
      <c r="MAB17" s="53"/>
      <c r="MAC17" s="53"/>
      <c r="MAD17" s="53"/>
      <c r="MAE17" s="53"/>
      <c r="MAF17" s="53"/>
      <c r="MAG17" s="53"/>
      <c r="MAH17" s="53"/>
      <c r="MAI17" s="53"/>
      <c r="MAJ17" s="53"/>
      <c r="MAK17" s="53"/>
      <c r="MAL17" s="53"/>
      <c r="MAM17" s="53"/>
      <c r="MAN17" s="53"/>
      <c r="MAO17" s="53"/>
      <c r="MAP17" s="53"/>
      <c r="MAQ17" s="53"/>
      <c r="MAR17" s="53"/>
      <c r="MAS17" s="53"/>
      <c r="MAT17" s="53"/>
      <c r="MAU17" s="53"/>
      <c r="MAV17" s="53"/>
      <c r="MAW17" s="53"/>
      <c r="MAX17" s="53"/>
      <c r="MAY17" s="53"/>
      <c r="MAZ17" s="53"/>
      <c r="MBA17" s="53"/>
      <c r="MBB17" s="53"/>
      <c r="MBC17" s="53"/>
      <c r="MBD17" s="53"/>
      <c r="MBE17" s="53"/>
      <c r="MBF17" s="53"/>
      <c r="MBG17" s="53"/>
      <c r="MBH17" s="53"/>
      <c r="MBI17" s="53"/>
      <c r="MBJ17" s="53"/>
      <c r="MBK17" s="53"/>
      <c r="MBL17" s="53"/>
      <c r="MBM17" s="53"/>
      <c r="MBN17" s="53"/>
      <c r="MBO17" s="53"/>
      <c r="MBP17" s="53"/>
      <c r="MBQ17" s="53"/>
      <c r="MBR17" s="53"/>
      <c r="MBS17" s="53"/>
      <c r="MBT17" s="53"/>
      <c r="MBU17" s="53"/>
      <c r="MBV17" s="53"/>
      <c r="MBW17" s="53"/>
      <c r="MBX17" s="53"/>
      <c r="MBY17" s="53"/>
      <c r="MBZ17" s="53"/>
      <c r="MCA17" s="53"/>
      <c r="MCB17" s="53"/>
      <c r="MCC17" s="53"/>
      <c r="MCD17" s="53"/>
      <c r="MCE17" s="53"/>
      <c r="MCF17" s="53"/>
      <c r="MCG17" s="53"/>
      <c r="MCH17" s="53"/>
      <c r="MCI17" s="53"/>
      <c r="MCJ17" s="53"/>
      <c r="MCK17" s="53"/>
      <c r="MCL17" s="53"/>
      <c r="MCM17" s="53"/>
      <c r="MCN17" s="53"/>
      <c r="MCO17" s="53"/>
      <c r="MCP17" s="53"/>
      <c r="MCQ17" s="53"/>
      <c r="MCR17" s="53"/>
      <c r="MCS17" s="53"/>
      <c r="MCT17" s="53"/>
      <c r="MCU17" s="53"/>
      <c r="MCV17" s="53"/>
      <c r="MCW17" s="53"/>
      <c r="MCX17" s="53"/>
      <c r="MCY17" s="53"/>
      <c r="MCZ17" s="53"/>
      <c r="MDA17" s="53"/>
      <c r="MDB17" s="53"/>
      <c r="MDC17" s="53"/>
      <c r="MDD17" s="53"/>
      <c r="MDE17" s="53"/>
      <c r="MDF17" s="53"/>
      <c r="MDG17" s="53"/>
      <c r="MDH17" s="53"/>
      <c r="MDI17" s="53"/>
      <c r="MDJ17" s="53"/>
      <c r="MDK17" s="53"/>
      <c r="MDL17" s="53"/>
      <c r="MDM17" s="53"/>
      <c r="MDN17" s="53"/>
      <c r="MDO17" s="53"/>
      <c r="MDP17" s="53"/>
      <c r="MDQ17" s="53"/>
      <c r="MDR17" s="53"/>
      <c r="MDS17" s="53"/>
      <c r="MDT17" s="53"/>
      <c r="MDU17" s="53"/>
      <c r="MDV17" s="53"/>
      <c r="MDW17" s="53"/>
      <c r="MDX17" s="53"/>
      <c r="MDY17" s="53"/>
      <c r="MDZ17" s="53"/>
      <c r="MEA17" s="53"/>
      <c r="MEB17" s="53"/>
      <c r="MEC17" s="53"/>
      <c r="MED17" s="53"/>
      <c r="MEE17" s="53"/>
      <c r="MEF17" s="53"/>
      <c r="MEG17" s="53"/>
      <c r="MEH17" s="53"/>
      <c r="MEI17" s="53"/>
      <c r="MEJ17" s="53"/>
      <c r="MEK17" s="53"/>
      <c r="MEL17" s="53"/>
      <c r="MEM17" s="53"/>
      <c r="MEN17" s="53"/>
      <c r="MEO17" s="53"/>
      <c r="MEP17" s="53"/>
      <c r="MEQ17" s="53"/>
      <c r="MER17" s="53"/>
      <c r="MES17" s="53"/>
      <c r="MET17" s="53"/>
      <c r="MEU17" s="53"/>
      <c r="MEV17" s="53"/>
      <c r="MEW17" s="53"/>
      <c r="MEX17" s="53"/>
      <c r="MEY17" s="53"/>
      <c r="MEZ17" s="53"/>
      <c r="MFA17" s="53"/>
      <c r="MFB17" s="53"/>
      <c r="MFC17" s="53"/>
      <c r="MFD17" s="53"/>
      <c r="MFE17" s="53"/>
      <c r="MFF17" s="53"/>
      <c r="MFG17" s="53"/>
      <c r="MFH17" s="53"/>
      <c r="MFI17" s="53"/>
      <c r="MFJ17" s="53"/>
      <c r="MFK17" s="53"/>
      <c r="MFL17" s="53"/>
      <c r="MFM17" s="53"/>
      <c r="MFN17" s="53"/>
      <c r="MFO17" s="53"/>
      <c r="MFP17" s="53"/>
      <c r="MFQ17" s="53"/>
      <c r="MFR17" s="53"/>
      <c r="MFS17" s="53"/>
      <c r="MFT17" s="53"/>
      <c r="MFU17" s="53"/>
      <c r="MFV17" s="53"/>
      <c r="MFW17" s="53"/>
      <c r="MFX17" s="53"/>
      <c r="MFY17" s="53"/>
      <c r="MFZ17" s="53"/>
      <c r="MGA17" s="53"/>
      <c r="MGB17" s="53"/>
      <c r="MGC17" s="53"/>
      <c r="MGD17" s="53"/>
      <c r="MGE17" s="53"/>
      <c r="MGF17" s="53"/>
      <c r="MGG17" s="53"/>
      <c r="MGH17" s="53"/>
      <c r="MGI17" s="53"/>
      <c r="MGJ17" s="53"/>
      <c r="MGK17" s="53"/>
      <c r="MGL17" s="53"/>
      <c r="MGM17" s="53"/>
      <c r="MGN17" s="53"/>
      <c r="MGO17" s="53"/>
      <c r="MGP17" s="53"/>
      <c r="MGQ17" s="53"/>
      <c r="MGR17" s="53"/>
      <c r="MGS17" s="53"/>
      <c r="MGT17" s="53"/>
      <c r="MGU17" s="53"/>
      <c r="MGV17" s="53"/>
      <c r="MGW17" s="53"/>
      <c r="MGX17" s="53"/>
      <c r="MGY17" s="53"/>
      <c r="MGZ17" s="53"/>
      <c r="MHA17" s="53"/>
      <c r="MHB17" s="53"/>
      <c r="MHC17" s="53"/>
      <c r="MHD17" s="53"/>
      <c r="MHE17" s="53"/>
      <c r="MHF17" s="53"/>
      <c r="MHG17" s="53"/>
      <c r="MHH17" s="53"/>
      <c r="MHI17" s="53"/>
      <c r="MHJ17" s="53"/>
      <c r="MHK17" s="53"/>
      <c r="MHL17" s="53"/>
      <c r="MHM17" s="53"/>
      <c r="MHN17" s="53"/>
      <c r="MHO17" s="53"/>
      <c r="MHP17" s="53"/>
      <c r="MHQ17" s="53"/>
      <c r="MHR17" s="53"/>
      <c r="MHS17" s="53"/>
      <c r="MHT17" s="53"/>
      <c r="MHU17" s="53"/>
      <c r="MHV17" s="53"/>
      <c r="MHW17" s="53"/>
      <c r="MHX17" s="53"/>
      <c r="MHY17" s="53"/>
      <c r="MHZ17" s="53"/>
      <c r="MIA17" s="53"/>
      <c r="MIB17" s="53"/>
      <c r="MIC17" s="53"/>
      <c r="MID17" s="53"/>
      <c r="MIE17" s="53"/>
      <c r="MIF17" s="53"/>
      <c r="MIG17" s="53"/>
      <c r="MIH17" s="53"/>
      <c r="MII17" s="53"/>
      <c r="MIJ17" s="53"/>
      <c r="MIK17" s="53"/>
      <c r="MIL17" s="53"/>
      <c r="MIM17" s="53"/>
      <c r="MIN17" s="53"/>
      <c r="MIO17" s="53"/>
      <c r="MIP17" s="53"/>
      <c r="MIQ17" s="53"/>
      <c r="MIR17" s="53"/>
      <c r="MIS17" s="53"/>
      <c r="MIT17" s="53"/>
      <c r="MIU17" s="53"/>
      <c r="MIV17" s="53"/>
      <c r="MIW17" s="53"/>
      <c r="MIX17" s="53"/>
      <c r="MIY17" s="53"/>
      <c r="MIZ17" s="53"/>
      <c r="MJA17" s="53"/>
      <c r="MJB17" s="53"/>
      <c r="MJC17" s="53"/>
      <c r="MJD17" s="53"/>
      <c r="MJE17" s="53"/>
      <c r="MJF17" s="53"/>
      <c r="MJG17" s="53"/>
      <c r="MJH17" s="53"/>
      <c r="MJI17" s="53"/>
      <c r="MJJ17" s="53"/>
      <c r="MJK17" s="53"/>
      <c r="MJL17" s="53"/>
      <c r="MJM17" s="53"/>
      <c r="MJN17" s="53"/>
      <c r="MJO17" s="53"/>
      <c r="MJP17" s="53"/>
      <c r="MJQ17" s="53"/>
      <c r="MJR17" s="53"/>
      <c r="MJS17" s="53"/>
      <c r="MJT17" s="53"/>
      <c r="MJU17" s="53"/>
      <c r="MJV17" s="53"/>
      <c r="MJW17" s="53"/>
      <c r="MJX17" s="53"/>
      <c r="MJY17" s="53"/>
      <c r="MJZ17" s="53"/>
      <c r="MKA17" s="53"/>
      <c r="MKB17" s="53"/>
      <c r="MKC17" s="53"/>
      <c r="MKD17" s="53"/>
      <c r="MKE17" s="53"/>
      <c r="MKF17" s="53"/>
      <c r="MKG17" s="53"/>
      <c r="MKH17" s="53"/>
      <c r="MKI17" s="53"/>
      <c r="MKJ17" s="53"/>
      <c r="MKK17" s="53"/>
      <c r="MKL17" s="53"/>
      <c r="MKM17" s="53"/>
      <c r="MKN17" s="53"/>
      <c r="MKO17" s="53"/>
      <c r="MKP17" s="53"/>
      <c r="MKQ17" s="53"/>
      <c r="MKR17" s="53"/>
      <c r="MKS17" s="53"/>
      <c r="MKT17" s="53"/>
      <c r="MKU17" s="53"/>
      <c r="MKV17" s="53"/>
      <c r="MKW17" s="53"/>
      <c r="MKX17" s="53"/>
      <c r="MKY17" s="53"/>
      <c r="MKZ17" s="53"/>
      <c r="MLA17" s="53"/>
      <c r="MLB17" s="53"/>
      <c r="MLC17" s="53"/>
      <c r="MLD17" s="53"/>
      <c r="MLE17" s="53"/>
      <c r="MLF17" s="53"/>
      <c r="MLG17" s="53"/>
      <c r="MLH17" s="53"/>
      <c r="MLI17" s="53"/>
      <c r="MLJ17" s="53"/>
      <c r="MLK17" s="53"/>
      <c r="MLL17" s="53"/>
      <c r="MLM17" s="53"/>
      <c r="MLN17" s="53"/>
      <c r="MLO17" s="53"/>
      <c r="MLP17" s="53"/>
      <c r="MLQ17" s="53"/>
      <c r="MLR17" s="53"/>
      <c r="MLS17" s="53"/>
      <c r="MLT17" s="53"/>
      <c r="MLU17" s="53"/>
      <c r="MLV17" s="53"/>
      <c r="MLW17" s="53"/>
      <c r="MLX17" s="53"/>
      <c r="MLY17" s="53"/>
      <c r="MLZ17" s="53"/>
      <c r="MMA17" s="53"/>
      <c r="MMB17" s="53"/>
      <c r="MMC17" s="53"/>
      <c r="MMD17" s="53"/>
      <c r="MME17" s="53"/>
      <c r="MMF17" s="53"/>
      <c r="MMG17" s="53"/>
      <c r="MMH17" s="53"/>
      <c r="MMI17" s="53"/>
      <c r="MMJ17" s="53"/>
      <c r="MMK17" s="53"/>
      <c r="MML17" s="53"/>
      <c r="MMM17" s="53"/>
      <c r="MMN17" s="53"/>
      <c r="MMO17" s="53"/>
      <c r="MMP17" s="53"/>
      <c r="MMQ17" s="53"/>
      <c r="MMR17" s="53"/>
      <c r="MMS17" s="53"/>
      <c r="MMT17" s="53"/>
      <c r="MMU17" s="53"/>
      <c r="MMV17" s="53"/>
      <c r="MMW17" s="53"/>
      <c r="MMX17" s="53"/>
      <c r="MMY17" s="53"/>
      <c r="MMZ17" s="53"/>
      <c r="MNA17" s="53"/>
      <c r="MNB17" s="53"/>
      <c r="MNC17" s="53"/>
      <c r="MND17" s="53"/>
      <c r="MNE17" s="53"/>
      <c r="MNF17" s="53"/>
      <c r="MNG17" s="53"/>
      <c r="MNH17" s="53"/>
      <c r="MNI17" s="53"/>
      <c r="MNJ17" s="53"/>
      <c r="MNK17" s="53"/>
      <c r="MNL17" s="53"/>
      <c r="MNM17" s="53"/>
      <c r="MNN17" s="53"/>
      <c r="MNO17" s="53"/>
      <c r="MNP17" s="53"/>
      <c r="MNQ17" s="53"/>
      <c r="MNR17" s="53"/>
      <c r="MNS17" s="53"/>
      <c r="MNT17" s="53"/>
      <c r="MNU17" s="53"/>
      <c r="MNV17" s="53"/>
      <c r="MNW17" s="53"/>
      <c r="MNX17" s="53"/>
      <c r="MNY17" s="53"/>
      <c r="MNZ17" s="53"/>
      <c r="MOA17" s="53"/>
      <c r="MOB17" s="53"/>
      <c r="MOC17" s="53"/>
      <c r="MOD17" s="53"/>
      <c r="MOE17" s="53"/>
      <c r="MOF17" s="53"/>
      <c r="MOG17" s="53"/>
      <c r="MOH17" s="53"/>
      <c r="MOI17" s="53"/>
      <c r="MOJ17" s="53"/>
      <c r="MOK17" s="53"/>
      <c r="MOL17" s="53"/>
      <c r="MOM17" s="53"/>
      <c r="MON17" s="53"/>
      <c r="MOO17" s="53"/>
      <c r="MOP17" s="53"/>
      <c r="MOQ17" s="53"/>
      <c r="MOR17" s="53"/>
      <c r="MOS17" s="53"/>
      <c r="MOT17" s="53"/>
      <c r="MOU17" s="53"/>
      <c r="MOV17" s="53"/>
      <c r="MOW17" s="53"/>
      <c r="MOX17" s="53"/>
      <c r="MOY17" s="53"/>
      <c r="MOZ17" s="53"/>
      <c r="MPA17" s="53"/>
      <c r="MPB17" s="53"/>
      <c r="MPC17" s="53"/>
      <c r="MPD17" s="53"/>
      <c r="MPE17" s="53"/>
      <c r="MPF17" s="53"/>
      <c r="MPG17" s="53"/>
      <c r="MPH17" s="53"/>
      <c r="MPI17" s="53"/>
      <c r="MPJ17" s="53"/>
      <c r="MPK17" s="53"/>
      <c r="MPL17" s="53"/>
      <c r="MPM17" s="53"/>
      <c r="MPN17" s="53"/>
      <c r="MPO17" s="53"/>
      <c r="MPP17" s="53"/>
      <c r="MPQ17" s="53"/>
      <c r="MPR17" s="53"/>
      <c r="MPS17" s="53"/>
      <c r="MPT17" s="53"/>
      <c r="MPU17" s="53"/>
      <c r="MPV17" s="53"/>
      <c r="MPW17" s="53"/>
      <c r="MPX17" s="53"/>
      <c r="MPY17" s="53"/>
      <c r="MPZ17" s="53"/>
      <c r="MQA17" s="53"/>
      <c r="MQB17" s="53"/>
      <c r="MQC17" s="53"/>
      <c r="MQD17" s="53"/>
      <c r="MQE17" s="53"/>
      <c r="MQF17" s="53"/>
      <c r="MQG17" s="53"/>
      <c r="MQH17" s="53"/>
      <c r="MQI17" s="53"/>
      <c r="MQJ17" s="53"/>
      <c r="MQK17" s="53"/>
      <c r="MQL17" s="53"/>
      <c r="MQM17" s="53"/>
      <c r="MQN17" s="53"/>
      <c r="MQO17" s="53"/>
      <c r="MQP17" s="53"/>
      <c r="MQQ17" s="53"/>
      <c r="MQR17" s="53"/>
      <c r="MQS17" s="53"/>
      <c r="MQT17" s="53"/>
      <c r="MQU17" s="53"/>
      <c r="MQV17" s="53"/>
      <c r="MQW17" s="53"/>
      <c r="MQX17" s="53"/>
      <c r="MQY17" s="53"/>
      <c r="MQZ17" s="53"/>
      <c r="MRA17" s="53"/>
      <c r="MRB17" s="53"/>
      <c r="MRC17" s="53"/>
      <c r="MRD17" s="53"/>
      <c r="MRE17" s="53"/>
      <c r="MRF17" s="53"/>
      <c r="MRG17" s="53"/>
      <c r="MRH17" s="53"/>
      <c r="MRI17" s="53"/>
      <c r="MRJ17" s="53"/>
      <c r="MRK17" s="53"/>
      <c r="MRL17" s="53"/>
      <c r="MRM17" s="53"/>
      <c r="MRN17" s="53"/>
      <c r="MRO17" s="53"/>
      <c r="MRP17" s="53"/>
      <c r="MRQ17" s="53"/>
      <c r="MRR17" s="53"/>
      <c r="MRS17" s="53"/>
      <c r="MRT17" s="53"/>
      <c r="MRU17" s="53"/>
      <c r="MRV17" s="53"/>
      <c r="MRW17" s="53"/>
      <c r="MRX17" s="53"/>
      <c r="MRY17" s="53"/>
      <c r="MRZ17" s="53"/>
      <c r="MSA17" s="53"/>
      <c r="MSB17" s="53"/>
      <c r="MSC17" s="53"/>
      <c r="MSD17" s="53"/>
      <c r="MSE17" s="53"/>
      <c r="MSF17" s="53"/>
      <c r="MSG17" s="53"/>
      <c r="MSH17" s="53"/>
      <c r="MSI17" s="53"/>
      <c r="MSJ17" s="53"/>
      <c r="MSK17" s="53"/>
      <c r="MSL17" s="53"/>
      <c r="MSM17" s="53"/>
      <c r="MSN17" s="53"/>
      <c r="MSO17" s="53"/>
      <c r="MSP17" s="53"/>
      <c r="MSQ17" s="53"/>
      <c r="MSR17" s="53"/>
      <c r="MSS17" s="53"/>
      <c r="MST17" s="53"/>
      <c r="MSU17" s="53"/>
      <c r="MSV17" s="53"/>
      <c r="MSW17" s="53"/>
      <c r="MSX17" s="53"/>
      <c r="MSY17" s="53"/>
      <c r="MSZ17" s="53"/>
      <c r="MTA17" s="53"/>
      <c r="MTB17" s="53"/>
      <c r="MTC17" s="53"/>
      <c r="MTD17" s="53"/>
      <c r="MTE17" s="53"/>
      <c r="MTF17" s="53"/>
      <c r="MTG17" s="53"/>
      <c r="MTH17" s="53"/>
      <c r="MTI17" s="53"/>
      <c r="MTJ17" s="53"/>
      <c r="MTK17" s="53"/>
      <c r="MTL17" s="53"/>
      <c r="MTM17" s="53"/>
      <c r="MTN17" s="53"/>
      <c r="MTO17" s="53"/>
      <c r="MTP17" s="53"/>
      <c r="MTQ17" s="53"/>
      <c r="MTR17" s="53"/>
      <c r="MTS17" s="53"/>
      <c r="MTT17" s="53"/>
      <c r="MTU17" s="53"/>
      <c r="MTV17" s="53"/>
      <c r="MTW17" s="53"/>
      <c r="MTX17" s="53"/>
      <c r="MTY17" s="53"/>
      <c r="MTZ17" s="53"/>
      <c r="MUA17" s="53"/>
      <c r="MUB17" s="53"/>
      <c r="MUC17" s="53"/>
      <c r="MUD17" s="53"/>
      <c r="MUE17" s="53"/>
      <c r="MUF17" s="53"/>
      <c r="MUG17" s="53"/>
      <c r="MUH17" s="53"/>
      <c r="MUI17" s="53"/>
      <c r="MUJ17" s="53"/>
      <c r="MUK17" s="53"/>
      <c r="MUL17" s="53"/>
      <c r="MUM17" s="53"/>
      <c r="MUN17" s="53"/>
      <c r="MUO17" s="53"/>
      <c r="MUP17" s="53"/>
      <c r="MUQ17" s="53"/>
      <c r="MUR17" s="53"/>
      <c r="MUS17" s="53"/>
      <c r="MUT17" s="53"/>
      <c r="MUU17" s="53"/>
      <c r="MUV17" s="53"/>
      <c r="MUW17" s="53"/>
      <c r="MUX17" s="53"/>
      <c r="MUY17" s="53"/>
      <c r="MUZ17" s="53"/>
      <c r="MVA17" s="53"/>
      <c r="MVB17" s="53"/>
      <c r="MVC17" s="53"/>
      <c r="MVD17" s="53"/>
      <c r="MVE17" s="53"/>
      <c r="MVF17" s="53"/>
      <c r="MVG17" s="53"/>
      <c r="MVH17" s="53"/>
      <c r="MVI17" s="53"/>
      <c r="MVJ17" s="53"/>
      <c r="MVK17" s="53"/>
      <c r="MVL17" s="53"/>
      <c r="MVM17" s="53"/>
      <c r="MVN17" s="53"/>
      <c r="MVO17" s="53"/>
      <c r="MVP17" s="53"/>
      <c r="MVQ17" s="53"/>
      <c r="MVR17" s="53"/>
      <c r="MVS17" s="53"/>
      <c r="MVT17" s="53"/>
      <c r="MVU17" s="53"/>
      <c r="MVV17" s="53"/>
      <c r="MVW17" s="53"/>
      <c r="MVX17" s="53"/>
      <c r="MVY17" s="53"/>
      <c r="MVZ17" s="53"/>
      <c r="MWA17" s="53"/>
      <c r="MWB17" s="53"/>
      <c r="MWC17" s="53"/>
      <c r="MWD17" s="53"/>
      <c r="MWE17" s="53"/>
      <c r="MWF17" s="53"/>
      <c r="MWG17" s="53"/>
      <c r="MWH17" s="53"/>
      <c r="MWI17" s="53"/>
      <c r="MWJ17" s="53"/>
      <c r="MWK17" s="53"/>
      <c r="MWL17" s="53"/>
      <c r="MWM17" s="53"/>
      <c r="MWN17" s="53"/>
      <c r="MWO17" s="53"/>
      <c r="MWP17" s="53"/>
      <c r="MWQ17" s="53"/>
      <c r="MWR17" s="53"/>
      <c r="MWS17" s="53"/>
      <c r="MWT17" s="53"/>
      <c r="MWU17" s="53"/>
      <c r="MWV17" s="53"/>
      <c r="MWW17" s="53"/>
      <c r="MWX17" s="53"/>
      <c r="MWY17" s="53"/>
      <c r="MWZ17" s="53"/>
      <c r="MXA17" s="53"/>
      <c r="MXB17" s="53"/>
      <c r="MXC17" s="53"/>
      <c r="MXD17" s="53"/>
      <c r="MXE17" s="53"/>
      <c r="MXF17" s="53"/>
      <c r="MXG17" s="53"/>
      <c r="MXH17" s="53"/>
      <c r="MXI17" s="53"/>
      <c r="MXJ17" s="53"/>
      <c r="MXK17" s="53"/>
      <c r="MXL17" s="53"/>
      <c r="MXM17" s="53"/>
      <c r="MXN17" s="53"/>
      <c r="MXO17" s="53"/>
      <c r="MXP17" s="53"/>
      <c r="MXQ17" s="53"/>
      <c r="MXR17" s="53"/>
      <c r="MXS17" s="53"/>
      <c r="MXT17" s="53"/>
      <c r="MXU17" s="53"/>
      <c r="MXV17" s="53"/>
      <c r="MXW17" s="53"/>
      <c r="MXX17" s="53"/>
      <c r="MXY17" s="53"/>
      <c r="MXZ17" s="53"/>
      <c r="MYA17" s="53"/>
      <c r="MYB17" s="53"/>
      <c r="MYC17" s="53"/>
      <c r="MYD17" s="53"/>
      <c r="MYE17" s="53"/>
      <c r="MYF17" s="53"/>
      <c r="MYG17" s="53"/>
      <c r="MYH17" s="53"/>
      <c r="MYI17" s="53"/>
      <c r="MYJ17" s="53"/>
      <c r="MYK17" s="53"/>
      <c r="MYL17" s="53"/>
      <c r="MYM17" s="53"/>
      <c r="MYN17" s="53"/>
      <c r="MYO17" s="53"/>
      <c r="MYP17" s="53"/>
      <c r="MYQ17" s="53"/>
      <c r="MYR17" s="53"/>
      <c r="MYS17" s="53"/>
      <c r="MYT17" s="53"/>
      <c r="MYU17" s="53"/>
      <c r="MYV17" s="53"/>
      <c r="MYW17" s="53"/>
      <c r="MYX17" s="53"/>
      <c r="MYY17" s="53"/>
      <c r="MYZ17" s="53"/>
      <c r="MZA17" s="53"/>
      <c r="MZB17" s="53"/>
      <c r="MZC17" s="53"/>
      <c r="MZD17" s="53"/>
      <c r="MZE17" s="53"/>
      <c r="MZF17" s="53"/>
      <c r="MZG17" s="53"/>
      <c r="MZH17" s="53"/>
      <c r="MZI17" s="53"/>
      <c r="MZJ17" s="53"/>
      <c r="MZK17" s="53"/>
      <c r="MZL17" s="53"/>
      <c r="MZM17" s="53"/>
      <c r="MZN17" s="53"/>
      <c r="MZO17" s="53"/>
      <c r="MZP17" s="53"/>
      <c r="MZQ17" s="53"/>
      <c r="MZR17" s="53"/>
      <c r="MZS17" s="53"/>
      <c r="MZT17" s="53"/>
      <c r="MZU17" s="53"/>
      <c r="MZV17" s="53"/>
      <c r="MZW17" s="53"/>
      <c r="MZX17" s="53"/>
      <c r="MZY17" s="53"/>
      <c r="MZZ17" s="53"/>
      <c r="NAA17" s="53"/>
      <c r="NAB17" s="53"/>
      <c r="NAC17" s="53"/>
      <c r="NAD17" s="53"/>
      <c r="NAE17" s="53"/>
      <c r="NAF17" s="53"/>
      <c r="NAG17" s="53"/>
      <c r="NAH17" s="53"/>
      <c r="NAI17" s="53"/>
      <c r="NAJ17" s="53"/>
      <c r="NAK17" s="53"/>
      <c r="NAL17" s="53"/>
      <c r="NAM17" s="53"/>
      <c r="NAN17" s="53"/>
      <c r="NAO17" s="53"/>
      <c r="NAP17" s="53"/>
      <c r="NAQ17" s="53"/>
      <c r="NAR17" s="53"/>
      <c r="NAS17" s="53"/>
      <c r="NAT17" s="53"/>
      <c r="NAU17" s="53"/>
      <c r="NAV17" s="53"/>
      <c r="NAW17" s="53"/>
      <c r="NAX17" s="53"/>
      <c r="NAY17" s="53"/>
      <c r="NAZ17" s="53"/>
      <c r="NBA17" s="53"/>
      <c r="NBB17" s="53"/>
      <c r="NBC17" s="53"/>
      <c r="NBD17" s="53"/>
      <c r="NBE17" s="53"/>
      <c r="NBF17" s="53"/>
      <c r="NBG17" s="53"/>
      <c r="NBH17" s="53"/>
      <c r="NBI17" s="53"/>
      <c r="NBJ17" s="53"/>
      <c r="NBK17" s="53"/>
      <c r="NBL17" s="53"/>
      <c r="NBM17" s="53"/>
      <c r="NBN17" s="53"/>
      <c r="NBO17" s="53"/>
      <c r="NBP17" s="53"/>
      <c r="NBQ17" s="53"/>
      <c r="NBR17" s="53"/>
      <c r="NBS17" s="53"/>
      <c r="NBT17" s="53"/>
      <c r="NBU17" s="53"/>
      <c r="NBV17" s="53"/>
      <c r="NBW17" s="53"/>
      <c r="NBX17" s="53"/>
      <c r="NBY17" s="53"/>
      <c r="NBZ17" s="53"/>
      <c r="NCA17" s="53"/>
      <c r="NCB17" s="53"/>
      <c r="NCC17" s="53"/>
      <c r="NCD17" s="53"/>
      <c r="NCE17" s="53"/>
      <c r="NCF17" s="53"/>
      <c r="NCG17" s="53"/>
      <c r="NCH17" s="53"/>
      <c r="NCI17" s="53"/>
      <c r="NCJ17" s="53"/>
      <c r="NCK17" s="53"/>
      <c r="NCL17" s="53"/>
      <c r="NCM17" s="53"/>
      <c r="NCN17" s="53"/>
      <c r="NCO17" s="53"/>
      <c r="NCP17" s="53"/>
      <c r="NCQ17" s="53"/>
      <c r="NCR17" s="53"/>
      <c r="NCS17" s="53"/>
      <c r="NCT17" s="53"/>
      <c r="NCU17" s="53"/>
      <c r="NCV17" s="53"/>
      <c r="NCW17" s="53"/>
      <c r="NCX17" s="53"/>
      <c r="NCY17" s="53"/>
      <c r="NCZ17" s="53"/>
      <c r="NDA17" s="53"/>
      <c r="NDB17" s="53"/>
      <c r="NDC17" s="53"/>
      <c r="NDD17" s="53"/>
      <c r="NDE17" s="53"/>
      <c r="NDF17" s="53"/>
      <c r="NDG17" s="53"/>
      <c r="NDH17" s="53"/>
      <c r="NDI17" s="53"/>
      <c r="NDJ17" s="53"/>
      <c r="NDK17" s="53"/>
      <c r="NDL17" s="53"/>
      <c r="NDM17" s="53"/>
      <c r="NDN17" s="53"/>
      <c r="NDO17" s="53"/>
      <c r="NDP17" s="53"/>
      <c r="NDQ17" s="53"/>
      <c r="NDR17" s="53"/>
      <c r="NDS17" s="53"/>
      <c r="NDT17" s="53"/>
      <c r="NDU17" s="53"/>
      <c r="NDV17" s="53"/>
      <c r="NDW17" s="53"/>
      <c r="NDX17" s="53"/>
      <c r="NDY17" s="53"/>
      <c r="NDZ17" s="53"/>
      <c r="NEA17" s="53"/>
      <c r="NEB17" s="53"/>
      <c r="NEC17" s="53"/>
      <c r="NED17" s="53"/>
      <c r="NEE17" s="53"/>
      <c r="NEF17" s="53"/>
      <c r="NEG17" s="53"/>
      <c r="NEH17" s="53"/>
      <c r="NEI17" s="53"/>
      <c r="NEJ17" s="53"/>
      <c r="NEK17" s="53"/>
      <c r="NEL17" s="53"/>
      <c r="NEM17" s="53"/>
      <c r="NEN17" s="53"/>
      <c r="NEO17" s="53"/>
      <c r="NEP17" s="53"/>
      <c r="NEQ17" s="53"/>
      <c r="NER17" s="53"/>
      <c r="NES17" s="53"/>
      <c r="NET17" s="53"/>
      <c r="NEU17" s="53"/>
      <c r="NEV17" s="53"/>
      <c r="NEW17" s="53"/>
      <c r="NEX17" s="53"/>
      <c r="NEY17" s="53"/>
      <c r="NEZ17" s="53"/>
      <c r="NFA17" s="53"/>
      <c r="NFB17" s="53"/>
      <c r="NFC17" s="53"/>
      <c r="NFD17" s="53"/>
      <c r="NFE17" s="53"/>
      <c r="NFF17" s="53"/>
      <c r="NFG17" s="53"/>
      <c r="NFH17" s="53"/>
      <c r="NFI17" s="53"/>
      <c r="NFJ17" s="53"/>
      <c r="NFK17" s="53"/>
      <c r="NFL17" s="53"/>
      <c r="NFM17" s="53"/>
      <c r="NFN17" s="53"/>
      <c r="NFO17" s="53"/>
      <c r="NFP17" s="53"/>
      <c r="NFQ17" s="53"/>
      <c r="NFR17" s="53"/>
      <c r="NFS17" s="53"/>
      <c r="NFT17" s="53"/>
      <c r="NFU17" s="53"/>
      <c r="NFV17" s="53"/>
      <c r="NFW17" s="53"/>
      <c r="NFX17" s="53"/>
      <c r="NFY17" s="53"/>
      <c r="NFZ17" s="53"/>
      <c r="NGA17" s="53"/>
      <c r="NGB17" s="53"/>
      <c r="NGC17" s="53"/>
      <c r="NGD17" s="53"/>
      <c r="NGE17" s="53"/>
      <c r="NGF17" s="53"/>
      <c r="NGG17" s="53"/>
      <c r="NGH17" s="53"/>
      <c r="NGI17" s="53"/>
      <c r="NGJ17" s="53"/>
      <c r="NGK17" s="53"/>
      <c r="NGL17" s="53"/>
      <c r="NGM17" s="53"/>
      <c r="NGN17" s="53"/>
      <c r="NGO17" s="53"/>
      <c r="NGP17" s="53"/>
      <c r="NGQ17" s="53"/>
      <c r="NGR17" s="53"/>
      <c r="NGS17" s="53"/>
      <c r="NGT17" s="53"/>
      <c r="NGU17" s="53"/>
      <c r="NGV17" s="53"/>
      <c r="NGW17" s="53"/>
      <c r="NGX17" s="53"/>
      <c r="NGY17" s="53"/>
      <c r="NGZ17" s="53"/>
      <c r="NHA17" s="53"/>
      <c r="NHB17" s="53"/>
      <c r="NHC17" s="53"/>
      <c r="NHD17" s="53"/>
      <c r="NHE17" s="53"/>
      <c r="NHF17" s="53"/>
      <c r="NHG17" s="53"/>
      <c r="NHH17" s="53"/>
      <c r="NHI17" s="53"/>
      <c r="NHJ17" s="53"/>
      <c r="NHK17" s="53"/>
      <c r="NHL17" s="53"/>
      <c r="NHM17" s="53"/>
      <c r="NHN17" s="53"/>
      <c r="NHO17" s="53"/>
      <c r="NHP17" s="53"/>
      <c r="NHQ17" s="53"/>
      <c r="NHR17" s="53"/>
      <c r="NHS17" s="53"/>
      <c r="NHT17" s="53"/>
      <c r="NHU17" s="53"/>
      <c r="NHV17" s="53"/>
      <c r="NHW17" s="53"/>
      <c r="NHX17" s="53"/>
      <c r="NHY17" s="53"/>
      <c r="NHZ17" s="53"/>
      <c r="NIA17" s="53"/>
      <c r="NIB17" s="53"/>
      <c r="NIC17" s="53"/>
      <c r="NID17" s="53"/>
      <c r="NIE17" s="53"/>
      <c r="NIF17" s="53"/>
      <c r="NIG17" s="53"/>
      <c r="NIH17" s="53"/>
      <c r="NII17" s="53"/>
      <c r="NIJ17" s="53"/>
      <c r="NIK17" s="53"/>
      <c r="NIL17" s="53"/>
      <c r="NIM17" s="53"/>
      <c r="NIN17" s="53"/>
      <c r="NIO17" s="53"/>
      <c r="NIP17" s="53"/>
      <c r="NIQ17" s="53"/>
      <c r="NIR17" s="53"/>
      <c r="NIS17" s="53"/>
      <c r="NIT17" s="53"/>
      <c r="NIU17" s="53"/>
      <c r="NIV17" s="53"/>
      <c r="NIW17" s="53"/>
      <c r="NIX17" s="53"/>
      <c r="NIY17" s="53"/>
      <c r="NIZ17" s="53"/>
      <c r="NJA17" s="53"/>
      <c r="NJB17" s="53"/>
      <c r="NJC17" s="53"/>
      <c r="NJD17" s="53"/>
      <c r="NJE17" s="53"/>
      <c r="NJF17" s="53"/>
      <c r="NJG17" s="53"/>
      <c r="NJH17" s="53"/>
      <c r="NJI17" s="53"/>
      <c r="NJJ17" s="53"/>
      <c r="NJK17" s="53"/>
      <c r="NJL17" s="53"/>
      <c r="NJM17" s="53"/>
      <c r="NJN17" s="53"/>
      <c r="NJO17" s="53"/>
      <c r="NJP17" s="53"/>
      <c r="NJQ17" s="53"/>
      <c r="NJR17" s="53"/>
      <c r="NJS17" s="53"/>
      <c r="NJT17" s="53"/>
      <c r="NJU17" s="53"/>
      <c r="NJV17" s="53"/>
      <c r="NJW17" s="53"/>
      <c r="NJX17" s="53"/>
      <c r="NJY17" s="53"/>
      <c r="NJZ17" s="53"/>
      <c r="NKA17" s="53"/>
      <c r="NKB17" s="53"/>
      <c r="NKC17" s="53"/>
      <c r="NKD17" s="53"/>
      <c r="NKE17" s="53"/>
      <c r="NKF17" s="53"/>
      <c r="NKG17" s="53"/>
      <c r="NKH17" s="53"/>
      <c r="NKI17" s="53"/>
      <c r="NKJ17" s="53"/>
      <c r="NKK17" s="53"/>
      <c r="NKL17" s="53"/>
      <c r="NKM17" s="53"/>
      <c r="NKN17" s="53"/>
      <c r="NKO17" s="53"/>
      <c r="NKP17" s="53"/>
      <c r="NKQ17" s="53"/>
      <c r="NKR17" s="53"/>
      <c r="NKS17" s="53"/>
      <c r="NKT17" s="53"/>
      <c r="NKU17" s="53"/>
      <c r="NKV17" s="53"/>
      <c r="NKW17" s="53"/>
      <c r="NKX17" s="53"/>
      <c r="NKY17" s="53"/>
      <c r="NKZ17" s="53"/>
      <c r="NLA17" s="53"/>
      <c r="NLB17" s="53"/>
      <c r="NLC17" s="53"/>
      <c r="NLD17" s="53"/>
      <c r="NLE17" s="53"/>
      <c r="NLF17" s="53"/>
      <c r="NLG17" s="53"/>
      <c r="NLH17" s="53"/>
      <c r="NLI17" s="53"/>
      <c r="NLJ17" s="53"/>
      <c r="NLK17" s="53"/>
      <c r="NLL17" s="53"/>
      <c r="NLM17" s="53"/>
      <c r="NLN17" s="53"/>
      <c r="NLO17" s="53"/>
      <c r="NLP17" s="53"/>
      <c r="NLQ17" s="53"/>
      <c r="NLR17" s="53"/>
      <c r="NLS17" s="53"/>
      <c r="NLT17" s="53"/>
      <c r="NLU17" s="53"/>
      <c r="NLV17" s="53"/>
      <c r="NLW17" s="53"/>
      <c r="NLX17" s="53"/>
      <c r="NLY17" s="53"/>
      <c r="NLZ17" s="53"/>
      <c r="NMA17" s="53"/>
      <c r="NMB17" s="53"/>
      <c r="NMC17" s="53"/>
      <c r="NMD17" s="53"/>
      <c r="NME17" s="53"/>
      <c r="NMF17" s="53"/>
      <c r="NMG17" s="53"/>
      <c r="NMH17" s="53"/>
      <c r="NMI17" s="53"/>
      <c r="NMJ17" s="53"/>
      <c r="NMK17" s="53"/>
      <c r="NML17" s="53"/>
      <c r="NMM17" s="53"/>
      <c r="NMN17" s="53"/>
      <c r="NMO17" s="53"/>
      <c r="NMP17" s="53"/>
      <c r="NMQ17" s="53"/>
      <c r="NMR17" s="53"/>
      <c r="NMS17" s="53"/>
      <c r="NMT17" s="53"/>
      <c r="NMU17" s="53"/>
      <c r="NMV17" s="53"/>
      <c r="NMW17" s="53"/>
      <c r="NMX17" s="53"/>
      <c r="NMY17" s="53"/>
      <c r="NMZ17" s="53"/>
      <c r="NNA17" s="53"/>
      <c r="NNB17" s="53"/>
      <c r="NNC17" s="53"/>
      <c r="NND17" s="53"/>
      <c r="NNE17" s="53"/>
      <c r="NNF17" s="53"/>
      <c r="NNG17" s="53"/>
      <c r="NNH17" s="53"/>
      <c r="NNI17" s="53"/>
      <c r="NNJ17" s="53"/>
      <c r="NNK17" s="53"/>
      <c r="NNL17" s="53"/>
      <c r="NNM17" s="53"/>
      <c r="NNN17" s="53"/>
      <c r="NNO17" s="53"/>
      <c r="NNP17" s="53"/>
      <c r="NNQ17" s="53"/>
      <c r="NNR17" s="53"/>
      <c r="NNS17" s="53"/>
      <c r="NNT17" s="53"/>
      <c r="NNU17" s="53"/>
      <c r="NNV17" s="53"/>
      <c r="NNW17" s="53"/>
      <c r="NNX17" s="53"/>
      <c r="NNY17" s="53"/>
      <c r="NNZ17" s="53"/>
      <c r="NOA17" s="53"/>
      <c r="NOB17" s="53"/>
      <c r="NOC17" s="53"/>
      <c r="NOD17" s="53"/>
      <c r="NOE17" s="53"/>
      <c r="NOF17" s="53"/>
      <c r="NOG17" s="53"/>
      <c r="NOH17" s="53"/>
      <c r="NOI17" s="53"/>
      <c r="NOJ17" s="53"/>
      <c r="NOK17" s="53"/>
      <c r="NOL17" s="53"/>
      <c r="NOM17" s="53"/>
      <c r="NON17" s="53"/>
      <c r="NOO17" s="53"/>
      <c r="NOP17" s="53"/>
      <c r="NOQ17" s="53"/>
      <c r="NOR17" s="53"/>
      <c r="NOS17" s="53"/>
      <c r="NOT17" s="53"/>
      <c r="NOU17" s="53"/>
      <c r="NOV17" s="53"/>
      <c r="NOW17" s="53"/>
      <c r="NOX17" s="53"/>
      <c r="NOY17" s="53"/>
      <c r="NOZ17" s="53"/>
      <c r="NPA17" s="53"/>
      <c r="NPB17" s="53"/>
      <c r="NPC17" s="53"/>
      <c r="NPD17" s="53"/>
      <c r="NPE17" s="53"/>
      <c r="NPF17" s="53"/>
      <c r="NPG17" s="53"/>
      <c r="NPH17" s="53"/>
      <c r="NPI17" s="53"/>
      <c r="NPJ17" s="53"/>
      <c r="NPK17" s="53"/>
      <c r="NPL17" s="53"/>
      <c r="NPM17" s="53"/>
      <c r="NPN17" s="53"/>
      <c r="NPO17" s="53"/>
      <c r="NPP17" s="53"/>
      <c r="NPQ17" s="53"/>
      <c r="NPR17" s="53"/>
      <c r="NPS17" s="53"/>
      <c r="NPT17" s="53"/>
      <c r="NPU17" s="53"/>
      <c r="NPV17" s="53"/>
      <c r="NPW17" s="53"/>
      <c r="NPX17" s="53"/>
      <c r="NPY17" s="53"/>
      <c r="NPZ17" s="53"/>
      <c r="NQA17" s="53"/>
      <c r="NQB17" s="53"/>
      <c r="NQC17" s="53"/>
      <c r="NQD17" s="53"/>
      <c r="NQE17" s="53"/>
      <c r="NQF17" s="53"/>
      <c r="NQG17" s="53"/>
      <c r="NQH17" s="53"/>
      <c r="NQI17" s="53"/>
      <c r="NQJ17" s="53"/>
      <c r="NQK17" s="53"/>
      <c r="NQL17" s="53"/>
      <c r="NQM17" s="53"/>
      <c r="NQN17" s="53"/>
      <c r="NQO17" s="53"/>
      <c r="NQP17" s="53"/>
      <c r="NQQ17" s="53"/>
      <c r="NQR17" s="53"/>
      <c r="NQS17" s="53"/>
      <c r="NQT17" s="53"/>
      <c r="NQU17" s="53"/>
      <c r="NQV17" s="53"/>
      <c r="NQW17" s="53"/>
      <c r="NQX17" s="53"/>
      <c r="NQY17" s="53"/>
      <c r="NQZ17" s="53"/>
      <c r="NRA17" s="53"/>
      <c r="NRB17" s="53"/>
      <c r="NRC17" s="53"/>
      <c r="NRD17" s="53"/>
      <c r="NRE17" s="53"/>
      <c r="NRF17" s="53"/>
      <c r="NRG17" s="53"/>
      <c r="NRH17" s="53"/>
      <c r="NRI17" s="53"/>
      <c r="NRJ17" s="53"/>
      <c r="NRK17" s="53"/>
      <c r="NRL17" s="53"/>
      <c r="NRM17" s="53"/>
      <c r="NRN17" s="53"/>
      <c r="NRO17" s="53"/>
      <c r="NRP17" s="53"/>
      <c r="NRQ17" s="53"/>
      <c r="NRR17" s="53"/>
      <c r="NRS17" s="53"/>
      <c r="NRT17" s="53"/>
      <c r="NRU17" s="53"/>
      <c r="NRV17" s="53"/>
      <c r="NRW17" s="53"/>
      <c r="NRX17" s="53"/>
      <c r="NRY17" s="53"/>
      <c r="NRZ17" s="53"/>
      <c r="NSA17" s="53"/>
      <c r="NSB17" s="53"/>
      <c r="NSC17" s="53"/>
      <c r="NSD17" s="53"/>
      <c r="NSE17" s="53"/>
      <c r="NSF17" s="53"/>
      <c r="NSG17" s="53"/>
      <c r="NSH17" s="53"/>
      <c r="NSI17" s="53"/>
      <c r="NSJ17" s="53"/>
      <c r="NSK17" s="53"/>
      <c r="NSL17" s="53"/>
      <c r="NSM17" s="53"/>
      <c r="NSN17" s="53"/>
      <c r="NSO17" s="53"/>
      <c r="NSP17" s="53"/>
      <c r="NSQ17" s="53"/>
      <c r="NSR17" s="53"/>
      <c r="NSS17" s="53"/>
      <c r="NST17" s="53"/>
      <c r="NSU17" s="53"/>
      <c r="NSV17" s="53"/>
      <c r="NSW17" s="53"/>
      <c r="NSX17" s="53"/>
      <c r="NSY17" s="53"/>
      <c r="NSZ17" s="53"/>
      <c r="NTA17" s="53"/>
      <c r="NTB17" s="53"/>
      <c r="NTC17" s="53"/>
      <c r="NTD17" s="53"/>
      <c r="NTE17" s="53"/>
      <c r="NTF17" s="53"/>
      <c r="NTG17" s="53"/>
      <c r="NTH17" s="53"/>
      <c r="NTI17" s="53"/>
      <c r="NTJ17" s="53"/>
      <c r="NTK17" s="53"/>
      <c r="NTL17" s="53"/>
      <c r="NTM17" s="53"/>
      <c r="NTN17" s="53"/>
      <c r="NTO17" s="53"/>
      <c r="NTP17" s="53"/>
      <c r="NTQ17" s="53"/>
      <c r="NTR17" s="53"/>
      <c r="NTS17" s="53"/>
      <c r="NTT17" s="53"/>
      <c r="NTU17" s="53"/>
      <c r="NTV17" s="53"/>
      <c r="NTW17" s="53"/>
      <c r="NTX17" s="53"/>
      <c r="NTY17" s="53"/>
      <c r="NTZ17" s="53"/>
      <c r="NUA17" s="53"/>
      <c r="NUB17" s="53"/>
      <c r="NUC17" s="53"/>
      <c r="NUD17" s="53"/>
      <c r="NUE17" s="53"/>
      <c r="NUF17" s="53"/>
      <c r="NUG17" s="53"/>
      <c r="NUH17" s="53"/>
      <c r="NUI17" s="53"/>
      <c r="NUJ17" s="53"/>
      <c r="NUK17" s="53"/>
      <c r="NUL17" s="53"/>
      <c r="NUM17" s="53"/>
      <c r="NUN17" s="53"/>
      <c r="NUO17" s="53"/>
      <c r="NUP17" s="53"/>
      <c r="NUQ17" s="53"/>
      <c r="NUR17" s="53"/>
      <c r="NUS17" s="53"/>
      <c r="NUT17" s="53"/>
      <c r="NUU17" s="53"/>
      <c r="NUV17" s="53"/>
      <c r="NUW17" s="53"/>
      <c r="NUX17" s="53"/>
      <c r="NUY17" s="53"/>
      <c r="NUZ17" s="53"/>
      <c r="NVA17" s="53"/>
      <c r="NVB17" s="53"/>
      <c r="NVC17" s="53"/>
      <c r="NVD17" s="53"/>
      <c r="NVE17" s="53"/>
      <c r="NVF17" s="53"/>
      <c r="NVG17" s="53"/>
      <c r="NVH17" s="53"/>
      <c r="NVI17" s="53"/>
      <c r="NVJ17" s="53"/>
      <c r="NVK17" s="53"/>
      <c r="NVL17" s="53"/>
      <c r="NVM17" s="53"/>
      <c r="NVN17" s="53"/>
      <c r="NVO17" s="53"/>
      <c r="NVP17" s="53"/>
      <c r="NVQ17" s="53"/>
      <c r="NVR17" s="53"/>
      <c r="NVS17" s="53"/>
      <c r="NVT17" s="53"/>
      <c r="NVU17" s="53"/>
      <c r="NVV17" s="53"/>
      <c r="NVW17" s="53"/>
      <c r="NVX17" s="53"/>
      <c r="NVY17" s="53"/>
      <c r="NVZ17" s="53"/>
      <c r="NWA17" s="53"/>
      <c r="NWB17" s="53"/>
      <c r="NWC17" s="53"/>
      <c r="NWD17" s="53"/>
      <c r="NWE17" s="53"/>
      <c r="NWF17" s="53"/>
      <c r="NWG17" s="53"/>
      <c r="NWH17" s="53"/>
      <c r="NWI17" s="53"/>
      <c r="NWJ17" s="53"/>
      <c r="NWK17" s="53"/>
      <c r="NWL17" s="53"/>
      <c r="NWM17" s="53"/>
      <c r="NWN17" s="53"/>
      <c r="NWO17" s="53"/>
      <c r="NWP17" s="53"/>
      <c r="NWQ17" s="53"/>
      <c r="NWR17" s="53"/>
      <c r="NWS17" s="53"/>
      <c r="NWT17" s="53"/>
      <c r="NWU17" s="53"/>
      <c r="NWV17" s="53"/>
      <c r="NWW17" s="53"/>
      <c r="NWX17" s="53"/>
      <c r="NWY17" s="53"/>
      <c r="NWZ17" s="53"/>
      <c r="NXA17" s="53"/>
      <c r="NXB17" s="53"/>
      <c r="NXC17" s="53"/>
      <c r="NXD17" s="53"/>
      <c r="NXE17" s="53"/>
      <c r="NXF17" s="53"/>
      <c r="NXG17" s="53"/>
      <c r="NXH17" s="53"/>
      <c r="NXI17" s="53"/>
      <c r="NXJ17" s="53"/>
      <c r="NXK17" s="53"/>
      <c r="NXL17" s="53"/>
      <c r="NXM17" s="53"/>
      <c r="NXN17" s="53"/>
      <c r="NXO17" s="53"/>
      <c r="NXP17" s="53"/>
      <c r="NXQ17" s="53"/>
      <c r="NXR17" s="53"/>
      <c r="NXS17" s="53"/>
      <c r="NXT17" s="53"/>
      <c r="NXU17" s="53"/>
      <c r="NXV17" s="53"/>
      <c r="NXW17" s="53"/>
      <c r="NXX17" s="53"/>
      <c r="NXY17" s="53"/>
      <c r="NXZ17" s="53"/>
      <c r="NYA17" s="53"/>
      <c r="NYB17" s="53"/>
      <c r="NYC17" s="53"/>
      <c r="NYD17" s="53"/>
      <c r="NYE17" s="53"/>
      <c r="NYF17" s="53"/>
      <c r="NYG17" s="53"/>
      <c r="NYH17" s="53"/>
      <c r="NYI17" s="53"/>
      <c r="NYJ17" s="53"/>
      <c r="NYK17" s="53"/>
      <c r="NYL17" s="53"/>
      <c r="NYM17" s="53"/>
      <c r="NYN17" s="53"/>
      <c r="NYO17" s="53"/>
      <c r="NYP17" s="53"/>
      <c r="NYQ17" s="53"/>
      <c r="NYR17" s="53"/>
      <c r="NYS17" s="53"/>
      <c r="NYT17" s="53"/>
      <c r="NYU17" s="53"/>
      <c r="NYV17" s="53"/>
      <c r="NYW17" s="53"/>
      <c r="NYX17" s="53"/>
      <c r="NYY17" s="53"/>
      <c r="NYZ17" s="53"/>
      <c r="NZA17" s="53"/>
      <c r="NZB17" s="53"/>
      <c r="NZC17" s="53"/>
      <c r="NZD17" s="53"/>
      <c r="NZE17" s="53"/>
      <c r="NZF17" s="53"/>
      <c r="NZG17" s="53"/>
      <c r="NZH17" s="53"/>
      <c r="NZI17" s="53"/>
      <c r="NZJ17" s="53"/>
      <c r="NZK17" s="53"/>
      <c r="NZL17" s="53"/>
      <c r="NZM17" s="53"/>
      <c r="NZN17" s="53"/>
      <c r="NZO17" s="53"/>
      <c r="NZP17" s="53"/>
      <c r="NZQ17" s="53"/>
      <c r="NZR17" s="53"/>
      <c r="NZS17" s="53"/>
      <c r="NZT17" s="53"/>
      <c r="NZU17" s="53"/>
      <c r="NZV17" s="53"/>
      <c r="NZW17" s="53"/>
      <c r="NZX17" s="53"/>
      <c r="NZY17" s="53"/>
      <c r="NZZ17" s="53"/>
      <c r="OAA17" s="53"/>
      <c r="OAB17" s="53"/>
      <c r="OAC17" s="53"/>
      <c r="OAD17" s="53"/>
      <c r="OAE17" s="53"/>
      <c r="OAF17" s="53"/>
      <c r="OAG17" s="53"/>
      <c r="OAH17" s="53"/>
      <c r="OAI17" s="53"/>
      <c r="OAJ17" s="53"/>
      <c r="OAK17" s="53"/>
      <c r="OAL17" s="53"/>
      <c r="OAM17" s="53"/>
      <c r="OAN17" s="53"/>
      <c r="OAO17" s="53"/>
      <c r="OAP17" s="53"/>
      <c r="OAQ17" s="53"/>
      <c r="OAR17" s="53"/>
      <c r="OAS17" s="53"/>
      <c r="OAT17" s="53"/>
      <c r="OAU17" s="53"/>
      <c r="OAV17" s="53"/>
      <c r="OAW17" s="53"/>
      <c r="OAX17" s="53"/>
      <c r="OAY17" s="53"/>
      <c r="OAZ17" s="53"/>
      <c r="OBA17" s="53"/>
      <c r="OBB17" s="53"/>
      <c r="OBC17" s="53"/>
      <c r="OBD17" s="53"/>
      <c r="OBE17" s="53"/>
      <c r="OBF17" s="53"/>
      <c r="OBG17" s="53"/>
      <c r="OBH17" s="53"/>
      <c r="OBI17" s="53"/>
      <c r="OBJ17" s="53"/>
      <c r="OBK17" s="53"/>
      <c r="OBL17" s="53"/>
      <c r="OBM17" s="53"/>
      <c r="OBN17" s="53"/>
      <c r="OBO17" s="53"/>
      <c r="OBP17" s="53"/>
      <c r="OBQ17" s="53"/>
      <c r="OBR17" s="53"/>
      <c r="OBS17" s="53"/>
      <c r="OBT17" s="53"/>
      <c r="OBU17" s="53"/>
      <c r="OBV17" s="53"/>
      <c r="OBW17" s="53"/>
      <c r="OBX17" s="53"/>
      <c r="OBY17" s="53"/>
      <c r="OBZ17" s="53"/>
      <c r="OCA17" s="53"/>
      <c r="OCB17" s="53"/>
      <c r="OCC17" s="53"/>
      <c r="OCD17" s="53"/>
      <c r="OCE17" s="53"/>
      <c r="OCF17" s="53"/>
      <c r="OCG17" s="53"/>
      <c r="OCH17" s="53"/>
      <c r="OCI17" s="53"/>
      <c r="OCJ17" s="53"/>
      <c r="OCK17" s="53"/>
      <c r="OCL17" s="53"/>
      <c r="OCM17" s="53"/>
      <c r="OCN17" s="53"/>
      <c r="OCO17" s="53"/>
      <c r="OCP17" s="53"/>
      <c r="OCQ17" s="53"/>
      <c r="OCR17" s="53"/>
      <c r="OCS17" s="53"/>
      <c r="OCT17" s="53"/>
      <c r="OCU17" s="53"/>
      <c r="OCV17" s="53"/>
      <c r="OCW17" s="53"/>
      <c r="OCX17" s="53"/>
      <c r="OCY17" s="53"/>
      <c r="OCZ17" s="53"/>
      <c r="ODA17" s="53"/>
      <c r="ODB17" s="53"/>
      <c r="ODC17" s="53"/>
      <c r="ODD17" s="53"/>
      <c r="ODE17" s="53"/>
      <c r="ODF17" s="53"/>
      <c r="ODG17" s="53"/>
      <c r="ODH17" s="53"/>
      <c r="ODI17" s="53"/>
      <c r="ODJ17" s="53"/>
      <c r="ODK17" s="53"/>
      <c r="ODL17" s="53"/>
      <c r="ODM17" s="53"/>
      <c r="ODN17" s="53"/>
      <c r="ODO17" s="53"/>
      <c r="ODP17" s="53"/>
      <c r="ODQ17" s="53"/>
      <c r="ODR17" s="53"/>
      <c r="ODS17" s="53"/>
      <c r="ODT17" s="53"/>
      <c r="ODU17" s="53"/>
      <c r="ODV17" s="53"/>
      <c r="ODW17" s="53"/>
      <c r="ODX17" s="53"/>
      <c r="ODY17" s="53"/>
      <c r="ODZ17" s="53"/>
      <c r="OEA17" s="53"/>
      <c r="OEB17" s="53"/>
      <c r="OEC17" s="53"/>
      <c r="OED17" s="53"/>
      <c r="OEE17" s="53"/>
      <c r="OEF17" s="53"/>
      <c r="OEG17" s="53"/>
      <c r="OEH17" s="53"/>
      <c r="OEI17" s="53"/>
      <c r="OEJ17" s="53"/>
      <c r="OEK17" s="53"/>
      <c r="OEL17" s="53"/>
      <c r="OEM17" s="53"/>
      <c r="OEN17" s="53"/>
      <c r="OEO17" s="53"/>
      <c r="OEP17" s="53"/>
      <c r="OEQ17" s="53"/>
      <c r="OER17" s="53"/>
      <c r="OES17" s="53"/>
      <c r="OET17" s="53"/>
      <c r="OEU17" s="53"/>
      <c r="OEV17" s="53"/>
      <c r="OEW17" s="53"/>
      <c r="OEX17" s="53"/>
      <c r="OEY17" s="53"/>
      <c r="OEZ17" s="53"/>
      <c r="OFA17" s="53"/>
      <c r="OFB17" s="53"/>
      <c r="OFC17" s="53"/>
      <c r="OFD17" s="53"/>
      <c r="OFE17" s="53"/>
      <c r="OFF17" s="53"/>
      <c r="OFG17" s="53"/>
      <c r="OFH17" s="53"/>
      <c r="OFI17" s="53"/>
      <c r="OFJ17" s="53"/>
      <c r="OFK17" s="53"/>
      <c r="OFL17" s="53"/>
      <c r="OFM17" s="53"/>
      <c r="OFN17" s="53"/>
      <c r="OFO17" s="53"/>
      <c r="OFP17" s="53"/>
      <c r="OFQ17" s="53"/>
      <c r="OFR17" s="53"/>
      <c r="OFS17" s="53"/>
      <c r="OFT17" s="53"/>
      <c r="OFU17" s="53"/>
      <c r="OFV17" s="53"/>
      <c r="OFW17" s="53"/>
      <c r="OFX17" s="53"/>
      <c r="OFY17" s="53"/>
      <c r="OFZ17" s="53"/>
      <c r="OGA17" s="53"/>
      <c r="OGB17" s="53"/>
      <c r="OGC17" s="53"/>
      <c r="OGD17" s="53"/>
      <c r="OGE17" s="53"/>
      <c r="OGF17" s="53"/>
      <c r="OGG17" s="53"/>
      <c r="OGH17" s="53"/>
      <c r="OGI17" s="53"/>
      <c r="OGJ17" s="53"/>
      <c r="OGK17" s="53"/>
      <c r="OGL17" s="53"/>
      <c r="OGM17" s="53"/>
      <c r="OGN17" s="53"/>
      <c r="OGO17" s="53"/>
      <c r="OGP17" s="53"/>
      <c r="OGQ17" s="53"/>
      <c r="OGR17" s="53"/>
      <c r="OGS17" s="53"/>
      <c r="OGT17" s="53"/>
      <c r="OGU17" s="53"/>
      <c r="OGV17" s="53"/>
      <c r="OGW17" s="53"/>
      <c r="OGX17" s="53"/>
      <c r="OGY17" s="53"/>
      <c r="OGZ17" s="53"/>
      <c r="OHA17" s="53"/>
      <c r="OHB17" s="53"/>
      <c r="OHC17" s="53"/>
      <c r="OHD17" s="53"/>
      <c r="OHE17" s="53"/>
      <c r="OHF17" s="53"/>
      <c r="OHG17" s="53"/>
      <c r="OHH17" s="53"/>
      <c r="OHI17" s="53"/>
      <c r="OHJ17" s="53"/>
      <c r="OHK17" s="53"/>
      <c r="OHL17" s="53"/>
      <c r="OHM17" s="53"/>
      <c r="OHN17" s="53"/>
      <c r="OHO17" s="53"/>
      <c r="OHP17" s="53"/>
      <c r="OHQ17" s="53"/>
      <c r="OHR17" s="53"/>
      <c r="OHS17" s="53"/>
      <c r="OHT17" s="53"/>
      <c r="OHU17" s="53"/>
      <c r="OHV17" s="53"/>
      <c r="OHW17" s="53"/>
      <c r="OHX17" s="53"/>
      <c r="OHY17" s="53"/>
      <c r="OHZ17" s="53"/>
      <c r="OIA17" s="53"/>
      <c r="OIB17" s="53"/>
      <c r="OIC17" s="53"/>
      <c r="OID17" s="53"/>
      <c r="OIE17" s="53"/>
      <c r="OIF17" s="53"/>
      <c r="OIG17" s="53"/>
      <c r="OIH17" s="53"/>
      <c r="OII17" s="53"/>
      <c r="OIJ17" s="53"/>
      <c r="OIK17" s="53"/>
      <c r="OIL17" s="53"/>
      <c r="OIM17" s="53"/>
      <c r="OIN17" s="53"/>
      <c r="OIO17" s="53"/>
      <c r="OIP17" s="53"/>
      <c r="OIQ17" s="53"/>
      <c r="OIR17" s="53"/>
      <c r="OIS17" s="53"/>
      <c r="OIT17" s="53"/>
      <c r="OIU17" s="53"/>
      <c r="OIV17" s="53"/>
      <c r="OIW17" s="53"/>
      <c r="OIX17" s="53"/>
      <c r="OIY17" s="53"/>
      <c r="OIZ17" s="53"/>
      <c r="OJA17" s="53"/>
      <c r="OJB17" s="53"/>
      <c r="OJC17" s="53"/>
      <c r="OJD17" s="53"/>
      <c r="OJE17" s="53"/>
      <c r="OJF17" s="53"/>
      <c r="OJG17" s="53"/>
      <c r="OJH17" s="53"/>
      <c r="OJI17" s="53"/>
      <c r="OJJ17" s="53"/>
      <c r="OJK17" s="53"/>
      <c r="OJL17" s="53"/>
      <c r="OJM17" s="53"/>
      <c r="OJN17" s="53"/>
      <c r="OJO17" s="53"/>
      <c r="OJP17" s="53"/>
      <c r="OJQ17" s="53"/>
      <c r="OJR17" s="53"/>
      <c r="OJS17" s="53"/>
      <c r="OJT17" s="53"/>
      <c r="OJU17" s="53"/>
      <c r="OJV17" s="53"/>
      <c r="OJW17" s="53"/>
      <c r="OJX17" s="53"/>
      <c r="OJY17" s="53"/>
      <c r="OJZ17" s="53"/>
      <c r="OKA17" s="53"/>
      <c r="OKB17" s="53"/>
      <c r="OKC17" s="53"/>
      <c r="OKD17" s="53"/>
      <c r="OKE17" s="53"/>
      <c r="OKF17" s="53"/>
      <c r="OKG17" s="53"/>
      <c r="OKH17" s="53"/>
      <c r="OKI17" s="53"/>
      <c r="OKJ17" s="53"/>
      <c r="OKK17" s="53"/>
      <c r="OKL17" s="53"/>
      <c r="OKM17" s="53"/>
      <c r="OKN17" s="53"/>
      <c r="OKO17" s="53"/>
      <c r="OKP17" s="53"/>
      <c r="OKQ17" s="53"/>
      <c r="OKR17" s="53"/>
      <c r="OKS17" s="53"/>
      <c r="OKT17" s="53"/>
      <c r="OKU17" s="53"/>
      <c r="OKV17" s="53"/>
      <c r="OKW17" s="53"/>
      <c r="OKX17" s="53"/>
      <c r="OKY17" s="53"/>
      <c r="OKZ17" s="53"/>
      <c r="OLA17" s="53"/>
      <c r="OLB17" s="53"/>
      <c r="OLC17" s="53"/>
      <c r="OLD17" s="53"/>
      <c r="OLE17" s="53"/>
      <c r="OLF17" s="53"/>
      <c r="OLG17" s="53"/>
      <c r="OLH17" s="53"/>
      <c r="OLI17" s="53"/>
      <c r="OLJ17" s="53"/>
      <c r="OLK17" s="53"/>
      <c r="OLL17" s="53"/>
      <c r="OLM17" s="53"/>
      <c r="OLN17" s="53"/>
      <c r="OLO17" s="53"/>
      <c r="OLP17" s="53"/>
      <c r="OLQ17" s="53"/>
      <c r="OLR17" s="53"/>
      <c r="OLS17" s="53"/>
      <c r="OLT17" s="53"/>
      <c r="OLU17" s="53"/>
      <c r="OLV17" s="53"/>
      <c r="OLW17" s="53"/>
      <c r="OLX17" s="53"/>
      <c r="OLY17" s="53"/>
      <c r="OLZ17" s="53"/>
      <c r="OMA17" s="53"/>
      <c r="OMB17" s="53"/>
      <c r="OMC17" s="53"/>
      <c r="OMD17" s="53"/>
      <c r="OME17" s="53"/>
      <c r="OMF17" s="53"/>
      <c r="OMG17" s="53"/>
      <c r="OMH17" s="53"/>
      <c r="OMI17" s="53"/>
      <c r="OMJ17" s="53"/>
      <c r="OMK17" s="53"/>
      <c r="OML17" s="53"/>
      <c r="OMM17" s="53"/>
      <c r="OMN17" s="53"/>
      <c r="OMO17" s="53"/>
      <c r="OMP17" s="53"/>
      <c r="OMQ17" s="53"/>
      <c r="OMR17" s="53"/>
      <c r="OMS17" s="53"/>
      <c r="OMT17" s="53"/>
      <c r="OMU17" s="53"/>
      <c r="OMV17" s="53"/>
      <c r="OMW17" s="53"/>
      <c r="OMX17" s="53"/>
      <c r="OMY17" s="53"/>
      <c r="OMZ17" s="53"/>
      <c r="ONA17" s="53"/>
      <c r="ONB17" s="53"/>
      <c r="ONC17" s="53"/>
      <c r="OND17" s="53"/>
      <c r="ONE17" s="53"/>
      <c r="ONF17" s="53"/>
      <c r="ONG17" s="53"/>
      <c r="ONH17" s="53"/>
      <c r="ONI17" s="53"/>
      <c r="ONJ17" s="53"/>
      <c r="ONK17" s="53"/>
      <c r="ONL17" s="53"/>
      <c r="ONM17" s="53"/>
      <c r="ONN17" s="53"/>
      <c r="ONO17" s="53"/>
      <c r="ONP17" s="53"/>
      <c r="ONQ17" s="53"/>
      <c r="ONR17" s="53"/>
      <c r="ONS17" s="53"/>
      <c r="ONT17" s="53"/>
      <c r="ONU17" s="53"/>
      <c r="ONV17" s="53"/>
      <c r="ONW17" s="53"/>
      <c r="ONX17" s="53"/>
      <c r="ONY17" s="53"/>
      <c r="ONZ17" s="53"/>
      <c r="OOA17" s="53"/>
      <c r="OOB17" s="53"/>
      <c r="OOC17" s="53"/>
      <c r="OOD17" s="53"/>
      <c r="OOE17" s="53"/>
      <c r="OOF17" s="53"/>
      <c r="OOG17" s="53"/>
      <c r="OOH17" s="53"/>
      <c r="OOI17" s="53"/>
      <c r="OOJ17" s="53"/>
      <c r="OOK17" s="53"/>
      <c r="OOL17" s="53"/>
      <c r="OOM17" s="53"/>
      <c r="OON17" s="53"/>
      <c r="OOO17" s="53"/>
      <c r="OOP17" s="53"/>
      <c r="OOQ17" s="53"/>
      <c r="OOR17" s="53"/>
      <c r="OOS17" s="53"/>
      <c r="OOT17" s="53"/>
      <c r="OOU17" s="53"/>
      <c r="OOV17" s="53"/>
      <c r="OOW17" s="53"/>
      <c r="OOX17" s="53"/>
      <c r="OOY17" s="53"/>
      <c r="OOZ17" s="53"/>
      <c r="OPA17" s="53"/>
      <c r="OPB17" s="53"/>
      <c r="OPC17" s="53"/>
      <c r="OPD17" s="53"/>
      <c r="OPE17" s="53"/>
      <c r="OPF17" s="53"/>
      <c r="OPG17" s="53"/>
      <c r="OPH17" s="53"/>
      <c r="OPI17" s="53"/>
      <c r="OPJ17" s="53"/>
      <c r="OPK17" s="53"/>
      <c r="OPL17" s="53"/>
      <c r="OPM17" s="53"/>
      <c r="OPN17" s="53"/>
      <c r="OPO17" s="53"/>
      <c r="OPP17" s="53"/>
      <c r="OPQ17" s="53"/>
      <c r="OPR17" s="53"/>
      <c r="OPS17" s="53"/>
      <c r="OPT17" s="53"/>
      <c r="OPU17" s="53"/>
      <c r="OPV17" s="53"/>
      <c r="OPW17" s="53"/>
      <c r="OPX17" s="53"/>
      <c r="OPY17" s="53"/>
      <c r="OPZ17" s="53"/>
      <c r="OQA17" s="53"/>
      <c r="OQB17" s="53"/>
      <c r="OQC17" s="53"/>
      <c r="OQD17" s="53"/>
      <c r="OQE17" s="53"/>
      <c r="OQF17" s="53"/>
      <c r="OQG17" s="53"/>
      <c r="OQH17" s="53"/>
      <c r="OQI17" s="53"/>
      <c r="OQJ17" s="53"/>
      <c r="OQK17" s="53"/>
      <c r="OQL17" s="53"/>
      <c r="OQM17" s="53"/>
      <c r="OQN17" s="53"/>
      <c r="OQO17" s="53"/>
      <c r="OQP17" s="53"/>
      <c r="OQQ17" s="53"/>
      <c r="OQR17" s="53"/>
      <c r="OQS17" s="53"/>
      <c r="OQT17" s="53"/>
      <c r="OQU17" s="53"/>
      <c r="OQV17" s="53"/>
      <c r="OQW17" s="53"/>
      <c r="OQX17" s="53"/>
      <c r="OQY17" s="53"/>
      <c r="OQZ17" s="53"/>
      <c r="ORA17" s="53"/>
      <c r="ORB17" s="53"/>
      <c r="ORC17" s="53"/>
      <c r="ORD17" s="53"/>
      <c r="ORE17" s="53"/>
      <c r="ORF17" s="53"/>
      <c r="ORG17" s="53"/>
      <c r="ORH17" s="53"/>
      <c r="ORI17" s="53"/>
      <c r="ORJ17" s="53"/>
      <c r="ORK17" s="53"/>
      <c r="ORL17" s="53"/>
      <c r="ORM17" s="53"/>
      <c r="ORN17" s="53"/>
      <c r="ORO17" s="53"/>
      <c r="ORP17" s="53"/>
      <c r="ORQ17" s="53"/>
      <c r="ORR17" s="53"/>
      <c r="ORS17" s="53"/>
      <c r="ORT17" s="53"/>
      <c r="ORU17" s="53"/>
      <c r="ORV17" s="53"/>
      <c r="ORW17" s="53"/>
      <c r="ORX17" s="53"/>
      <c r="ORY17" s="53"/>
      <c r="ORZ17" s="53"/>
      <c r="OSA17" s="53"/>
      <c r="OSB17" s="53"/>
      <c r="OSC17" s="53"/>
      <c r="OSD17" s="53"/>
      <c r="OSE17" s="53"/>
      <c r="OSF17" s="53"/>
      <c r="OSG17" s="53"/>
      <c r="OSH17" s="53"/>
      <c r="OSI17" s="53"/>
      <c r="OSJ17" s="53"/>
      <c r="OSK17" s="53"/>
      <c r="OSL17" s="53"/>
      <c r="OSM17" s="53"/>
      <c r="OSN17" s="53"/>
      <c r="OSO17" s="53"/>
      <c r="OSP17" s="53"/>
      <c r="OSQ17" s="53"/>
      <c r="OSR17" s="53"/>
      <c r="OSS17" s="53"/>
      <c r="OST17" s="53"/>
      <c r="OSU17" s="53"/>
      <c r="OSV17" s="53"/>
      <c r="OSW17" s="53"/>
      <c r="OSX17" s="53"/>
      <c r="OSY17" s="53"/>
      <c r="OSZ17" s="53"/>
      <c r="OTA17" s="53"/>
      <c r="OTB17" s="53"/>
      <c r="OTC17" s="53"/>
      <c r="OTD17" s="53"/>
      <c r="OTE17" s="53"/>
      <c r="OTF17" s="53"/>
      <c r="OTG17" s="53"/>
      <c r="OTH17" s="53"/>
      <c r="OTI17" s="53"/>
      <c r="OTJ17" s="53"/>
      <c r="OTK17" s="53"/>
      <c r="OTL17" s="53"/>
      <c r="OTM17" s="53"/>
      <c r="OTN17" s="53"/>
      <c r="OTO17" s="53"/>
      <c r="OTP17" s="53"/>
      <c r="OTQ17" s="53"/>
      <c r="OTR17" s="53"/>
      <c r="OTS17" s="53"/>
      <c r="OTT17" s="53"/>
      <c r="OTU17" s="53"/>
      <c r="OTV17" s="53"/>
      <c r="OTW17" s="53"/>
      <c r="OTX17" s="53"/>
      <c r="OTY17" s="53"/>
      <c r="OTZ17" s="53"/>
      <c r="OUA17" s="53"/>
      <c r="OUB17" s="53"/>
      <c r="OUC17" s="53"/>
      <c r="OUD17" s="53"/>
      <c r="OUE17" s="53"/>
      <c r="OUF17" s="53"/>
      <c r="OUG17" s="53"/>
      <c r="OUH17" s="53"/>
      <c r="OUI17" s="53"/>
      <c r="OUJ17" s="53"/>
      <c r="OUK17" s="53"/>
      <c r="OUL17" s="53"/>
      <c r="OUM17" s="53"/>
      <c r="OUN17" s="53"/>
      <c r="OUO17" s="53"/>
      <c r="OUP17" s="53"/>
      <c r="OUQ17" s="53"/>
      <c r="OUR17" s="53"/>
      <c r="OUS17" s="53"/>
      <c r="OUT17" s="53"/>
      <c r="OUU17" s="53"/>
      <c r="OUV17" s="53"/>
      <c r="OUW17" s="53"/>
      <c r="OUX17" s="53"/>
      <c r="OUY17" s="53"/>
      <c r="OUZ17" s="53"/>
      <c r="OVA17" s="53"/>
      <c r="OVB17" s="53"/>
      <c r="OVC17" s="53"/>
      <c r="OVD17" s="53"/>
      <c r="OVE17" s="53"/>
      <c r="OVF17" s="53"/>
      <c r="OVG17" s="53"/>
      <c r="OVH17" s="53"/>
      <c r="OVI17" s="53"/>
      <c r="OVJ17" s="53"/>
      <c r="OVK17" s="53"/>
      <c r="OVL17" s="53"/>
      <c r="OVM17" s="53"/>
      <c r="OVN17" s="53"/>
      <c r="OVO17" s="53"/>
      <c r="OVP17" s="53"/>
      <c r="OVQ17" s="53"/>
      <c r="OVR17" s="53"/>
      <c r="OVS17" s="53"/>
      <c r="OVT17" s="53"/>
      <c r="OVU17" s="53"/>
      <c r="OVV17" s="53"/>
      <c r="OVW17" s="53"/>
      <c r="OVX17" s="53"/>
      <c r="OVY17" s="53"/>
      <c r="OVZ17" s="53"/>
      <c r="OWA17" s="53"/>
      <c r="OWB17" s="53"/>
      <c r="OWC17" s="53"/>
      <c r="OWD17" s="53"/>
      <c r="OWE17" s="53"/>
      <c r="OWF17" s="53"/>
      <c r="OWG17" s="53"/>
      <c r="OWH17" s="53"/>
      <c r="OWI17" s="53"/>
      <c r="OWJ17" s="53"/>
      <c r="OWK17" s="53"/>
      <c r="OWL17" s="53"/>
      <c r="OWM17" s="53"/>
      <c r="OWN17" s="53"/>
      <c r="OWO17" s="53"/>
      <c r="OWP17" s="53"/>
      <c r="OWQ17" s="53"/>
      <c r="OWR17" s="53"/>
      <c r="OWS17" s="53"/>
      <c r="OWT17" s="53"/>
      <c r="OWU17" s="53"/>
      <c r="OWV17" s="53"/>
      <c r="OWW17" s="53"/>
      <c r="OWX17" s="53"/>
      <c r="OWY17" s="53"/>
      <c r="OWZ17" s="53"/>
      <c r="OXA17" s="53"/>
      <c r="OXB17" s="53"/>
      <c r="OXC17" s="53"/>
      <c r="OXD17" s="53"/>
      <c r="OXE17" s="53"/>
      <c r="OXF17" s="53"/>
      <c r="OXG17" s="53"/>
      <c r="OXH17" s="53"/>
      <c r="OXI17" s="53"/>
      <c r="OXJ17" s="53"/>
      <c r="OXK17" s="53"/>
      <c r="OXL17" s="53"/>
      <c r="OXM17" s="53"/>
      <c r="OXN17" s="53"/>
      <c r="OXO17" s="53"/>
      <c r="OXP17" s="53"/>
      <c r="OXQ17" s="53"/>
      <c r="OXR17" s="53"/>
      <c r="OXS17" s="53"/>
      <c r="OXT17" s="53"/>
      <c r="OXU17" s="53"/>
      <c r="OXV17" s="53"/>
      <c r="OXW17" s="53"/>
      <c r="OXX17" s="53"/>
      <c r="OXY17" s="53"/>
      <c r="OXZ17" s="53"/>
      <c r="OYA17" s="53"/>
      <c r="OYB17" s="53"/>
      <c r="OYC17" s="53"/>
      <c r="OYD17" s="53"/>
      <c r="OYE17" s="53"/>
      <c r="OYF17" s="53"/>
      <c r="OYG17" s="53"/>
      <c r="OYH17" s="53"/>
      <c r="OYI17" s="53"/>
      <c r="OYJ17" s="53"/>
      <c r="OYK17" s="53"/>
      <c r="OYL17" s="53"/>
      <c r="OYM17" s="53"/>
      <c r="OYN17" s="53"/>
      <c r="OYO17" s="53"/>
      <c r="OYP17" s="53"/>
      <c r="OYQ17" s="53"/>
      <c r="OYR17" s="53"/>
      <c r="OYS17" s="53"/>
      <c r="OYT17" s="53"/>
      <c r="OYU17" s="53"/>
      <c r="OYV17" s="53"/>
      <c r="OYW17" s="53"/>
      <c r="OYX17" s="53"/>
      <c r="OYY17" s="53"/>
      <c r="OYZ17" s="53"/>
      <c r="OZA17" s="53"/>
      <c r="OZB17" s="53"/>
      <c r="OZC17" s="53"/>
      <c r="OZD17" s="53"/>
      <c r="OZE17" s="53"/>
      <c r="OZF17" s="53"/>
      <c r="OZG17" s="53"/>
      <c r="OZH17" s="53"/>
      <c r="OZI17" s="53"/>
      <c r="OZJ17" s="53"/>
      <c r="OZK17" s="53"/>
      <c r="OZL17" s="53"/>
      <c r="OZM17" s="53"/>
      <c r="OZN17" s="53"/>
      <c r="OZO17" s="53"/>
      <c r="OZP17" s="53"/>
      <c r="OZQ17" s="53"/>
      <c r="OZR17" s="53"/>
      <c r="OZS17" s="53"/>
      <c r="OZT17" s="53"/>
      <c r="OZU17" s="53"/>
      <c r="OZV17" s="53"/>
      <c r="OZW17" s="53"/>
      <c r="OZX17" s="53"/>
      <c r="OZY17" s="53"/>
      <c r="OZZ17" s="53"/>
      <c r="PAA17" s="53"/>
      <c r="PAB17" s="53"/>
      <c r="PAC17" s="53"/>
      <c r="PAD17" s="53"/>
      <c r="PAE17" s="53"/>
      <c r="PAF17" s="53"/>
      <c r="PAG17" s="53"/>
      <c r="PAH17" s="53"/>
      <c r="PAI17" s="53"/>
      <c r="PAJ17" s="53"/>
      <c r="PAK17" s="53"/>
      <c r="PAL17" s="53"/>
      <c r="PAM17" s="53"/>
      <c r="PAN17" s="53"/>
      <c r="PAO17" s="53"/>
      <c r="PAP17" s="53"/>
      <c r="PAQ17" s="53"/>
      <c r="PAR17" s="53"/>
      <c r="PAS17" s="53"/>
      <c r="PAT17" s="53"/>
      <c r="PAU17" s="53"/>
      <c r="PAV17" s="53"/>
      <c r="PAW17" s="53"/>
      <c r="PAX17" s="53"/>
      <c r="PAY17" s="53"/>
      <c r="PAZ17" s="53"/>
      <c r="PBA17" s="53"/>
      <c r="PBB17" s="53"/>
      <c r="PBC17" s="53"/>
      <c r="PBD17" s="53"/>
      <c r="PBE17" s="53"/>
      <c r="PBF17" s="53"/>
      <c r="PBG17" s="53"/>
      <c r="PBH17" s="53"/>
      <c r="PBI17" s="53"/>
      <c r="PBJ17" s="53"/>
      <c r="PBK17" s="53"/>
      <c r="PBL17" s="53"/>
      <c r="PBM17" s="53"/>
      <c r="PBN17" s="53"/>
      <c r="PBO17" s="53"/>
      <c r="PBP17" s="53"/>
      <c r="PBQ17" s="53"/>
      <c r="PBR17" s="53"/>
      <c r="PBS17" s="53"/>
      <c r="PBT17" s="53"/>
      <c r="PBU17" s="53"/>
      <c r="PBV17" s="53"/>
      <c r="PBW17" s="53"/>
      <c r="PBX17" s="53"/>
      <c r="PBY17" s="53"/>
      <c r="PBZ17" s="53"/>
      <c r="PCA17" s="53"/>
      <c r="PCB17" s="53"/>
      <c r="PCC17" s="53"/>
      <c r="PCD17" s="53"/>
      <c r="PCE17" s="53"/>
      <c r="PCF17" s="53"/>
      <c r="PCG17" s="53"/>
      <c r="PCH17" s="53"/>
      <c r="PCI17" s="53"/>
      <c r="PCJ17" s="53"/>
      <c r="PCK17" s="53"/>
      <c r="PCL17" s="53"/>
      <c r="PCM17" s="53"/>
      <c r="PCN17" s="53"/>
      <c r="PCO17" s="53"/>
      <c r="PCP17" s="53"/>
      <c r="PCQ17" s="53"/>
      <c r="PCR17" s="53"/>
      <c r="PCS17" s="53"/>
      <c r="PCT17" s="53"/>
      <c r="PCU17" s="53"/>
      <c r="PCV17" s="53"/>
      <c r="PCW17" s="53"/>
      <c r="PCX17" s="53"/>
      <c r="PCY17" s="53"/>
      <c r="PCZ17" s="53"/>
      <c r="PDA17" s="53"/>
      <c r="PDB17" s="53"/>
      <c r="PDC17" s="53"/>
      <c r="PDD17" s="53"/>
      <c r="PDE17" s="53"/>
      <c r="PDF17" s="53"/>
      <c r="PDG17" s="53"/>
      <c r="PDH17" s="53"/>
      <c r="PDI17" s="53"/>
      <c r="PDJ17" s="53"/>
      <c r="PDK17" s="53"/>
      <c r="PDL17" s="53"/>
      <c r="PDM17" s="53"/>
      <c r="PDN17" s="53"/>
      <c r="PDO17" s="53"/>
      <c r="PDP17" s="53"/>
      <c r="PDQ17" s="53"/>
      <c r="PDR17" s="53"/>
      <c r="PDS17" s="53"/>
      <c r="PDT17" s="53"/>
      <c r="PDU17" s="53"/>
      <c r="PDV17" s="53"/>
      <c r="PDW17" s="53"/>
      <c r="PDX17" s="53"/>
      <c r="PDY17" s="53"/>
      <c r="PDZ17" s="53"/>
      <c r="PEA17" s="53"/>
      <c r="PEB17" s="53"/>
      <c r="PEC17" s="53"/>
      <c r="PED17" s="53"/>
      <c r="PEE17" s="53"/>
      <c r="PEF17" s="53"/>
      <c r="PEG17" s="53"/>
      <c r="PEH17" s="53"/>
      <c r="PEI17" s="53"/>
      <c r="PEJ17" s="53"/>
      <c r="PEK17" s="53"/>
      <c r="PEL17" s="53"/>
      <c r="PEM17" s="53"/>
      <c r="PEN17" s="53"/>
      <c r="PEO17" s="53"/>
      <c r="PEP17" s="53"/>
      <c r="PEQ17" s="53"/>
      <c r="PER17" s="53"/>
      <c r="PES17" s="53"/>
      <c r="PET17" s="53"/>
      <c r="PEU17" s="53"/>
      <c r="PEV17" s="53"/>
      <c r="PEW17" s="53"/>
      <c r="PEX17" s="53"/>
      <c r="PEY17" s="53"/>
      <c r="PEZ17" s="53"/>
      <c r="PFA17" s="53"/>
      <c r="PFB17" s="53"/>
      <c r="PFC17" s="53"/>
      <c r="PFD17" s="53"/>
      <c r="PFE17" s="53"/>
      <c r="PFF17" s="53"/>
      <c r="PFG17" s="53"/>
      <c r="PFH17" s="53"/>
      <c r="PFI17" s="53"/>
      <c r="PFJ17" s="53"/>
      <c r="PFK17" s="53"/>
      <c r="PFL17" s="53"/>
      <c r="PFM17" s="53"/>
      <c r="PFN17" s="53"/>
      <c r="PFO17" s="53"/>
      <c r="PFP17" s="53"/>
      <c r="PFQ17" s="53"/>
      <c r="PFR17" s="53"/>
      <c r="PFS17" s="53"/>
      <c r="PFT17" s="53"/>
      <c r="PFU17" s="53"/>
      <c r="PFV17" s="53"/>
      <c r="PFW17" s="53"/>
      <c r="PFX17" s="53"/>
      <c r="PFY17" s="53"/>
      <c r="PFZ17" s="53"/>
      <c r="PGA17" s="53"/>
      <c r="PGB17" s="53"/>
      <c r="PGC17" s="53"/>
      <c r="PGD17" s="53"/>
      <c r="PGE17" s="53"/>
      <c r="PGF17" s="53"/>
      <c r="PGG17" s="53"/>
      <c r="PGH17" s="53"/>
      <c r="PGI17" s="53"/>
      <c r="PGJ17" s="53"/>
      <c r="PGK17" s="53"/>
      <c r="PGL17" s="53"/>
      <c r="PGM17" s="53"/>
      <c r="PGN17" s="53"/>
      <c r="PGO17" s="53"/>
      <c r="PGP17" s="53"/>
      <c r="PGQ17" s="53"/>
      <c r="PGR17" s="53"/>
      <c r="PGS17" s="53"/>
      <c r="PGT17" s="53"/>
      <c r="PGU17" s="53"/>
      <c r="PGV17" s="53"/>
      <c r="PGW17" s="53"/>
      <c r="PGX17" s="53"/>
      <c r="PGY17" s="53"/>
      <c r="PGZ17" s="53"/>
      <c r="PHA17" s="53"/>
      <c r="PHB17" s="53"/>
      <c r="PHC17" s="53"/>
      <c r="PHD17" s="53"/>
      <c r="PHE17" s="53"/>
      <c r="PHF17" s="53"/>
      <c r="PHG17" s="53"/>
      <c r="PHH17" s="53"/>
      <c r="PHI17" s="53"/>
      <c r="PHJ17" s="53"/>
      <c r="PHK17" s="53"/>
      <c r="PHL17" s="53"/>
      <c r="PHM17" s="53"/>
      <c r="PHN17" s="53"/>
      <c r="PHO17" s="53"/>
      <c r="PHP17" s="53"/>
      <c r="PHQ17" s="53"/>
      <c r="PHR17" s="53"/>
      <c r="PHS17" s="53"/>
      <c r="PHT17" s="53"/>
      <c r="PHU17" s="53"/>
      <c r="PHV17" s="53"/>
      <c r="PHW17" s="53"/>
      <c r="PHX17" s="53"/>
      <c r="PHY17" s="53"/>
      <c r="PHZ17" s="53"/>
      <c r="PIA17" s="53"/>
      <c r="PIB17" s="53"/>
      <c r="PIC17" s="53"/>
      <c r="PID17" s="53"/>
      <c r="PIE17" s="53"/>
      <c r="PIF17" s="53"/>
      <c r="PIG17" s="53"/>
      <c r="PIH17" s="53"/>
      <c r="PII17" s="53"/>
      <c r="PIJ17" s="53"/>
      <c r="PIK17" s="53"/>
      <c r="PIL17" s="53"/>
      <c r="PIM17" s="53"/>
      <c r="PIN17" s="53"/>
      <c r="PIO17" s="53"/>
      <c r="PIP17" s="53"/>
      <c r="PIQ17" s="53"/>
      <c r="PIR17" s="53"/>
      <c r="PIS17" s="53"/>
      <c r="PIT17" s="53"/>
      <c r="PIU17" s="53"/>
      <c r="PIV17" s="53"/>
      <c r="PIW17" s="53"/>
      <c r="PIX17" s="53"/>
      <c r="PIY17" s="53"/>
      <c r="PIZ17" s="53"/>
      <c r="PJA17" s="53"/>
      <c r="PJB17" s="53"/>
      <c r="PJC17" s="53"/>
      <c r="PJD17" s="53"/>
      <c r="PJE17" s="53"/>
      <c r="PJF17" s="53"/>
      <c r="PJG17" s="53"/>
      <c r="PJH17" s="53"/>
      <c r="PJI17" s="53"/>
      <c r="PJJ17" s="53"/>
      <c r="PJK17" s="53"/>
      <c r="PJL17" s="53"/>
      <c r="PJM17" s="53"/>
      <c r="PJN17" s="53"/>
      <c r="PJO17" s="53"/>
      <c r="PJP17" s="53"/>
      <c r="PJQ17" s="53"/>
      <c r="PJR17" s="53"/>
      <c r="PJS17" s="53"/>
      <c r="PJT17" s="53"/>
      <c r="PJU17" s="53"/>
      <c r="PJV17" s="53"/>
      <c r="PJW17" s="53"/>
      <c r="PJX17" s="53"/>
      <c r="PJY17" s="53"/>
      <c r="PJZ17" s="53"/>
      <c r="PKA17" s="53"/>
      <c r="PKB17" s="53"/>
      <c r="PKC17" s="53"/>
      <c r="PKD17" s="53"/>
      <c r="PKE17" s="53"/>
      <c r="PKF17" s="53"/>
      <c r="PKG17" s="53"/>
      <c r="PKH17" s="53"/>
      <c r="PKI17" s="53"/>
      <c r="PKJ17" s="53"/>
      <c r="PKK17" s="53"/>
      <c r="PKL17" s="53"/>
      <c r="PKM17" s="53"/>
      <c r="PKN17" s="53"/>
      <c r="PKO17" s="53"/>
      <c r="PKP17" s="53"/>
      <c r="PKQ17" s="53"/>
      <c r="PKR17" s="53"/>
      <c r="PKS17" s="53"/>
      <c r="PKT17" s="53"/>
      <c r="PKU17" s="53"/>
      <c r="PKV17" s="53"/>
      <c r="PKW17" s="53"/>
      <c r="PKX17" s="53"/>
      <c r="PKY17" s="53"/>
      <c r="PKZ17" s="53"/>
      <c r="PLA17" s="53"/>
      <c r="PLB17" s="53"/>
      <c r="PLC17" s="53"/>
      <c r="PLD17" s="53"/>
      <c r="PLE17" s="53"/>
      <c r="PLF17" s="53"/>
      <c r="PLG17" s="53"/>
      <c r="PLH17" s="53"/>
      <c r="PLI17" s="53"/>
      <c r="PLJ17" s="53"/>
      <c r="PLK17" s="53"/>
      <c r="PLL17" s="53"/>
      <c r="PLM17" s="53"/>
      <c r="PLN17" s="53"/>
      <c r="PLO17" s="53"/>
      <c r="PLP17" s="53"/>
      <c r="PLQ17" s="53"/>
      <c r="PLR17" s="53"/>
      <c r="PLS17" s="53"/>
      <c r="PLT17" s="53"/>
      <c r="PLU17" s="53"/>
      <c r="PLV17" s="53"/>
      <c r="PLW17" s="53"/>
      <c r="PLX17" s="53"/>
      <c r="PLY17" s="53"/>
      <c r="PLZ17" s="53"/>
      <c r="PMA17" s="53"/>
      <c r="PMB17" s="53"/>
      <c r="PMC17" s="53"/>
      <c r="PMD17" s="53"/>
      <c r="PME17" s="53"/>
      <c r="PMF17" s="53"/>
      <c r="PMG17" s="53"/>
      <c r="PMH17" s="53"/>
      <c r="PMI17" s="53"/>
      <c r="PMJ17" s="53"/>
      <c r="PMK17" s="53"/>
      <c r="PML17" s="53"/>
      <c r="PMM17" s="53"/>
      <c r="PMN17" s="53"/>
      <c r="PMO17" s="53"/>
      <c r="PMP17" s="53"/>
      <c r="PMQ17" s="53"/>
      <c r="PMR17" s="53"/>
      <c r="PMS17" s="53"/>
      <c r="PMT17" s="53"/>
      <c r="PMU17" s="53"/>
      <c r="PMV17" s="53"/>
      <c r="PMW17" s="53"/>
      <c r="PMX17" s="53"/>
      <c r="PMY17" s="53"/>
      <c r="PMZ17" s="53"/>
      <c r="PNA17" s="53"/>
      <c r="PNB17" s="53"/>
      <c r="PNC17" s="53"/>
      <c r="PND17" s="53"/>
      <c r="PNE17" s="53"/>
      <c r="PNF17" s="53"/>
      <c r="PNG17" s="53"/>
      <c r="PNH17" s="53"/>
      <c r="PNI17" s="53"/>
      <c r="PNJ17" s="53"/>
      <c r="PNK17" s="53"/>
      <c r="PNL17" s="53"/>
      <c r="PNM17" s="53"/>
      <c r="PNN17" s="53"/>
      <c r="PNO17" s="53"/>
      <c r="PNP17" s="53"/>
      <c r="PNQ17" s="53"/>
      <c r="PNR17" s="53"/>
      <c r="PNS17" s="53"/>
      <c r="PNT17" s="53"/>
      <c r="PNU17" s="53"/>
      <c r="PNV17" s="53"/>
      <c r="PNW17" s="53"/>
      <c r="PNX17" s="53"/>
      <c r="PNY17" s="53"/>
      <c r="PNZ17" s="53"/>
      <c r="POA17" s="53"/>
      <c r="POB17" s="53"/>
      <c r="POC17" s="53"/>
      <c r="POD17" s="53"/>
      <c r="POE17" s="53"/>
      <c r="POF17" s="53"/>
      <c r="POG17" s="53"/>
      <c r="POH17" s="53"/>
      <c r="POI17" s="53"/>
      <c r="POJ17" s="53"/>
      <c r="POK17" s="53"/>
      <c r="POL17" s="53"/>
      <c r="POM17" s="53"/>
      <c r="PON17" s="53"/>
      <c r="POO17" s="53"/>
      <c r="POP17" s="53"/>
      <c r="POQ17" s="53"/>
      <c r="POR17" s="53"/>
      <c r="POS17" s="53"/>
      <c r="POT17" s="53"/>
      <c r="POU17" s="53"/>
      <c r="POV17" s="53"/>
      <c r="POW17" s="53"/>
      <c r="POX17" s="53"/>
      <c r="POY17" s="53"/>
      <c r="POZ17" s="53"/>
      <c r="PPA17" s="53"/>
      <c r="PPB17" s="53"/>
      <c r="PPC17" s="53"/>
      <c r="PPD17" s="53"/>
      <c r="PPE17" s="53"/>
      <c r="PPF17" s="53"/>
      <c r="PPG17" s="53"/>
      <c r="PPH17" s="53"/>
      <c r="PPI17" s="53"/>
      <c r="PPJ17" s="53"/>
      <c r="PPK17" s="53"/>
      <c r="PPL17" s="53"/>
      <c r="PPM17" s="53"/>
      <c r="PPN17" s="53"/>
      <c r="PPO17" s="53"/>
      <c r="PPP17" s="53"/>
      <c r="PPQ17" s="53"/>
      <c r="PPR17" s="53"/>
      <c r="PPS17" s="53"/>
      <c r="PPT17" s="53"/>
      <c r="PPU17" s="53"/>
      <c r="PPV17" s="53"/>
      <c r="PPW17" s="53"/>
      <c r="PPX17" s="53"/>
      <c r="PPY17" s="53"/>
      <c r="PPZ17" s="53"/>
      <c r="PQA17" s="53"/>
      <c r="PQB17" s="53"/>
      <c r="PQC17" s="53"/>
      <c r="PQD17" s="53"/>
      <c r="PQE17" s="53"/>
      <c r="PQF17" s="53"/>
      <c r="PQG17" s="53"/>
      <c r="PQH17" s="53"/>
      <c r="PQI17" s="53"/>
      <c r="PQJ17" s="53"/>
      <c r="PQK17" s="53"/>
      <c r="PQL17" s="53"/>
      <c r="PQM17" s="53"/>
      <c r="PQN17" s="53"/>
      <c r="PQO17" s="53"/>
      <c r="PQP17" s="53"/>
      <c r="PQQ17" s="53"/>
      <c r="PQR17" s="53"/>
      <c r="PQS17" s="53"/>
      <c r="PQT17" s="53"/>
      <c r="PQU17" s="53"/>
      <c r="PQV17" s="53"/>
      <c r="PQW17" s="53"/>
      <c r="PQX17" s="53"/>
      <c r="PQY17" s="53"/>
      <c r="PQZ17" s="53"/>
      <c r="PRA17" s="53"/>
      <c r="PRB17" s="53"/>
      <c r="PRC17" s="53"/>
      <c r="PRD17" s="53"/>
      <c r="PRE17" s="53"/>
      <c r="PRF17" s="53"/>
      <c r="PRG17" s="53"/>
      <c r="PRH17" s="53"/>
      <c r="PRI17" s="53"/>
      <c r="PRJ17" s="53"/>
      <c r="PRK17" s="53"/>
      <c r="PRL17" s="53"/>
      <c r="PRM17" s="53"/>
      <c r="PRN17" s="53"/>
      <c r="PRO17" s="53"/>
      <c r="PRP17" s="53"/>
      <c r="PRQ17" s="53"/>
      <c r="PRR17" s="53"/>
      <c r="PRS17" s="53"/>
      <c r="PRT17" s="53"/>
      <c r="PRU17" s="53"/>
      <c r="PRV17" s="53"/>
      <c r="PRW17" s="53"/>
      <c r="PRX17" s="53"/>
      <c r="PRY17" s="53"/>
      <c r="PRZ17" s="53"/>
      <c r="PSA17" s="53"/>
      <c r="PSB17" s="53"/>
      <c r="PSC17" s="53"/>
      <c r="PSD17" s="53"/>
      <c r="PSE17" s="53"/>
      <c r="PSF17" s="53"/>
      <c r="PSG17" s="53"/>
      <c r="PSH17" s="53"/>
      <c r="PSI17" s="53"/>
      <c r="PSJ17" s="53"/>
      <c r="PSK17" s="53"/>
      <c r="PSL17" s="53"/>
      <c r="PSM17" s="53"/>
      <c r="PSN17" s="53"/>
      <c r="PSO17" s="53"/>
      <c r="PSP17" s="53"/>
      <c r="PSQ17" s="53"/>
      <c r="PSR17" s="53"/>
      <c r="PSS17" s="53"/>
      <c r="PST17" s="53"/>
      <c r="PSU17" s="53"/>
      <c r="PSV17" s="53"/>
      <c r="PSW17" s="53"/>
      <c r="PSX17" s="53"/>
      <c r="PSY17" s="53"/>
      <c r="PSZ17" s="53"/>
      <c r="PTA17" s="53"/>
      <c r="PTB17" s="53"/>
      <c r="PTC17" s="53"/>
      <c r="PTD17" s="53"/>
      <c r="PTE17" s="53"/>
      <c r="PTF17" s="53"/>
      <c r="PTG17" s="53"/>
      <c r="PTH17" s="53"/>
      <c r="PTI17" s="53"/>
      <c r="PTJ17" s="53"/>
      <c r="PTK17" s="53"/>
      <c r="PTL17" s="53"/>
      <c r="PTM17" s="53"/>
      <c r="PTN17" s="53"/>
      <c r="PTO17" s="53"/>
      <c r="PTP17" s="53"/>
      <c r="PTQ17" s="53"/>
      <c r="PTR17" s="53"/>
      <c r="PTS17" s="53"/>
      <c r="PTT17" s="53"/>
      <c r="PTU17" s="53"/>
      <c r="PTV17" s="53"/>
      <c r="PTW17" s="53"/>
      <c r="PTX17" s="53"/>
      <c r="PTY17" s="53"/>
      <c r="PTZ17" s="53"/>
      <c r="PUA17" s="53"/>
      <c r="PUB17" s="53"/>
      <c r="PUC17" s="53"/>
      <c r="PUD17" s="53"/>
      <c r="PUE17" s="53"/>
      <c r="PUF17" s="53"/>
      <c r="PUG17" s="53"/>
      <c r="PUH17" s="53"/>
      <c r="PUI17" s="53"/>
      <c r="PUJ17" s="53"/>
      <c r="PUK17" s="53"/>
      <c r="PUL17" s="53"/>
      <c r="PUM17" s="53"/>
      <c r="PUN17" s="53"/>
      <c r="PUO17" s="53"/>
      <c r="PUP17" s="53"/>
      <c r="PUQ17" s="53"/>
      <c r="PUR17" s="53"/>
      <c r="PUS17" s="53"/>
      <c r="PUT17" s="53"/>
      <c r="PUU17" s="53"/>
      <c r="PUV17" s="53"/>
      <c r="PUW17" s="53"/>
      <c r="PUX17" s="53"/>
      <c r="PUY17" s="53"/>
      <c r="PUZ17" s="53"/>
      <c r="PVA17" s="53"/>
      <c r="PVB17" s="53"/>
      <c r="PVC17" s="53"/>
      <c r="PVD17" s="53"/>
      <c r="PVE17" s="53"/>
      <c r="PVF17" s="53"/>
      <c r="PVG17" s="53"/>
      <c r="PVH17" s="53"/>
      <c r="PVI17" s="53"/>
      <c r="PVJ17" s="53"/>
      <c r="PVK17" s="53"/>
      <c r="PVL17" s="53"/>
      <c r="PVM17" s="53"/>
      <c r="PVN17" s="53"/>
      <c r="PVO17" s="53"/>
      <c r="PVP17" s="53"/>
      <c r="PVQ17" s="53"/>
      <c r="PVR17" s="53"/>
      <c r="PVS17" s="53"/>
      <c r="PVT17" s="53"/>
      <c r="PVU17" s="53"/>
      <c r="PVV17" s="53"/>
      <c r="PVW17" s="53"/>
      <c r="PVX17" s="53"/>
      <c r="PVY17" s="53"/>
      <c r="PVZ17" s="53"/>
      <c r="PWA17" s="53"/>
      <c r="PWB17" s="53"/>
      <c r="PWC17" s="53"/>
      <c r="PWD17" s="53"/>
      <c r="PWE17" s="53"/>
      <c r="PWF17" s="53"/>
      <c r="PWG17" s="53"/>
      <c r="PWH17" s="53"/>
      <c r="PWI17" s="53"/>
      <c r="PWJ17" s="53"/>
      <c r="PWK17" s="53"/>
      <c r="PWL17" s="53"/>
      <c r="PWM17" s="53"/>
      <c r="PWN17" s="53"/>
      <c r="PWO17" s="53"/>
      <c r="PWP17" s="53"/>
      <c r="PWQ17" s="53"/>
      <c r="PWR17" s="53"/>
      <c r="PWS17" s="53"/>
      <c r="PWT17" s="53"/>
      <c r="PWU17" s="53"/>
      <c r="PWV17" s="53"/>
      <c r="PWW17" s="53"/>
      <c r="PWX17" s="53"/>
      <c r="PWY17" s="53"/>
      <c r="PWZ17" s="53"/>
      <c r="PXA17" s="53"/>
      <c r="PXB17" s="53"/>
      <c r="PXC17" s="53"/>
      <c r="PXD17" s="53"/>
      <c r="PXE17" s="53"/>
      <c r="PXF17" s="53"/>
      <c r="PXG17" s="53"/>
      <c r="PXH17" s="53"/>
      <c r="PXI17" s="53"/>
      <c r="PXJ17" s="53"/>
      <c r="PXK17" s="53"/>
      <c r="PXL17" s="53"/>
      <c r="PXM17" s="53"/>
      <c r="PXN17" s="53"/>
      <c r="PXO17" s="53"/>
      <c r="PXP17" s="53"/>
      <c r="PXQ17" s="53"/>
      <c r="PXR17" s="53"/>
      <c r="PXS17" s="53"/>
      <c r="PXT17" s="53"/>
      <c r="PXU17" s="53"/>
      <c r="PXV17" s="53"/>
      <c r="PXW17" s="53"/>
      <c r="PXX17" s="53"/>
      <c r="PXY17" s="53"/>
      <c r="PXZ17" s="53"/>
      <c r="PYA17" s="53"/>
      <c r="PYB17" s="53"/>
      <c r="PYC17" s="53"/>
      <c r="PYD17" s="53"/>
      <c r="PYE17" s="53"/>
      <c r="PYF17" s="53"/>
      <c r="PYG17" s="53"/>
      <c r="PYH17" s="53"/>
      <c r="PYI17" s="53"/>
      <c r="PYJ17" s="53"/>
      <c r="PYK17" s="53"/>
      <c r="PYL17" s="53"/>
      <c r="PYM17" s="53"/>
      <c r="PYN17" s="53"/>
      <c r="PYO17" s="53"/>
      <c r="PYP17" s="53"/>
      <c r="PYQ17" s="53"/>
      <c r="PYR17" s="53"/>
      <c r="PYS17" s="53"/>
      <c r="PYT17" s="53"/>
      <c r="PYU17" s="53"/>
      <c r="PYV17" s="53"/>
      <c r="PYW17" s="53"/>
      <c r="PYX17" s="53"/>
      <c r="PYY17" s="53"/>
      <c r="PYZ17" s="53"/>
      <c r="PZA17" s="53"/>
      <c r="PZB17" s="53"/>
      <c r="PZC17" s="53"/>
      <c r="PZD17" s="53"/>
      <c r="PZE17" s="53"/>
      <c r="PZF17" s="53"/>
      <c r="PZG17" s="53"/>
      <c r="PZH17" s="53"/>
      <c r="PZI17" s="53"/>
      <c r="PZJ17" s="53"/>
      <c r="PZK17" s="53"/>
      <c r="PZL17" s="53"/>
      <c r="PZM17" s="53"/>
      <c r="PZN17" s="53"/>
      <c r="PZO17" s="53"/>
      <c r="PZP17" s="53"/>
      <c r="PZQ17" s="53"/>
      <c r="PZR17" s="53"/>
      <c r="PZS17" s="53"/>
      <c r="PZT17" s="53"/>
      <c r="PZU17" s="53"/>
      <c r="PZV17" s="53"/>
      <c r="PZW17" s="53"/>
      <c r="PZX17" s="53"/>
      <c r="PZY17" s="53"/>
      <c r="PZZ17" s="53"/>
      <c r="QAA17" s="53"/>
      <c r="QAB17" s="53"/>
      <c r="QAC17" s="53"/>
      <c r="QAD17" s="53"/>
      <c r="QAE17" s="53"/>
      <c r="QAF17" s="53"/>
      <c r="QAG17" s="53"/>
      <c r="QAH17" s="53"/>
      <c r="QAI17" s="53"/>
      <c r="QAJ17" s="53"/>
      <c r="QAK17" s="53"/>
      <c r="QAL17" s="53"/>
      <c r="QAM17" s="53"/>
      <c r="QAN17" s="53"/>
      <c r="QAO17" s="53"/>
      <c r="QAP17" s="53"/>
      <c r="QAQ17" s="53"/>
      <c r="QAR17" s="53"/>
      <c r="QAS17" s="53"/>
      <c r="QAT17" s="53"/>
      <c r="QAU17" s="53"/>
      <c r="QAV17" s="53"/>
      <c r="QAW17" s="53"/>
      <c r="QAX17" s="53"/>
      <c r="QAY17" s="53"/>
      <c r="QAZ17" s="53"/>
      <c r="QBA17" s="53"/>
      <c r="QBB17" s="53"/>
      <c r="QBC17" s="53"/>
      <c r="QBD17" s="53"/>
      <c r="QBE17" s="53"/>
      <c r="QBF17" s="53"/>
      <c r="QBG17" s="53"/>
      <c r="QBH17" s="53"/>
      <c r="QBI17" s="53"/>
      <c r="QBJ17" s="53"/>
      <c r="QBK17" s="53"/>
      <c r="QBL17" s="53"/>
      <c r="QBM17" s="53"/>
      <c r="QBN17" s="53"/>
      <c r="QBO17" s="53"/>
      <c r="QBP17" s="53"/>
      <c r="QBQ17" s="53"/>
      <c r="QBR17" s="53"/>
      <c r="QBS17" s="53"/>
      <c r="QBT17" s="53"/>
      <c r="QBU17" s="53"/>
      <c r="QBV17" s="53"/>
      <c r="QBW17" s="53"/>
      <c r="QBX17" s="53"/>
      <c r="QBY17" s="53"/>
      <c r="QBZ17" s="53"/>
      <c r="QCA17" s="53"/>
      <c r="QCB17" s="53"/>
      <c r="QCC17" s="53"/>
      <c r="QCD17" s="53"/>
      <c r="QCE17" s="53"/>
      <c r="QCF17" s="53"/>
      <c r="QCG17" s="53"/>
      <c r="QCH17" s="53"/>
      <c r="QCI17" s="53"/>
      <c r="QCJ17" s="53"/>
      <c r="QCK17" s="53"/>
      <c r="QCL17" s="53"/>
      <c r="QCM17" s="53"/>
      <c r="QCN17" s="53"/>
      <c r="QCO17" s="53"/>
      <c r="QCP17" s="53"/>
      <c r="QCQ17" s="53"/>
      <c r="QCR17" s="53"/>
      <c r="QCS17" s="53"/>
      <c r="QCT17" s="53"/>
      <c r="QCU17" s="53"/>
      <c r="QCV17" s="53"/>
      <c r="QCW17" s="53"/>
      <c r="QCX17" s="53"/>
      <c r="QCY17" s="53"/>
      <c r="QCZ17" s="53"/>
      <c r="QDA17" s="53"/>
      <c r="QDB17" s="53"/>
      <c r="QDC17" s="53"/>
      <c r="QDD17" s="53"/>
      <c r="QDE17" s="53"/>
      <c r="QDF17" s="53"/>
      <c r="QDG17" s="53"/>
      <c r="QDH17" s="53"/>
      <c r="QDI17" s="53"/>
      <c r="QDJ17" s="53"/>
      <c r="QDK17" s="53"/>
      <c r="QDL17" s="53"/>
      <c r="QDM17" s="53"/>
      <c r="QDN17" s="53"/>
      <c r="QDO17" s="53"/>
      <c r="QDP17" s="53"/>
      <c r="QDQ17" s="53"/>
      <c r="QDR17" s="53"/>
      <c r="QDS17" s="53"/>
      <c r="QDT17" s="53"/>
      <c r="QDU17" s="53"/>
      <c r="QDV17" s="53"/>
      <c r="QDW17" s="53"/>
      <c r="QDX17" s="53"/>
      <c r="QDY17" s="53"/>
      <c r="QDZ17" s="53"/>
      <c r="QEA17" s="53"/>
      <c r="QEB17" s="53"/>
      <c r="QEC17" s="53"/>
      <c r="QED17" s="53"/>
      <c r="QEE17" s="53"/>
      <c r="QEF17" s="53"/>
      <c r="QEG17" s="53"/>
      <c r="QEH17" s="53"/>
      <c r="QEI17" s="53"/>
      <c r="QEJ17" s="53"/>
      <c r="QEK17" s="53"/>
      <c r="QEL17" s="53"/>
      <c r="QEM17" s="53"/>
      <c r="QEN17" s="53"/>
      <c r="QEO17" s="53"/>
      <c r="QEP17" s="53"/>
      <c r="QEQ17" s="53"/>
      <c r="QER17" s="53"/>
      <c r="QES17" s="53"/>
      <c r="QET17" s="53"/>
      <c r="QEU17" s="53"/>
      <c r="QEV17" s="53"/>
      <c r="QEW17" s="53"/>
      <c r="QEX17" s="53"/>
      <c r="QEY17" s="53"/>
      <c r="QEZ17" s="53"/>
      <c r="QFA17" s="53"/>
      <c r="QFB17" s="53"/>
      <c r="QFC17" s="53"/>
      <c r="QFD17" s="53"/>
      <c r="QFE17" s="53"/>
      <c r="QFF17" s="53"/>
      <c r="QFG17" s="53"/>
      <c r="QFH17" s="53"/>
      <c r="QFI17" s="53"/>
      <c r="QFJ17" s="53"/>
      <c r="QFK17" s="53"/>
      <c r="QFL17" s="53"/>
      <c r="QFM17" s="53"/>
      <c r="QFN17" s="53"/>
      <c r="QFO17" s="53"/>
      <c r="QFP17" s="53"/>
      <c r="QFQ17" s="53"/>
      <c r="QFR17" s="53"/>
      <c r="QFS17" s="53"/>
      <c r="QFT17" s="53"/>
      <c r="QFU17" s="53"/>
      <c r="QFV17" s="53"/>
      <c r="QFW17" s="53"/>
      <c r="QFX17" s="53"/>
      <c r="QFY17" s="53"/>
      <c r="QFZ17" s="53"/>
      <c r="QGA17" s="53"/>
      <c r="QGB17" s="53"/>
      <c r="QGC17" s="53"/>
      <c r="QGD17" s="53"/>
      <c r="QGE17" s="53"/>
      <c r="QGF17" s="53"/>
      <c r="QGG17" s="53"/>
      <c r="QGH17" s="53"/>
      <c r="QGI17" s="53"/>
      <c r="QGJ17" s="53"/>
      <c r="QGK17" s="53"/>
      <c r="QGL17" s="53"/>
      <c r="QGM17" s="53"/>
      <c r="QGN17" s="53"/>
      <c r="QGO17" s="53"/>
      <c r="QGP17" s="53"/>
      <c r="QGQ17" s="53"/>
      <c r="QGR17" s="53"/>
      <c r="QGS17" s="53"/>
      <c r="QGT17" s="53"/>
      <c r="QGU17" s="53"/>
      <c r="QGV17" s="53"/>
      <c r="QGW17" s="53"/>
      <c r="QGX17" s="53"/>
      <c r="QGY17" s="53"/>
      <c r="QGZ17" s="53"/>
      <c r="QHA17" s="53"/>
      <c r="QHB17" s="53"/>
      <c r="QHC17" s="53"/>
      <c r="QHD17" s="53"/>
      <c r="QHE17" s="53"/>
      <c r="QHF17" s="53"/>
      <c r="QHG17" s="53"/>
      <c r="QHH17" s="53"/>
      <c r="QHI17" s="53"/>
      <c r="QHJ17" s="53"/>
      <c r="QHK17" s="53"/>
      <c r="QHL17" s="53"/>
      <c r="QHM17" s="53"/>
      <c r="QHN17" s="53"/>
      <c r="QHO17" s="53"/>
      <c r="QHP17" s="53"/>
      <c r="QHQ17" s="53"/>
      <c r="QHR17" s="53"/>
      <c r="QHS17" s="53"/>
      <c r="QHT17" s="53"/>
      <c r="QHU17" s="53"/>
      <c r="QHV17" s="53"/>
      <c r="QHW17" s="53"/>
      <c r="QHX17" s="53"/>
      <c r="QHY17" s="53"/>
      <c r="QHZ17" s="53"/>
      <c r="QIA17" s="53"/>
      <c r="QIB17" s="53"/>
      <c r="QIC17" s="53"/>
      <c r="QID17" s="53"/>
      <c r="QIE17" s="53"/>
      <c r="QIF17" s="53"/>
      <c r="QIG17" s="53"/>
      <c r="QIH17" s="53"/>
      <c r="QII17" s="53"/>
      <c r="QIJ17" s="53"/>
      <c r="QIK17" s="53"/>
      <c r="QIL17" s="53"/>
      <c r="QIM17" s="53"/>
      <c r="QIN17" s="53"/>
      <c r="QIO17" s="53"/>
      <c r="QIP17" s="53"/>
      <c r="QIQ17" s="53"/>
      <c r="QIR17" s="53"/>
      <c r="QIS17" s="53"/>
      <c r="QIT17" s="53"/>
      <c r="QIU17" s="53"/>
      <c r="QIV17" s="53"/>
      <c r="QIW17" s="53"/>
      <c r="QIX17" s="53"/>
      <c r="QIY17" s="53"/>
      <c r="QIZ17" s="53"/>
      <c r="QJA17" s="53"/>
      <c r="QJB17" s="53"/>
      <c r="QJC17" s="53"/>
      <c r="QJD17" s="53"/>
      <c r="QJE17" s="53"/>
      <c r="QJF17" s="53"/>
      <c r="QJG17" s="53"/>
      <c r="QJH17" s="53"/>
      <c r="QJI17" s="53"/>
      <c r="QJJ17" s="53"/>
      <c r="QJK17" s="53"/>
      <c r="QJL17" s="53"/>
      <c r="QJM17" s="53"/>
      <c r="QJN17" s="53"/>
      <c r="QJO17" s="53"/>
      <c r="QJP17" s="53"/>
      <c r="QJQ17" s="53"/>
      <c r="QJR17" s="53"/>
      <c r="QJS17" s="53"/>
      <c r="QJT17" s="53"/>
      <c r="QJU17" s="53"/>
      <c r="QJV17" s="53"/>
      <c r="QJW17" s="53"/>
      <c r="QJX17" s="53"/>
      <c r="QJY17" s="53"/>
      <c r="QJZ17" s="53"/>
      <c r="QKA17" s="53"/>
      <c r="QKB17" s="53"/>
      <c r="QKC17" s="53"/>
      <c r="QKD17" s="53"/>
      <c r="QKE17" s="53"/>
      <c r="QKF17" s="53"/>
      <c r="QKG17" s="53"/>
      <c r="QKH17" s="53"/>
      <c r="QKI17" s="53"/>
      <c r="QKJ17" s="53"/>
      <c r="QKK17" s="53"/>
      <c r="QKL17" s="53"/>
      <c r="QKM17" s="53"/>
      <c r="QKN17" s="53"/>
      <c r="QKO17" s="53"/>
      <c r="QKP17" s="53"/>
      <c r="QKQ17" s="53"/>
      <c r="QKR17" s="53"/>
      <c r="QKS17" s="53"/>
      <c r="QKT17" s="53"/>
      <c r="QKU17" s="53"/>
      <c r="QKV17" s="53"/>
      <c r="QKW17" s="53"/>
      <c r="QKX17" s="53"/>
      <c r="QKY17" s="53"/>
      <c r="QKZ17" s="53"/>
      <c r="QLA17" s="53"/>
      <c r="QLB17" s="53"/>
      <c r="QLC17" s="53"/>
      <c r="QLD17" s="53"/>
      <c r="QLE17" s="53"/>
      <c r="QLF17" s="53"/>
      <c r="QLG17" s="53"/>
      <c r="QLH17" s="53"/>
      <c r="QLI17" s="53"/>
      <c r="QLJ17" s="53"/>
      <c r="QLK17" s="53"/>
      <c r="QLL17" s="53"/>
      <c r="QLM17" s="53"/>
      <c r="QLN17" s="53"/>
      <c r="QLO17" s="53"/>
      <c r="QLP17" s="53"/>
      <c r="QLQ17" s="53"/>
      <c r="QLR17" s="53"/>
      <c r="QLS17" s="53"/>
      <c r="QLT17" s="53"/>
      <c r="QLU17" s="53"/>
      <c r="QLV17" s="53"/>
      <c r="QLW17" s="53"/>
      <c r="QLX17" s="53"/>
      <c r="QLY17" s="53"/>
      <c r="QLZ17" s="53"/>
      <c r="QMA17" s="53"/>
      <c r="QMB17" s="53"/>
      <c r="QMC17" s="53"/>
      <c r="QMD17" s="53"/>
      <c r="QME17" s="53"/>
      <c r="QMF17" s="53"/>
      <c r="QMG17" s="53"/>
      <c r="QMH17" s="53"/>
      <c r="QMI17" s="53"/>
      <c r="QMJ17" s="53"/>
      <c r="QMK17" s="53"/>
      <c r="QML17" s="53"/>
      <c r="QMM17" s="53"/>
      <c r="QMN17" s="53"/>
      <c r="QMO17" s="53"/>
      <c r="QMP17" s="53"/>
      <c r="QMQ17" s="53"/>
      <c r="QMR17" s="53"/>
      <c r="QMS17" s="53"/>
      <c r="QMT17" s="53"/>
      <c r="QMU17" s="53"/>
      <c r="QMV17" s="53"/>
      <c r="QMW17" s="53"/>
      <c r="QMX17" s="53"/>
      <c r="QMY17" s="53"/>
      <c r="QMZ17" s="53"/>
      <c r="QNA17" s="53"/>
      <c r="QNB17" s="53"/>
      <c r="QNC17" s="53"/>
      <c r="QND17" s="53"/>
      <c r="QNE17" s="53"/>
      <c r="QNF17" s="53"/>
      <c r="QNG17" s="53"/>
      <c r="QNH17" s="53"/>
      <c r="QNI17" s="53"/>
      <c r="QNJ17" s="53"/>
      <c r="QNK17" s="53"/>
      <c r="QNL17" s="53"/>
      <c r="QNM17" s="53"/>
      <c r="QNN17" s="53"/>
      <c r="QNO17" s="53"/>
      <c r="QNP17" s="53"/>
      <c r="QNQ17" s="53"/>
      <c r="QNR17" s="53"/>
      <c r="QNS17" s="53"/>
      <c r="QNT17" s="53"/>
      <c r="QNU17" s="53"/>
      <c r="QNV17" s="53"/>
      <c r="QNW17" s="53"/>
      <c r="QNX17" s="53"/>
      <c r="QNY17" s="53"/>
      <c r="QNZ17" s="53"/>
      <c r="QOA17" s="53"/>
      <c r="QOB17" s="53"/>
      <c r="QOC17" s="53"/>
      <c r="QOD17" s="53"/>
      <c r="QOE17" s="53"/>
      <c r="QOF17" s="53"/>
      <c r="QOG17" s="53"/>
      <c r="QOH17" s="53"/>
      <c r="QOI17" s="53"/>
      <c r="QOJ17" s="53"/>
      <c r="QOK17" s="53"/>
      <c r="QOL17" s="53"/>
      <c r="QOM17" s="53"/>
      <c r="QON17" s="53"/>
      <c r="QOO17" s="53"/>
      <c r="QOP17" s="53"/>
      <c r="QOQ17" s="53"/>
      <c r="QOR17" s="53"/>
      <c r="QOS17" s="53"/>
      <c r="QOT17" s="53"/>
      <c r="QOU17" s="53"/>
      <c r="QOV17" s="53"/>
      <c r="QOW17" s="53"/>
      <c r="QOX17" s="53"/>
      <c r="QOY17" s="53"/>
      <c r="QOZ17" s="53"/>
      <c r="QPA17" s="53"/>
      <c r="QPB17" s="53"/>
      <c r="QPC17" s="53"/>
      <c r="QPD17" s="53"/>
      <c r="QPE17" s="53"/>
      <c r="QPF17" s="53"/>
      <c r="QPG17" s="53"/>
      <c r="QPH17" s="53"/>
      <c r="QPI17" s="53"/>
      <c r="QPJ17" s="53"/>
      <c r="QPK17" s="53"/>
      <c r="QPL17" s="53"/>
      <c r="QPM17" s="53"/>
      <c r="QPN17" s="53"/>
      <c r="QPO17" s="53"/>
      <c r="QPP17" s="53"/>
      <c r="QPQ17" s="53"/>
      <c r="QPR17" s="53"/>
      <c r="QPS17" s="53"/>
      <c r="QPT17" s="53"/>
      <c r="QPU17" s="53"/>
      <c r="QPV17" s="53"/>
      <c r="QPW17" s="53"/>
      <c r="QPX17" s="53"/>
      <c r="QPY17" s="53"/>
      <c r="QPZ17" s="53"/>
      <c r="QQA17" s="53"/>
      <c r="QQB17" s="53"/>
      <c r="QQC17" s="53"/>
      <c r="QQD17" s="53"/>
      <c r="QQE17" s="53"/>
      <c r="QQF17" s="53"/>
      <c r="QQG17" s="53"/>
      <c r="QQH17" s="53"/>
      <c r="QQI17" s="53"/>
      <c r="QQJ17" s="53"/>
      <c r="QQK17" s="53"/>
      <c r="QQL17" s="53"/>
      <c r="QQM17" s="53"/>
      <c r="QQN17" s="53"/>
      <c r="QQO17" s="53"/>
      <c r="QQP17" s="53"/>
      <c r="QQQ17" s="53"/>
      <c r="QQR17" s="53"/>
      <c r="QQS17" s="53"/>
      <c r="QQT17" s="53"/>
      <c r="QQU17" s="53"/>
      <c r="QQV17" s="53"/>
      <c r="QQW17" s="53"/>
      <c r="QQX17" s="53"/>
      <c r="QQY17" s="53"/>
      <c r="QQZ17" s="53"/>
      <c r="QRA17" s="53"/>
      <c r="QRB17" s="53"/>
      <c r="QRC17" s="53"/>
      <c r="QRD17" s="53"/>
      <c r="QRE17" s="53"/>
      <c r="QRF17" s="53"/>
      <c r="QRG17" s="53"/>
      <c r="QRH17" s="53"/>
      <c r="QRI17" s="53"/>
      <c r="QRJ17" s="53"/>
      <c r="QRK17" s="53"/>
      <c r="QRL17" s="53"/>
      <c r="QRM17" s="53"/>
      <c r="QRN17" s="53"/>
      <c r="QRO17" s="53"/>
      <c r="QRP17" s="53"/>
      <c r="QRQ17" s="53"/>
      <c r="QRR17" s="53"/>
      <c r="QRS17" s="53"/>
      <c r="QRT17" s="53"/>
      <c r="QRU17" s="53"/>
      <c r="QRV17" s="53"/>
      <c r="QRW17" s="53"/>
      <c r="QRX17" s="53"/>
      <c r="QRY17" s="53"/>
      <c r="QRZ17" s="53"/>
      <c r="QSA17" s="53"/>
      <c r="QSB17" s="53"/>
      <c r="QSC17" s="53"/>
      <c r="QSD17" s="53"/>
      <c r="QSE17" s="53"/>
      <c r="QSF17" s="53"/>
      <c r="QSG17" s="53"/>
      <c r="QSH17" s="53"/>
      <c r="QSI17" s="53"/>
      <c r="QSJ17" s="53"/>
      <c r="QSK17" s="53"/>
      <c r="QSL17" s="53"/>
      <c r="QSM17" s="53"/>
      <c r="QSN17" s="53"/>
      <c r="QSO17" s="53"/>
      <c r="QSP17" s="53"/>
      <c r="QSQ17" s="53"/>
      <c r="QSR17" s="53"/>
      <c r="QSS17" s="53"/>
      <c r="QST17" s="53"/>
      <c r="QSU17" s="53"/>
      <c r="QSV17" s="53"/>
      <c r="QSW17" s="53"/>
      <c r="QSX17" s="53"/>
      <c r="QSY17" s="53"/>
      <c r="QSZ17" s="53"/>
      <c r="QTA17" s="53"/>
      <c r="QTB17" s="53"/>
      <c r="QTC17" s="53"/>
      <c r="QTD17" s="53"/>
      <c r="QTE17" s="53"/>
      <c r="QTF17" s="53"/>
      <c r="QTG17" s="53"/>
      <c r="QTH17" s="53"/>
      <c r="QTI17" s="53"/>
      <c r="QTJ17" s="53"/>
      <c r="QTK17" s="53"/>
      <c r="QTL17" s="53"/>
      <c r="QTM17" s="53"/>
      <c r="QTN17" s="53"/>
      <c r="QTO17" s="53"/>
      <c r="QTP17" s="53"/>
      <c r="QTQ17" s="53"/>
      <c r="QTR17" s="53"/>
      <c r="QTS17" s="53"/>
      <c r="QTT17" s="53"/>
      <c r="QTU17" s="53"/>
      <c r="QTV17" s="53"/>
      <c r="QTW17" s="53"/>
      <c r="QTX17" s="53"/>
      <c r="QTY17" s="53"/>
      <c r="QTZ17" s="53"/>
      <c r="QUA17" s="53"/>
      <c r="QUB17" s="53"/>
      <c r="QUC17" s="53"/>
      <c r="QUD17" s="53"/>
      <c r="QUE17" s="53"/>
      <c r="QUF17" s="53"/>
      <c r="QUG17" s="53"/>
      <c r="QUH17" s="53"/>
      <c r="QUI17" s="53"/>
      <c r="QUJ17" s="53"/>
      <c r="QUK17" s="53"/>
      <c r="QUL17" s="53"/>
      <c r="QUM17" s="53"/>
      <c r="QUN17" s="53"/>
      <c r="QUO17" s="53"/>
      <c r="QUP17" s="53"/>
      <c r="QUQ17" s="53"/>
      <c r="QUR17" s="53"/>
      <c r="QUS17" s="53"/>
      <c r="QUT17" s="53"/>
      <c r="QUU17" s="53"/>
      <c r="QUV17" s="53"/>
      <c r="QUW17" s="53"/>
      <c r="QUX17" s="53"/>
      <c r="QUY17" s="53"/>
      <c r="QUZ17" s="53"/>
      <c r="QVA17" s="53"/>
      <c r="QVB17" s="53"/>
      <c r="QVC17" s="53"/>
      <c r="QVD17" s="53"/>
      <c r="QVE17" s="53"/>
      <c r="QVF17" s="53"/>
      <c r="QVG17" s="53"/>
      <c r="QVH17" s="53"/>
      <c r="QVI17" s="53"/>
      <c r="QVJ17" s="53"/>
      <c r="QVK17" s="53"/>
      <c r="QVL17" s="53"/>
      <c r="QVM17" s="53"/>
      <c r="QVN17" s="53"/>
      <c r="QVO17" s="53"/>
      <c r="QVP17" s="53"/>
      <c r="QVQ17" s="53"/>
      <c r="QVR17" s="53"/>
      <c r="QVS17" s="53"/>
      <c r="QVT17" s="53"/>
      <c r="QVU17" s="53"/>
      <c r="QVV17" s="53"/>
      <c r="QVW17" s="53"/>
      <c r="QVX17" s="53"/>
      <c r="QVY17" s="53"/>
      <c r="QVZ17" s="53"/>
      <c r="QWA17" s="53"/>
      <c r="QWB17" s="53"/>
      <c r="QWC17" s="53"/>
      <c r="QWD17" s="53"/>
      <c r="QWE17" s="53"/>
      <c r="QWF17" s="53"/>
      <c r="QWG17" s="53"/>
      <c r="QWH17" s="53"/>
      <c r="QWI17" s="53"/>
      <c r="QWJ17" s="53"/>
      <c r="QWK17" s="53"/>
      <c r="QWL17" s="53"/>
      <c r="QWM17" s="53"/>
      <c r="QWN17" s="53"/>
      <c r="QWO17" s="53"/>
      <c r="QWP17" s="53"/>
      <c r="QWQ17" s="53"/>
      <c r="QWR17" s="53"/>
      <c r="QWS17" s="53"/>
      <c r="QWT17" s="53"/>
      <c r="QWU17" s="53"/>
      <c r="QWV17" s="53"/>
      <c r="QWW17" s="53"/>
      <c r="QWX17" s="53"/>
      <c r="QWY17" s="53"/>
      <c r="QWZ17" s="53"/>
      <c r="QXA17" s="53"/>
      <c r="QXB17" s="53"/>
      <c r="QXC17" s="53"/>
      <c r="QXD17" s="53"/>
      <c r="QXE17" s="53"/>
      <c r="QXF17" s="53"/>
      <c r="QXG17" s="53"/>
      <c r="QXH17" s="53"/>
      <c r="QXI17" s="53"/>
      <c r="QXJ17" s="53"/>
      <c r="QXK17" s="53"/>
      <c r="QXL17" s="53"/>
      <c r="QXM17" s="53"/>
      <c r="QXN17" s="53"/>
      <c r="QXO17" s="53"/>
      <c r="QXP17" s="53"/>
      <c r="QXQ17" s="53"/>
      <c r="QXR17" s="53"/>
      <c r="QXS17" s="53"/>
      <c r="QXT17" s="53"/>
      <c r="QXU17" s="53"/>
      <c r="QXV17" s="53"/>
      <c r="QXW17" s="53"/>
      <c r="QXX17" s="53"/>
      <c r="QXY17" s="53"/>
      <c r="QXZ17" s="53"/>
      <c r="QYA17" s="53"/>
      <c r="QYB17" s="53"/>
      <c r="QYC17" s="53"/>
      <c r="QYD17" s="53"/>
      <c r="QYE17" s="53"/>
      <c r="QYF17" s="53"/>
      <c r="QYG17" s="53"/>
      <c r="QYH17" s="53"/>
      <c r="QYI17" s="53"/>
      <c r="QYJ17" s="53"/>
      <c r="QYK17" s="53"/>
      <c r="QYL17" s="53"/>
      <c r="QYM17" s="53"/>
      <c r="QYN17" s="53"/>
      <c r="QYO17" s="53"/>
      <c r="QYP17" s="53"/>
      <c r="QYQ17" s="53"/>
      <c r="QYR17" s="53"/>
      <c r="QYS17" s="53"/>
      <c r="QYT17" s="53"/>
      <c r="QYU17" s="53"/>
      <c r="QYV17" s="53"/>
      <c r="QYW17" s="53"/>
      <c r="QYX17" s="53"/>
      <c r="QYY17" s="53"/>
      <c r="QYZ17" s="53"/>
      <c r="QZA17" s="53"/>
      <c r="QZB17" s="53"/>
      <c r="QZC17" s="53"/>
      <c r="QZD17" s="53"/>
      <c r="QZE17" s="53"/>
      <c r="QZF17" s="53"/>
      <c r="QZG17" s="53"/>
      <c r="QZH17" s="53"/>
      <c r="QZI17" s="53"/>
      <c r="QZJ17" s="53"/>
      <c r="QZK17" s="53"/>
      <c r="QZL17" s="53"/>
      <c r="QZM17" s="53"/>
      <c r="QZN17" s="53"/>
      <c r="QZO17" s="53"/>
      <c r="QZP17" s="53"/>
      <c r="QZQ17" s="53"/>
      <c r="QZR17" s="53"/>
      <c r="QZS17" s="53"/>
      <c r="QZT17" s="53"/>
      <c r="QZU17" s="53"/>
      <c r="QZV17" s="53"/>
      <c r="QZW17" s="53"/>
      <c r="QZX17" s="53"/>
      <c r="QZY17" s="53"/>
      <c r="QZZ17" s="53"/>
      <c r="RAA17" s="53"/>
      <c r="RAB17" s="53"/>
      <c r="RAC17" s="53"/>
      <c r="RAD17" s="53"/>
      <c r="RAE17" s="53"/>
      <c r="RAF17" s="53"/>
      <c r="RAG17" s="53"/>
      <c r="RAH17" s="53"/>
      <c r="RAI17" s="53"/>
      <c r="RAJ17" s="53"/>
      <c r="RAK17" s="53"/>
      <c r="RAL17" s="53"/>
      <c r="RAM17" s="53"/>
      <c r="RAN17" s="53"/>
      <c r="RAO17" s="53"/>
      <c r="RAP17" s="53"/>
      <c r="RAQ17" s="53"/>
      <c r="RAR17" s="53"/>
      <c r="RAS17" s="53"/>
      <c r="RAT17" s="53"/>
      <c r="RAU17" s="53"/>
      <c r="RAV17" s="53"/>
      <c r="RAW17" s="53"/>
      <c r="RAX17" s="53"/>
      <c r="RAY17" s="53"/>
      <c r="RAZ17" s="53"/>
      <c r="RBA17" s="53"/>
      <c r="RBB17" s="53"/>
      <c r="RBC17" s="53"/>
      <c r="RBD17" s="53"/>
      <c r="RBE17" s="53"/>
      <c r="RBF17" s="53"/>
      <c r="RBG17" s="53"/>
      <c r="RBH17" s="53"/>
      <c r="RBI17" s="53"/>
      <c r="RBJ17" s="53"/>
      <c r="RBK17" s="53"/>
      <c r="RBL17" s="53"/>
      <c r="RBM17" s="53"/>
      <c r="RBN17" s="53"/>
      <c r="RBO17" s="53"/>
      <c r="RBP17" s="53"/>
      <c r="RBQ17" s="53"/>
      <c r="RBR17" s="53"/>
      <c r="RBS17" s="53"/>
      <c r="RBT17" s="53"/>
      <c r="RBU17" s="53"/>
      <c r="RBV17" s="53"/>
      <c r="RBW17" s="53"/>
      <c r="RBX17" s="53"/>
      <c r="RBY17" s="53"/>
      <c r="RBZ17" s="53"/>
      <c r="RCA17" s="53"/>
      <c r="RCB17" s="53"/>
      <c r="RCC17" s="53"/>
      <c r="RCD17" s="53"/>
      <c r="RCE17" s="53"/>
      <c r="RCF17" s="53"/>
      <c r="RCG17" s="53"/>
      <c r="RCH17" s="53"/>
      <c r="RCI17" s="53"/>
      <c r="RCJ17" s="53"/>
      <c r="RCK17" s="53"/>
      <c r="RCL17" s="53"/>
      <c r="RCM17" s="53"/>
      <c r="RCN17" s="53"/>
      <c r="RCO17" s="53"/>
      <c r="RCP17" s="53"/>
      <c r="RCQ17" s="53"/>
      <c r="RCR17" s="53"/>
      <c r="RCS17" s="53"/>
      <c r="RCT17" s="53"/>
      <c r="RCU17" s="53"/>
      <c r="RCV17" s="53"/>
      <c r="RCW17" s="53"/>
      <c r="RCX17" s="53"/>
      <c r="RCY17" s="53"/>
      <c r="RCZ17" s="53"/>
      <c r="RDA17" s="53"/>
      <c r="RDB17" s="53"/>
      <c r="RDC17" s="53"/>
      <c r="RDD17" s="53"/>
      <c r="RDE17" s="53"/>
      <c r="RDF17" s="53"/>
      <c r="RDG17" s="53"/>
      <c r="RDH17" s="53"/>
      <c r="RDI17" s="53"/>
      <c r="RDJ17" s="53"/>
      <c r="RDK17" s="53"/>
      <c r="RDL17" s="53"/>
      <c r="RDM17" s="53"/>
      <c r="RDN17" s="53"/>
      <c r="RDO17" s="53"/>
      <c r="RDP17" s="53"/>
      <c r="RDQ17" s="53"/>
      <c r="RDR17" s="53"/>
      <c r="RDS17" s="53"/>
      <c r="RDT17" s="53"/>
      <c r="RDU17" s="53"/>
      <c r="RDV17" s="53"/>
      <c r="RDW17" s="53"/>
      <c r="RDX17" s="53"/>
      <c r="RDY17" s="53"/>
      <c r="RDZ17" s="53"/>
      <c r="REA17" s="53"/>
      <c r="REB17" s="53"/>
      <c r="REC17" s="53"/>
      <c r="RED17" s="53"/>
      <c r="REE17" s="53"/>
      <c r="REF17" s="53"/>
      <c r="REG17" s="53"/>
      <c r="REH17" s="53"/>
      <c r="REI17" s="53"/>
      <c r="REJ17" s="53"/>
      <c r="REK17" s="53"/>
      <c r="REL17" s="53"/>
      <c r="REM17" s="53"/>
      <c r="REN17" s="53"/>
      <c r="REO17" s="53"/>
      <c r="REP17" s="53"/>
      <c r="REQ17" s="53"/>
      <c r="RER17" s="53"/>
      <c r="RES17" s="53"/>
      <c r="RET17" s="53"/>
      <c r="REU17" s="53"/>
      <c r="REV17" s="53"/>
      <c r="REW17" s="53"/>
      <c r="REX17" s="53"/>
      <c r="REY17" s="53"/>
      <c r="REZ17" s="53"/>
      <c r="RFA17" s="53"/>
      <c r="RFB17" s="53"/>
      <c r="RFC17" s="53"/>
      <c r="RFD17" s="53"/>
      <c r="RFE17" s="53"/>
      <c r="RFF17" s="53"/>
      <c r="RFG17" s="53"/>
      <c r="RFH17" s="53"/>
      <c r="RFI17" s="53"/>
      <c r="RFJ17" s="53"/>
      <c r="RFK17" s="53"/>
      <c r="RFL17" s="53"/>
      <c r="RFM17" s="53"/>
      <c r="RFN17" s="53"/>
      <c r="RFO17" s="53"/>
      <c r="RFP17" s="53"/>
      <c r="RFQ17" s="53"/>
      <c r="RFR17" s="53"/>
      <c r="RFS17" s="53"/>
      <c r="RFT17" s="53"/>
      <c r="RFU17" s="53"/>
      <c r="RFV17" s="53"/>
      <c r="RFW17" s="53"/>
      <c r="RFX17" s="53"/>
      <c r="RFY17" s="53"/>
      <c r="RFZ17" s="53"/>
      <c r="RGA17" s="53"/>
      <c r="RGB17" s="53"/>
      <c r="RGC17" s="53"/>
      <c r="RGD17" s="53"/>
      <c r="RGE17" s="53"/>
      <c r="RGF17" s="53"/>
      <c r="RGG17" s="53"/>
      <c r="RGH17" s="53"/>
      <c r="RGI17" s="53"/>
      <c r="RGJ17" s="53"/>
      <c r="RGK17" s="53"/>
      <c r="RGL17" s="53"/>
      <c r="RGM17" s="53"/>
      <c r="RGN17" s="53"/>
      <c r="RGO17" s="53"/>
      <c r="RGP17" s="53"/>
      <c r="RGQ17" s="53"/>
      <c r="RGR17" s="53"/>
      <c r="RGS17" s="53"/>
      <c r="RGT17" s="53"/>
      <c r="RGU17" s="53"/>
      <c r="RGV17" s="53"/>
      <c r="RGW17" s="53"/>
      <c r="RGX17" s="53"/>
      <c r="RGY17" s="53"/>
      <c r="RGZ17" s="53"/>
      <c r="RHA17" s="53"/>
      <c r="RHB17" s="53"/>
      <c r="RHC17" s="53"/>
      <c r="RHD17" s="53"/>
      <c r="RHE17" s="53"/>
      <c r="RHF17" s="53"/>
      <c r="RHG17" s="53"/>
      <c r="RHH17" s="53"/>
      <c r="RHI17" s="53"/>
      <c r="RHJ17" s="53"/>
      <c r="RHK17" s="53"/>
      <c r="RHL17" s="53"/>
      <c r="RHM17" s="53"/>
      <c r="RHN17" s="53"/>
      <c r="RHO17" s="53"/>
      <c r="RHP17" s="53"/>
      <c r="RHQ17" s="53"/>
      <c r="RHR17" s="53"/>
      <c r="RHS17" s="53"/>
      <c r="RHT17" s="53"/>
      <c r="RHU17" s="53"/>
      <c r="RHV17" s="53"/>
      <c r="RHW17" s="53"/>
      <c r="RHX17" s="53"/>
      <c r="RHY17" s="53"/>
      <c r="RHZ17" s="53"/>
      <c r="RIA17" s="53"/>
      <c r="RIB17" s="53"/>
      <c r="RIC17" s="53"/>
      <c r="RID17" s="53"/>
      <c r="RIE17" s="53"/>
      <c r="RIF17" s="53"/>
      <c r="RIG17" s="53"/>
      <c r="RIH17" s="53"/>
      <c r="RII17" s="53"/>
      <c r="RIJ17" s="53"/>
      <c r="RIK17" s="53"/>
      <c r="RIL17" s="53"/>
      <c r="RIM17" s="53"/>
      <c r="RIN17" s="53"/>
      <c r="RIO17" s="53"/>
      <c r="RIP17" s="53"/>
      <c r="RIQ17" s="53"/>
      <c r="RIR17" s="53"/>
      <c r="RIS17" s="53"/>
      <c r="RIT17" s="53"/>
      <c r="RIU17" s="53"/>
      <c r="RIV17" s="53"/>
      <c r="RIW17" s="53"/>
      <c r="RIX17" s="53"/>
      <c r="RIY17" s="53"/>
      <c r="RIZ17" s="53"/>
      <c r="RJA17" s="53"/>
      <c r="RJB17" s="53"/>
      <c r="RJC17" s="53"/>
      <c r="RJD17" s="53"/>
      <c r="RJE17" s="53"/>
      <c r="RJF17" s="53"/>
      <c r="RJG17" s="53"/>
      <c r="RJH17" s="53"/>
      <c r="RJI17" s="53"/>
      <c r="RJJ17" s="53"/>
      <c r="RJK17" s="53"/>
      <c r="RJL17" s="53"/>
      <c r="RJM17" s="53"/>
      <c r="RJN17" s="53"/>
      <c r="RJO17" s="53"/>
      <c r="RJP17" s="53"/>
      <c r="RJQ17" s="53"/>
      <c r="RJR17" s="53"/>
      <c r="RJS17" s="53"/>
      <c r="RJT17" s="53"/>
      <c r="RJU17" s="53"/>
      <c r="RJV17" s="53"/>
      <c r="RJW17" s="53"/>
      <c r="RJX17" s="53"/>
      <c r="RJY17" s="53"/>
      <c r="RJZ17" s="53"/>
      <c r="RKA17" s="53"/>
      <c r="RKB17" s="53"/>
      <c r="RKC17" s="53"/>
      <c r="RKD17" s="53"/>
      <c r="RKE17" s="53"/>
      <c r="RKF17" s="53"/>
      <c r="RKG17" s="53"/>
      <c r="RKH17" s="53"/>
      <c r="RKI17" s="53"/>
      <c r="RKJ17" s="53"/>
      <c r="RKK17" s="53"/>
      <c r="RKL17" s="53"/>
      <c r="RKM17" s="53"/>
      <c r="RKN17" s="53"/>
      <c r="RKO17" s="53"/>
      <c r="RKP17" s="53"/>
      <c r="RKQ17" s="53"/>
      <c r="RKR17" s="53"/>
      <c r="RKS17" s="53"/>
      <c r="RKT17" s="53"/>
      <c r="RKU17" s="53"/>
      <c r="RKV17" s="53"/>
      <c r="RKW17" s="53"/>
      <c r="RKX17" s="53"/>
      <c r="RKY17" s="53"/>
      <c r="RKZ17" s="53"/>
      <c r="RLA17" s="53"/>
      <c r="RLB17" s="53"/>
      <c r="RLC17" s="53"/>
      <c r="RLD17" s="53"/>
      <c r="RLE17" s="53"/>
      <c r="RLF17" s="53"/>
      <c r="RLG17" s="53"/>
      <c r="RLH17" s="53"/>
      <c r="RLI17" s="53"/>
      <c r="RLJ17" s="53"/>
      <c r="RLK17" s="53"/>
      <c r="RLL17" s="53"/>
      <c r="RLM17" s="53"/>
      <c r="RLN17" s="53"/>
      <c r="RLO17" s="53"/>
      <c r="RLP17" s="53"/>
      <c r="RLQ17" s="53"/>
      <c r="RLR17" s="53"/>
      <c r="RLS17" s="53"/>
      <c r="RLT17" s="53"/>
      <c r="RLU17" s="53"/>
      <c r="RLV17" s="53"/>
      <c r="RLW17" s="53"/>
      <c r="RLX17" s="53"/>
      <c r="RLY17" s="53"/>
      <c r="RLZ17" s="53"/>
      <c r="RMA17" s="53"/>
      <c r="RMB17" s="53"/>
      <c r="RMC17" s="53"/>
      <c r="RMD17" s="53"/>
      <c r="RME17" s="53"/>
      <c r="RMF17" s="53"/>
      <c r="RMG17" s="53"/>
      <c r="RMH17" s="53"/>
      <c r="RMI17" s="53"/>
      <c r="RMJ17" s="53"/>
      <c r="RMK17" s="53"/>
      <c r="RML17" s="53"/>
      <c r="RMM17" s="53"/>
      <c r="RMN17" s="53"/>
      <c r="RMO17" s="53"/>
      <c r="RMP17" s="53"/>
      <c r="RMQ17" s="53"/>
      <c r="RMR17" s="53"/>
      <c r="RMS17" s="53"/>
      <c r="RMT17" s="53"/>
      <c r="RMU17" s="53"/>
      <c r="RMV17" s="53"/>
      <c r="RMW17" s="53"/>
      <c r="RMX17" s="53"/>
      <c r="RMY17" s="53"/>
      <c r="RMZ17" s="53"/>
      <c r="RNA17" s="53"/>
      <c r="RNB17" s="53"/>
      <c r="RNC17" s="53"/>
      <c r="RND17" s="53"/>
      <c r="RNE17" s="53"/>
      <c r="RNF17" s="53"/>
      <c r="RNG17" s="53"/>
      <c r="RNH17" s="53"/>
      <c r="RNI17" s="53"/>
      <c r="RNJ17" s="53"/>
      <c r="RNK17" s="53"/>
      <c r="RNL17" s="53"/>
      <c r="RNM17" s="53"/>
      <c r="RNN17" s="53"/>
      <c r="RNO17" s="53"/>
      <c r="RNP17" s="53"/>
      <c r="RNQ17" s="53"/>
      <c r="RNR17" s="53"/>
      <c r="RNS17" s="53"/>
      <c r="RNT17" s="53"/>
      <c r="RNU17" s="53"/>
      <c r="RNV17" s="53"/>
      <c r="RNW17" s="53"/>
      <c r="RNX17" s="53"/>
      <c r="RNY17" s="53"/>
      <c r="RNZ17" s="53"/>
      <c r="ROA17" s="53"/>
      <c r="ROB17" s="53"/>
      <c r="ROC17" s="53"/>
      <c r="ROD17" s="53"/>
      <c r="ROE17" s="53"/>
      <c r="ROF17" s="53"/>
      <c r="ROG17" s="53"/>
      <c r="ROH17" s="53"/>
      <c r="ROI17" s="53"/>
      <c r="ROJ17" s="53"/>
      <c r="ROK17" s="53"/>
      <c r="ROL17" s="53"/>
      <c r="ROM17" s="53"/>
      <c r="RON17" s="53"/>
      <c r="ROO17" s="53"/>
      <c r="ROP17" s="53"/>
      <c r="ROQ17" s="53"/>
      <c r="ROR17" s="53"/>
      <c r="ROS17" s="53"/>
      <c r="ROT17" s="53"/>
      <c r="ROU17" s="53"/>
      <c r="ROV17" s="53"/>
      <c r="ROW17" s="53"/>
      <c r="ROX17" s="53"/>
      <c r="ROY17" s="53"/>
      <c r="ROZ17" s="53"/>
      <c r="RPA17" s="53"/>
      <c r="RPB17" s="53"/>
      <c r="RPC17" s="53"/>
      <c r="RPD17" s="53"/>
      <c r="RPE17" s="53"/>
      <c r="RPF17" s="53"/>
      <c r="RPG17" s="53"/>
      <c r="RPH17" s="53"/>
      <c r="RPI17" s="53"/>
      <c r="RPJ17" s="53"/>
      <c r="RPK17" s="53"/>
      <c r="RPL17" s="53"/>
      <c r="RPM17" s="53"/>
      <c r="RPN17" s="53"/>
      <c r="RPO17" s="53"/>
      <c r="RPP17" s="53"/>
      <c r="RPQ17" s="53"/>
      <c r="RPR17" s="53"/>
      <c r="RPS17" s="53"/>
      <c r="RPT17" s="53"/>
      <c r="RPU17" s="53"/>
      <c r="RPV17" s="53"/>
      <c r="RPW17" s="53"/>
      <c r="RPX17" s="53"/>
      <c r="RPY17" s="53"/>
      <c r="RPZ17" s="53"/>
      <c r="RQA17" s="53"/>
      <c r="RQB17" s="53"/>
      <c r="RQC17" s="53"/>
      <c r="RQD17" s="53"/>
      <c r="RQE17" s="53"/>
      <c r="RQF17" s="53"/>
      <c r="RQG17" s="53"/>
      <c r="RQH17" s="53"/>
      <c r="RQI17" s="53"/>
      <c r="RQJ17" s="53"/>
      <c r="RQK17" s="53"/>
      <c r="RQL17" s="53"/>
      <c r="RQM17" s="53"/>
      <c r="RQN17" s="53"/>
      <c r="RQO17" s="53"/>
      <c r="RQP17" s="53"/>
      <c r="RQQ17" s="53"/>
      <c r="RQR17" s="53"/>
      <c r="RQS17" s="53"/>
      <c r="RQT17" s="53"/>
      <c r="RQU17" s="53"/>
      <c r="RQV17" s="53"/>
      <c r="RQW17" s="53"/>
      <c r="RQX17" s="53"/>
      <c r="RQY17" s="53"/>
      <c r="RQZ17" s="53"/>
      <c r="RRA17" s="53"/>
      <c r="RRB17" s="53"/>
      <c r="RRC17" s="53"/>
      <c r="RRD17" s="53"/>
      <c r="RRE17" s="53"/>
      <c r="RRF17" s="53"/>
      <c r="RRG17" s="53"/>
      <c r="RRH17" s="53"/>
      <c r="RRI17" s="53"/>
      <c r="RRJ17" s="53"/>
      <c r="RRK17" s="53"/>
      <c r="RRL17" s="53"/>
      <c r="RRM17" s="53"/>
      <c r="RRN17" s="53"/>
      <c r="RRO17" s="53"/>
      <c r="RRP17" s="53"/>
      <c r="RRQ17" s="53"/>
      <c r="RRR17" s="53"/>
      <c r="RRS17" s="53"/>
      <c r="RRT17" s="53"/>
      <c r="RRU17" s="53"/>
      <c r="RRV17" s="53"/>
      <c r="RRW17" s="53"/>
      <c r="RRX17" s="53"/>
      <c r="RRY17" s="53"/>
      <c r="RRZ17" s="53"/>
      <c r="RSA17" s="53"/>
      <c r="RSB17" s="53"/>
      <c r="RSC17" s="53"/>
      <c r="RSD17" s="53"/>
      <c r="RSE17" s="53"/>
      <c r="RSF17" s="53"/>
      <c r="RSG17" s="53"/>
      <c r="RSH17" s="53"/>
      <c r="RSI17" s="53"/>
      <c r="RSJ17" s="53"/>
      <c r="RSK17" s="53"/>
      <c r="RSL17" s="53"/>
      <c r="RSM17" s="53"/>
      <c r="RSN17" s="53"/>
      <c r="RSO17" s="53"/>
      <c r="RSP17" s="53"/>
      <c r="RSQ17" s="53"/>
      <c r="RSR17" s="53"/>
      <c r="RSS17" s="53"/>
      <c r="RST17" s="53"/>
      <c r="RSU17" s="53"/>
      <c r="RSV17" s="53"/>
      <c r="RSW17" s="53"/>
      <c r="RSX17" s="53"/>
      <c r="RSY17" s="53"/>
      <c r="RSZ17" s="53"/>
      <c r="RTA17" s="53"/>
      <c r="RTB17" s="53"/>
      <c r="RTC17" s="53"/>
      <c r="RTD17" s="53"/>
      <c r="RTE17" s="53"/>
      <c r="RTF17" s="53"/>
      <c r="RTG17" s="53"/>
      <c r="RTH17" s="53"/>
      <c r="RTI17" s="53"/>
      <c r="RTJ17" s="53"/>
      <c r="RTK17" s="53"/>
      <c r="RTL17" s="53"/>
      <c r="RTM17" s="53"/>
      <c r="RTN17" s="53"/>
      <c r="RTO17" s="53"/>
      <c r="RTP17" s="53"/>
      <c r="RTQ17" s="53"/>
      <c r="RTR17" s="53"/>
      <c r="RTS17" s="53"/>
      <c r="RTT17" s="53"/>
      <c r="RTU17" s="53"/>
      <c r="RTV17" s="53"/>
      <c r="RTW17" s="53"/>
      <c r="RTX17" s="53"/>
      <c r="RTY17" s="53"/>
      <c r="RTZ17" s="53"/>
      <c r="RUA17" s="53"/>
      <c r="RUB17" s="53"/>
      <c r="RUC17" s="53"/>
      <c r="RUD17" s="53"/>
      <c r="RUE17" s="53"/>
      <c r="RUF17" s="53"/>
      <c r="RUG17" s="53"/>
      <c r="RUH17" s="53"/>
      <c r="RUI17" s="53"/>
      <c r="RUJ17" s="53"/>
      <c r="RUK17" s="53"/>
      <c r="RUL17" s="53"/>
      <c r="RUM17" s="53"/>
      <c r="RUN17" s="53"/>
      <c r="RUO17" s="53"/>
      <c r="RUP17" s="53"/>
      <c r="RUQ17" s="53"/>
      <c r="RUR17" s="53"/>
      <c r="RUS17" s="53"/>
      <c r="RUT17" s="53"/>
      <c r="RUU17" s="53"/>
      <c r="RUV17" s="53"/>
      <c r="RUW17" s="53"/>
      <c r="RUX17" s="53"/>
      <c r="RUY17" s="53"/>
      <c r="RUZ17" s="53"/>
      <c r="RVA17" s="53"/>
      <c r="RVB17" s="53"/>
      <c r="RVC17" s="53"/>
      <c r="RVD17" s="53"/>
      <c r="RVE17" s="53"/>
      <c r="RVF17" s="53"/>
      <c r="RVG17" s="53"/>
      <c r="RVH17" s="53"/>
      <c r="RVI17" s="53"/>
      <c r="RVJ17" s="53"/>
      <c r="RVK17" s="53"/>
      <c r="RVL17" s="53"/>
      <c r="RVM17" s="53"/>
      <c r="RVN17" s="53"/>
      <c r="RVO17" s="53"/>
      <c r="RVP17" s="53"/>
      <c r="RVQ17" s="53"/>
      <c r="RVR17" s="53"/>
      <c r="RVS17" s="53"/>
      <c r="RVT17" s="53"/>
      <c r="RVU17" s="53"/>
      <c r="RVV17" s="53"/>
      <c r="RVW17" s="53"/>
      <c r="RVX17" s="53"/>
      <c r="RVY17" s="53"/>
      <c r="RVZ17" s="53"/>
      <c r="RWA17" s="53"/>
      <c r="RWB17" s="53"/>
      <c r="RWC17" s="53"/>
      <c r="RWD17" s="53"/>
      <c r="RWE17" s="53"/>
      <c r="RWF17" s="53"/>
      <c r="RWG17" s="53"/>
      <c r="RWH17" s="53"/>
      <c r="RWI17" s="53"/>
      <c r="RWJ17" s="53"/>
      <c r="RWK17" s="53"/>
      <c r="RWL17" s="53"/>
      <c r="RWM17" s="53"/>
      <c r="RWN17" s="53"/>
      <c r="RWO17" s="53"/>
      <c r="RWP17" s="53"/>
      <c r="RWQ17" s="53"/>
      <c r="RWR17" s="53"/>
      <c r="RWS17" s="53"/>
      <c r="RWT17" s="53"/>
      <c r="RWU17" s="53"/>
      <c r="RWV17" s="53"/>
      <c r="RWW17" s="53"/>
      <c r="RWX17" s="53"/>
      <c r="RWY17" s="53"/>
      <c r="RWZ17" s="53"/>
      <c r="RXA17" s="53"/>
      <c r="RXB17" s="53"/>
      <c r="RXC17" s="53"/>
      <c r="RXD17" s="53"/>
      <c r="RXE17" s="53"/>
      <c r="RXF17" s="53"/>
      <c r="RXG17" s="53"/>
      <c r="RXH17" s="53"/>
      <c r="RXI17" s="53"/>
      <c r="RXJ17" s="53"/>
      <c r="RXK17" s="53"/>
      <c r="RXL17" s="53"/>
      <c r="RXM17" s="53"/>
      <c r="RXN17" s="53"/>
      <c r="RXO17" s="53"/>
      <c r="RXP17" s="53"/>
      <c r="RXQ17" s="53"/>
      <c r="RXR17" s="53"/>
      <c r="RXS17" s="53"/>
      <c r="RXT17" s="53"/>
      <c r="RXU17" s="53"/>
      <c r="RXV17" s="53"/>
      <c r="RXW17" s="53"/>
      <c r="RXX17" s="53"/>
      <c r="RXY17" s="53"/>
      <c r="RXZ17" s="53"/>
      <c r="RYA17" s="53"/>
      <c r="RYB17" s="53"/>
      <c r="RYC17" s="53"/>
      <c r="RYD17" s="53"/>
      <c r="RYE17" s="53"/>
      <c r="RYF17" s="53"/>
      <c r="RYG17" s="53"/>
      <c r="RYH17" s="53"/>
      <c r="RYI17" s="53"/>
      <c r="RYJ17" s="53"/>
      <c r="RYK17" s="53"/>
      <c r="RYL17" s="53"/>
      <c r="RYM17" s="53"/>
      <c r="RYN17" s="53"/>
      <c r="RYO17" s="53"/>
      <c r="RYP17" s="53"/>
      <c r="RYQ17" s="53"/>
      <c r="RYR17" s="53"/>
      <c r="RYS17" s="53"/>
      <c r="RYT17" s="53"/>
      <c r="RYU17" s="53"/>
      <c r="RYV17" s="53"/>
      <c r="RYW17" s="53"/>
      <c r="RYX17" s="53"/>
      <c r="RYY17" s="53"/>
      <c r="RYZ17" s="53"/>
      <c r="RZA17" s="53"/>
      <c r="RZB17" s="53"/>
      <c r="RZC17" s="53"/>
      <c r="RZD17" s="53"/>
      <c r="RZE17" s="53"/>
      <c r="RZF17" s="53"/>
      <c r="RZG17" s="53"/>
      <c r="RZH17" s="53"/>
      <c r="RZI17" s="53"/>
      <c r="RZJ17" s="53"/>
      <c r="RZK17" s="53"/>
      <c r="RZL17" s="53"/>
      <c r="RZM17" s="53"/>
      <c r="RZN17" s="53"/>
      <c r="RZO17" s="53"/>
      <c r="RZP17" s="53"/>
      <c r="RZQ17" s="53"/>
      <c r="RZR17" s="53"/>
      <c r="RZS17" s="53"/>
      <c r="RZT17" s="53"/>
      <c r="RZU17" s="53"/>
      <c r="RZV17" s="53"/>
      <c r="RZW17" s="53"/>
      <c r="RZX17" s="53"/>
      <c r="RZY17" s="53"/>
      <c r="RZZ17" s="53"/>
      <c r="SAA17" s="53"/>
      <c r="SAB17" s="53"/>
      <c r="SAC17" s="53"/>
      <c r="SAD17" s="53"/>
      <c r="SAE17" s="53"/>
      <c r="SAF17" s="53"/>
      <c r="SAG17" s="53"/>
      <c r="SAH17" s="53"/>
      <c r="SAI17" s="53"/>
      <c r="SAJ17" s="53"/>
      <c r="SAK17" s="53"/>
      <c r="SAL17" s="53"/>
      <c r="SAM17" s="53"/>
      <c r="SAN17" s="53"/>
      <c r="SAO17" s="53"/>
      <c r="SAP17" s="53"/>
      <c r="SAQ17" s="53"/>
      <c r="SAR17" s="53"/>
      <c r="SAS17" s="53"/>
      <c r="SAT17" s="53"/>
      <c r="SAU17" s="53"/>
      <c r="SAV17" s="53"/>
      <c r="SAW17" s="53"/>
      <c r="SAX17" s="53"/>
      <c r="SAY17" s="53"/>
      <c r="SAZ17" s="53"/>
      <c r="SBA17" s="53"/>
      <c r="SBB17" s="53"/>
      <c r="SBC17" s="53"/>
      <c r="SBD17" s="53"/>
      <c r="SBE17" s="53"/>
      <c r="SBF17" s="53"/>
      <c r="SBG17" s="53"/>
      <c r="SBH17" s="53"/>
      <c r="SBI17" s="53"/>
      <c r="SBJ17" s="53"/>
      <c r="SBK17" s="53"/>
      <c r="SBL17" s="53"/>
      <c r="SBM17" s="53"/>
      <c r="SBN17" s="53"/>
      <c r="SBO17" s="53"/>
      <c r="SBP17" s="53"/>
      <c r="SBQ17" s="53"/>
      <c r="SBR17" s="53"/>
      <c r="SBS17" s="53"/>
      <c r="SBT17" s="53"/>
      <c r="SBU17" s="53"/>
      <c r="SBV17" s="53"/>
      <c r="SBW17" s="53"/>
      <c r="SBX17" s="53"/>
      <c r="SBY17" s="53"/>
      <c r="SBZ17" s="53"/>
      <c r="SCA17" s="53"/>
      <c r="SCB17" s="53"/>
      <c r="SCC17" s="53"/>
      <c r="SCD17" s="53"/>
      <c r="SCE17" s="53"/>
      <c r="SCF17" s="53"/>
      <c r="SCG17" s="53"/>
      <c r="SCH17" s="53"/>
      <c r="SCI17" s="53"/>
      <c r="SCJ17" s="53"/>
      <c r="SCK17" s="53"/>
      <c r="SCL17" s="53"/>
      <c r="SCM17" s="53"/>
      <c r="SCN17" s="53"/>
      <c r="SCO17" s="53"/>
      <c r="SCP17" s="53"/>
      <c r="SCQ17" s="53"/>
      <c r="SCR17" s="53"/>
      <c r="SCS17" s="53"/>
      <c r="SCT17" s="53"/>
      <c r="SCU17" s="53"/>
      <c r="SCV17" s="53"/>
      <c r="SCW17" s="53"/>
      <c r="SCX17" s="53"/>
      <c r="SCY17" s="53"/>
      <c r="SCZ17" s="53"/>
      <c r="SDA17" s="53"/>
      <c r="SDB17" s="53"/>
      <c r="SDC17" s="53"/>
      <c r="SDD17" s="53"/>
      <c r="SDE17" s="53"/>
      <c r="SDF17" s="53"/>
      <c r="SDG17" s="53"/>
      <c r="SDH17" s="53"/>
      <c r="SDI17" s="53"/>
      <c r="SDJ17" s="53"/>
      <c r="SDK17" s="53"/>
      <c r="SDL17" s="53"/>
      <c r="SDM17" s="53"/>
      <c r="SDN17" s="53"/>
      <c r="SDO17" s="53"/>
      <c r="SDP17" s="53"/>
      <c r="SDQ17" s="53"/>
      <c r="SDR17" s="53"/>
      <c r="SDS17" s="53"/>
      <c r="SDT17" s="53"/>
      <c r="SDU17" s="53"/>
      <c r="SDV17" s="53"/>
      <c r="SDW17" s="53"/>
      <c r="SDX17" s="53"/>
      <c r="SDY17" s="53"/>
      <c r="SDZ17" s="53"/>
      <c r="SEA17" s="53"/>
      <c r="SEB17" s="53"/>
      <c r="SEC17" s="53"/>
      <c r="SED17" s="53"/>
      <c r="SEE17" s="53"/>
      <c r="SEF17" s="53"/>
      <c r="SEG17" s="53"/>
      <c r="SEH17" s="53"/>
      <c r="SEI17" s="53"/>
      <c r="SEJ17" s="53"/>
      <c r="SEK17" s="53"/>
      <c r="SEL17" s="53"/>
      <c r="SEM17" s="53"/>
      <c r="SEN17" s="53"/>
      <c r="SEO17" s="53"/>
      <c r="SEP17" s="53"/>
      <c r="SEQ17" s="53"/>
      <c r="SER17" s="53"/>
      <c r="SES17" s="53"/>
      <c r="SET17" s="53"/>
      <c r="SEU17" s="53"/>
      <c r="SEV17" s="53"/>
      <c r="SEW17" s="53"/>
      <c r="SEX17" s="53"/>
      <c r="SEY17" s="53"/>
      <c r="SEZ17" s="53"/>
      <c r="SFA17" s="53"/>
      <c r="SFB17" s="53"/>
      <c r="SFC17" s="53"/>
      <c r="SFD17" s="53"/>
      <c r="SFE17" s="53"/>
      <c r="SFF17" s="53"/>
      <c r="SFG17" s="53"/>
      <c r="SFH17" s="53"/>
      <c r="SFI17" s="53"/>
      <c r="SFJ17" s="53"/>
      <c r="SFK17" s="53"/>
      <c r="SFL17" s="53"/>
      <c r="SFM17" s="53"/>
      <c r="SFN17" s="53"/>
      <c r="SFO17" s="53"/>
      <c r="SFP17" s="53"/>
      <c r="SFQ17" s="53"/>
      <c r="SFR17" s="53"/>
      <c r="SFS17" s="53"/>
      <c r="SFT17" s="53"/>
      <c r="SFU17" s="53"/>
      <c r="SFV17" s="53"/>
      <c r="SFW17" s="53"/>
      <c r="SFX17" s="53"/>
      <c r="SFY17" s="53"/>
      <c r="SFZ17" s="53"/>
      <c r="SGA17" s="53"/>
      <c r="SGB17" s="53"/>
      <c r="SGC17" s="53"/>
      <c r="SGD17" s="53"/>
      <c r="SGE17" s="53"/>
      <c r="SGF17" s="53"/>
      <c r="SGG17" s="53"/>
      <c r="SGH17" s="53"/>
      <c r="SGI17" s="53"/>
      <c r="SGJ17" s="53"/>
      <c r="SGK17" s="53"/>
      <c r="SGL17" s="53"/>
      <c r="SGM17" s="53"/>
      <c r="SGN17" s="53"/>
      <c r="SGO17" s="53"/>
      <c r="SGP17" s="53"/>
      <c r="SGQ17" s="53"/>
      <c r="SGR17" s="53"/>
      <c r="SGS17" s="53"/>
      <c r="SGT17" s="53"/>
      <c r="SGU17" s="53"/>
      <c r="SGV17" s="53"/>
      <c r="SGW17" s="53"/>
      <c r="SGX17" s="53"/>
      <c r="SGY17" s="53"/>
      <c r="SGZ17" s="53"/>
      <c r="SHA17" s="53"/>
      <c r="SHB17" s="53"/>
      <c r="SHC17" s="53"/>
      <c r="SHD17" s="53"/>
      <c r="SHE17" s="53"/>
      <c r="SHF17" s="53"/>
      <c r="SHG17" s="53"/>
      <c r="SHH17" s="53"/>
      <c r="SHI17" s="53"/>
      <c r="SHJ17" s="53"/>
      <c r="SHK17" s="53"/>
      <c r="SHL17" s="53"/>
      <c r="SHM17" s="53"/>
      <c r="SHN17" s="53"/>
      <c r="SHO17" s="53"/>
      <c r="SHP17" s="53"/>
      <c r="SHQ17" s="53"/>
      <c r="SHR17" s="53"/>
      <c r="SHS17" s="53"/>
      <c r="SHT17" s="53"/>
      <c r="SHU17" s="53"/>
      <c r="SHV17" s="53"/>
      <c r="SHW17" s="53"/>
      <c r="SHX17" s="53"/>
      <c r="SHY17" s="53"/>
      <c r="SHZ17" s="53"/>
      <c r="SIA17" s="53"/>
      <c r="SIB17" s="53"/>
      <c r="SIC17" s="53"/>
      <c r="SID17" s="53"/>
      <c r="SIE17" s="53"/>
      <c r="SIF17" s="53"/>
      <c r="SIG17" s="53"/>
      <c r="SIH17" s="53"/>
      <c r="SII17" s="53"/>
      <c r="SIJ17" s="53"/>
      <c r="SIK17" s="53"/>
      <c r="SIL17" s="53"/>
      <c r="SIM17" s="53"/>
      <c r="SIN17" s="53"/>
      <c r="SIO17" s="53"/>
      <c r="SIP17" s="53"/>
      <c r="SIQ17" s="53"/>
      <c r="SIR17" s="53"/>
      <c r="SIS17" s="53"/>
      <c r="SIT17" s="53"/>
      <c r="SIU17" s="53"/>
      <c r="SIV17" s="53"/>
      <c r="SIW17" s="53"/>
      <c r="SIX17" s="53"/>
      <c r="SIY17" s="53"/>
      <c r="SIZ17" s="53"/>
      <c r="SJA17" s="53"/>
      <c r="SJB17" s="53"/>
      <c r="SJC17" s="53"/>
      <c r="SJD17" s="53"/>
      <c r="SJE17" s="53"/>
      <c r="SJF17" s="53"/>
      <c r="SJG17" s="53"/>
      <c r="SJH17" s="53"/>
      <c r="SJI17" s="53"/>
      <c r="SJJ17" s="53"/>
      <c r="SJK17" s="53"/>
      <c r="SJL17" s="53"/>
      <c r="SJM17" s="53"/>
      <c r="SJN17" s="53"/>
      <c r="SJO17" s="53"/>
      <c r="SJP17" s="53"/>
      <c r="SJQ17" s="53"/>
      <c r="SJR17" s="53"/>
      <c r="SJS17" s="53"/>
      <c r="SJT17" s="53"/>
      <c r="SJU17" s="53"/>
      <c r="SJV17" s="53"/>
      <c r="SJW17" s="53"/>
      <c r="SJX17" s="53"/>
      <c r="SJY17" s="53"/>
      <c r="SJZ17" s="53"/>
      <c r="SKA17" s="53"/>
      <c r="SKB17" s="53"/>
      <c r="SKC17" s="53"/>
      <c r="SKD17" s="53"/>
      <c r="SKE17" s="53"/>
      <c r="SKF17" s="53"/>
      <c r="SKG17" s="53"/>
      <c r="SKH17" s="53"/>
      <c r="SKI17" s="53"/>
      <c r="SKJ17" s="53"/>
      <c r="SKK17" s="53"/>
      <c r="SKL17" s="53"/>
      <c r="SKM17" s="53"/>
      <c r="SKN17" s="53"/>
      <c r="SKO17" s="53"/>
      <c r="SKP17" s="53"/>
      <c r="SKQ17" s="53"/>
      <c r="SKR17" s="53"/>
      <c r="SKS17" s="53"/>
      <c r="SKT17" s="53"/>
      <c r="SKU17" s="53"/>
      <c r="SKV17" s="53"/>
      <c r="SKW17" s="53"/>
      <c r="SKX17" s="53"/>
      <c r="SKY17" s="53"/>
      <c r="SKZ17" s="53"/>
      <c r="SLA17" s="53"/>
      <c r="SLB17" s="53"/>
      <c r="SLC17" s="53"/>
      <c r="SLD17" s="53"/>
      <c r="SLE17" s="53"/>
      <c r="SLF17" s="53"/>
      <c r="SLG17" s="53"/>
      <c r="SLH17" s="53"/>
      <c r="SLI17" s="53"/>
      <c r="SLJ17" s="53"/>
      <c r="SLK17" s="53"/>
      <c r="SLL17" s="53"/>
      <c r="SLM17" s="53"/>
      <c r="SLN17" s="53"/>
      <c r="SLO17" s="53"/>
      <c r="SLP17" s="53"/>
      <c r="SLQ17" s="53"/>
      <c r="SLR17" s="53"/>
      <c r="SLS17" s="53"/>
      <c r="SLT17" s="53"/>
      <c r="SLU17" s="53"/>
      <c r="SLV17" s="53"/>
      <c r="SLW17" s="53"/>
      <c r="SLX17" s="53"/>
      <c r="SLY17" s="53"/>
      <c r="SLZ17" s="53"/>
      <c r="SMA17" s="53"/>
      <c r="SMB17" s="53"/>
      <c r="SMC17" s="53"/>
      <c r="SMD17" s="53"/>
      <c r="SME17" s="53"/>
      <c r="SMF17" s="53"/>
      <c r="SMG17" s="53"/>
      <c r="SMH17" s="53"/>
      <c r="SMI17" s="53"/>
      <c r="SMJ17" s="53"/>
      <c r="SMK17" s="53"/>
      <c r="SML17" s="53"/>
      <c r="SMM17" s="53"/>
      <c r="SMN17" s="53"/>
      <c r="SMO17" s="53"/>
      <c r="SMP17" s="53"/>
      <c r="SMQ17" s="53"/>
      <c r="SMR17" s="53"/>
      <c r="SMS17" s="53"/>
      <c r="SMT17" s="53"/>
      <c r="SMU17" s="53"/>
      <c r="SMV17" s="53"/>
      <c r="SMW17" s="53"/>
      <c r="SMX17" s="53"/>
      <c r="SMY17" s="53"/>
      <c r="SMZ17" s="53"/>
      <c r="SNA17" s="53"/>
      <c r="SNB17" s="53"/>
      <c r="SNC17" s="53"/>
      <c r="SND17" s="53"/>
      <c r="SNE17" s="53"/>
      <c r="SNF17" s="53"/>
      <c r="SNG17" s="53"/>
      <c r="SNH17" s="53"/>
      <c r="SNI17" s="53"/>
      <c r="SNJ17" s="53"/>
      <c r="SNK17" s="53"/>
      <c r="SNL17" s="53"/>
      <c r="SNM17" s="53"/>
      <c r="SNN17" s="53"/>
      <c r="SNO17" s="53"/>
      <c r="SNP17" s="53"/>
      <c r="SNQ17" s="53"/>
      <c r="SNR17" s="53"/>
      <c r="SNS17" s="53"/>
      <c r="SNT17" s="53"/>
      <c r="SNU17" s="53"/>
      <c r="SNV17" s="53"/>
      <c r="SNW17" s="53"/>
      <c r="SNX17" s="53"/>
      <c r="SNY17" s="53"/>
      <c r="SNZ17" s="53"/>
      <c r="SOA17" s="53"/>
      <c r="SOB17" s="53"/>
      <c r="SOC17" s="53"/>
      <c r="SOD17" s="53"/>
      <c r="SOE17" s="53"/>
      <c r="SOF17" s="53"/>
      <c r="SOG17" s="53"/>
      <c r="SOH17" s="53"/>
      <c r="SOI17" s="53"/>
      <c r="SOJ17" s="53"/>
      <c r="SOK17" s="53"/>
      <c r="SOL17" s="53"/>
      <c r="SOM17" s="53"/>
      <c r="SON17" s="53"/>
      <c r="SOO17" s="53"/>
      <c r="SOP17" s="53"/>
      <c r="SOQ17" s="53"/>
      <c r="SOR17" s="53"/>
      <c r="SOS17" s="53"/>
      <c r="SOT17" s="53"/>
      <c r="SOU17" s="53"/>
      <c r="SOV17" s="53"/>
      <c r="SOW17" s="53"/>
      <c r="SOX17" s="53"/>
      <c r="SOY17" s="53"/>
      <c r="SOZ17" s="53"/>
      <c r="SPA17" s="53"/>
      <c r="SPB17" s="53"/>
      <c r="SPC17" s="53"/>
      <c r="SPD17" s="53"/>
      <c r="SPE17" s="53"/>
      <c r="SPF17" s="53"/>
      <c r="SPG17" s="53"/>
      <c r="SPH17" s="53"/>
      <c r="SPI17" s="53"/>
      <c r="SPJ17" s="53"/>
      <c r="SPK17" s="53"/>
      <c r="SPL17" s="53"/>
      <c r="SPM17" s="53"/>
      <c r="SPN17" s="53"/>
      <c r="SPO17" s="53"/>
      <c r="SPP17" s="53"/>
      <c r="SPQ17" s="53"/>
      <c r="SPR17" s="53"/>
      <c r="SPS17" s="53"/>
      <c r="SPT17" s="53"/>
      <c r="SPU17" s="53"/>
      <c r="SPV17" s="53"/>
      <c r="SPW17" s="53"/>
      <c r="SPX17" s="53"/>
      <c r="SPY17" s="53"/>
      <c r="SPZ17" s="53"/>
      <c r="SQA17" s="53"/>
      <c r="SQB17" s="53"/>
      <c r="SQC17" s="53"/>
      <c r="SQD17" s="53"/>
      <c r="SQE17" s="53"/>
      <c r="SQF17" s="53"/>
      <c r="SQG17" s="53"/>
      <c r="SQH17" s="53"/>
      <c r="SQI17" s="53"/>
      <c r="SQJ17" s="53"/>
      <c r="SQK17" s="53"/>
      <c r="SQL17" s="53"/>
      <c r="SQM17" s="53"/>
      <c r="SQN17" s="53"/>
      <c r="SQO17" s="53"/>
      <c r="SQP17" s="53"/>
      <c r="SQQ17" s="53"/>
      <c r="SQR17" s="53"/>
      <c r="SQS17" s="53"/>
      <c r="SQT17" s="53"/>
      <c r="SQU17" s="53"/>
      <c r="SQV17" s="53"/>
      <c r="SQW17" s="53"/>
      <c r="SQX17" s="53"/>
      <c r="SQY17" s="53"/>
      <c r="SQZ17" s="53"/>
      <c r="SRA17" s="53"/>
      <c r="SRB17" s="53"/>
      <c r="SRC17" s="53"/>
      <c r="SRD17" s="53"/>
      <c r="SRE17" s="53"/>
      <c r="SRF17" s="53"/>
      <c r="SRG17" s="53"/>
      <c r="SRH17" s="53"/>
      <c r="SRI17" s="53"/>
      <c r="SRJ17" s="53"/>
      <c r="SRK17" s="53"/>
      <c r="SRL17" s="53"/>
      <c r="SRM17" s="53"/>
      <c r="SRN17" s="53"/>
      <c r="SRO17" s="53"/>
      <c r="SRP17" s="53"/>
      <c r="SRQ17" s="53"/>
      <c r="SRR17" s="53"/>
      <c r="SRS17" s="53"/>
      <c r="SRT17" s="53"/>
      <c r="SRU17" s="53"/>
      <c r="SRV17" s="53"/>
      <c r="SRW17" s="53"/>
      <c r="SRX17" s="53"/>
      <c r="SRY17" s="53"/>
      <c r="SRZ17" s="53"/>
      <c r="SSA17" s="53"/>
      <c r="SSB17" s="53"/>
      <c r="SSC17" s="53"/>
      <c r="SSD17" s="53"/>
      <c r="SSE17" s="53"/>
      <c r="SSF17" s="53"/>
      <c r="SSG17" s="53"/>
      <c r="SSH17" s="53"/>
      <c r="SSI17" s="53"/>
      <c r="SSJ17" s="53"/>
      <c r="SSK17" s="53"/>
      <c r="SSL17" s="53"/>
      <c r="SSM17" s="53"/>
      <c r="SSN17" s="53"/>
      <c r="SSO17" s="53"/>
      <c r="SSP17" s="53"/>
      <c r="SSQ17" s="53"/>
      <c r="SSR17" s="53"/>
      <c r="SSS17" s="53"/>
      <c r="SST17" s="53"/>
      <c r="SSU17" s="53"/>
      <c r="SSV17" s="53"/>
      <c r="SSW17" s="53"/>
      <c r="SSX17" s="53"/>
      <c r="SSY17" s="53"/>
      <c r="SSZ17" s="53"/>
      <c r="STA17" s="53"/>
      <c r="STB17" s="53"/>
      <c r="STC17" s="53"/>
      <c r="STD17" s="53"/>
      <c r="STE17" s="53"/>
      <c r="STF17" s="53"/>
      <c r="STG17" s="53"/>
      <c r="STH17" s="53"/>
      <c r="STI17" s="53"/>
      <c r="STJ17" s="53"/>
      <c r="STK17" s="53"/>
      <c r="STL17" s="53"/>
      <c r="STM17" s="53"/>
      <c r="STN17" s="53"/>
      <c r="STO17" s="53"/>
      <c r="STP17" s="53"/>
      <c r="STQ17" s="53"/>
      <c r="STR17" s="53"/>
      <c r="STS17" s="53"/>
      <c r="STT17" s="53"/>
      <c r="STU17" s="53"/>
      <c r="STV17" s="53"/>
      <c r="STW17" s="53"/>
      <c r="STX17" s="53"/>
      <c r="STY17" s="53"/>
      <c r="STZ17" s="53"/>
      <c r="SUA17" s="53"/>
      <c r="SUB17" s="53"/>
      <c r="SUC17" s="53"/>
      <c r="SUD17" s="53"/>
      <c r="SUE17" s="53"/>
      <c r="SUF17" s="53"/>
      <c r="SUG17" s="53"/>
      <c r="SUH17" s="53"/>
      <c r="SUI17" s="53"/>
      <c r="SUJ17" s="53"/>
      <c r="SUK17" s="53"/>
      <c r="SUL17" s="53"/>
      <c r="SUM17" s="53"/>
      <c r="SUN17" s="53"/>
      <c r="SUO17" s="53"/>
      <c r="SUP17" s="53"/>
      <c r="SUQ17" s="53"/>
      <c r="SUR17" s="53"/>
      <c r="SUS17" s="53"/>
      <c r="SUT17" s="53"/>
      <c r="SUU17" s="53"/>
      <c r="SUV17" s="53"/>
      <c r="SUW17" s="53"/>
      <c r="SUX17" s="53"/>
      <c r="SUY17" s="53"/>
      <c r="SUZ17" s="53"/>
      <c r="SVA17" s="53"/>
      <c r="SVB17" s="53"/>
      <c r="SVC17" s="53"/>
      <c r="SVD17" s="53"/>
      <c r="SVE17" s="53"/>
      <c r="SVF17" s="53"/>
      <c r="SVG17" s="53"/>
      <c r="SVH17" s="53"/>
      <c r="SVI17" s="53"/>
      <c r="SVJ17" s="53"/>
      <c r="SVK17" s="53"/>
      <c r="SVL17" s="53"/>
      <c r="SVM17" s="53"/>
      <c r="SVN17" s="53"/>
      <c r="SVO17" s="53"/>
      <c r="SVP17" s="53"/>
      <c r="SVQ17" s="53"/>
      <c r="SVR17" s="53"/>
      <c r="SVS17" s="53"/>
      <c r="SVT17" s="53"/>
      <c r="SVU17" s="53"/>
      <c r="SVV17" s="53"/>
      <c r="SVW17" s="53"/>
      <c r="SVX17" s="53"/>
      <c r="SVY17" s="53"/>
      <c r="SVZ17" s="53"/>
      <c r="SWA17" s="53"/>
      <c r="SWB17" s="53"/>
      <c r="SWC17" s="53"/>
      <c r="SWD17" s="53"/>
      <c r="SWE17" s="53"/>
      <c r="SWF17" s="53"/>
      <c r="SWG17" s="53"/>
      <c r="SWH17" s="53"/>
      <c r="SWI17" s="53"/>
      <c r="SWJ17" s="53"/>
      <c r="SWK17" s="53"/>
      <c r="SWL17" s="53"/>
      <c r="SWM17" s="53"/>
      <c r="SWN17" s="53"/>
      <c r="SWO17" s="53"/>
      <c r="SWP17" s="53"/>
      <c r="SWQ17" s="53"/>
      <c r="SWR17" s="53"/>
      <c r="SWS17" s="53"/>
      <c r="SWT17" s="53"/>
      <c r="SWU17" s="53"/>
      <c r="SWV17" s="53"/>
      <c r="SWW17" s="53"/>
      <c r="SWX17" s="53"/>
      <c r="SWY17" s="53"/>
      <c r="SWZ17" s="53"/>
      <c r="SXA17" s="53"/>
      <c r="SXB17" s="53"/>
      <c r="SXC17" s="53"/>
      <c r="SXD17" s="53"/>
      <c r="SXE17" s="53"/>
      <c r="SXF17" s="53"/>
      <c r="SXG17" s="53"/>
      <c r="SXH17" s="53"/>
      <c r="SXI17" s="53"/>
      <c r="SXJ17" s="53"/>
      <c r="SXK17" s="53"/>
      <c r="SXL17" s="53"/>
      <c r="SXM17" s="53"/>
      <c r="SXN17" s="53"/>
      <c r="SXO17" s="53"/>
      <c r="SXP17" s="53"/>
      <c r="SXQ17" s="53"/>
      <c r="SXR17" s="53"/>
      <c r="SXS17" s="53"/>
      <c r="SXT17" s="53"/>
      <c r="SXU17" s="53"/>
      <c r="SXV17" s="53"/>
      <c r="SXW17" s="53"/>
      <c r="SXX17" s="53"/>
      <c r="SXY17" s="53"/>
      <c r="SXZ17" s="53"/>
      <c r="SYA17" s="53"/>
      <c r="SYB17" s="53"/>
      <c r="SYC17" s="53"/>
      <c r="SYD17" s="53"/>
      <c r="SYE17" s="53"/>
      <c r="SYF17" s="53"/>
      <c r="SYG17" s="53"/>
      <c r="SYH17" s="53"/>
      <c r="SYI17" s="53"/>
      <c r="SYJ17" s="53"/>
      <c r="SYK17" s="53"/>
      <c r="SYL17" s="53"/>
      <c r="SYM17" s="53"/>
      <c r="SYN17" s="53"/>
      <c r="SYO17" s="53"/>
      <c r="SYP17" s="53"/>
      <c r="SYQ17" s="53"/>
      <c r="SYR17" s="53"/>
      <c r="SYS17" s="53"/>
      <c r="SYT17" s="53"/>
      <c r="SYU17" s="53"/>
      <c r="SYV17" s="53"/>
      <c r="SYW17" s="53"/>
      <c r="SYX17" s="53"/>
      <c r="SYY17" s="53"/>
      <c r="SYZ17" s="53"/>
      <c r="SZA17" s="53"/>
      <c r="SZB17" s="53"/>
      <c r="SZC17" s="53"/>
      <c r="SZD17" s="53"/>
      <c r="SZE17" s="53"/>
      <c r="SZF17" s="53"/>
      <c r="SZG17" s="53"/>
      <c r="SZH17" s="53"/>
      <c r="SZI17" s="53"/>
      <c r="SZJ17" s="53"/>
      <c r="SZK17" s="53"/>
      <c r="SZL17" s="53"/>
      <c r="SZM17" s="53"/>
      <c r="SZN17" s="53"/>
      <c r="SZO17" s="53"/>
      <c r="SZP17" s="53"/>
      <c r="SZQ17" s="53"/>
      <c r="SZR17" s="53"/>
      <c r="SZS17" s="53"/>
      <c r="SZT17" s="53"/>
      <c r="SZU17" s="53"/>
      <c r="SZV17" s="53"/>
      <c r="SZW17" s="53"/>
      <c r="SZX17" s="53"/>
      <c r="SZY17" s="53"/>
      <c r="SZZ17" s="53"/>
      <c r="TAA17" s="53"/>
      <c r="TAB17" s="53"/>
      <c r="TAC17" s="53"/>
      <c r="TAD17" s="53"/>
      <c r="TAE17" s="53"/>
      <c r="TAF17" s="53"/>
      <c r="TAG17" s="53"/>
      <c r="TAH17" s="53"/>
      <c r="TAI17" s="53"/>
      <c r="TAJ17" s="53"/>
      <c r="TAK17" s="53"/>
      <c r="TAL17" s="53"/>
      <c r="TAM17" s="53"/>
      <c r="TAN17" s="53"/>
      <c r="TAO17" s="53"/>
      <c r="TAP17" s="53"/>
      <c r="TAQ17" s="53"/>
      <c r="TAR17" s="53"/>
      <c r="TAS17" s="53"/>
      <c r="TAT17" s="53"/>
      <c r="TAU17" s="53"/>
      <c r="TAV17" s="53"/>
      <c r="TAW17" s="53"/>
      <c r="TAX17" s="53"/>
      <c r="TAY17" s="53"/>
      <c r="TAZ17" s="53"/>
      <c r="TBA17" s="53"/>
      <c r="TBB17" s="53"/>
      <c r="TBC17" s="53"/>
      <c r="TBD17" s="53"/>
      <c r="TBE17" s="53"/>
      <c r="TBF17" s="53"/>
      <c r="TBG17" s="53"/>
      <c r="TBH17" s="53"/>
      <c r="TBI17" s="53"/>
      <c r="TBJ17" s="53"/>
      <c r="TBK17" s="53"/>
      <c r="TBL17" s="53"/>
      <c r="TBM17" s="53"/>
      <c r="TBN17" s="53"/>
      <c r="TBO17" s="53"/>
      <c r="TBP17" s="53"/>
      <c r="TBQ17" s="53"/>
      <c r="TBR17" s="53"/>
      <c r="TBS17" s="53"/>
      <c r="TBT17" s="53"/>
      <c r="TBU17" s="53"/>
      <c r="TBV17" s="53"/>
      <c r="TBW17" s="53"/>
      <c r="TBX17" s="53"/>
      <c r="TBY17" s="53"/>
      <c r="TBZ17" s="53"/>
      <c r="TCA17" s="53"/>
      <c r="TCB17" s="53"/>
      <c r="TCC17" s="53"/>
      <c r="TCD17" s="53"/>
      <c r="TCE17" s="53"/>
      <c r="TCF17" s="53"/>
      <c r="TCG17" s="53"/>
      <c r="TCH17" s="53"/>
      <c r="TCI17" s="53"/>
      <c r="TCJ17" s="53"/>
      <c r="TCK17" s="53"/>
      <c r="TCL17" s="53"/>
      <c r="TCM17" s="53"/>
      <c r="TCN17" s="53"/>
      <c r="TCO17" s="53"/>
      <c r="TCP17" s="53"/>
      <c r="TCQ17" s="53"/>
      <c r="TCR17" s="53"/>
      <c r="TCS17" s="53"/>
      <c r="TCT17" s="53"/>
      <c r="TCU17" s="53"/>
      <c r="TCV17" s="53"/>
      <c r="TCW17" s="53"/>
      <c r="TCX17" s="53"/>
      <c r="TCY17" s="53"/>
      <c r="TCZ17" s="53"/>
      <c r="TDA17" s="53"/>
      <c r="TDB17" s="53"/>
      <c r="TDC17" s="53"/>
      <c r="TDD17" s="53"/>
      <c r="TDE17" s="53"/>
      <c r="TDF17" s="53"/>
      <c r="TDG17" s="53"/>
      <c r="TDH17" s="53"/>
      <c r="TDI17" s="53"/>
      <c r="TDJ17" s="53"/>
      <c r="TDK17" s="53"/>
      <c r="TDL17" s="53"/>
      <c r="TDM17" s="53"/>
      <c r="TDN17" s="53"/>
      <c r="TDO17" s="53"/>
      <c r="TDP17" s="53"/>
      <c r="TDQ17" s="53"/>
      <c r="TDR17" s="53"/>
      <c r="TDS17" s="53"/>
      <c r="TDT17" s="53"/>
      <c r="TDU17" s="53"/>
      <c r="TDV17" s="53"/>
      <c r="TDW17" s="53"/>
      <c r="TDX17" s="53"/>
      <c r="TDY17" s="53"/>
      <c r="TDZ17" s="53"/>
      <c r="TEA17" s="53"/>
      <c r="TEB17" s="53"/>
      <c r="TEC17" s="53"/>
      <c r="TED17" s="53"/>
      <c r="TEE17" s="53"/>
      <c r="TEF17" s="53"/>
      <c r="TEG17" s="53"/>
      <c r="TEH17" s="53"/>
      <c r="TEI17" s="53"/>
      <c r="TEJ17" s="53"/>
      <c r="TEK17" s="53"/>
      <c r="TEL17" s="53"/>
      <c r="TEM17" s="53"/>
      <c r="TEN17" s="53"/>
      <c r="TEO17" s="53"/>
      <c r="TEP17" s="53"/>
      <c r="TEQ17" s="53"/>
      <c r="TER17" s="53"/>
      <c r="TES17" s="53"/>
      <c r="TET17" s="53"/>
      <c r="TEU17" s="53"/>
      <c r="TEV17" s="53"/>
      <c r="TEW17" s="53"/>
      <c r="TEX17" s="53"/>
      <c r="TEY17" s="53"/>
      <c r="TEZ17" s="53"/>
      <c r="TFA17" s="53"/>
      <c r="TFB17" s="53"/>
      <c r="TFC17" s="53"/>
      <c r="TFD17" s="53"/>
      <c r="TFE17" s="53"/>
      <c r="TFF17" s="53"/>
      <c r="TFG17" s="53"/>
      <c r="TFH17" s="53"/>
      <c r="TFI17" s="53"/>
      <c r="TFJ17" s="53"/>
      <c r="TFK17" s="53"/>
      <c r="TFL17" s="53"/>
      <c r="TFM17" s="53"/>
      <c r="TFN17" s="53"/>
      <c r="TFO17" s="53"/>
      <c r="TFP17" s="53"/>
      <c r="TFQ17" s="53"/>
      <c r="TFR17" s="53"/>
      <c r="TFS17" s="53"/>
      <c r="TFT17" s="53"/>
      <c r="TFU17" s="53"/>
      <c r="TFV17" s="53"/>
      <c r="TFW17" s="53"/>
      <c r="TFX17" s="53"/>
      <c r="TFY17" s="53"/>
      <c r="TFZ17" s="53"/>
      <c r="TGA17" s="53"/>
      <c r="TGB17" s="53"/>
      <c r="TGC17" s="53"/>
      <c r="TGD17" s="53"/>
      <c r="TGE17" s="53"/>
      <c r="TGF17" s="53"/>
      <c r="TGG17" s="53"/>
      <c r="TGH17" s="53"/>
      <c r="TGI17" s="53"/>
      <c r="TGJ17" s="53"/>
      <c r="TGK17" s="53"/>
      <c r="TGL17" s="53"/>
      <c r="TGM17" s="53"/>
      <c r="TGN17" s="53"/>
      <c r="TGO17" s="53"/>
      <c r="TGP17" s="53"/>
      <c r="TGQ17" s="53"/>
      <c r="TGR17" s="53"/>
      <c r="TGS17" s="53"/>
      <c r="TGT17" s="53"/>
      <c r="TGU17" s="53"/>
      <c r="TGV17" s="53"/>
      <c r="TGW17" s="53"/>
      <c r="TGX17" s="53"/>
      <c r="TGY17" s="53"/>
      <c r="TGZ17" s="53"/>
      <c r="THA17" s="53"/>
      <c r="THB17" s="53"/>
      <c r="THC17" s="53"/>
      <c r="THD17" s="53"/>
      <c r="THE17" s="53"/>
      <c r="THF17" s="53"/>
      <c r="THG17" s="53"/>
      <c r="THH17" s="53"/>
      <c r="THI17" s="53"/>
      <c r="THJ17" s="53"/>
      <c r="THK17" s="53"/>
      <c r="THL17" s="53"/>
      <c r="THM17" s="53"/>
      <c r="THN17" s="53"/>
      <c r="THO17" s="53"/>
      <c r="THP17" s="53"/>
      <c r="THQ17" s="53"/>
      <c r="THR17" s="53"/>
      <c r="THS17" s="53"/>
      <c r="THT17" s="53"/>
      <c r="THU17" s="53"/>
      <c r="THV17" s="53"/>
      <c r="THW17" s="53"/>
      <c r="THX17" s="53"/>
      <c r="THY17" s="53"/>
      <c r="THZ17" s="53"/>
      <c r="TIA17" s="53"/>
      <c r="TIB17" s="53"/>
      <c r="TIC17" s="53"/>
      <c r="TID17" s="53"/>
      <c r="TIE17" s="53"/>
      <c r="TIF17" s="53"/>
      <c r="TIG17" s="53"/>
      <c r="TIH17" s="53"/>
      <c r="TII17" s="53"/>
      <c r="TIJ17" s="53"/>
      <c r="TIK17" s="53"/>
      <c r="TIL17" s="53"/>
      <c r="TIM17" s="53"/>
      <c r="TIN17" s="53"/>
      <c r="TIO17" s="53"/>
      <c r="TIP17" s="53"/>
      <c r="TIQ17" s="53"/>
      <c r="TIR17" s="53"/>
      <c r="TIS17" s="53"/>
      <c r="TIT17" s="53"/>
      <c r="TIU17" s="53"/>
      <c r="TIV17" s="53"/>
      <c r="TIW17" s="53"/>
      <c r="TIX17" s="53"/>
      <c r="TIY17" s="53"/>
      <c r="TIZ17" s="53"/>
      <c r="TJA17" s="53"/>
      <c r="TJB17" s="53"/>
      <c r="TJC17" s="53"/>
      <c r="TJD17" s="53"/>
      <c r="TJE17" s="53"/>
      <c r="TJF17" s="53"/>
      <c r="TJG17" s="53"/>
      <c r="TJH17" s="53"/>
      <c r="TJI17" s="53"/>
      <c r="TJJ17" s="53"/>
      <c r="TJK17" s="53"/>
      <c r="TJL17" s="53"/>
      <c r="TJM17" s="53"/>
      <c r="TJN17" s="53"/>
      <c r="TJO17" s="53"/>
      <c r="TJP17" s="53"/>
      <c r="TJQ17" s="53"/>
      <c r="TJR17" s="53"/>
      <c r="TJS17" s="53"/>
      <c r="TJT17" s="53"/>
      <c r="TJU17" s="53"/>
      <c r="TJV17" s="53"/>
      <c r="TJW17" s="53"/>
      <c r="TJX17" s="53"/>
      <c r="TJY17" s="53"/>
      <c r="TJZ17" s="53"/>
      <c r="TKA17" s="53"/>
      <c r="TKB17" s="53"/>
      <c r="TKC17" s="53"/>
      <c r="TKD17" s="53"/>
      <c r="TKE17" s="53"/>
      <c r="TKF17" s="53"/>
      <c r="TKG17" s="53"/>
      <c r="TKH17" s="53"/>
      <c r="TKI17" s="53"/>
      <c r="TKJ17" s="53"/>
      <c r="TKK17" s="53"/>
      <c r="TKL17" s="53"/>
      <c r="TKM17" s="53"/>
      <c r="TKN17" s="53"/>
      <c r="TKO17" s="53"/>
      <c r="TKP17" s="53"/>
      <c r="TKQ17" s="53"/>
      <c r="TKR17" s="53"/>
      <c r="TKS17" s="53"/>
      <c r="TKT17" s="53"/>
      <c r="TKU17" s="53"/>
      <c r="TKV17" s="53"/>
      <c r="TKW17" s="53"/>
      <c r="TKX17" s="53"/>
      <c r="TKY17" s="53"/>
      <c r="TKZ17" s="53"/>
      <c r="TLA17" s="53"/>
      <c r="TLB17" s="53"/>
      <c r="TLC17" s="53"/>
      <c r="TLD17" s="53"/>
      <c r="TLE17" s="53"/>
      <c r="TLF17" s="53"/>
      <c r="TLG17" s="53"/>
      <c r="TLH17" s="53"/>
      <c r="TLI17" s="53"/>
      <c r="TLJ17" s="53"/>
      <c r="TLK17" s="53"/>
      <c r="TLL17" s="53"/>
      <c r="TLM17" s="53"/>
      <c r="TLN17" s="53"/>
      <c r="TLO17" s="53"/>
      <c r="TLP17" s="53"/>
      <c r="TLQ17" s="53"/>
      <c r="TLR17" s="53"/>
      <c r="TLS17" s="53"/>
      <c r="TLT17" s="53"/>
      <c r="TLU17" s="53"/>
      <c r="TLV17" s="53"/>
      <c r="TLW17" s="53"/>
      <c r="TLX17" s="53"/>
      <c r="TLY17" s="53"/>
      <c r="TLZ17" s="53"/>
      <c r="TMA17" s="53"/>
      <c r="TMB17" s="53"/>
      <c r="TMC17" s="53"/>
      <c r="TMD17" s="53"/>
      <c r="TME17" s="53"/>
      <c r="TMF17" s="53"/>
      <c r="TMG17" s="53"/>
      <c r="TMH17" s="53"/>
      <c r="TMI17" s="53"/>
      <c r="TMJ17" s="53"/>
      <c r="TMK17" s="53"/>
      <c r="TML17" s="53"/>
      <c r="TMM17" s="53"/>
      <c r="TMN17" s="53"/>
      <c r="TMO17" s="53"/>
      <c r="TMP17" s="53"/>
      <c r="TMQ17" s="53"/>
      <c r="TMR17" s="53"/>
      <c r="TMS17" s="53"/>
      <c r="TMT17" s="53"/>
      <c r="TMU17" s="53"/>
      <c r="TMV17" s="53"/>
      <c r="TMW17" s="53"/>
      <c r="TMX17" s="53"/>
      <c r="TMY17" s="53"/>
      <c r="TMZ17" s="53"/>
      <c r="TNA17" s="53"/>
      <c r="TNB17" s="53"/>
      <c r="TNC17" s="53"/>
      <c r="TND17" s="53"/>
      <c r="TNE17" s="53"/>
      <c r="TNF17" s="53"/>
      <c r="TNG17" s="53"/>
      <c r="TNH17" s="53"/>
      <c r="TNI17" s="53"/>
      <c r="TNJ17" s="53"/>
      <c r="TNK17" s="53"/>
      <c r="TNL17" s="53"/>
      <c r="TNM17" s="53"/>
      <c r="TNN17" s="53"/>
      <c r="TNO17" s="53"/>
      <c r="TNP17" s="53"/>
      <c r="TNQ17" s="53"/>
      <c r="TNR17" s="53"/>
      <c r="TNS17" s="53"/>
      <c r="TNT17" s="53"/>
      <c r="TNU17" s="53"/>
      <c r="TNV17" s="53"/>
      <c r="TNW17" s="53"/>
      <c r="TNX17" s="53"/>
      <c r="TNY17" s="53"/>
      <c r="TNZ17" s="53"/>
      <c r="TOA17" s="53"/>
      <c r="TOB17" s="53"/>
      <c r="TOC17" s="53"/>
      <c r="TOD17" s="53"/>
      <c r="TOE17" s="53"/>
      <c r="TOF17" s="53"/>
      <c r="TOG17" s="53"/>
      <c r="TOH17" s="53"/>
      <c r="TOI17" s="53"/>
      <c r="TOJ17" s="53"/>
      <c r="TOK17" s="53"/>
      <c r="TOL17" s="53"/>
      <c r="TOM17" s="53"/>
      <c r="TON17" s="53"/>
      <c r="TOO17" s="53"/>
      <c r="TOP17" s="53"/>
      <c r="TOQ17" s="53"/>
      <c r="TOR17" s="53"/>
      <c r="TOS17" s="53"/>
      <c r="TOT17" s="53"/>
      <c r="TOU17" s="53"/>
      <c r="TOV17" s="53"/>
      <c r="TOW17" s="53"/>
      <c r="TOX17" s="53"/>
      <c r="TOY17" s="53"/>
      <c r="TOZ17" s="53"/>
      <c r="TPA17" s="53"/>
      <c r="TPB17" s="53"/>
      <c r="TPC17" s="53"/>
      <c r="TPD17" s="53"/>
      <c r="TPE17" s="53"/>
      <c r="TPF17" s="53"/>
      <c r="TPG17" s="53"/>
      <c r="TPH17" s="53"/>
      <c r="TPI17" s="53"/>
      <c r="TPJ17" s="53"/>
      <c r="TPK17" s="53"/>
      <c r="TPL17" s="53"/>
      <c r="TPM17" s="53"/>
      <c r="TPN17" s="53"/>
      <c r="TPO17" s="53"/>
      <c r="TPP17" s="53"/>
      <c r="TPQ17" s="53"/>
      <c r="TPR17" s="53"/>
      <c r="TPS17" s="53"/>
      <c r="TPT17" s="53"/>
      <c r="TPU17" s="53"/>
      <c r="TPV17" s="53"/>
      <c r="TPW17" s="53"/>
      <c r="TPX17" s="53"/>
      <c r="TPY17" s="53"/>
      <c r="TPZ17" s="53"/>
      <c r="TQA17" s="53"/>
      <c r="TQB17" s="53"/>
      <c r="TQC17" s="53"/>
      <c r="TQD17" s="53"/>
      <c r="TQE17" s="53"/>
      <c r="TQF17" s="53"/>
      <c r="TQG17" s="53"/>
      <c r="TQH17" s="53"/>
      <c r="TQI17" s="53"/>
      <c r="TQJ17" s="53"/>
      <c r="TQK17" s="53"/>
      <c r="TQL17" s="53"/>
      <c r="TQM17" s="53"/>
      <c r="TQN17" s="53"/>
      <c r="TQO17" s="53"/>
      <c r="TQP17" s="53"/>
      <c r="TQQ17" s="53"/>
      <c r="TQR17" s="53"/>
      <c r="TQS17" s="53"/>
      <c r="TQT17" s="53"/>
      <c r="TQU17" s="53"/>
      <c r="TQV17" s="53"/>
      <c r="TQW17" s="53"/>
      <c r="TQX17" s="53"/>
      <c r="TQY17" s="53"/>
      <c r="TQZ17" s="53"/>
      <c r="TRA17" s="53"/>
      <c r="TRB17" s="53"/>
      <c r="TRC17" s="53"/>
      <c r="TRD17" s="53"/>
      <c r="TRE17" s="53"/>
      <c r="TRF17" s="53"/>
      <c r="TRG17" s="53"/>
      <c r="TRH17" s="53"/>
      <c r="TRI17" s="53"/>
      <c r="TRJ17" s="53"/>
      <c r="TRK17" s="53"/>
      <c r="TRL17" s="53"/>
      <c r="TRM17" s="53"/>
      <c r="TRN17" s="53"/>
      <c r="TRO17" s="53"/>
      <c r="TRP17" s="53"/>
      <c r="TRQ17" s="53"/>
      <c r="TRR17" s="53"/>
      <c r="TRS17" s="53"/>
      <c r="TRT17" s="53"/>
      <c r="TRU17" s="53"/>
      <c r="TRV17" s="53"/>
      <c r="TRW17" s="53"/>
      <c r="TRX17" s="53"/>
      <c r="TRY17" s="53"/>
      <c r="TRZ17" s="53"/>
      <c r="TSA17" s="53"/>
      <c r="TSB17" s="53"/>
      <c r="TSC17" s="53"/>
      <c r="TSD17" s="53"/>
      <c r="TSE17" s="53"/>
      <c r="TSF17" s="53"/>
      <c r="TSG17" s="53"/>
      <c r="TSH17" s="53"/>
      <c r="TSI17" s="53"/>
      <c r="TSJ17" s="53"/>
      <c r="TSK17" s="53"/>
      <c r="TSL17" s="53"/>
      <c r="TSM17" s="53"/>
      <c r="TSN17" s="53"/>
      <c r="TSO17" s="53"/>
      <c r="TSP17" s="53"/>
      <c r="TSQ17" s="53"/>
      <c r="TSR17" s="53"/>
      <c r="TSS17" s="53"/>
      <c r="TST17" s="53"/>
      <c r="TSU17" s="53"/>
      <c r="TSV17" s="53"/>
      <c r="TSW17" s="53"/>
      <c r="TSX17" s="53"/>
      <c r="TSY17" s="53"/>
      <c r="TSZ17" s="53"/>
      <c r="TTA17" s="53"/>
      <c r="TTB17" s="53"/>
      <c r="TTC17" s="53"/>
      <c r="TTD17" s="53"/>
      <c r="TTE17" s="53"/>
      <c r="TTF17" s="53"/>
      <c r="TTG17" s="53"/>
      <c r="TTH17" s="53"/>
      <c r="TTI17" s="53"/>
      <c r="TTJ17" s="53"/>
      <c r="TTK17" s="53"/>
      <c r="TTL17" s="53"/>
      <c r="TTM17" s="53"/>
      <c r="TTN17" s="53"/>
      <c r="TTO17" s="53"/>
      <c r="TTP17" s="53"/>
      <c r="TTQ17" s="53"/>
      <c r="TTR17" s="53"/>
      <c r="TTS17" s="53"/>
      <c r="TTT17" s="53"/>
      <c r="TTU17" s="53"/>
      <c r="TTV17" s="53"/>
      <c r="TTW17" s="53"/>
      <c r="TTX17" s="53"/>
      <c r="TTY17" s="53"/>
      <c r="TTZ17" s="53"/>
      <c r="TUA17" s="53"/>
      <c r="TUB17" s="53"/>
      <c r="TUC17" s="53"/>
      <c r="TUD17" s="53"/>
      <c r="TUE17" s="53"/>
      <c r="TUF17" s="53"/>
      <c r="TUG17" s="53"/>
      <c r="TUH17" s="53"/>
      <c r="TUI17" s="53"/>
      <c r="TUJ17" s="53"/>
      <c r="TUK17" s="53"/>
      <c r="TUL17" s="53"/>
      <c r="TUM17" s="53"/>
      <c r="TUN17" s="53"/>
      <c r="TUO17" s="53"/>
      <c r="TUP17" s="53"/>
      <c r="TUQ17" s="53"/>
      <c r="TUR17" s="53"/>
      <c r="TUS17" s="53"/>
      <c r="TUT17" s="53"/>
      <c r="TUU17" s="53"/>
      <c r="TUV17" s="53"/>
      <c r="TUW17" s="53"/>
      <c r="TUX17" s="53"/>
      <c r="TUY17" s="53"/>
      <c r="TUZ17" s="53"/>
      <c r="TVA17" s="53"/>
      <c r="TVB17" s="53"/>
      <c r="TVC17" s="53"/>
      <c r="TVD17" s="53"/>
      <c r="TVE17" s="53"/>
      <c r="TVF17" s="53"/>
      <c r="TVG17" s="53"/>
      <c r="TVH17" s="53"/>
      <c r="TVI17" s="53"/>
      <c r="TVJ17" s="53"/>
      <c r="TVK17" s="53"/>
      <c r="TVL17" s="53"/>
      <c r="TVM17" s="53"/>
      <c r="TVN17" s="53"/>
      <c r="TVO17" s="53"/>
      <c r="TVP17" s="53"/>
      <c r="TVQ17" s="53"/>
      <c r="TVR17" s="53"/>
      <c r="TVS17" s="53"/>
      <c r="TVT17" s="53"/>
      <c r="TVU17" s="53"/>
      <c r="TVV17" s="53"/>
      <c r="TVW17" s="53"/>
      <c r="TVX17" s="53"/>
      <c r="TVY17" s="53"/>
      <c r="TVZ17" s="53"/>
      <c r="TWA17" s="53"/>
      <c r="TWB17" s="53"/>
      <c r="TWC17" s="53"/>
      <c r="TWD17" s="53"/>
      <c r="TWE17" s="53"/>
      <c r="TWF17" s="53"/>
      <c r="TWG17" s="53"/>
      <c r="TWH17" s="53"/>
      <c r="TWI17" s="53"/>
      <c r="TWJ17" s="53"/>
      <c r="TWK17" s="53"/>
      <c r="TWL17" s="53"/>
      <c r="TWM17" s="53"/>
      <c r="TWN17" s="53"/>
      <c r="TWO17" s="53"/>
      <c r="TWP17" s="53"/>
      <c r="TWQ17" s="53"/>
      <c r="TWR17" s="53"/>
      <c r="TWS17" s="53"/>
      <c r="TWT17" s="53"/>
      <c r="TWU17" s="53"/>
      <c r="TWV17" s="53"/>
      <c r="TWW17" s="53"/>
      <c r="TWX17" s="53"/>
      <c r="TWY17" s="53"/>
      <c r="TWZ17" s="53"/>
      <c r="TXA17" s="53"/>
      <c r="TXB17" s="53"/>
      <c r="TXC17" s="53"/>
      <c r="TXD17" s="53"/>
      <c r="TXE17" s="53"/>
      <c r="TXF17" s="53"/>
      <c r="TXG17" s="53"/>
      <c r="TXH17" s="53"/>
      <c r="TXI17" s="53"/>
      <c r="TXJ17" s="53"/>
      <c r="TXK17" s="53"/>
      <c r="TXL17" s="53"/>
      <c r="TXM17" s="53"/>
      <c r="TXN17" s="53"/>
      <c r="TXO17" s="53"/>
      <c r="TXP17" s="53"/>
      <c r="TXQ17" s="53"/>
      <c r="TXR17" s="53"/>
      <c r="TXS17" s="53"/>
      <c r="TXT17" s="53"/>
      <c r="TXU17" s="53"/>
      <c r="TXV17" s="53"/>
      <c r="TXW17" s="53"/>
      <c r="TXX17" s="53"/>
      <c r="TXY17" s="53"/>
      <c r="TXZ17" s="53"/>
      <c r="TYA17" s="53"/>
      <c r="TYB17" s="53"/>
      <c r="TYC17" s="53"/>
      <c r="TYD17" s="53"/>
      <c r="TYE17" s="53"/>
      <c r="TYF17" s="53"/>
      <c r="TYG17" s="53"/>
      <c r="TYH17" s="53"/>
      <c r="TYI17" s="53"/>
      <c r="TYJ17" s="53"/>
      <c r="TYK17" s="53"/>
      <c r="TYL17" s="53"/>
      <c r="TYM17" s="53"/>
      <c r="TYN17" s="53"/>
      <c r="TYO17" s="53"/>
      <c r="TYP17" s="53"/>
      <c r="TYQ17" s="53"/>
      <c r="TYR17" s="53"/>
      <c r="TYS17" s="53"/>
      <c r="TYT17" s="53"/>
      <c r="TYU17" s="53"/>
      <c r="TYV17" s="53"/>
      <c r="TYW17" s="53"/>
      <c r="TYX17" s="53"/>
      <c r="TYY17" s="53"/>
      <c r="TYZ17" s="53"/>
      <c r="TZA17" s="53"/>
      <c r="TZB17" s="53"/>
      <c r="TZC17" s="53"/>
      <c r="TZD17" s="53"/>
      <c r="TZE17" s="53"/>
      <c r="TZF17" s="53"/>
      <c r="TZG17" s="53"/>
      <c r="TZH17" s="53"/>
      <c r="TZI17" s="53"/>
      <c r="TZJ17" s="53"/>
      <c r="TZK17" s="53"/>
      <c r="TZL17" s="53"/>
      <c r="TZM17" s="53"/>
      <c r="TZN17" s="53"/>
      <c r="TZO17" s="53"/>
      <c r="TZP17" s="53"/>
      <c r="TZQ17" s="53"/>
      <c r="TZR17" s="53"/>
      <c r="TZS17" s="53"/>
      <c r="TZT17" s="53"/>
      <c r="TZU17" s="53"/>
      <c r="TZV17" s="53"/>
      <c r="TZW17" s="53"/>
      <c r="TZX17" s="53"/>
      <c r="TZY17" s="53"/>
      <c r="TZZ17" s="53"/>
      <c r="UAA17" s="53"/>
      <c r="UAB17" s="53"/>
      <c r="UAC17" s="53"/>
      <c r="UAD17" s="53"/>
      <c r="UAE17" s="53"/>
      <c r="UAF17" s="53"/>
      <c r="UAG17" s="53"/>
      <c r="UAH17" s="53"/>
      <c r="UAI17" s="53"/>
      <c r="UAJ17" s="53"/>
      <c r="UAK17" s="53"/>
      <c r="UAL17" s="53"/>
      <c r="UAM17" s="53"/>
      <c r="UAN17" s="53"/>
      <c r="UAO17" s="53"/>
      <c r="UAP17" s="53"/>
      <c r="UAQ17" s="53"/>
      <c r="UAR17" s="53"/>
      <c r="UAS17" s="53"/>
      <c r="UAT17" s="53"/>
      <c r="UAU17" s="53"/>
      <c r="UAV17" s="53"/>
      <c r="UAW17" s="53"/>
      <c r="UAX17" s="53"/>
      <c r="UAY17" s="53"/>
      <c r="UAZ17" s="53"/>
      <c r="UBA17" s="53"/>
      <c r="UBB17" s="53"/>
      <c r="UBC17" s="53"/>
      <c r="UBD17" s="53"/>
      <c r="UBE17" s="53"/>
      <c r="UBF17" s="53"/>
      <c r="UBG17" s="53"/>
      <c r="UBH17" s="53"/>
      <c r="UBI17" s="53"/>
      <c r="UBJ17" s="53"/>
      <c r="UBK17" s="53"/>
      <c r="UBL17" s="53"/>
      <c r="UBM17" s="53"/>
      <c r="UBN17" s="53"/>
      <c r="UBO17" s="53"/>
      <c r="UBP17" s="53"/>
      <c r="UBQ17" s="53"/>
      <c r="UBR17" s="53"/>
      <c r="UBS17" s="53"/>
      <c r="UBT17" s="53"/>
      <c r="UBU17" s="53"/>
      <c r="UBV17" s="53"/>
      <c r="UBW17" s="53"/>
      <c r="UBX17" s="53"/>
      <c r="UBY17" s="53"/>
      <c r="UBZ17" s="53"/>
      <c r="UCA17" s="53"/>
      <c r="UCB17" s="53"/>
      <c r="UCC17" s="53"/>
      <c r="UCD17" s="53"/>
      <c r="UCE17" s="53"/>
      <c r="UCF17" s="53"/>
      <c r="UCG17" s="53"/>
      <c r="UCH17" s="53"/>
      <c r="UCI17" s="53"/>
      <c r="UCJ17" s="53"/>
      <c r="UCK17" s="53"/>
      <c r="UCL17" s="53"/>
      <c r="UCM17" s="53"/>
      <c r="UCN17" s="53"/>
      <c r="UCO17" s="53"/>
      <c r="UCP17" s="53"/>
      <c r="UCQ17" s="53"/>
      <c r="UCR17" s="53"/>
      <c r="UCS17" s="53"/>
      <c r="UCT17" s="53"/>
      <c r="UCU17" s="53"/>
      <c r="UCV17" s="53"/>
      <c r="UCW17" s="53"/>
      <c r="UCX17" s="53"/>
      <c r="UCY17" s="53"/>
      <c r="UCZ17" s="53"/>
      <c r="UDA17" s="53"/>
      <c r="UDB17" s="53"/>
      <c r="UDC17" s="53"/>
      <c r="UDD17" s="53"/>
      <c r="UDE17" s="53"/>
      <c r="UDF17" s="53"/>
      <c r="UDG17" s="53"/>
      <c r="UDH17" s="53"/>
      <c r="UDI17" s="53"/>
      <c r="UDJ17" s="53"/>
      <c r="UDK17" s="53"/>
      <c r="UDL17" s="53"/>
      <c r="UDM17" s="53"/>
      <c r="UDN17" s="53"/>
      <c r="UDO17" s="53"/>
      <c r="UDP17" s="53"/>
      <c r="UDQ17" s="53"/>
      <c r="UDR17" s="53"/>
      <c r="UDS17" s="53"/>
      <c r="UDT17" s="53"/>
      <c r="UDU17" s="53"/>
      <c r="UDV17" s="53"/>
      <c r="UDW17" s="53"/>
      <c r="UDX17" s="53"/>
      <c r="UDY17" s="53"/>
      <c r="UDZ17" s="53"/>
      <c r="UEA17" s="53"/>
      <c r="UEB17" s="53"/>
      <c r="UEC17" s="53"/>
      <c r="UED17" s="53"/>
      <c r="UEE17" s="53"/>
      <c r="UEF17" s="53"/>
      <c r="UEG17" s="53"/>
      <c r="UEH17" s="53"/>
      <c r="UEI17" s="53"/>
      <c r="UEJ17" s="53"/>
      <c r="UEK17" s="53"/>
      <c r="UEL17" s="53"/>
      <c r="UEM17" s="53"/>
      <c r="UEN17" s="53"/>
      <c r="UEO17" s="53"/>
      <c r="UEP17" s="53"/>
      <c r="UEQ17" s="53"/>
      <c r="UER17" s="53"/>
      <c r="UES17" s="53"/>
      <c r="UET17" s="53"/>
      <c r="UEU17" s="53"/>
      <c r="UEV17" s="53"/>
      <c r="UEW17" s="53"/>
      <c r="UEX17" s="53"/>
      <c r="UEY17" s="53"/>
      <c r="UEZ17" s="53"/>
      <c r="UFA17" s="53"/>
      <c r="UFB17" s="53"/>
      <c r="UFC17" s="53"/>
      <c r="UFD17" s="53"/>
      <c r="UFE17" s="53"/>
      <c r="UFF17" s="53"/>
      <c r="UFG17" s="53"/>
      <c r="UFH17" s="53"/>
      <c r="UFI17" s="53"/>
      <c r="UFJ17" s="53"/>
      <c r="UFK17" s="53"/>
      <c r="UFL17" s="53"/>
      <c r="UFM17" s="53"/>
      <c r="UFN17" s="53"/>
      <c r="UFO17" s="53"/>
      <c r="UFP17" s="53"/>
      <c r="UFQ17" s="53"/>
      <c r="UFR17" s="53"/>
      <c r="UFS17" s="53"/>
      <c r="UFT17" s="53"/>
      <c r="UFU17" s="53"/>
      <c r="UFV17" s="53"/>
      <c r="UFW17" s="53"/>
      <c r="UFX17" s="53"/>
      <c r="UFY17" s="53"/>
      <c r="UFZ17" s="53"/>
      <c r="UGA17" s="53"/>
      <c r="UGB17" s="53"/>
      <c r="UGC17" s="53"/>
      <c r="UGD17" s="53"/>
      <c r="UGE17" s="53"/>
      <c r="UGF17" s="53"/>
      <c r="UGG17" s="53"/>
      <c r="UGH17" s="53"/>
      <c r="UGI17" s="53"/>
      <c r="UGJ17" s="53"/>
      <c r="UGK17" s="53"/>
      <c r="UGL17" s="53"/>
      <c r="UGM17" s="53"/>
      <c r="UGN17" s="53"/>
      <c r="UGO17" s="53"/>
      <c r="UGP17" s="53"/>
      <c r="UGQ17" s="53"/>
      <c r="UGR17" s="53"/>
      <c r="UGS17" s="53"/>
      <c r="UGT17" s="53"/>
      <c r="UGU17" s="53"/>
      <c r="UGV17" s="53"/>
      <c r="UGW17" s="53"/>
      <c r="UGX17" s="53"/>
      <c r="UGY17" s="53"/>
      <c r="UGZ17" s="53"/>
      <c r="UHA17" s="53"/>
      <c r="UHB17" s="53"/>
      <c r="UHC17" s="53"/>
      <c r="UHD17" s="53"/>
      <c r="UHE17" s="53"/>
      <c r="UHF17" s="53"/>
      <c r="UHG17" s="53"/>
      <c r="UHH17" s="53"/>
      <c r="UHI17" s="53"/>
      <c r="UHJ17" s="53"/>
      <c r="UHK17" s="53"/>
      <c r="UHL17" s="53"/>
      <c r="UHM17" s="53"/>
      <c r="UHN17" s="53"/>
      <c r="UHO17" s="53"/>
      <c r="UHP17" s="53"/>
      <c r="UHQ17" s="53"/>
      <c r="UHR17" s="53"/>
      <c r="UHS17" s="53"/>
      <c r="UHT17" s="53"/>
      <c r="UHU17" s="53"/>
      <c r="UHV17" s="53"/>
      <c r="UHW17" s="53"/>
      <c r="UHX17" s="53"/>
      <c r="UHY17" s="53"/>
      <c r="UHZ17" s="53"/>
      <c r="UIA17" s="53"/>
      <c r="UIB17" s="53"/>
      <c r="UIC17" s="53"/>
      <c r="UID17" s="53"/>
      <c r="UIE17" s="53"/>
      <c r="UIF17" s="53"/>
      <c r="UIG17" s="53"/>
      <c r="UIH17" s="53"/>
      <c r="UII17" s="53"/>
      <c r="UIJ17" s="53"/>
      <c r="UIK17" s="53"/>
      <c r="UIL17" s="53"/>
      <c r="UIM17" s="53"/>
      <c r="UIN17" s="53"/>
      <c r="UIO17" s="53"/>
      <c r="UIP17" s="53"/>
      <c r="UIQ17" s="53"/>
      <c r="UIR17" s="53"/>
      <c r="UIS17" s="53"/>
      <c r="UIT17" s="53"/>
      <c r="UIU17" s="53"/>
      <c r="UIV17" s="53"/>
      <c r="UIW17" s="53"/>
      <c r="UIX17" s="53"/>
      <c r="UIY17" s="53"/>
      <c r="UIZ17" s="53"/>
      <c r="UJA17" s="53"/>
      <c r="UJB17" s="53"/>
      <c r="UJC17" s="53"/>
      <c r="UJD17" s="53"/>
      <c r="UJE17" s="53"/>
      <c r="UJF17" s="53"/>
      <c r="UJG17" s="53"/>
      <c r="UJH17" s="53"/>
      <c r="UJI17" s="53"/>
      <c r="UJJ17" s="53"/>
      <c r="UJK17" s="53"/>
      <c r="UJL17" s="53"/>
      <c r="UJM17" s="53"/>
      <c r="UJN17" s="53"/>
      <c r="UJO17" s="53"/>
      <c r="UJP17" s="53"/>
      <c r="UJQ17" s="53"/>
      <c r="UJR17" s="53"/>
      <c r="UJS17" s="53"/>
      <c r="UJT17" s="53"/>
      <c r="UJU17" s="53"/>
      <c r="UJV17" s="53"/>
      <c r="UJW17" s="53"/>
      <c r="UJX17" s="53"/>
      <c r="UJY17" s="53"/>
      <c r="UJZ17" s="53"/>
      <c r="UKA17" s="53"/>
      <c r="UKB17" s="53"/>
      <c r="UKC17" s="53"/>
      <c r="UKD17" s="53"/>
      <c r="UKE17" s="53"/>
      <c r="UKF17" s="53"/>
      <c r="UKG17" s="53"/>
      <c r="UKH17" s="53"/>
      <c r="UKI17" s="53"/>
      <c r="UKJ17" s="53"/>
      <c r="UKK17" s="53"/>
      <c r="UKL17" s="53"/>
      <c r="UKM17" s="53"/>
      <c r="UKN17" s="53"/>
      <c r="UKO17" s="53"/>
      <c r="UKP17" s="53"/>
      <c r="UKQ17" s="53"/>
      <c r="UKR17" s="53"/>
      <c r="UKS17" s="53"/>
      <c r="UKT17" s="53"/>
      <c r="UKU17" s="53"/>
      <c r="UKV17" s="53"/>
      <c r="UKW17" s="53"/>
      <c r="UKX17" s="53"/>
      <c r="UKY17" s="53"/>
      <c r="UKZ17" s="53"/>
      <c r="ULA17" s="53"/>
      <c r="ULB17" s="53"/>
      <c r="ULC17" s="53"/>
      <c r="ULD17" s="53"/>
      <c r="ULE17" s="53"/>
      <c r="ULF17" s="53"/>
      <c r="ULG17" s="53"/>
      <c r="ULH17" s="53"/>
      <c r="ULI17" s="53"/>
      <c r="ULJ17" s="53"/>
      <c r="ULK17" s="53"/>
      <c r="ULL17" s="53"/>
      <c r="ULM17" s="53"/>
      <c r="ULN17" s="53"/>
      <c r="ULO17" s="53"/>
      <c r="ULP17" s="53"/>
      <c r="ULQ17" s="53"/>
      <c r="ULR17" s="53"/>
      <c r="ULS17" s="53"/>
      <c r="ULT17" s="53"/>
      <c r="ULU17" s="53"/>
      <c r="ULV17" s="53"/>
      <c r="ULW17" s="53"/>
      <c r="ULX17" s="53"/>
      <c r="ULY17" s="53"/>
      <c r="ULZ17" s="53"/>
      <c r="UMA17" s="53"/>
      <c r="UMB17" s="53"/>
      <c r="UMC17" s="53"/>
      <c r="UMD17" s="53"/>
      <c r="UME17" s="53"/>
      <c r="UMF17" s="53"/>
      <c r="UMG17" s="53"/>
      <c r="UMH17" s="53"/>
      <c r="UMI17" s="53"/>
      <c r="UMJ17" s="53"/>
      <c r="UMK17" s="53"/>
      <c r="UML17" s="53"/>
      <c r="UMM17" s="53"/>
      <c r="UMN17" s="53"/>
      <c r="UMO17" s="53"/>
      <c r="UMP17" s="53"/>
      <c r="UMQ17" s="53"/>
      <c r="UMR17" s="53"/>
      <c r="UMS17" s="53"/>
      <c r="UMT17" s="53"/>
      <c r="UMU17" s="53"/>
      <c r="UMV17" s="53"/>
      <c r="UMW17" s="53"/>
      <c r="UMX17" s="53"/>
      <c r="UMY17" s="53"/>
      <c r="UMZ17" s="53"/>
      <c r="UNA17" s="53"/>
      <c r="UNB17" s="53"/>
      <c r="UNC17" s="53"/>
      <c r="UND17" s="53"/>
      <c r="UNE17" s="53"/>
      <c r="UNF17" s="53"/>
      <c r="UNG17" s="53"/>
      <c r="UNH17" s="53"/>
      <c r="UNI17" s="53"/>
      <c r="UNJ17" s="53"/>
      <c r="UNK17" s="53"/>
      <c r="UNL17" s="53"/>
      <c r="UNM17" s="53"/>
      <c r="UNN17" s="53"/>
      <c r="UNO17" s="53"/>
      <c r="UNP17" s="53"/>
      <c r="UNQ17" s="53"/>
      <c r="UNR17" s="53"/>
      <c r="UNS17" s="53"/>
      <c r="UNT17" s="53"/>
      <c r="UNU17" s="53"/>
      <c r="UNV17" s="53"/>
      <c r="UNW17" s="53"/>
      <c r="UNX17" s="53"/>
      <c r="UNY17" s="53"/>
      <c r="UNZ17" s="53"/>
      <c r="UOA17" s="53"/>
      <c r="UOB17" s="53"/>
      <c r="UOC17" s="53"/>
      <c r="UOD17" s="53"/>
      <c r="UOE17" s="53"/>
      <c r="UOF17" s="53"/>
      <c r="UOG17" s="53"/>
      <c r="UOH17" s="53"/>
      <c r="UOI17" s="53"/>
      <c r="UOJ17" s="53"/>
      <c r="UOK17" s="53"/>
      <c r="UOL17" s="53"/>
      <c r="UOM17" s="53"/>
      <c r="UON17" s="53"/>
      <c r="UOO17" s="53"/>
      <c r="UOP17" s="53"/>
      <c r="UOQ17" s="53"/>
      <c r="UOR17" s="53"/>
      <c r="UOS17" s="53"/>
      <c r="UOT17" s="53"/>
      <c r="UOU17" s="53"/>
      <c r="UOV17" s="53"/>
      <c r="UOW17" s="53"/>
      <c r="UOX17" s="53"/>
      <c r="UOY17" s="53"/>
      <c r="UOZ17" s="53"/>
      <c r="UPA17" s="53"/>
      <c r="UPB17" s="53"/>
      <c r="UPC17" s="53"/>
      <c r="UPD17" s="53"/>
      <c r="UPE17" s="53"/>
      <c r="UPF17" s="53"/>
      <c r="UPG17" s="53"/>
      <c r="UPH17" s="53"/>
      <c r="UPI17" s="53"/>
      <c r="UPJ17" s="53"/>
      <c r="UPK17" s="53"/>
      <c r="UPL17" s="53"/>
      <c r="UPM17" s="53"/>
      <c r="UPN17" s="53"/>
      <c r="UPO17" s="53"/>
      <c r="UPP17" s="53"/>
      <c r="UPQ17" s="53"/>
      <c r="UPR17" s="53"/>
      <c r="UPS17" s="53"/>
      <c r="UPT17" s="53"/>
      <c r="UPU17" s="53"/>
      <c r="UPV17" s="53"/>
      <c r="UPW17" s="53"/>
      <c r="UPX17" s="53"/>
      <c r="UPY17" s="53"/>
      <c r="UPZ17" s="53"/>
      <c r="UQA17" s="53"/>
      <c r="UQB17" s="53"/>
      <c r="UQC17" s="53"/>
      <c r="UQD17" s="53"/>
      <c r="UQE17" s="53"/>
      <c r="UQF17" s="53"/>
      <c r="UQG17" s="53"/>
      <c r="UQH17" s="53"/>
      <c r="UQI17" s="53"/>
      <c r="UQJ17" s="53"/>
      <c r="UQK17" s="53"/>
      <c r="UQL17" s="53"/>
      <c r="UQM17" s="53"/>
      <c r="UQN17" s="53"/>
      <c r="UQO17" s="53"/>
      <c r="UQP17" s="53"/>
      <c r="UQQ17" s="53"/>
      <c r="UQR17" s="53"/>
      <c r="UQS17" s="53"/>
      <c r="UQT17" s="53"/>
      <c r="UQU17" s="53"/>
      <c r="UQV17" s="53"/>
      <c r="UQW17" s="53"/>
      <c r="UQX17" s="53"/>
      <c r="UQY17" s="53"/>
      <c r="UQZ17" s="53"/>
      <c r="URA17" s="53"/>
      <c r="URB17" s="53"/>
      <c r="URC17" s="53"/>
      <c r="URD17" s="53"/>
      <c r="URE17" s="53"/>
      <c r="URF17" s="53"/>
      <c r="URG17" s="53"/>
      <c r="URH17" s="53"/>
      <c r="URI17" s="53"/>
      <c r="URJ17" s="53"/>
      <c r="URK17" s="53"/>
      <c r="URL17" s="53"/>
      <c r="URM17" s="53"/>
      <c r="URN17" s="53"/>
      <c r="URO17" s="53"/>
      <c r="URP17" s="53"/>
      <c r="URQ17" s="53"/>
      <c r="URR17" s="53"/>
      <c r="URS17" s="53"/>
      <c r="URT17" s="53"/>
      <c r="URU17" s="53"/>
      <c r="URV17" s="53"/>
      <c r="URW17" s="53"/>
      <c r="URX17" s="53"/>
      <c r="URY17" s="53"/>
      <c r="URZ17" s="53"/>
      <c r="USA17" s="53"/>
      <c r="USB17" s="53"/>
      <c r="USC17" s="53"/>
      <c r="USD17" s="53"/>
      <c r="USE17" s="53"/>
      <c r="USF17" s="53"/>
      <c r="USG17" s="53"/>
      <c r="USH17" s="53"/>
      <c r="USI17" s="53"/>
      <c r="USJ17" s="53"/>
      <c r="USK17" s="53"/>
      <c r="USL17" s="53"/>
      <c r="USM17" s="53"/>
      <c r="USN17" s="53"/>
      <c r="USO17" s="53"/>
      <c r="USP17" s="53"/>
      <c r="USQ17" s="53"/>
      <c r="USR17" s="53"/>
      <c r="USS17" s="53"/>
      <c r="UST17" s="53"/>
      <c r="USU17" s="53"/>
      <c r="USV17" s="53"/>
      <c r="USW17" s="53"/>
      <c r="USX17" s="53"/>
      <c r="USY17" s="53"/>
      <c r="USZ17" s="53"/>
      <c r="UTA17" s="53"/>
      <c r="UTB17" s="53"/>
      <c r="UTC17" s="53"/>
      <c r="UTD17" s="53"/>
      <c r="UTE17" s="53"/>
      <c r="UTF17" s="53"/>
      <c r="UTG17" s="53"/>
      <c r="UTH17" s="53"/>
      <c r="UTI17" s="53"/>
      <c r="UTJ17" s="53"/>
      <c r="UTK17" s="53"/>
      <c r="UTL17" s="53"/>
      <c r="UTM17" s="53"/>
      <c r="UTN17" s="53"/>
      <c r="UTO17" s="53"/>
      <c r="UTP17" s="53"/>
      <c r="UTQ17" s="53"/>
      <c r="UTR17" s="53"/>
      <c r="UTS17" s="53"/>
      <c r="UTT17" s="53"/>
      <c r="UTU17" s="53"/>
      <c r="UTV17" s="53"/>
      <c r="UTW17" s="53"/>
      <c r="UTX17" s="53"/>
      <c r="UTY17" s="53"/>
      <c r="UTZ17" s="53"/>
      <c r="UUA17" s="53"/>
      <c r="UUB17" s="53"/>
      <c r="UUC17" s="53"/>
      <c r="UUD17" s="53"/>
      <c r="UUE17" s="53"/>
      <c r="UUF17" s="53"/>
      <c r="UUG17" s="53"/>
      <c r="UUH17" s="53"/>
      <c r="UUI17" s="53"/>
      <c r="UUJ17" s="53"/>
      <c r="UUK17" s="53"/>
      <c r="UUL17" s="53"/>
      <c r="UUM17" s="53"/>
      <c r="UUN17" s="53"/>
      <c r="UUO17" s="53"/>
      <c r="UUP17" s="53"/>
      <c r="UUQ17" s="53"/>
      <c r="UUR17" s="53"/>
      <c r="UUS17" s="53"/>
      <c r="UUT17" s="53"/>
      <c r="UUU17" s="53"/>
      <c r="UUV17" s="53"/>
      <c r="UUW17" s="53"/>
      <c r="UUX17" s="53"/>
      <c r="UUY17" s="53"/>
      <c r="UUZ17" s="53"/>
      <c r="UVA17" s="53"/>
      <c r="UVB17" s="53"/>
      <c r="UVC17" s="53"/>
      <c r="UVD17" s="53"/>
      <c r="UVE17" s="53"/>
      <c r="UVF17" s="53"/>
      <c r="UVG17" s="53"/>
      <c r="UVH17" s="53"/>
      <c r="UVI17" s="53"/>
      <c r="UVJ17" s="53"/>
      <c r="UVK17" s="53"/>
      <c r="UVL17" s="53"/>
      <c r="UVM17" s="53"/>
      <c r="UVN17" s="53"/>
      <c r="UVO17" s="53"/>
      <c r="UVP17" s="53"/>
      <c r="UVQ17" s="53"/>
      <c r="UVR17" s="53"/>
      <c r="UVS17" s="53"/>
      <c r="UVT17" s="53"/>
      <c r="UVU17" s="53"/>
      <c r="UVV17" s="53"/>
      <c r="UVW17" s="53"/>
      <c r="UVX17" s="53"/>
      <c r="UVY17" s="53"/>
      <c r="UVZ17" s="53"/>
      <c r="UWA17" s="53"/>
      <c r="UWB17" s="53"/>
      <c r="UWC17" s="53"/>
      <c r="UWD17" s="53"/>
      <c r="UWE17" s="53"/>
      <c r="UWF17" s="53"/>
      <c r="UWG17" s="53"/>
      <c r="UWH17" s="53"/>
      <c r="UWI17" s="53"/>
      <c r="UWJ17" s="53"/>
      <c r="UWK17" s="53"/>
      <c r="UWL17" s="53"/>
      <c r="UWM17" s="53"/>
      <c r="UWN17" s="53"/>
      <c r="UWO17" s="53"/>
      <c r="UWP17" s="53"/>
      <c r="UWQ17" s="53"/>
      <c r="UWR17" s="53"/>
      <c r="UWS17" s="53"/>
      <c r="UWT17" s="53"/>
      <c r="UWU17" s="53"/>
      <c r="UWV17" s="53"/>
      <c r="UWW17" s="53"/>
      <c r="UWX17" s="53"/>
      <c r="UWY17" s="53"/>
      <c r="UWZ17" s="53"/>
      <c r="UXA17" s="53"/>
      <c r="UXB17" s="53"/>
      <c r="UXC17" s="53"/>
      <c r="UXD17" s="53"/>
      <c r="UXE17" s="53"/>
      <c r="UXF17" s="53"/>
      <c r="UXG17" s="53"/>
      <c r="UXH17" s="53"/>
      <c r="UXI17" s="53"/>
      <c r="UXJ17" s="53"/>
      <c r="UXK17" s="53"/>
      <c r="UXL17" s="53"/>
      <c r="UXM17" s="53"/>
      <c r="UXN17" s="53"/>
      <c r="UXO17" s="53"/>
      <c r="UXP17" s="53"/>
      <c r="UXQ17" s="53"/>
      <c r="UXR17" s="53"/>
      <c r="UXS17" s="53"/>
      <c r="UXT17" s="53"/>
      <c r="UXU17" s="53"/>
      <c r="UXV17" s="53"/>
      <c r="UXW17" s="53"/>
      <c r="UXX17" s="53"/>
      <c r="UXY17" s="53"/>
      <c r="UXZ17" s="53"/>
      <c r="UYA17" s="53"/>
      <c r="UYB17" s="53"/>
      <c r="UYC17" s="53"/>
      <c r="UYD17" s="53"/>
      <c r="UYE17" s="53"/>
      <c r="UYF17" s="53"/>
      <c r="UYG17" s="53"/>
      <c r="UYH17" s="53"/>
      <c r="UYI17" s="53"/>
      <c r="UYJ17" s="53"/>
      <c r="UYK17" s="53"/>
      <c r="UYL17" s="53"/>
      <c r="UYM17" s="53"/>
      <c r="UYN17" s="53"/>
      <c r="UYO17" s="53"/>
      <c r="UYP17" s="53"/>
      <c r="UYQ17" s="53"/>
      <c r="UYR17" s="53"/>
      <c r="UYS17" s="53"/>
      <c r="UYT17" s="53"/>
      <c r="UYU17" s="53"/>
      <c r="UYV17" s="53"/>
      <c r="UYW17" s="53"/>
      <c r="UYX17" s="53"/>
      <c r="UYY17" s="53"/>
      <c r="UYZ17" s="53"/>
      <c r="UZA17" s="53"/>
      <c r="UZB17" s="53"/>
      <c r="UZC17" s="53"/>
      <c r="UZD17" s="53"/>
      <c r="UZE17" s="53"/>
      <c r="UZF17" s="53"/>
      <c r="UZG17" s="53"/>
      <c r="UZH17" s="53"/>
      <c r="UZI17" s="53"/>
      <c r="UZJ17" s="53"/>
      <c r="UZK17" s="53"/>
      <c r="UZL17" s="53"/>
      <c r="UZM17" s="53"/>
      <c r="UZN17" s="53"/>
      <c r="UZO17" s="53"/>
      <c r="UZP17" s="53"/>
      <c r="UZQ17" s="53"/>
      <c r="UZR17" s="53"/>
      <c r="UZS17" s="53"/>
      <c r="UZT17" s="53"/>
      <c r="UZU17" s="53"/>
      <c r="UZV17" s="53"/>
      <c r="UZW17" s="53"/>
      <c r="UZX17" s="53"/>
      <c r="UZY17" s="53"/>
      <c r="UZZ17" s="53"/>
      <c r="VAA17" s="53"/>
      <c r="VAB17" s="53"/>
      <c r="VAC17" s="53"/>
      <c r="VAD17" s="53"/>
      <c r="VAE17" s="53"/>
      <c r="VAF17" s="53"/>
      <c r="VAG17" s="53"/>
      <c r="VAH17" s="53"/>
      <c r="VAI17" s="53"/>
      <c r="VAJ17" s="53"/>
      <c r="VAK17" s="53"/>
      <c r="VAL17" s="53"/>
      <c r="VAM17" s="53"/>
      <c r="VAN17" s="53"/>
      <c r="VAO17" s="53"/>
      <c r="VAP17" s="53"/>
      <c r="VAQ17" s="53"/>
      <c r="VAR17" s="53"/>
      <c r="VAS17" s="53"/>
      <c r="VAT17" s="53"/>
      <c r="VAU17" s="53"/>
      <c r="VAV17" s="53"/>
      <c r="VAW17" s="53"/>
      <c r="VAX17" s="53"/>
      <c r="VAY17" s="53"/>
      <c r="VAZ17" s="53"/>
      <c r="VBA17" s="53"/>
      <c r="VBB17" s="53"/>
      <c r="VBC17" s="53"/>
      <c r="VBD17" s="53"/>
      <c r="VBE17" s="53"/>
      <c r="VBF17" s="53"/>
      <c r="VBG17" s="53"/>
      <c r="VBH17" s="53"/>
      <c r="VBI17" s="53"/>
      <c r="VBJ17" s="53"/>
      <c r="VBK17" s="53"/>
      <c r="VBL17" s="53"/>
      <c r="VBM17" s="53"/>
      <c r="VBN17" s="53"/>
      <c r="VBO17" s="53"/>
      <c r="VBP17" s="53"/>
      <c r="VBQ17" s="53"/>
      <c r="VBR17" s="53"/>
      <c r="VBS17" s="53"/>
      <c r="VBT17" s="53"/>
      <c r="VBU17" s="53"/>
      <c r="VBV17" s="53"/>
      <c r="VBW17" s="53"/>
      <c r="VBX17" s="53"/>
      <c r="VBY17" s="53"/>
      <c r="VBZ17" s="53"/>
      <c r="VCA17" s="53"/>
      <c r="VCB17" s="53"/>
      <c r="VCC17" s="53"/>
      <c r="VCD17" s="53"/>
      <c r="VCE17" s="53"/>
      <c r="VCF17" s="53"/>
      <c r="VCG17" s="53"/>
      <c r="VCH17" s="53"/>
      <c r="VCI17" s="53"/>
      <c r="VCJ17" s="53"/>
      <c r="VCK17" s="53"/>
      <c r="VCL17" s="53"/>
      <c r="VCM17" s="53"/>
      <c r="VCN17" s="53"/>
      <c r="VCO17" s="53"/>
      <c r="VCP17" s="53"/>
      <c r="VCQ17" s="53"/>
      <c r="VCR17" s="53"/>
      <c r="VCS17" s="53"/>
      <c r="VCT17" s="53"/>
      <c r="VCU17" s="53"/>
      <c r="VCV17" s="53"/>
      <c r="VCW17" s="53"/>
      <c r="VCX17" s="53"/>
      <c r="VCY17" s="53"/>
      <c r="VCZ17" s="53"/>
      <c r="VDA17" s="53"/>
      <c r="VDB17" s="53"/>
      <c r="VDC17" s="53"/>
      <c r="VDD17" s="53"/>
      <c r="VDE17" s="53"/>
      <c r="VDF17" s="53"/>
      <c r="VDG17" s="53"/>
      <c r="VDH17" s="53"/>
      <c r="VDI17" s="53"/>
      <c r="VDJ17" s="53"/>
      <c r="VDK17" s="53"/>
      <c r="VDL17" s="53"/>
      <c r="VDM17" s="53"/>
      <c r="VDN17" s="53"/>
      <c r="VDO17" s="53"/>
      <c r="VDP17" s="53"/>
      <c r="VDQ17" s="53"/>
      <c r="VDR17" s="53"/>
      <c r="VDS17" s="53"/>
      <c r="VDT17" s="53"/>
      <c r="VDU17" s="53"/>
      <c r="VDV17" s="53"/>
      <c r="VDW17" s="53"/>
      <c r="VDX17" s="53"/>
      <c r="VDY17" s="53"/>
      <c r="VDZ17" s="53"/>
      <c r="VEA17" s="53"/>
      <c r="VEB17" s="53"/>
      <c r="VEC17" s="53"/>
      <c r="VED17" s="53"/>
      <c r="VEE17" s="53"/>
      <c r="VEF17" s="53"/>
      <c r="VEG17" s="53"/>
      <c r="VEH17" s="53"/>
      <c r="VEI17" s="53"/>
      <c r="VEJ17" s="53"/>
      <c r="VEK17" s="53"/>
      <c r="VEL17" s="53"/>
      <c r="VEM17" s="53"/>
      <c r="VEN17" s="53"/>
      <c r="VEO17" s="53"/>
      <c r="VEP17" s="53"/>
      <c r="VEQ17" s="53"/>
      <c r="VER17" s="53"/>
      <c r="VES17" s="53"/>
      <c r="VET17" s="53"/>
      <c r="VEU17" s="53"/>
      <c r="VEV17" s="53"/>
      <c r="VEW17" s="53"/>
      <c r="VEX17" s="53"/>
      <c r="VEY17" s="53"/>
      <c r="VEZ17" s="53"/>
      <c r="VFA17" s="53"/>
      <c r="VFB17" s="53"/>
      <c r="VFC17" s="53"/>
      <c r="VFD17" s="53"/>
      <c r="VFE17" s="53"/>
      <c r="VFF17" s="53"/>
      <c r="VFG17" s="53"/>
      <c r="VFH17" s="53"/>
      <c r="VFI17" s="53"/>
      <c r="VFJ17" s="53"/>
      <c r="VFK17" s="53"/>
      <c r="VFL17" s="53"/>
      <c r="VFM17" s="53"/>
      <c r="VFN17" s="53"/>
      <c r="VFO17" s="53"/>
      <c r="VFP17" s="53"/>
      <c r="VFQ17" s="53"/>
      <c r="VFR17" s="53"/>
      <c r="VFS17" s="53"/>
      <c r="VFT17" s="53"/>
      <c r="VFU17" s="53"/>
      <c r="VFV17" s="53"/>
      <c r="VFW17" s="53"/>
      <c r="VFX17" s="53"/>
      <c r="VFY17" s="53"/>
      <c r="VFZ17" s="53"/>
      <c r="VGA17" s="53"/>
      <c r="VGB17" s="53"/>
      <c r="VGC17" s="53"/>
      <c r="VGD17" s="53"/>
      <c r="VGE17" s="53"/>
      <c r="VGF17" s="53"/>
      <c r="VGG17" s="53"/>
      <c r="VGH17" s="53"/>
      <c r="VGI17" s="53"/>
      <c r="VGJ17" s="53"/>
      <c r="VGK17" s="53"/>
      <c r="VGL17" s="53"/>
      <c r="VGM17" s="53"/>
      <c r="VGN17" s="53"/>
      <c r="VGO17" s="53"/>
      <c r="VGP17" s="53"/>
      <c r="VGQ17" s="53"/>
      <c r="VGR17" s="53"/>
      <c r="VGS17" s="53"/>
      <c r="VGT17" s="53"/>
      <c r="VGU17" s="53"/>
      <c r="VGV17" s="53"/>
      <c r="VGW17" s="53"/>
      <c r="VGX17" s="53"/>
      <c r="VGY17" s="53"/>
      <c r="VGZ17" s="53"/>
      <c r="VHA17" s="53"/>
      <c r="VHB17" s="53"/>
      <c r="VHC17" s="53"/>
      <c r="VHD17" s="53"/>
      <c r="VHE17" s="53"/>
      <c r="VHF17" s="53"/>
      <c r="VHG17" s="53"/>
      <c r="VHH17" s="53"/>
      <c r="VHI17" s="53"/>
      <c r="VHJ17" s="53"/>
      <c r="VHK17" s="53"/>
      <c r="VHL17" s="53"/>
      <c r="VHM17" s="53"/>
      <c r="VHN17" s="53"/>
      <c r="VHO17" s="53"/>
      <c r="VHP17" s="53"/>
      <c r="VHQ17" s="53"/>
      <c r="VHR17" s="53"/>
      <c r="VHS17" s="53"/>
      <c r="VHT17" s="53"/>
      <c r="VHU17" s="53"/>
      <c r="VHV17" s="53"/>
      <c r="VHW17" s="53"/>
      <c r="VHX17" s="53"/>
      <c r="VHY17" s="53"/>
      <c r="VHZ17" s="53"/>
      <c r="VIA17" s="53"/>
      <c r="VIB17" s="53"/>
      <c r="VIC17" s="53"/>
      <c r="VID17" s="53"/>
      <c r="VIE17" s="53"/>
      <c r="VIF17" s="53"/>
      <c r="VIG17" s="53"/>
      <c r="VIH17" s="53"/>
      <c r="VII17" s="53"/>
      <c r="VIJ17" s="53"/>
      <c r="VIK17" s="53"/>
      <c r="VIL17" s="53"/>
      <c r="VIM17" s="53"/>
      <c r="VIN17" s="53"/>
      <c r="VIO17" s="53"/>
      <c r="VIP17" s="53"/>
      <c r="VIQ17" s="53"/>
      <c r="VIR17" s="53"/>
      <c r="VIS17" s="53"/>
      <c r="VIT17" s="53"/>
      <c r="VIU17" s="53"/>
      <c r="VIV17" s="53"/>
      <c r="VIW17" s="53"/>
      <c r="VIX17" s="53"/>
      <c r="VIY17" s="53"/>
      <c r="VIZ17" s="53"/>
      <c r="VJA17" s="53"/>
      <c r="VJB17" s="53"/>
      <c r="VJC17" s="53"/>
      <c r="VJD17" s="53"/>
      <c r="VJE17" s="53"/>
      <c r="VJF17" s="53"/>
      <c r="VJG17" s="53"/>
      <c r="VJH17" s="53"/>
      <c r="VJI17" s="53"/>
      <c r="VJJ17" s="53"/>
      <c r="VJK17" s="53"/>
      <c r="VJL17" s="53"/>
      <c r="VJM17" s="53"/>
      <c r="VJN17" s="53"/>
      <c r="VJO17" s="53"/>
      <c r="VJP17" s="53"/>
      <c r="VJQ17" s="53"/>
      <c r="VJR17" s="53"/>
      <c r="VJS17" s="53"/>
      <c r="VJT17" s="53"/>
      <c r="VJU17" s="53"/>
      <c r="VJV17" s="53"/>
      <c r="VJW17" s="53"/>
      <c r="VJX17" s="53"/>
      <c r="VJY17" s="53"/>
      <c r="VJZ17" s="53"/>
      <c r="VKA17" s="53"/>
      <c r="VKB17" s="53"/>
      <c r="VKC17" s="53"/>
      <c r="VKD17" s="53"/>
      <c r="VKE17" s="53"/>
      <c r="VKF17" s="53"/>
      <c r="VKG17" s="53"/>
      <c r="VKH17" s="53"/>
      <c r="VKI17" s="53"/>
      <c r="VKJ17" s="53"/>
      <c r="VKK17" s="53"/>
      <c r="VKL17" s="53"/>
      <c r="VKM17" s="53"/>
      <c r="VKN17" s="53"/>
      <c r="VKO17" s="53"/>
      <c r="VKP17" s="53"/>
      <c r="VKQ17" s="53"/>
      <c r="VKR17" s="53"/>
      <c r="VKS17" s="53"/>
      <c r="VKT17" s="53"/>
      <c r="VKU17" s="53"/>
      <c r="VKV17" s="53"/>
      <c r="VKW17" s="53"/>
      <c r="VKX17" s="53"/>
      <c r="VKY17" s="53"/>
      <c r="VKZ17" s="53"/>
      <c r="VLA17" s="53"/>
      <c r="VLB17" s="53"/>
      <c r="VLC17" s="53"/>
      <c r="VLD17" s="53"/>
      <c r="VLE17" s="53"/>
      <c r="VLF17" s="53"/>
      <c r="VLG17" s="53"/>
      <c r="VLH17" s="53"/>
      <c r="VLI17" s="53"/>
      <c r="VLJ17" s="53"/>
      <c r="VLK17" s="53"/>
      <c r="VLL17" s="53"/>
      <c r="VLM17" s="53"/>
      <c r="VLN17" s="53"/>
      <c r="VLO17" s="53"/>
      <c r="VLP17" s="53"/>
      <c r="VLQ17" s="53"/>
      <c r="VLR17" s="53"/>
      <c r="VLS17" s="53"/>
      <c r="VLT17" s="53"/>
      <c r="VLU17" s="53"/>
      <c r="VLV17" s="53"/>
      <c r="VLW17" s="53"/>
      <c r="VLX17" s="53"/>
      <c r="VLY17" s="53"/>
      <c r="VLZ17" s="53"/>
      <c r="VMA17" s="53"/>
      <c r="VMB17" s="53"/>
      <c r="VMC17" s="53"/>
      <c r="VMD17" s="53"/>
      <c r="VME17" s="53"/>
      <c r="VMF17" s="53"/>
      <c r="VMG17" s="53"/>
      <c r="VMH17" s="53"/>
      <c r="VMI17" s="53"/>
      <c r="VMJ17" s="53"/>
      <c r="VMK17" s="53"/>
      <c r="VML17" s="53"/>
      <c r="VMM17" s="53"/>
      <c r="VMN17" s="53"/>
      <c r="VMO17" s="53"/>
      <c r="VMP17" s="53"/>
      <c r="VMQ17" s="53"/>
      <c r="VMR17" s="53"/>
      <c r="VMS17" s="53"/>
      <c r="VMT17" s="53"/>
      <c r="VMU17" s="53"/>
      <c r="VMV17" s="53"/>
      <c r="VMW17" s="53"/>
      <c r="VMX17" s="53"/>
      <c r="VMY17" s="53"/>
      <c r="VMZ17" s="53"/>
      <c r="VNA17" s="53"/>
      <c r="VNB17" s="53"/>
      <c r="VNC17" s="53"/>
      <c r="VND17" s="53"/>
      <c r="VNE17" s="53"/>
      <c r="VNF17" s="53"/>
      <c r="VNG17" s="53"/>
      <c r="VNH17" s="53"/>
      <c r="VNI17" s="53"/>
      <c r="VNJ17" s="53"/>
      <c r="VNK17" s="53"/>
      <c r="VNL17" s="53"/>
      <c r="VNM17" s="53"/>
      <c r="VNN17" s="53"/>
      <c r="VNO17" s="53"/>
      <c r="VNP17" s="53"/>
      <c r="VNQ17" s="53"/>
      <c r="VNR17" s="53"/>
      <c r="VNS17" s="53"/>
      <c r="VNT17" s="53"/>
      <c r="VNU17" s="53"/>
      <c r="VNV17" s="53"/>
      <c r="VNW17" s="53"/>
      <c r="VNX17" s="53"/>
      <c r="VNY17" s="53"/>
      <c r="VNZ17" s="53"/>
      <c r="VOA17" s="53"/>
      <c r="VOB17" s="53"/>
      <c r="VOC17" s="53"/>
      <c r="VOD17" s="53"/>
      <c r="VOE17" s="53"/>
      <c r="VOF17" s="53"/>
      <c r="VOG17" s="53"/>
      <c r="VOH17" s="53"/>
      <c r="VOI17" s="53"/>
      <c r="VOJ17" s="53"/>
      <c r="VOK17" s="53"/>
      <c r="VOL17" s="53"/>
      <c r="VOM17" s="53"/>
      <c r="VON17" s="53"/>
      <c r="VOO17" s="53"/>
      <c r="VOP17" s="53"/>
      <c r="VOQ17" s="53"/>
      <c r="VOR17" s="53"/>
      <c r="VOS17" s="53"/>
      <c r="VOT17" s="53"/>
      <c r="VOU17" s="53"/>
      <c r="VOV17" s="53"/>
      <c r="VOW17" s="53"/>
      <c r="VOX17" s="53"/>
      <c r="VOY17" s="53"/>
      <c r="VOZ17" s="53"/>
      <c r="VPA17" s="53"/>
      <c r="VPB17" s="53"/>
      <c r="VPC17" s="53"/>
      <c r="VPD17" s="53"/>
      <c r="VPE17" s="53"/>
      <c r="VPF17" s="53"/>
      <c r="VPG17" s="53"/>
      <c r="VPH17" s="53"/>
      <c r="VPI17" s="53"/>
      <c r="VPJ17" s="53"/>
      <c r="VPK17" s="53"/>
      <c r="VPL17" s="53"/>
      <c r="VPM17" s="53"/>
      <c r="VPN17" s="53"/>
      <c r="VPO17" s="53"/>
      <c r="VPP17" s="53"/>
      <c r="VPQ17" s="53"/>
      <c r="VPR17" s="53"/>
      <c r="VPS17" s="53"/>
      <c r="VPT17" s="53"/>
      <c r="VPU17" s="53"/>
      <c r="VPV17" s="53"/>
      <c r="VPW17" s="53"/>
      <c r="VPX17" s="53"/>
      <c r="VPY17" s="53"/>
      <c r="VPZ17" s="53"/>
      <c r="VQA17" s="53"/>
      <c r="VQB17" s="53"/>
      <c r="VQC17" s="53"/>
      <c r="VQD17" s="53"/>
      <c r="VQE17" s="53"/>
      <c r="VQF17" s="53"/>
      <c r="VQG17" s="53"/>
      <c r="VQH17" s="53"/>
      <c r="VQI17" s="53"/>
      <c r="VQJ17" s="53"/>
      <c r="VQK17" s="53"/>
      <c r="VQL17" s="53"/>
      <c r="VQM17" s="53"/>
      <c r="VQN17" s="53"/>
      <c r="VQO17" s="53"/>
      <c r="VQP17" s="53"/>
      <c r="VQQ17" s="53"/>
      <c r="VQR17" s="53"/>
      <c r="VQS17" s="53"/>
      <c r="VQT17" s="53"/>
      <c r="VQU17" s="53"/>
      <c r="VQV17" s="53"/>
      <c r="VQW17" s="53"/>
      <c r="VQX17" s="53"/>
      <c r="VQY17" s="53"/>
      <c r="VQZ17" s="53"/>
      <c r="VRA17" s="53"/>
      <c r="VRB17" s="53"/>
      <c r="VRC17" s="53"/>
      <c r="VRD17" s="53"/>
      <c r="VRE17" s="53"/>
      <c r="VRF17" s="53"/>
      <c r="VRG17" s="53"/>
      <c r="VRH17" s="53"/>
      <c r="VRI17" s="53"/>
      <c r="VRJ17" s="53"/>
      <c r="VRK17" s="53"/>
      <c r="VRL17" s="53"/>
      <c r="VRM17" s="53"/>
      <c r="VRN17" s="53"/>
      <c r="VRO17" s="53"/>
      <c r="VRP17" s="53"/>
      <c r="VRQ17" s="53"/>
      <c r="VRR17" s="53"/>
      <c r="VRS17" s="53"/>
      <c r="VRT17" s="53"/>
      <c r="VRU17" s="53"/>
      <c r="VRV17" s="53"/>
      <c r="VRW17" s="53"/>
      <c r="VRX17" s="53"/>
      <c r="VRY17" s="53"/>
      <c r="VRZ17" s="53"/>
      <c r="VSA17" s="53"/>
      <c r="VSB17" s="53"/>
      <c r="VSC17" s="53"/>
      <c r="VSD17" s="53"/>
      <c r="VSE17" s="53"/>
      <c r="VSF17" s="53"/>
      <c r="VSG17" s="53"/>
      <c r="VSH17" s="53"/>
      <c r="VSI17" s="53"/>
      <c r="VSJ17" s="53"/>
      <c r="VSK17" s="53"/>
      <c r="VSL17" s="53"/>
      <c r="VSM17" s="53"/>
      <c r="VSN17" s="53"/>
      <c r="VSO17" s="53"/>
      <c r="VSP17" s="53"/>
      <c r="VSQ17" s="53"/>
      <c r="VSR17" s="53"/>
      <c r="VSS17" s="53"/>
      <c r="VST17" s="53"/>
      <c r="VSU17" s="53"/>
      <c r="VSV17" s="53"/>
      <c r="VSW17" s="53"/>
      <c r="VSX17" s="53"/>
      <c r="VSY17" s="53"/>
      <c r="VSZ17" s="53"/>
      <c r="VTA17" s="53"/>
      <c r="VTB17" s="53"/>
      <c r="VTC17" s="53"/>
      <c r="VTD17" s="53"/>
      <c r="VTE17" s="53"/>
      <c r="VTF17" s="53"/>
      <c r="VTG17" s="53"/>
      <c r="VTH17" s="53"/>
      <c r="VTI17" s="53"/>
      <c r="VTJ17" s="53"/>
      <c r="VTK17" s="53"/>
      <c r="VTL17" s="53"/>
      <c r="VTM17" s="53"/>
      <c r="VTN17" s="53"/>
      <c r="VTO17" s="53"/>
      <c r="VTP17" s="53"/>
      <c r="VTQ17" s="53"/>
      <c r="VTR17" s="53"/>
      <c r="VTS17" s="53"/>
      <c r="VTT17" s="53"/>
      <c r="VTU17" s="53"/>
      <c r="VTV17" s="53"/>
      <c r="VTW17" s="53"/>
      <c r="VTX17" s="53"/>
      <c r="VTY17" s="53"/>
      <c r="VTZ17" s="53"/>
      <c r="VUA17" s="53"/>
      <c r="VUB17" s="53"/>
      <c r="VUC17" s="53"/>
      <c r="VUD17" s="53"/>
      <c r="VUE17" s="53"/>
      <c r="VUF17" s="53"/>
      <c r="VUG17" s="53"/>
      <c r="VUH17" s="53"/>
      <c r="VUI17" s="53"/>
      <c r="VUJ17" s="53"/>
      <c r="VUK17" s="53"/>
      <c r="VUL17" s="53"/>
      <c r="VUM17" s="53"/>
      <c r="VUN17" s="53"/>
      <c r="VUO17" s="53"/>
      <c r="VUP17" s="53"/>
      <c r="VUQ17" s="53"/>
      <c r="VUR17" s="53"/>
      <c r="VUS17" s="53"/>
      <c r="VUT17" s="53"/>
      <c r="VUU17" s="53"/>
      <c r="VUV17" s="53"/>
      <c r="VUW17" s="53"/>
      <c r="VUX17" s="53"/>
      <c r="VUY17" s="53"/>
      <c r="VUZ17" s="53"/>
      <c r="VVA17" s="53"/>
      <c r="VVB17" s="53"/>
      <c r="VVC17" s="53"/>
      <c r="VVD17" s="53"/>
      <c r="VVE17" s="53"/>
      <c r="VVF17" s="53"/>
      <c r="VVG17" s="53"/>
      <c r="VVH17" s="53"/>
      <c r="VVI17" s="53"/>
      <c r="VVJ17" s="53"/>
      <c r="VVK17" s="53"/>
      <c r="VVL17" s="53"/>
      <c r="VVM17" s="53"/>
      <c r="VVN17" s="53"/>
      <c r="VVO17" s="53"/>
      <c r="VVP17" s="53"/>
      <c r="VVQ17" s="53"/>
      <c r="VVR17" s="53"/>
      <c r="VVS17" s="53"/>
      <c r="VVT17" s="53"/>
      <c r="VVU17" s="53"/>
      <c r="VVV17" s="53"/>
      <c r="VVW17" s="53"/>
      <c r="VVX17" s="53"/>
      <c r="VVY17" s="53"/>
      <c r="VVZ17" s="53"/>
      <c r="VWA17" s="53"/>
      <c r="VWB17" s="53"/>
      <c r="VWC17" s="53"/>
      <c r="VWD17" s="53"/>
      <c r="VWE17" s="53"/>
      <c r="VWF17" s="53"/>
      <c r="VWG17" s="53"/>
      <c r="VWH17" s="53"/>
      <c r="VWI17" s="53"/>
      <c r="VWJ17" s="53"/>
      <c r="VWK17" s="53"/>
      <c r="VWL17" s="53"/>
      <c r="VWM17" s="53"/>
      <c r="VWN17" s="53"/>
      <c r="VWO17" s="53"/>
      <c r="VWP17" s="53"/>
      <c r="VWQ17" s="53"/>
      <c r="VWR17" s="53"/>
      <c r="VWS17" s="53"/>
      <c r="VWT17" s="53"/>
      <c r="VWU17" s="53"/>
      <c r="VWV17" s="53"/>
      <c r="VWW17" s="53"/>
      <c r="VWX17" s="53"/>
      <c r="VWY17" s="53"/>
      <c r="VWZ17" s="53"/>
      <c r="VXA17" s="53"/>
      <c r="VXB17" s="53"/>
      <c r="VXC17" s="53"/>
      <c r="VXD17" s="53"/>
      <c r="VXE17" s="53"/>
      <c r="VXF17" s="53"/>
      <c r="VXG17" s="53"/>
      <c r="VXH17" s="53"/>
      <c r="VXI17" s="53"/>
      <c r="VXJ17" s="53"/>
      <c r="VXK17" s="53"/>
      <c r="VXL17" s="53"/>
      <c r="VXM17" s="53"/>
      <c r="VXN17" s="53"/>
      <c r="VXO17" s="53"/>
      <c r="VXP17" s="53"/>
      <c r="VXQ17" s="53"/>
      <c r="VXR17" s="53"/>
      <c r="VXS17" s="53"/>
      <c r="VXT17" s="53"/>
      <c r="VXU17" s="53"/>
      <c r="VXV17" s="53"/>
      <c r="VXW17" s="53"/>
      <c r="VXX17" s="53"/>
      <c r="VXY17" s="53"/>
      <c r="VXZ17" s="53"/>
      <c r="VYA17" s="53"/>
      <c r="VYB17" s="53"/>
      <c r="VYC17" s="53"/>
      <c r="VYD17" s="53"/>
      <c r="VYE17" s="53"/>
      <c r="VYF17" s="53"/>
      <c r="VYG17" s="53"/>
      <c r="VYH17" s="53"/>
      <c r="VYI17" s="53"/>
      <c r="VYJ17" s="53"/>
      <c r="VYK17" s="53"/>
      <c r="VYL17" s="53"/>
      <c r="VYM17" s="53"/>
      <c r="VYN17" s="53"/>
      <c r="VYO17" s="53"/>
      <c r="VYP17" s="53"/>
      <c r="VYQ17" s="53"/>
      <c r="VYR17" s="53"/>
      <c r="VYS17" s="53"/>
      <c r="VYT17" s="53"/>
      <c r="VYU17" s="53"/>
      <c r="VYV17" s="53"/>
      <c r="VYW17" s="53"/>
      <c r="VYX17" s="53"/>
      <c r="VYY17" s="53"/>
      <c r="VYZ17" s="53"/>
      <c r="VZA17" s="53"/>
      <c r="VZB17" s="53"/>
      <c r="VZC17" s="53"/>
      <c r="VZD17" s="53"/>
      <c r="VZE17" s="53"/>
      <c r="VZF17" s="53"/>
      <c r="VZG17" s="53"/>
      <c r="VZH17" s="53"/>
      <c r="VZI17" s="53"/>
      <c r="VZJ17" s="53"/>
      <c r="VZK17" s="53"/>
      <c r="VZL17" s="53"/>
      <c r="VZM17" s="53"/>
      <c r="VZN17" s="53"/>
      <c r="VZO17" s="53"/>
      <c r="VZP17" s="53"/>
      <c r="VZQ17" s="53"/>
      <c r="VZR17" s="53"/>
      <c r="VZS17" s="53"/>
      <c r="VZT17" s="53"/>
      <c r="VZU17" s="53"/>
      <c r="VZV17" s="53"/>
      <c r="VZW17" s="53"/>
      <c r="VZX17" s="53"/>
      <c r="VZY17" s="53"/>
      <c r="VZZ17" s="53"/>
      <c r="WAA17" s="53"/>
      <c r="WAB17" s="53"/>
      <c r="WAC17" s="53"/>
      <c r="WAD17" s="53"/>
      <c r="WAE17" s="53"/>
      <c r="WAF17" s="53"/>
      <c r="WAG17" s="53"/>
      <c r="WAH17" s="53"/>
      <c r="WAI17" s="53"/>
      <c r="WAJ17" s="53"/>
      <c r="WAK17" s="53"/>
      <c r="WAL17" s="53"/>
      <c r="WAM17" s="53"/>
      <c r="WAN17" s="53"/>
      <c r="WAO17" s="53"/>
      <c r="WAP17" s="53"/>
      <c r="WAQ17" s="53"/>
      <c r="WAR17" s="53"/>
      <c r="WAS17" s="53"/>
      <c r="WAT17" s="53"/>
      <c r="WAU17" s="53"/>
      <c r="WAV17" s="53"/>
      <c r="WAW17" s="53"/>
      <c r="WAX17" s="53"/>
      <c r="WAY17" s="53"/>
      <c r="WAZ17" s="53"/>
      <c r="WBA17" s="53"/>
      <c r="WBB17" s="53"/>
      <c r="WBC17" s="53"/>
      <c r="WBD17" s="53"/>
      <c r="WBE17" s="53"/>
      <c r="WBF17" s="53"/>
      <c r="WBG17" s="53"/>
      <c r="WBH17" s="53"/>
      <c r="WBI17" s="53"/>
      <c r="WBJ17" s="53"/>
      <c r="WBK17" s="53"/>
      <c r="WBL17" s="53"/>
      <c r="WBM17" s="53"/>
      <c r="WBN17" s="53"/>
      <c r="WBO17" s="53"/>
      <c r="WBP17" s="53"/>
      <c r="WBQ17" s="53"/>
      <c r="WBR17" s="53"/>
      <c r="WBS17" s="53"/>
      <c r="WBT17" s="53"/>
      <c r="WBU17" s="53"/>
      <c r="WBV17" s="53"/>
      <c r="WBW17" s="53"/>
      <c r="WBX17" s="53"/>
      <c r="WBY17" s="53"/>
      <c r="WBZ17" s="53"/>
      <c r="WCA17" s="53"/>
      <c r="WCB17" s="53"/>
      <c r="WCC17" s="53"/>
      <c r="WCD17" s="53"/>
      <c r="WCE17" s="53"/>
      <c r="WCF17" s="53"/>
      <c r="WCG17" s="53"/>
      <c r="WCH17" s="53"/>
      <c r="WCI17" s="53"/>
      <c r="WCJ17" s="53"/>
      <c r="WCK17" s="53"/>
      <c r="WCL17" s="53"/>
      <c r="WCM17" s="53"/>
      <c r="WCN17" s="53"/>
      <c r="WCO17" s="53"/>
      <c r="WCP17" s="53"/>
      <c r="WCQ17" s="53"/>
      <c r="WCR17" s="53"/>
      <c r="WCS17" s="53"/>
      <c r="WCT17" s="53"/>
      <c r="WCU17" s="53"/>
      <c r="WCV17" s="53"/>
      <c r="WCW17" s="53"/>
      <c r="WCX17" s="53"/>
      <c r="WCY17" s="53"/>
      <c r="WCZ17" s="53"/>
      <c r="WDA17" s="53"/>
      <c r="WDB17" s="53"/>
      <c r="WDC17" s="53"/>
      <c r="WDD17" s="53"/>
      <c r="WDE17" s="53"/>
      <c r="WDF17" s="53"/>
      <c r="WDG17" s="53"/>
      <c r="WDH17" s="53"/>
      <c r="WDI17" s="53"/>
      <c r="WDJ17" s="53"/>
      <c r="WDK17" s="53"/>
      <c r="WDL17" s="53"/>
      <c r="WDM17" s="53"/>
      <c r="WDN17" s="53"/>
      <c r="WDO17" s="53"/>
      <c r="WDP17" s="53"/>
      <c r="WDQ17" s="53"/>
      <c r="WDR17" s="53"/>
      <c r="WDS17" s="53"/>
      <c r="WDT17" s="53"/>
      <c r="WDU17" s="53"/>
      <c r="WDV17" s="53"/>
      <c r="WDW17" s="53"/>
      <c r="WDX17" s="53"/>
      <c r="WDY17" s="53"/>
      <c r="WDZ17" s="53"/>
      <c r="WEA17" s="53"/>
      <c r="WEB17" s="53"/>
      <c r="WEC17" s="53"/>
      <c r="WED17" s="53"/>
      <c r="WEE17" s="53"/>
      <c r="WEF17" s="53"/>
      <c r="WEG17" s="53"/>
      <c r="WEH17" s="53"/>
      <c r="WEI17" s="53"/>
      <c r="WEJ17" s="53"/>
      <c r="WEK17" s="53"/>
      <c r="WEL17" s="53"/>
      <c r="WEM17" s="53"/>
      <c r="WEN17" s="53"/>
      <c r="WEO17" s="53"/>
      <c r="WEP17" s="53"/>
      <c r="WEQ17" s="53"/>
      <c r="WER17" s="53"/>
      <c r="WES17" s="53"/>
      <c r="WET17" s="53"/>
      <c r="WEU17" s="53"/>
      <c r="WEV17" s="53"/>
      <c r="WEW17" s="53"/>
      <c r="WEX17" s="53"/>
      <c r="WEY17" s="53"/>
      <c r="WEZ17" s="53"/>
      <c r="WFA17" s="53"/>
      <c r="WFB17" s="53"/>
      <c r="WFC17" s="53"/>
      <c r="WFD17" s="53"/>
      <c r="WFE17" s="53"/>
      <c r="WFF17" s="53"/>
      <c r="WFG17" s="53"/>
      <c r="WFH17" s="53"/>
      <c r="WFI17" s="53"/>
      <c r="WFJ17" s="53"/>
      <c r="WFK17" s="53"/>
      <c r="WFL17" s="53"/>
      <c r="WFM17" s="53"/>
      <c r="WFN17" s="53"/>
      <c r="WFO17" s="53"/>
      <c r="WFP17" s="53"/>
      <c r="WFQ17" s="53"/>
      <c r="WFR17" s="53"/>
      <c r="WFS17" s="53"/>
      <c r="WFT17" s="53"/>
      <c r="WFU17" s="53"/>
      <c r="WFV17" s="53"/>
      <c r="WFW17" s="53"/>
      <c r="WFX17" s="53"/>
      <c r="WFY17" s="53"/>
      <c r="WFZ17" s="53"/>
      <c r="WGA17" s="53"/>
      <c r="WGB17" s="53"/>
      <c r="WGC17" s="53"/>
      <c r="WGD17" s="53"/>
      <c r="WGE17" s="53"/>
      <c r="WGF17" s="53"/>
      <c r="WGG17" s="53"/>
      <c r="WGH17" s="53"/>
      <c r="WGI17" s="53"/>
      <c r="WGJ17" s="53"/>
      <c r="WGK17" s="53"/>
      <c r="WGL17" s="53"/>
      <c r="WGM17" s="53"/>
      <c r="WGN17" s="53"/>
      <c r="WGO17" s="53"/>
      <c r="WGP17" s="53"/>
      <c r="WGQ17" s="53"/>
      <c r="WGR17" s="53"/>
      <c r="WGS17" s="53"/>
      <c r="WGT17" s="53"/>
      <c r="WGU17" s="53"/>
      <c r="WGV17" s="53"/>
      <c r="WGW17" s="53"/>
      <c r="WGX17" s="53"/>
      <c r="WGY17" s="53"/>
      <c r="WGZ17" s="53"/>
      <c r="WHA17" s="53"/>
      <c r="WHB17" s="53"/>
      <c r="WHC17" s="53"/>
      <c r="WHD17" s="53"/>
      <c r="WHE17" s="53"/>
      <c r="WHF17" s="53"/>
      <c r="WHG17" s="53"/>
      <c r="WHH17" s="53"/>
      <c r="WHI17" s="53"/>
      <c r="WHJ17" s="53"/>
      <c r="WHK17" s="53"/>
      <c r="WHL17" s="53"/>
      <c r="WHM17" s="53"/>
      <c r="WHN17" s="53"/>
      <c r="WHO17" s="53"/>
      <c r="WHP17" s="53"/>
      <c r="WHQ17" s="53"/>
      <c r="WHR17" s="53"/>
      <c r="WHS17" s="53"/>
      <c r="WHT17" s="53"/>
      <c r="WHU17" s="53"/>
      <c r="WHV17" s="53"/>
      <c r="WHW17" s="53"/>
      <c r="WHX17" s="53"/>
      <c r="WHY17" s="53"/>
      <c r="WHZ17" s="53"/>
      <c r="WIA17" s="53"/>
      <c r="WIB17" s="53"/>
      <c r="WIC17" s="53"/>
      <c r="WID17" s="53"/>
      <c r="WIE17" s="53"/>
      <c r="WIF17" s="53"/>
      <c r="WIG17" s="53"/>
      <c r="WIH17" s="53"/>
      <c r="WII17" s="53"/>
      <c r="WIJ17" s="53"/>
      <c r="WIK17" s="53"/>
      <c r="WIL17" s="53"/>
      <c r="WIM17" s="53"/>
      <c r="WIN17" s="53"/>
      <c r="WIO17" s="53"/>
      <c r="WIP17" s="53"/>
      <c r="WIQ17" s="53"/>
      <c r="WIR17" s="53"/>
      <c r="WIS17" s="53"/>
      <c r="WIT17" s="53"/>
      <c r="WIU17" s="53"/>
      <c r="WIV17" s="53"/>
      <c r="WIW17" s="53"/>
      <c r="WIX17" s="53"/>
      <c r="WIY17" s="53"/>
      <c r="WIZ17" s="53"/>
      <c r="WJA17" s="53"/>
      <c r="WJB17" s="53"/>
      <c r="WJC17" s="53"/>
      <c r="WJD17" s="53"/>
      <c r="WJE17" s="53"/>
      <c r="WJF17" s="53"/>
      <c r="WJG17" s="53"/>
      <c r="WJH17" s="53"/>
      <c r="WJI17" s="53"/>
      <c r="WJJ17" s="53"/>
      <c r="WJK17" s="53"/>
      <c r="WJL17" s="53"/>
      <c r="WJM17" s="53"/>
      <c r="WJN17" s="53"/>
      <c r="WJO17" s="53"/>
      <c r="WJP17" s="53"/>
      <c r="WJQ17" s="53"/>
      <c r="WJR17" s="53"/>
      <c r="WJS17" s="53"/>
      <c r="WJT17" s="53"/>
      <c r="WJU17" s="53"/>
      <c r="WJV17" s="53"/>
      <c r="WJW17" s="53"/>
      <c r="WJX17" s="53"/>
      <c r="WJY17" s="53"/>
      <c r="WJZ17" s="53"/>
      <c r="WKA17" s="53"/>
      <c r="WKB17" s="53"/>
      <c r="WKC17" s="53"/>
      <c r="WKD17" s="53"/>
      <c r="WKE17" s="53"/>
      <c r="WKF17" s="53"/>
      <c r="WKG17" s="53"/>
      <c r="WKH17" s="53"/>
      <c r="WKI17" s="53"/>
      <c r="WKJ17" s="53"/>
      <c r="WKK17" s="53"/>
      <c r="WKL17" s="53"/>
      <c r="WKM17" s="53"/>
      <c r="WKN17" s="53"/>
      <c r="WKO17" s="53"/>
      <c r="WKP17" s="53"/>
      <c r="WKQ17" s="53"/>
      <c r="WKR17" s="53"/>
      <c r="WKS17" s="53"/>
      <c r="WKT17" s="53"/>
      <c r="WKU17" s="53"/>
      <c r="WKV17" s="53"/>
      <c r="WKW17" s="53"/>
      <c r="WKX17" s="53"/>
      <c r="WKY17" s="53"/>
      <c r="WKZ17" s="53"/>
      <c r="WLA17" s="53"/>
      <c r="WLB17" s="53"/>
      <c r="WLC17" s="53"/>
      <c r="WLD17" s="53"/>
      <c r="WLE17" s="53"/>
      <c r="WLF17" s="53"/>
      <c r="WLG17" s="53"/>
      <c r="WLH17" s="53"/>
      <c r="WLI17" s="53"/>
      <c r="WLJ17" s="53"/>
      <c r="WLK17" s="53"/>
      <c r="WLL17" s="53"/>
      <c r="WLM17" s="53"/>
      <c r="WLN17" s="53"/>
      <c r="WLO17" s="53"/>
      <c r="WLP17" s="53"/>
      <c r="WLQ17" s="53"/>
      <c r="WLR17" s="53"/>
      <c r="WLS17" s="53"/>
      <c r="WLT17" s="53"/>
      <c r="WLU17" s="53"/>
      <c r="WLV17" s="53"/>
      <c r="WLW17" s="53"/>
      <c r="WLX17" s="53"/>
      <c r="WLY17" s="53"/>
      <c r="WLZ17" s="53"/>
      <c r="WMA17" s="53"/>
      <c r="WMB17" s="53"/>
      <c r="WMC17" s="53"/>
      <c r="WMD17" s="53"/>
      <c r="WME17" s="53"/>
      <c r="WMF17" s="53"/>
      <c r="WMG17" s="53"/>
      <c r="WMH17" s="53"/>
      <c r="WMI17" s="53"/>
      <c r="WMJ17" s="53"/>
      <c r="WMK17" s="53"/>
      <c r="WML17" s="53"/>
      <c r="WMM17" s="53"/>
      <c r="WMN17" s="53"/>
      <c r="WMO17" s="53"/>
      <c r="WMP17" s="53"/>
      <c r="WMQ17" s="53"/>
      <c r="WMR17" s="53"/>
      <c r="WMS17" s="53"/>
      <c r="WMT17" s="53"/>
      <c r="WMU17" s="53"/>
      <c r="WMV17" s="53"/>
      <c r="WMW17" s="53"/>
      <c r="WMX17" s="53"/>
      <c r="WMY17" s="53"/>
      <c r="WMZ17" s="53"/>
      <c r="WNA17" s="53"/>
      <c r="WNB17" s="53"/>
      <c r="WNC17" s="53"/>
      <c r="WND17" s="53"/>
      <c r="WNE17" s="53"/>
      <c r="WNF17" s="53"/>
      <c r="WNG17" s="53"/>
      <c r="WNH17" s="53"/>
      <c r="WNI17" s="53"/>
      <c r="WNJ17" s="53"/>
      <c r="WNK17" s="53"/>
      <c r="WNL17" s="53"/>
      <c r="WNM17" s="53"/>
      <c r="WNN17" s="53"/>
      <c r="WNO17" s="53"/>
      <c r="WNP17" s="53"/>
      <c r="WNQ17" s="53"/>
      <c r="WNR17" s="53"/>
      <c r="WNS17" s="53"/>
      <c r="WNT17" s="53"/>
      <c r="WNU17" s="53"/>
      <c r="WNV17" s="53"/>
      <c r="WNW17" s="53"/>
      <c r="WNX17" s="53"/>
      <c r="WNY17" s="53"/>
      <c r="WNZ17" s="53"/>
      <c r="WOA17" s="53"/>
      <c r="WOB17" s="53"/>
      <c r="WOC17" s="53"/>
      <c r="WOD17" s="53"/>
      <c r="WOE17" s="53"/>
      <c r="WOF17" s="53"/>
      <c r="WOG17" s="53"/>
      <c r="WOH17" s="53"/>
      <c r="WOI17" s="53"/>
      <c r="WOJ17" s="53"/>
      <c r="WOK17" s="53"/>
      <c r="WOL17" s="53"/>
      <c r="WOM17" s="53"/>
      <c r="WON17" s="53"/>
      <c r="WOO17" s="53"/>
      <c r="WOP17" s="53"/>
      <c r="WOQ17" s="53"/>
      <c r="WOR17" s="53"/>
      <c r="WOS17" s="53"/>
      <c r="WOT17" s="53"/>
      <c r="WOU17" s="53"/>
      <c r="WOV17" s="53"/>
      <c r="WOW17" s="53"/>
      <c r="WOX17" s="53"/>
      <c r="WOY17" s="53"/>
      <c r="WOZ17" s="53"/>
      <c r="WPA17" s="53"/>
      <c r="WPB17" s="53"/>
      <c r="WPC17" s="53"/>
      <c r="WPD17" s="53"/>
      <c r="WPE17" s="53"/>
      <c r="WPF17" s="53"/>
      <c r="WPG17" s="53"/>
      <c r="WPH17" s="53"/>
      <c r="WPI17" s="53"/>
      <c r="WPJ17" s="53"/>
      <c r="WPK17" s="53"/>
      <c r="WPL17" s="53"/>
      <c r="WPM17" s="53"/>
      <c r="WPN17" s="53"/>
      <c r="WPO17" s="53"/>
      <c r="WPP17" s="53"/>
      <c r="WPQ17" s="53"/>
      <c r="WPR17" s="53"/>
      <c r="WPS17" s="53"/>
      <c r="WPT17" s="53"/>
      <c r="WPU17" s="53"/>
      <c r="WPV17" s="53"/>
      <c r="WPW17" s="53"/>
      <c r="WPX17" s="53"/>
      <c r="WPY17" s="53"/>
      <c r="WPZ17" s="53"/>
      <c r="WQA17" s="53"/>
      <c r="WQB17" s="53"/>
      <c r="WQC17" s="53"/>
      <c r="WQD17" s="53"/>
      <c r="WQE17" s="53"/>
      <c r="WQF17" s="53"/>
      <c r="WQG17" s="53"/>
      <c r="WQH17" s="53"/>
      <c r="WQI17" s="53"/>
      <c r="WQJ17" s="53"/>
      <c r="WQK17" s="53"/>
      <c r="WQL17" s="53"/>
      <c r="WQM17" s="53"/>
      <c r="WQN17" s="53"/>
      <c r="WQO17" s="53"/>
      <c r="WQP17" s="53"/>
      <c r="WQQ17" s="53"/>
      <c r="WQR17" s="53"/>
      <c r="WQS17" s="53"/>
      <c r="WQT17" s="53"/>
      <c r="WQU17" s="53"/>
      <c r="WQV17" s="53"/>
      <c r="WQW17" s="53"/>
      <c r="WQX17" s="53"/>
      <c r="WQY17" s="53"/>
      <c r="WQZ17" s="53"/>
      <c r="WRA17" s="53"/>
      <c r="WRB17" s="53"/>
      <c r="WRC17" s="53"/>
      <c r="WRD17" s="53"/>
      <c r="WRE17" s="53"/>
      <c r="WRF17" s="53"/>
      <c r="WRG17" s="53"/>
      <c r="WRH17" s="53"/>
      <c r="WRI17" s="53"/>
      <c r="WRJ17" s="53"/>
      <c r="WRK17" s="53"/>
      <c r="WRL17" s="53"/>
      <c r="WRM17" s="53"/>
      <c r="WRN17" s="53"/>
      <c r="WRO17" s="53"/>
      <c r="WRP17" s="53"/>
      <c r="WRQ17" s="53"/>
      <c r="WRR17" s="53"/>
      <c r="WRS17" s="53"/>
      <c r="WRT17" s="53"/>
      <c r="WRU17" s="53"/>
      <c r="WRV17" s="53"/>
      <c r="WRW17" s="53"/>
      <c r="WRX17" s="53"/>
      <c r="WRY17" s="53"/>
      <c r="WRZ17" s="53"/>
      <c r="WSA17" s="53"/>
      <c r="WSB17" s="53"/>
      <c r="WSC17" s="53"/>
      <c r="WSD17" s="53"/>
      <c r="WSE17" s="53"/>
      <c r="WSF17" s="53"/>
      <c r="WSG17" s="53"/>
      <c r="WSH17" s="53"/>
      <c r="WSI17" s="53"/>
      <c r="WSJ17" s="53"/>
      <c r="WSK17" s="53"/>
      <c r="WSL17" s="53"/>
      <c r="WSM17" s="53"/>
      <c r="WSN17" s="53"/>
      <c r="WSO17" s="53"/>
      <c r="WSP17" s="53"/>
      <c r="WSQ17" s="53"/>
      <c r="WSR17" s="53"/>
      <c r="WSS17" s="53"/>
      <c r="WST17" s="53"/>
      <c r="WSU17" s="53"/>
      <c r="WSV17" s="53"/>
      <c r="WSW17" s="53"/>
      <c r="WSX17" s="53"/>
      <c r="WSY17" s="53"/>
      <c r="WSZ17" s="53"/>
      <c r="WTA17" s="53"/>
      <c r="WTB17" s="53"/>
      <c r="WTC17" s="53"/>
      <c r="WTD17" s="53"/>
      <c r="WTE17" s="53"/>
      <c r="WTF17" s="53"/>
      <c r="WTG17" s="53"/>
      <c r="WTH17" s="53"/>
      <c r="WTI17" s="53"/>
      <c r="WTJ17" s="53"/>
      <c r="WTK17" s="53"/>
      <c r="WTL17" s="53"/>
      <c r="WTM17" s="53"/>
      <c r="WTN17" s="53"/>
      <c r="WTO17" s="53"/>
      <c r="WTP17" s="53"/>
      <c r="WTQ17" s="53"/>
      <c r="WTR17" s="53"/>
      <c r="WTS17" s="53"/>
      <c r="WTT17" s="53"/>
      <c r="WTU17" s="53"/>
      <c r="WTV17" s="53"/>
      <c r="WTW17" s="53"/>
      <c r="WTX17" s="53"/>
      <c r="WTY17" s="53"/>
      <c r="WTZ17" s="53"/>
      <c r="WUA17" s="53"/>
      <c r="WUB17" s="53"/>
      <c r="WUC17" s="53"/>
      <c r="WUD17" s="53"/>
      <c r="WUE17" s="53"/>
      <c r="WUF17" s="53"/>
      <c r="WUG17" s="53"/>
      <c r="WUH17" s="53"/>
      <c r="WUI17" s="53"/>
      <c r="WUJ17" s="53"/>
      <c r="WUK17" s="53"/>
      <c r="WUL17" s="53"/>
      <c r="WUM17" s="53"/>
      <c r="WUN17" s="53"/>
      <c r="WUO17" s="53"/>
      <c r="WUP17" s="53"/>
      <c r="WUQ17" s="53"/>
      <c r="WUR17" s="53"/>
      <c r="WUS17" s="53"/>
      <c r="WUT17" s="53"/>
      <c r="WUU17" s="53"/>
      <c r="WUV17" s="53"/>
      <c r="WUW17" s="53"/>
      <c r="WUX17" s="53"/>
      <c r="WUY17" s="53"/>
      <c r="WUZ17" s="53"/>
      <c r="WVA17" s="53"/>
      <c r="WVB17" s="53"/>
      <c r="WVC17" s="53"/>
      <c r="WVD17" s="53"/>
      <c r="WVE17" s="53"/>
      <c r="WVF17" s="53"/>
      <c r="WVG17" s="53"/>
      <c r="WVH17" s="53"/>
      <c r="WVI17" s="53"/>
      <c r="WVJ17" s="53"/>
      <c r="WVK17" s="53"/>
      <c r="WVL17" s="53"/>
      <c r="WVM17" s="53"/>
      <c r="WVN17" s="53"/>
      <c r="WVO17" s="53"/>
      <c r="WVP17" s="53"/>
      <c r="WVQ17" s="53"/>
      <c r="WVR17" s="53"/>
      <c r="WVS17" s="53"/>
      <c r="WVT17" s="53"/>
      <c r="WVU17" s="53"/>
      <c r="WVV17" s="53"/>
      <c r="WVW17" s="53"/>
      <c r="WVX17" s="53"/>
      <c r="WVY17" s="53"/>
      <c r="WVZ17" s="53"/>
      <c r="WWA17" s="53"/>
      <c r="WWB17" s="53"/>
      <c r="WWC17" s="53"/>
      <c r="WWD17" s="53"/>
      <c r="WWE17" s="53"/>
      <c r="WWF17" s="53"/>
      <c r="WWG17" s="53"/>
      <c r="WWH17" s="53"/>
      <c r="WWI17" s="53"/>
      <c r="WWJ17" s="53"/>
      <c r="WWK17" s="53"/>
      <c r="WWL17" s="53"/>
      <c r="WWM17" s="53"/>
      <c r="WWN17" s="53"/>
      <c r="WWO17" s="53"/>
      <c r="WWP17" s="53"/>
      <c r="WWQ17" s="53"/>
      <c r="WWR17" s="53"/>
      <c r="WWS17" s="53"/>
      <c r="WWT17" s="53"/>
      <c r="WWU17" s="53"/>
      <c r="WWV17" s="53"/>
      <c r="WWW17" s="53"/>
      <c r="WWX17" s="53"/>
      <c r="WWY17" s="53"/>
      <c r="WWZ17" s="53"/>
      <c r="WXA17" s="53"/>
      <c r="WXB17" s="53"/>
      <c r="WXC17" s="53"/>
      <c r="WXD17" s="53"/>
      <c r="WXE17" s="53"/>
      <c r="WXF17" s="53"/>
      <c r="WXG17" s="53"/>
      <c r="WXH17" s="53"/>
      <c r="WXI17" s="53"/>
      <c r="WXJ17" s="53"/>
      <c r="WXK17" s="53"/>
      <c r="WXL17" s="53"/>
      <c r="WXM17" s="53"/>
      <c r="WXN17" s="53"/>
      <c r="WXO17" s="53"/>
      <c r="WXP17" s="53"/>
      <c r="WXQ17" s="53"/>
      <c r="WXR17" s="53"/>
      <c r="WXS17" s="53"/>
      <c r="WXT17" s="53"/>
      <c r="WXU17" s="53"/>
      <c r="WXV17" s="53"/>
      <c r="WXW17" s="53"/>
      <c r="WXX17" s="53"/>
      <c r="WXY17" s="53"/>
      <c r="WXZ17" s="53"/>
      <c r="WYA17" s="53"/>
      <c r="WYB17" s="53"/>
      <c r="WYC17" s="53"/>
      <c r="WYD17" s="53"/>
      <c r="WYE17" s="53"/>
      <c r="WYF17" s="53"/>
      <c r="WYG17" s="53"/>
      <c r="WYH17" s="53"/>
      <c r="WYI17" s="53"/>
      <c r="WYJ17" s="53"/>
      <c r="WYK17" s="53"/>
      <c r="WYL17" s="53"/>
      <c r="WYM17" s="53"/>
      <c r="WYN17" s="53"/>
      <c r="WYO17" s="53"/>
      <c r="WYP17" s="53"/>
      <c r="WYQ17" s="53"/>
      <c r="WYR17" s="53"/>
      <c r="WYS17" s="53"/>
      <c r="WYT17" s="53"/>
      <c r="WYU17" s="53"/>
      <c r="WYV17" s="53"/>
      <c r="WYW17" s="53"/>
      <c r="WYX17" s="53"/>
      <c r="WYY17" s="53"/>
      <c r="WYZ17" s="53"/>
      <c r="WZA17" s="53"/>
      <c r="WZB17" s="53"/>
      <c r="WZC17" s="53"/>
      <c r="WZD17" s="53"/>
      <c r="WZE17" s="53"/>
      <c r="WZF17" s="53"/>
      <c r="WZG17" s="53"/>
      <c r="WZH17" s="53"/>
      <c r="WZI17" s="53"/>
      <c r="WZJ17" s="53"/>
      <c r="WZK17" s="53"/>
      <c r="WZL17" s="53"/>
      <c r="WZM17" s="53"/>
      <c r="WZN17" s="53"/>
      <c r="WZO17" s="53"/>
      <c r="WZP17" s="53"/>
      <c r="WZQ17" s="53"/>
      <c r="WZR17" s="53"/>
      <c r="WZS17" s="53"/>
      <c r="WZT17" s="53"/>
      <c r="WZU17" s="53"/>
      <c r="WZV17" s="53"/>
      <c r="WZW17" s="53"/>
      <c r="WZX17" s="53"/>
      <c r="WZY17" s="53"/>
      <c r="WZZ17" s="53"/>
      <c r="XAA17" s="53"/>
      <c r="XAB17" s="53"/>
      <c r="XAC17" s="53"/>
      <c r="XAD17" s="53"/>
      <c r="XAE17" s="53"/>
      <c r="XAF17" s="53"/>
      <c r="XAG17" s="53"/>
      <c r="XAH17" s="53"/>
      <c r="XAI17" s="53"/>
      <c r="XAJ17" s="53"/>
      <c r="XAK17" s="53"/>
      <c r="XAL17" s="53"/>
      <c r="XAM17" s="53"/>
      <c r="XAN17" s="53"/>
      <c r="XAO17" s="53"/>
      <c r="XAP17" s="53"/>
      <c r="XAQ17" s="53"/>
      <c r="XAR17" s="53"/>
      <c r="XAS17" s="53"/>
      <c r="XAT17" s="53"/>
      <c r="XAU17" s="53"/>
      <c r="XAV17" s="53"/>
      <c r="XAW17" s="53"/>
      <c r="XAX17" s="53"/>
      <c r="XAY17" s="53"/>
      <c r="XAZ17" s="53"/>
      <c r="XBA17" s="53"/>
      <c r="XBB17" s="53"/>
      <c r="XBC17" s="53"/>
      <c r="XBD17" s="53"/>
      <c r="XBE17" s="53"/>
      <c r="XBF17" s="53"/>
      <c r="XBG17" s="53"/>
      <c r="XBH17" s="53"/>
      <c r="XBI17" s="53"/>
      <c r="XBJ17" s="53"/>
      <c r="XBK17" s="53"/>
      <c r="XBL17" s="53"/>
      <c r="XBM17" s="53"/>
      <c r="XBN17" s="53"/>
      <c r="XBO17" s="53"/>
      <c r="XBP17" s="53"/>
      <c r="XBQ17" s="53"/>
      <c r="XBR17" s="53"/>
      <c r="XBS17" s="53"/>
      <c r="XBT17" s="53"/>
      <c r="XBU17" s="53"/>
      <c r="XBV17" s="53"/>
      <c r="XBW17" s="53"/>
      <c r="XBX17" s="53"/>
      <c r="XBY17" s="53"/>
      <c r="XBZ17" s="53"/>
      <c r="XCA17" s="53"/>
      <c r="XCB17" s="53"/>
      <c r="XCC17" s="53"/>
      <c r="XCD17" s="53"/>
      <c r="XCE17" s="53"/>
      <c r="XCF17" s="53"/>
      <c r="XCG17" s="53"/>
      <c r="XCH17" s="53"/>
      <c r="XCI17" s="53"/>
      <c r="XCJ17" s="53"/>
      <c r="XCK17" s="53"/>
      <c r="XCL17" s="53"/>
      <c r="XCM17" s="53"/>
      <c r="XCN17" s="53"/>
      <c r="XCO17" s="53"/>
      <c r="XCP17" s="53"/>
      <c r="XCQ17" s="53"/>
      <c r="XCR17" s="53"/>
      <c r="XCS17" s="53"/>
      <c r="XCT17" s="53"/>
      <c r="XCU17" s="53"/>
      <c r="XCV17" s="53"/>
      <c r="XCW17" s="53"/>
      <c r="XCX17" s="53"/>
      <c r="XCY17" s="53"/>
      <c r="XCZ17" s="53"/>
      <c r="XDA17" s="53"/>
      <c r="XDB17" s="53"/>
      <c r="XDC17" s="53"/>
      <c r="XDD17" s="53"/>
      <c r="XDE17" s="53"/>
      <c r="XDF17" s="53"/>
      <c r="XDG17" s="53"/>
      <c r="XDH17" s="53"/>
      <c r="XDI17" s="53"/>
      <c r="XDJ17" s="53"/>
      <c r="XDK17" s="53"/>
      <c r="XDL17" s="53"/>
      <c r="XDM17" s="53"/>
      <c r="XDN17" s="53"/>
      <c r="XDO17" s="53"/>
      <c r="XDP17" s="53"/>
      <c r="XDQ17" s="53"/>
      <c r="XDR17" s="53"/>
      <c r="XDS17" s="53"/>
      <c r="XDT17" s="53"/>
      <c r="XDU17" s="53"/>
      <c r="XDV17" s="53"/>
      <c r="XDW17" s="53"/>
      <c r="XDX17" s="53"/>
      <c r="XDY17" s="53"/>
      <c r="XDZ17" s="53"/>
      <c r="XEA17" s="53"/>
      <c r="XEB17" s="53"/>
      <c r="XEC17" s="53"/>
      <c r="XED17" s="53"/>
      <c r="XEE17" s="53"/>
      <c r="XEF17" s="53"/>
      <c r="XEG17" s="53"/>
      <c r="XEH17" s="53"/>
      <c r="XEI17" s="53"/>
      <c r="XEJ17" s="53"/>
      <c r="XEK17" s="53"/>
      <c r="XEL17" s="53"/>
      <c r="XEM17" s="53"/>
      <c r="XEN17" s="53"/>
      <c r="XEO17" s="53"/>
      <c r="XEP17" s="53"/>
      <c r="XEQ17" s="53"/>
      <c r="XER17" s="53"/>
      <c r="XES17" s="53"/>
      <c r="XET17" s="53"/>
      <c r="XEU17" s="53"/>
      <c r="XEV17" s="53"/>
      <c r="XEW17" s="53"/>
      <c r="XEX17" s="53"/>
      <c r="XEY17" s="53"/>
      <c r="XEZ17" s="53"/>
    </row>
    <row r="18" spans="1:16380">
      <c r="A18" s="1" t="s">
        <v>902</v>
      </c>
      <c r="B18" s="1"/>
      <c r="C18" s="33" t="s">
        <v>552</v>
      </c>
      <c r="D18" s="12">
        <v>6240</v>
      </c>
      <c r="E18" s="13">
        <v>40</v>
      </c>
      <c r="F18" s="1"/>
      <c r="G18" s="28" t="s">
        <v>283</v>
      </c>
      <c r="H18" s="1"/>
      <c r="I18" s="15" t="s">
        <v>799</v>
      </c>
      <c r="J18" s="7" t="s">
        <v>665</v>
      </c>
      <c r="K18" s="8" t="s">
        <v>665</v>
      </c>
      <c r="L18" s="45" t="s">
        <v>640</v>
      </c>
      <c r="M18" s="47" t="s">
        <v>426</v>
      </c>
      <c r="N18" s="44" t="s">
        <v>51</v>
      </c>
      <c r="O18" s="29"/>
      <c r="P18" s="29"/>
      <c r="Q18" s="29"/>
      <c r="R18" s="51">
        <v>142</v>
      </c>
      <c r="S18" s="1"/>
      <c r="T18" s="1"/>
      <c r="U18" s="1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53"/>
      <c r="CI18" s="53"/>
      <c r="CJ18" s="53"/>
      <c r="CK18" s="53"/>
      <c r="CL18" s="53"/>
      <c r="CM18" s="53"/>
      <c r="CN18" s="53"/>
      <c r="CO18" s="53"/>
      <c r="CP18" s="53"/>
      <c r="CQ18" s="53"/>
      <c r="CR18" s="53"/>
      <c r="CS18" s="53"/>
      <c r="CT18" s="53"/>
      <c r="CU18" s="53"/>
      <c r="CV18" s="53"/>
      <c r="CW18" s="53"/>
      <c r="CX18" s="53"/>
      <c r="CY18" s="53"/>
      <c r="CZ18" s="53"/>
      <c r="DA18" s="53"/>
      <c r="DB18" s="53"/>
      <c r="DC18" s="53"/>
      <c r="DD18" s="53"/>
      <c r="DE18" s="53"/>
      <c r="DF18" s="53"/>
      <c r="DG18" s="53"/>
      <c r="DH18" s="53"/>
      <c r="DI18" s="53"/>
      <c r="DJ18" s="53"/>
      <c r="DK18" s="53"/>
      <c r="DL18" s="53"/>
      <c r="DM18" s="53"/>
      <c r="DN18" s="53"/>
      <c r="DO18" s="53"/>
      <c r="DP18" s="53"/>
      <c r="DQ18" s="53"/>
      <c r="DR18" s="53"/>
      <c r="DS18" s="53"/>
      <c r="DT18" s="53"/>
      <c r="DU18" s="53"/>
      <c r="DV18" s="53"/>
      <c r="DW18" s="53"/>
      <c r="DX18" s="53"/>
      <c r="DY18" s="53"/>
      <c r="DZ18" s="53"/>
      <c r="EA18" s="53"/>
      <c r="EB18" s="53"/>
      <c r="EC18" s="53"/>
      <c r="ED18" s="53"/>
      <c r="EE18" s="53"/>
      <c r="EF18" s="53"/>
      <c r="EG18" s="53"/>
      <c r="EH18" s="53"/>
      <c r="EI18" s="53"/>
      <c r="EJ18" s="53"/>
      <c r="EK18" s="53"/>
      <c r="EL18" s="53"/>
      <c r="EM18" s="53"/>
      <c r="EN18" s="53"/>
      <c r="EO18" s="53"/>
      <c r="EP18" s="53"/>
      <c r="EQ18" s="53"/>
      <c r="ER18" s="53"/>
      <c r="ES18" s="53"/>
      <c r="ET18" s="53"/>
      <c r="EU18" s="53"/>
      <c r="EV18" s="53"/>
      <c r="EW18" s="53"/>
      <c r="EX18" s="53"/>
      <c r="EY18" s="53"/>
      <c r="EZ18" s="53"/>
      <c r="FA18" s="53"/>
      <c r="FB18" s="53"/>
      <c r="FC18" s="53"/>
      <c r="FD18" s="53"/>
      <c r="FE18" s="53"/>
      <c r="FF18" s="53"/>
      <c r="FG18" s="53"/>
      <c r="FH18" s="53"/>
      <c r="FI18" s="53"/>
      <c r="FJ18" s="53"/>
      <c r="FK18" s="53"/>
      <c r="FL18" s="53"/>
      <c r="FM18" s="53"/>
      <c r="FN18" s="53"/>
      <c r="FO18" s="53"/>
      <c r="FP18" s="53"/>
      <c r="FQ18" s="53"/>
      <c r="FR18" s="53"/>
      <c r="FS18" s="53"/>
      <c r="FT18" s="53"/>
      <c r="FU18" s="53"/>
      <c r="FV18" s="53"/>
      <c r="FW18" s="53"/>
      <c r="FX18" s="53"/>
      <c r="FY18" s="53"/>
      <c r="FZ18" s="53"/>
      <c r="GA18" s="53"/>
      <c r="GB18" s="53"/>
      <c r="GC18" s="53"/>
      <c r="GD18" s="53"/>
      <c r="GE18" s="53"/>
      <c r="GF18" s="53"/>
      <c r="GG18" s="53"/>
      <c r="GH18" s="53"/>
      <c r="GI18" s="53"/>
      <c r="GJ18" s="53"/>
      <c r="GK18" s="53"/>
      <c r="GL18" s="53"/>
      <c r="GM18" s="53"/>
      <c r="GN18" s="53"/>
      <c r="GO18" s="53"/>
      <c r="GP18" s="53"/>
      <c r="GQ18" s="53"/>
      <c r="GR18" s="53"/>
      <c r="GS18" s="53"/>
      <c r="GT18" s="53"/>
      <c r="GU18" s="53"/>
      <c r="GV18" s="53"/>
      <c r="GW18" s="53"/>
      <c r="GX18" s="53"/>
      <c r="GY18" s="53"/>
      <c r="GZ18" s="53"/>
      <c r="HA18" s="53"/>
      <c r="HB18" s="53"/>
      <c r="HC18" s="53"/>
      <c r="HD18" s="53"/>
      <c r="HE18" s="53"/>
      <c r="HF18" s="53"/>
      <c r="HG18" s="53"/>
      <c r="HH18" s="53"/>
      <c r="HI18" s="53"/>
      <c r="HJ18" s="53"/>
      <c r="HK18" s="53"/>
      <c r="HL18" s="53"/>
      <c r="HM18" s="53"/>
      <c r="HN18" s="53"/>
      <c r="HO18" s="53"/>
      <c r="HP18" s="53"/>
      <c r="HQ18" s="53"/>
      <c r="HR18" s="53"/>
      <c r="HS18" s="53"/>
      <c r="HT18" s="53"/>
      <c r="HU18" s="53"/>
      <c r="HV18" s="53"/>
      <c r="HW18" s="53"/>
      <c r="HX18" s="53"/>
      <c r="HY18" s="53"/>
      <c r="HZ18" s="53"/>
      <c r="IA18" s="53"/>
      <c r="IB18" s="53"/>
      <c r="IC18" s="53"/>
      <c r="ID18" s="53"/>
      <c r="IE18" s="53"/>
      <c r="IF18" s="53"/>
      <c r="IG18" s="53"/>
      <c r="IH18" s="53"/>
      <c r="II18" s="53"/>
      <c r="IJ18" s="53"/>
      <c r="IK18" s="53"/>
      <c r="IL18" s="53"/>
      <c r="IM18" s="53"/>
      <c r="IN18" s="53"/>
      <c r="IO18" s="53"/>
      <c r="IP18" s="53"/>
      <c r="IQ18" s="53"/>
      <c r="IR18" s="53"/>
      <c r="IS18" s="53"/>
      <c r="IT18" s="53"/>
      <c r="IU18" s="53"/>
      <c r="IV18" s="53"/>
      <c r="IW18" s="53"/>
      <c r="IX18" s="53"/>
      <c r="IY18" s="53"/>
      <c r="IZ18" s="53"/>
      <c r="JA18" s="53"/>
      <c r="JB18" s="53"/>
      <c r="JC18" s="53"/>
      <c r="JD18" s="53"/>
      <c r="JE18" s="53"/>
      <c r="JF18" s="53"/>
      <c r="JG18" s="53"/>
      <c r="JH18" s="53"/>
      <c r="JI18" s="53"/>
      <c r="JJ18" s="53"/>
      <c r="JK18" s="53"/>
      <c r="JL18" s="53"/>
      <c r="JM18" s="53"/>
      <c r="JN18" s="53"/>
      <c r="JO18" s="53"/>
      <c r="JP18" s="53"/>
      <c r="JQ18" s="53"/>
      <c r="JR18" s="53"/>
      <c r="JS18" s="53"/>
      <c r="JT18" s="53"/>
      <c r="JU18" s="53"/>
      <c r="JV18" s="53"/>
      <c r="JW18" s="53"/>
      <c r="JX18" s="53"/>
      <c r="JY18" s="53"/>
      <c r="JZ18" s="53"/>
      <c r="KA18" s="53"/>
      <c r="KB18" s="53"/>
      <c r="KC18" s="53"/>
      <c r="KD18" s="53"/>
      <c r="KE18" s="53"/>
      <c r="KF18" s="53"/>
      <c r="KG18" s="53"/>
      <c r="KH18" s="53"/>
      <c r="KI18" s="53"/>
      <c r="KJ18" s="53"/>
      <c r="KK18" s="53"/>
      <c r="KL18" s="53"/>
      <c r="KM18" s="53"/>
      <c r="KN18" s="53"/>
      <c r="KO18" s="53"/>
      <c r="KP18" s="53"/>
      <c r="KQ18" s="53"/>
      <c r="KR18" s="53"/>
      <c r="KS18" s="53"/>
      <c r="KT18" s="53"/>
      <c r="KU18" s="53"/>
      <c r="KV18" s="53"/>
      <c r="KW18" s="53"/>
      <c r="KX18" s="53"/>
      <c r="KY18" s="53"/>
      <c r="KZ18" s="53"/>
      <c r="LA18" s="53"/>
      <c r="LB18" s="53"/>
      <c r="LC18" s="53"/>
      <c r="LD18" s="53"/>
      <c r="LE18" s="53"/>
      <c r="LF18" s="53"/>
      <c r="LG18" s="53"/>
      <c r="LH18" s="53"/>
      <c r="LI18" s="53"/>
      <c r="LJ18" s="53"/>
      <c r="LK18" s="53"/>
      <c r="LL18" s="53"/>
      <c r="LM18" s="53"/>
      <c r="LN18" s="53"/>
      <c r="LO18" s="53"/>
      <c r="LP18" s="53"/>
      <c r="LQ18" s="53"/>
      <c r="LR18" s="53"/>
      <c r="LS18" s="53"/>
      <c r="LT18" s="53"/>
      <c r="LU18" s="53"/>
      <c r="LV18" s="53"/>
      <c r="LW18" s="53"/>
      <c r="LX18" s="53"/>
      <c r="LY18" s="53"/>
      <c r="LZ18" s="53"/>
      <c r="MA18" s="53"/>
      <c r="MB18" s="53"/>
      <c r="MC18" s="53"/>
      <c r="MD18" s="53"/>
      <c r="ME18" s="53"/>
      <c r="MF18" s="53"/>
      <c r="MG18" s="53"/>
      <c r="MH18" s="53"/>
      <c r="MI18" s="53"/>
      <c r="MJ18" s="53"/>
      <c r="MK18" s="53"/>
      <c r="ML18" s="53"/>
      <c r="MM18" s="53"/>
      <c r="MN18" s="53"/>
      <c r="MO18" s="53"/>
      <c r="MP18" s="53"/>
      <c r="MQ18" s="53"/>
      <c r="MR18" s="53"/>
      <c r="MS18" s="53"/>
      <c r="MT18" s="53"/>
      <c r="MU18" s="53"/>
      <c r="MV18" s="53"/>
      <c r="MW18" s="53"/>
      <c r="MX18" s="53"/>
      <c r="MY18" s="53"/>
      <c r="MZ18" s="53"/>
      <c r="NA18" s="53"/>
      <c r="NB18" s="53"/>
      <c r="NC18" s="53"/>
      <c r="ND18" s="53"/>
      <c r="NE18" s="53"/>
      <c r="NF18" s="53"/>
      <c r="NG18" s="53"/>
      <c r="NH18" s="53"/>
      <c r="NI18" s="53"/>
      <c r="NJ18" s="53"/>
      <c r="NK18" s="53"/>
      <c r="NL18" s="53"/>
      <c r="NM18" s="53"/>
      <c r="NN18" s="53"/>
      <c r="NO18" s="53"/>
      <c r="NP18" s="53"/>
      <c r="NQ18" s="53"/>
      <c r="NR18" s="53"/>
      <c r="NS18" s="53"/>
      <c r="NT18" s="53"/>
      <c r="NU18" s="53"/>
      <c r="NV18" s="53"/>
      <c r="NW18" s="53"/>
      <c r="NX18" s="53"/>
      <c r="NY18" s="53"/>
      <c r="NZ18" s="53"/>
      <c r="OA18" s="53"/>
      <c r="OB18" s="53"/>
      <c r="OC18" s="53"/>
      <c r="OD18" s="53"/>
      <c r="OE18" s="53"/>
      <c r="OF18" s="53"/>
      <c r="OG18" s="53"/>
      <c r="OH18" s="53"/>
      <c r="OI18" s="53"/>
      <c r="OJ18" s="53"/>
      <c r="OK18" s="53"/>
      <c r="OL18" s="53"/>
      <c r="OM18" s="53"/>
      <c r="ON18" s="53"/>
      <c r="OO18" s="53"/>
      <c r="OP18" s="53"/>
      <c r="OQ18" s="53"/>
      <c r="OR18" s="53"/>
      <c r="OS18" s="53"/>
      <c r="OT18" s="53"/>
      <c r="OU18" s="53"/>
      <c r="OV18" s="53"/>
      <c r="OW18" s="53"/>
      <c r="OX18" s="53"/>
      <c r="OY18" s="53"/>
      <c r="OZ18" s="53"/>
      <c r="PA18" s="53"/>
      <c r="PB18" s="53"/>
      <c r="PC18" s="53"/>
      <c r="PD18" s="53"/>
      <c r="PE18" s="53"/>
      <c r="PF18" s="53"/>
      <c r="PG18" s="53"/>
      <c r="PH18" s="53"/>
      <c r="PI18" s="53"/>
      <c r="PJ18" s="53"/>
      <c r="PK18" s="53"/>
      <c r="PL18" s="53"/>
      <c r="PM18" s="53"/>
      <c r="PN18" s="53"/>
      <c r="PO18" s="53"/>
      <c r="PP18" s="53"/>
      <c r="PQ18" s="53"/>
      <c r="PR18" s="53"/>
      <c r="PS18" s="53"/>
      <c r="PT18" s="53"/>
      <c r="PU18" s="53"/>
      <c r="PV18" s="53"/>
      <c r="PW18" s="53"/>
      <c r="PX18" s="53"/>
      <c r="PY18" s="53"/>
      <c r="PZ18" s="53"/>
      <c r="QA18" s="53"/>
      <c r="QB18" s="53"/>
      <c r="QC18" s="53"/>
      <c r="QD18" s="53"/>
      <c r="QE18" s="53"/>
      <c r="QF18" s="53"/>
      <c r="QG18" s="53"/>
      <c r="QH18" s="53"/>
      <c r="QI18" s="53"/>
      <c r="QJ18" s="53"/>
      <c r="QK18" s="53"/>
      <c r="QL18" s="53"/>
      <c r="QM18" s="53"/>
      <c r="QN18" s="53"/>
      <c r="QO18" s="53"/>
      <c r="QP18" s="53"/>
      <c r="QQ18" s="53"/>
      <c r="QR18" s="53"/>
      <c r="QS18" s="53"/>
      <c r="QT18" s="53"/>
      <c r="QU18" s="53"/>
      <c r="QV18" s="53"/>
      <c r="QW18" s="53"/>
      <c r="QX18" s="53"/>
      <c r="QY18" s="53"/>
      <c r="QZ18" s="53"/>
      <c r="RA18" s="53"/>
      <c r="RB18" s="53"/>
      <c r="RC18" s="53"/>
      <c r="RD18" s="53"/>
      <c r="RE18" s="53"/>
      <c r="RF18" s="53"/>
      <c r="RG18" s="53"/>
      <c r="RH18" s="53"/>
      <c r="RI18" s="53"/>
      <c r="RJ18" s="53"/>
      <c r="RK18" s="53"/>
      <c r="RL18" s="53"/>
      <c r="RM18" s="53"/>
      <c r="RN18" s="53"/>
      <c r="RO18" s="53"/>
      <c r="RP18" s="53"/>
      <c r="RQ18" s="53"/>
      <c r="RR18" s="53"/>
      <c r="RS18" s="53"/>
      <c r="RT18" s="53"/>
      <c r="RU18" s="53"/>
      <c r="RV18" s="53"/>
      <c r="RW18" s="53"/>
      <c r="RX18" s="53"/>
      <c r="RY18" s="53"/>
      <c r="RZ18" s="53"/>
      <c r="SA18" s="53"/>
      <c r="SB18" s="53"/>
      <c r="SC18" s="53"/>
      <c r="SD18" s="53"/>
      <c r="SE18" s="53"/>
      <c r="SF18" s="53"/>
      <c r="SG18" s="53"/>
      <c r="SH18" s="53"/>
      <c r="SI18" s="53"/>
      <c r="SJ18" s="53"/>
      <c r="SK18" s="53"/>
      <c r="SL18" s="53"/>
      <c r="SM18" s="53"/>
      <c r="SN18" s="53"/>
      <c r="SO18" s="53"/>
      <c r="SP18" s="53"/>
      <c r="SQ18" s="53"/>
      <c r="SR18" s="53"/>
      <c r="SS18" s="53"/>
      <c r="ST18" s="53"/>
      <c r="SU18" s="53"/>
      <c r="SV18" s="53"/>
      <c r="SW18" s="53"/>
      <c r="SX18" s="53"/>
      <c r="SY18" s="53"/>
      <c r="SZ18" s="53"/>
      <c r="TA18" s="53"/>
      <c r="TB18" s="53"/>
      <c r="TC18" s="53"/>
      <c r="TD18" s="53"/>
      <c r="TE18" s="53"/>
      <c r="TF18" s="53"/>
      <c r="TG18" s="53"/>
      <c r="TH18" s="53"/>
      <c r="TI18" s="53"/>
      <c r="TJ18" s="53"/>
      <c r="TK18" s="53"/>
      <c r="TL18" s="53"/>
      <c r="TM18" s="53"/>
      <c r="TN18" s="53"/>
      <c r="TO18" s="53"/>
      <c r="TP18" s="53"/>
      <c r="TQ18" s="53"/>
      <c r="TR18" s="53"/>
      <c r="TS18" s="53"/>
      <c r="TT18" s="53"/>
      <c r="TU18" s="53"/>
      <c r="TV18" s="53"/>
      <c r="TW18" s="53"/>
      <c r="TX18" s="53"/>
      <c r="TY18" s="53"/>
      <c r="TZ18" s="53"/>
      <c r="UA18" s="53"/>
      <c r="UB18" s="53"/>
      <c r="UC18" s="53"/>
      <c r="UD18" s="53"/>
      <c r="UE18" s="53"/>
      <c r="UF18" s="53"/>
      <c r="UG18" s="53"/>
      <c r="UH18" s="53"/>
      <c r="UI18" s="53"/>
      <c r="UJ18" s="53"/>
      <c r="UK18" s="53"/>
      <c r="UL18" s="53"/>
      <c r="UM18" s="53"/>
      <c r="UN18" s="53"/>
      <c r="UO18" s="53"/>
      <c r="UP18" s="53"/>
      <c r="UQ18" s="53"/>
      <c r="UR18" s="53"/>
      <c r="US18" s="53"/>
      <c r="UT18" s="53"/>
      <c r="UU18" s="53"/>
      <c r="UV18" s="53"/>
      <c r="UW18" s="53"/>
      <c r="UX18" s="53"/>
      <c r="UY18" s="53"/>
      <c r="UZ18" s="53"/>
      <c r="VA18" s="53"/>
      <c r="VB18" s="53"/>
      <c r="VC18" s="53"/>
      <c r="VD18" s="53"/>
      <c r="VE18" s="53"/>
      <c r="VF18" s="53"/>
      <c r="VG18" s="53"/>
      <c r="VH18" s="53"/>
      <c r="VI18" s="53"/>
      <c r="VJ18" s="53"/>
      <c r="VK18" s="53"/>
      <c r="VL18" s="53"/>
      <c r="VM18" s="53"/>
      <c r="VN18" s="53"/>
      <c r="VO18" s="53"/>
      <c r="VP18" s="53"/>
      <c r="VQ18" s="53"/>
      <c r="VR18" s="53"/>
      <c r="VS18" s="53"/>
      <c r="VT18" s="53"/>
      <c r="VU18" s="53"/>
      <c r="VV18" s="53"/>
      <c r="VW18" s="53"/>
      <c r="VX18" s="53"/>
      <c r="VY18" s="53"/>
      <c r="VZ18" s="53"/>
      <c r="WA18" s="53"/>
      <c r="WB18" s="53"/>
      <c r="WC18" s="53"/>
      <c r="WD18" s="53"/>
      <c r="WE18" s="53"/>
      <c r="WF18" s="53"/>
      <c r="WG18" s="53"/>
      <c r="WH18" s="53"/>
      <c r="WI18" s="53"/>
      <c r="WJ18" s="53"/>
      <c r="WK18" s="53"/>
      <c r="WL18" s="53"/>
      <c r="WM18" s="53"/>
      <c r="WN18" s="53"/>
      <c r="WO18" s="53"/>
      <c r="WP18" s="53"/>
      <c r="WQ18" s="53"/>
      <c r="WR18" s="53"/>
      <c r="WS18" s="53"/>
      <c r="WT18" s="53"/>
      <c r="WU18" s="53"/>
      <c r="WV18" s="53"/>
      <c r="WW18" s="53"/>
      <c r="WX18" s="53"/>
      <c r="WY18" s="53"/>
      <c r="WZ18" s="53"/>
      <c r="XA18" s="53"/>
      <c r="XB18" s="53"/>
      <c r="XC18" s="53"/>
      <c r="XD18" s="53"/>
      <c r="XE18" s="53"/>
      <c r="XF18" s="53"/>
      <c r="XG18" s="53"/>
      <c r="XH18" s="53"/>
      <c r="XI18" s="53"/>
      <c r="XJ18" s="53"/>
      <c r="XK18" s="53"/>
      <c r="XL18" s="53"/>
      <c r="XM18" s="53"/>
      <c r="XN18" s="53"/>
      <c r="XO18" s="53"/>
      <c r="XP18" s="53"/>
      <c r="XQ18" s="53"/>
      <c r="XR18" s="53"/>
      <c r="XS18" s="53"/>
      <c r="XT18" s="53"/>
      <c r="XU18" s="53"/>
      <c r="XV18" s="53"/>
      <c r="XW18" s="53"/>
      <c r="XX18" s="53"/>
      <c r="XY18" s="53"/>
      <c r="XZ18" s="53"/>
      <c r="YA18" s="53"/>
      <c r="YB18" s="53"/>
      <c r="YC18" s="53"/>
      <c r="YD18" s="53"/>
      <c r="YE18" s="53"/>
      <c r="YF18" s="53"/>
      <c r="YG18" s="53"/>
      <c r="YH18" s="53"/>
      <c r="YI18" s="53"/>
      <c r="YJ18" s="53"/>
      <c r="YK18" s="53"/>
      <c r="YL18" s="53"/>
      <c r="YM18" s="53"/>
      <c r="YN18" s="53"/>
      <c r="YO18" s="53"/>
      <c r="YP18" s="53"/>
      <c r="YQ18" s="53"/>
      <c r="YR18" s="53"/>
      <c r="YS18" s="53"/>
      <c r="YT18" s="53"/>
      <c r="YU18" s="53"/>
      <c r="YV18" s="53"/>
      <c r="YW18" s="53"/>
      <c r="YX18" s="53"/>
      <c r="YY18" s="53"/>
      <c r="YZ18" s="53"/>
      <c r="ZA18" s="53"/>
      <c r="ZB18" s="53"/>
      <c r="ZC18" s="53"/>
      <c r="ZD18" s="53"/>
      <c r="ZE18" s="53"/>
      <c r="ZF18" s="53"/>
      <c r="ZG18" s="53"/>
      <c r="ZH18" s="53"/>
      <c r="ZI18" s="53"/>
      <c r="ZJ18" s="53"/>
      <c r="ZK18" s="53"/>
      <c r="ZL18" s="53"/>
      <c r="ZM18" s="53"/>
      <c r="ZN18" s="53"/>
      <c r="ZO18" s="53"/>
      <c r="ZP18" s="53"/>
      <c r="ZQ18" s="53"/>
      <c r="ZR18" s="53"/>
      <c r="ZS18" s="53"/>
      <c r="ZT18" s="53"/>
      <c r="ZU18" s="53"/>
      <c r="ZV18" s="53"/>
      <c r="ZW18" s="53"/>
      <c r="ZX18" s="53"/>
      <c r="ZY18" s="53"/>
      <c r="ZZ18" s="53"/>
      <c r="AAA18" s="53"/>
      <c r="AAB18" s="53"/>
      <c r="AAC18" s="53"/>
      <c r="AAD18" s="53"/>
      <c r="AAE18" s="53"/>
      <c r="AAF18" s="53"/>
      <c r="AAG18" s="53"/>
      <c r="AAH18" s="53"/>
      <c r="AAI18" s="53"/>
      <c r="AAJ18" s="53"/>
      <c r="AAK18" s="53"/>
      <c r="AAL18" s="53"/>
      <c r="AAM18" s="53"/>
      <c r="AAN18" s="53"/>
      <c r="AAO18" s="53"/>
      <c r="AAP18" s="53"/>
      <c r="AAQ18" s="53"/>
      <c r="AAR18" s="53"/>
      <c r="AAS18" s="53"/>
      <c r="AAT18" s="53"/>
      <c r="AAU18" s="53"/>
      <c r="AAV18" s="53"/>
      <c r="AAW18" s="53"/>
      <c r="AAX18" s="53"/>
      <c r="AAY18" s="53"/>
      <c r="AAZ18" s="53"/>
      <c r="ABA18" s="53"/>
      <c r="ABB18" s="53"/>
      <c r="ABC18" s="53"/>
      <c r="ABD18" s="53"/>
      <c r="ABE18" s="53"/>
      <c r="ABF18" s="53"/>
      <c r="ABG18" s="53"/>
      <c r="ABH18" s="53"/>
      <c r="ABI18" s="53"/>
      <c r="ABJ18" s="53"/>
      <c r="ABK18" s="53"/>
      <c r="ABL18" s="53"/>
      <c r="ABM18" s="53"/>
      <c r="ABN18" s="53"/>
      <c r="ABO18" s="53"/>
      <c r="ABP18" s="53"/>
      <c r="ABQ18" s="53"/>
      <c r="ABR18" s="53"/>
      <c r="ABS18" s="53"/>
      <c r="ABT18" s="53"/>
      <c r="ABU18" s="53"/>
      <c r="ABV18" s="53"/>
      <c r="ABW18" s="53"/>
      <c r="ABX18" s="53"/>
      <c r="ABY18" s="53"/>
      <c r="ABZ18" s="53"/>
      <c r="ACA18" s="53"/>
      <c r="ACB18" s="53"/>
      <c r="ACC18" s="53"/>
      <c r="ACD18" s="53"/>
      <c r="ACE18" s="53"/>
      <c r="ACF18" s="53"/>
      <c r="ACG18" s="53"/>
      <c r="ACH18" s="53"/>
      <c r="ACI18" s="53"/>
      <c r="ACJ18" s="53"/>
      <c r="ACK18" s="53"/>
      <c r="ACL18" s="53"/>
      <c r="ACM18" s="53"/>
      <c r="ACN18" s="53"/>
      <c r="ACO18" s="53"/>
      <c r="ACP18" s="53"/>
      <c r="ACQ18" s="53"/>
      <c r="ACR18" s="53"/>
      <c r="ACS18" s="53"/>
      <c r="ACT18" s="53"/>
      <c r="ACU18" s="53"/>
      <c r="ACV18" s="53"/>
      <c r="ACW18" s="53"/>
      <c r="ACX18" s="53"/>
      <c r="ACY18" s="53"/>
      <c r="ACZ18" s="53"/>
      <c r="ADA18" s="53"/>
      <c r="ADB18" s="53"/>
      <c r="ADC18" s="53"/>
      <c r="ADD18" s="53"/>
      <c r="ADE18" s="53"/>
      <c r="ADF18" s="53"/>
      <c r="ADG18" s="53"/>
      <c r="ADH18" s="53"/>
      <c r="ADI18" s="53"/>
      <c r="ADJ18" s="53"/>
      <c r="ADK18" s="53"/>
      <c r="ADL18" s="53"/>
      <c r="ADM18" s="53"/>
      <c r="ADN18" s="53"/>
      <c r="ADO18" s="53"/>
      <c r="ADP18" s="53"/>
      <c r="ADQ18" s="53"/>
      <c r="ADR18" s="53"/>
      <c r="ADS18" s="53"/>
      <c r="ADT18" s="53"/>
      <c r="ADU18" s="53"/>
      <c r="ADV18" s="53"/>
      <c r="ADW18" s="53"/>
      <c r="ADX18" s="53"/>
      <c r="ADY18" s="53"/>
      <c r="ADZ18" s="53"/>
      <c r="AEA18" s="53"/>
      <c r="AEB18" s="53"/>
      <c r="AEC18" s="53"/>
      <c r="AED18" s="53"/>
      <c r="AEE18" s="53"/>
      <c r="AEF18" s="53"/>
      <c r="AEG18" s="53"/>
      <c r="AEH18" s="53"/>
      <c r="AEI18" s="53"/>
      <c r="AEJ18" s="53"/>
      <c r="AEK18" s="53"/>
      <c r="AEL18" s="53"/>
      <c r="AEM18" s="53"/>
      <c r="AEN18" s="53"/>
      <c r="AEO18" s="53"/>
      <c r="AEP18" s="53"/>
      <c r="AEQ18" s="53"/>
      <c r="AER18" s="53"/>
      <c r="AES18" s="53"/>
      <c r="AET18" s="53"/>
      <c r="AEU18" s="53"/>
      <c r="AEV18" s="53"/>
      <c r="AEW18" s="53"/>
      <c r="AEX18" s="53"/>
      <c r="AEY18" s="53"/>
      <c r="AEZ18" s="53"/>
      <c r="AFA18" s="53"/>
      <c r="AFB18" s="53"/>
      <c r="AFC18" s="53"/>
      <c r="AFD18" s="53"/>
      <c r="AFE18" s="53"/>
      <c r="AFF18" s="53"/>
      <c r="AFG18" s="53"/>
      <c r="AFH18" s="53"/>
      <c r="AFI18" s="53"/>
      <c r="AFJ18" s="53"/>
      <c r="AFK18" s="53"/>
      <c r="AFL18" s="53"/>
      <c r="AFM18" s="53"/>
      <c r="AFN18" s="53"/>
      <c r="AFO18" s="53"/>
      <c r="AFP18" s="53"/>
      <c r="AFQ18" s="53"/>
      <c r="AFR18" s="53"/>
      <c r="AFS18" s="53"/>
      <c r="AFT18" s="53"/>
      <c r="AFU18" s="53"/>
      <c r="AFV18" s="53"/>
      <c r="AFW18" s="53"/>
      <c r="AFX18" s="53"/>
      <c r="AFY18" s="53"/>
      <c r="AFZ18" s="53"/>
      <c r="AGA18" s="53"/>
      <c r="AGB18" s="53"/>
      <c r="AGC18" s="53"/>
      <c r="AGD18" s="53"/>
      <c r="AGE18" s="53"/>
      <c r="AGF18" s="53"/>
      <c r="AGG18" s="53"/>
      <c r="AGH18" s="53"/>
      <c r="AGI18" s="53"/>
      <c r="AGJ18" s="53"/>
      <c r="AGK18" s="53"/>
      <c r="AGL18" s="53"/>
      <c r="AGM18" s="53"/>
      <c r="AGN18" s="53"/>
      <c r="AGO18" s="53"/>
      <c r="AGP18" s="53"/>
      <c r="AGQ18" s="53"/>
      <c r="AGR18" s="53"/>
      <c r="AGS18" s="53"/>
      <c r="AGT18" s="53"/>
      <c r="AGU18" s="53"/>
      <c r="AGV18" s="53"/>
      <c r="AGW18" s="53"/>
      <c r="AGX18" s="53"/>
      <c r="AGY18" s="53"/>
      <c r="AGZ18" s="53"/>
      <c r="AHA18" s="53"/>
      <c r="AHB18" s="53"/>
      <c r="AHC18" s="53"/>
      <c r="AHD18" s="53"/>
      <c r="AHE18" s="53"/>
      <c r="AHF18" s="53"/>
      <c r="AHG18" s="53"/>
      <c r="AHH18" s="53"/>
      <c r="AHI18" s="53"/>
      <c r="AHJ18" s="53"/>
      <c r="AHK18" s="53"/>
      <c r="AHL18" s="53"/>
      <c r="AHM18" s="53"/>
      <c r="AHN18" s="53"/>
      <c r="AHO18" s="53"/>
      <c r="AHP18" s="53"/>
      <c r="AHQ18" s="53"/>
      <c r="AHR18" s="53"/>
      <c r="AHS18" s="53"/>
      <c r="AHT18" s="53"/>
      <c r="AHU18" s="53"/>
      <c r="AHV18" s="53"/>
      <c r="AHW18" s="53"/>
      <c r="AHX18" s="53"/>
      <c r="AHY18" s="53"/>
      <c r="AHZ18" s="53"/>
      <c r="AIA18" s="53"/>
      <c r="AIB18" s="53"/>
      <c r="AIC18" s="53"/>
      <c r="AID18" s="53"/>
      <c r="AIE18" s="53"/>
      <c r="AIF18" s="53"/>
      <c r="AIG18" s="53"/>
      <c r="AIH18" s="53"/>
      <c r="AII18" s="53"/>
      <c r="AIJ18" s="53"/>
      <c r="AIK18" s="53"/>
      <c r="AIL18" s="53"/>
      <c r="AIM18" s="53"/>
      <c r="AIN18" s="53"/>
      <c r="AIO18" s="53"/>
      <c r="AIP18" s="53"/>
      <c r="AIQ18" s="53"/>
      <c r="AIR18" s="53"/>
      <c r="AIS18" s="53"/>
      <c r="AIT18" s="53"/>
      <c r="AIU18" s="53"/>
      <c r="AIV18" s="53"/>
      <c r="AIW18" s="53"/>
      <c r="AIX18" s="53"/>
      <c r="AIY18" s="53"/>
      <c r="AIZ18" s="53"/>
      <c r="AJA18" s="53"/>
      <c r="AJB18" s="53"/>
      <c r="AJC18" s="53"/>
      <c r="AJD18" s="53"/>
      <c r="AJE18" s="53"/>
      <c r="AJF18" s="53"/>
      <c r="AJG18" s="53"/>
      <c r="AJH18" s="53"/>
      <c r="AJI18" s="53"/>
      <c r="AJJ18" s="53"/>
      <c r="AJK18" s="53"/>
      <c r="AJL18" s="53"/>
      <c r="AJM18" s="53"/>
      <c r="AJN18" s="53"/>
      <c r="AJO18" s="53"/>
      <c r="AJP18" s="53"/>
      <c r="AJQ18" s="53"/>
      <c r="AJR18" s="53"/>
      <c r="AJS18" s="53"/>
      <c r="AJT18" s="53"/>
      <c r="AJU18" s="53"/>
      <c r="AJV18" s="53"/>
      <c r="AJW18" s="53"/>
      <c r="AJX18" s="53"/>
      <c r="AJY18" s="53"/>
      <c r="AJZ18" s="53"/>
      <c r="AKA18" s="53"/>
      <c r="AKB18" s="53"/>
      <c r="AKC18" s="53"/>
      <c r="AKD18" s="53"/>
      <c r="AKE18" s="53"/>
      <c r="AKF18" s="53"/>
      <c r="AKG18" s="53"/>
      <c r="AKH18" s="53"/>
      <c r="AKI18" s="53"/>
      <c r="AKJ18" s="53"/>
      <c r="AKK18" s="53"/>
      <c r="AKL18" s="53"/>
      <c r="AKM18" s="53"/>
      <c r="AKN18" s="53"/>
      <c r="AKO18" s="53"/>
      <c r="AKP18" s="53"/>
      <c r="AKQ18" s="53"/>
      <c r="AKR18" s="53"/>
      <c r="AKS18" s="53"/>
      <c r="AKT18" s="53"/>
      <c r="AKU18" s="53"/>
      <c r="AKV18" s="53"/>
      <c r="AKW18" s="53"/>
      <c r="AKX18" s="53"/>
      <c r="AKY18" s="53"/>
      <c r="AKZ18" s="53"/>
      <c r="ALA18" s="53"/>
      <c r="ALB18" s="53"/>
      <c r="ALC18" s="53"/>
      <c r="ALD18" s="53"/>
      <c r="ALE18" s="53"/>
      <c r="ALF18" s="53"/>
      <c r="ALG18" s="53"/>
      <c r="ALH18" s="53"/>
      <c r="ALI18" s="53"/>
      <c r="ALJ18" s="53"/>
      <c r="ALK18" s="53"/>
      <c r="ALL18" s="53"/>
      <c r="ALM18" s="53"/>
      <c r="ALN18" s="53"/>
      <c r="ALO18" s="53"/>
      <c r="ALP18" s="53"/>
      <c r="ALQ18" s="53"/>
      <c r="ALR18" s="53"/>
      <c r="ALS18" s="53"/>
      <c r="ALT18" s="53"/>
      <c r="ALU18" s="53"/>
      <c r="ALV18" s="53"/>
      <c r="ALW18" s="53"/>
      <c r="ALX18" s="53"/>
      <c r="ALY18" s="53"/>
      <c r="ALZ18" s="53"/>
      <c r="AMA18" s="53"/>
      <c r="AMB18" s="53"/>
      <c r="AMC18" s="53"/>
      <c r="AMD18" s="53"/>
      <c r="AME18" s="53"/>
      <c r="AMF18" s="53"/>
      <c r="AMG18" s="53"/>
      <c r="AMH18" s="53"/>
      <c r="AMI18" s="53"/>
      <c r="AMJ18" s="53"/>
      <c r="AMK18" s="53"/>
      <c r="AML18" s="53"/>
      <c r="AMM18" s="53"/>
      <c r="AMN18" s="53"/>
      <c r="AMO18" s="53"/>
      <c r="AMP18" s="53"/>
      <c r="AMQ18" s="53"/>
      <c r="AMR18" s="53"/>
      <c r="AMS18" s="53"/>
      <c r="AMT18" s="53"/>
      <c r="AMU18" s="53"/>
      <c r="AMV18" s="53"/>
      <c r="AMW18" s="53"/>
      <c r="AMX18" s="53"/>
      <c r="AMY18" s="53"/>
      <c r="AMZ18" s="53"/>
      <c r="ANA18" s="53"/>
      <c r="ANB18" s="53"/>
      <c r="ANC18" s="53"/>
      <c r="AND18" s="53"/>
      <c r="ANE18" s="53"/>
      <c r="ANF18" s="53"/>
      <c r="ANG18" s="53"/>
      <c r="ANH18" s="53"/>
      <c r="ANI18" s="53"/>
      <c r="ANJ18" s="53"/>
      <c r="ANK18" s="53"/>
      <c r="ANL18" s="53"/>
      <c r="ANM18" s="53"/>
      <c r="ANN18" s="53"/>
      <c r="ANO18" s="53"/>
      <c r="ANP18" s="53"/>
      <c r="ANQ18" s="53"/>
      <c r="ANR18" s="53"/>
      <c r="ANS18" s="53"/>
      <c r="ANT18" s="53"/>
      <c r="ANU18" s="53"/>
      <c r="ANV18" s="53"/>
      <c r="ANW18" s="53"/>
      <c r="ANX18" s="53"/>
      <c r="ANY18" s="53"/>
      <c r="ANZ18" s="53"/>
      <c r="AOA18" s="53"/>
      <c r="AOB18" s="53"/>
      <c r="AOC18" s="53"/>
      <c r="AOD18" s="53"/>
      <c r="AOE18" s="53"/>
      <c r="AOF18" s="53"/>
      <c r="AOG18" s="53"/>
      <c r="AOH18" s="53"/>
      <c r="AOI18" s="53"/>
      <c r="AOJ18" s="53"/>
      <c r="AOK18" s="53"/>
      <c r="AOL18" s="53"/>
      <c r="AOM18" s="53"/>
      <c r="AON18" s="53"/>
      <c r="AOO18" s="53"/>
      <c r="AOP18" s="53"/>
      <c r="AOQ18" s="53"/>
      <c r="AOR18" s="53"/>
      <c r="AOS18" s="53"/>
      <c r="AOT18" s="53"/>
      <c r="AOU18" s="53"/>
      <c r="AOV18" s="53"/>
      <c r="AOW18" s="53"/>
      <c r="AOX18" s="53"/>
      <c r="AOY18" s="53"/>
      <c r="AOZ18" s="53"/>
      <c r="APA18" s="53"/>
      <c r="APB18" s="53"/>
      <c r="APC18" s="53"/>
      <c r="APD18" s="53"/>
      <c r="APE18" s="53"/>
      <c r="APF18" s="53"/>
      <c r="APG18" s="53"/>
      <c r="APH18" s="53"/>
      <c r="API18" s="53"/>
      <c r="APJ18" s="53"/>
      <c r="APK18" s="53"/>
      <c r="APL18" s="53"/>
      <c r="APM18" s="53"/>
      <c r="APN18" s="53"/>
      <c r="APO18" s="53"/>
      <c r="APP18" s="53"/>
      <c r="APQ18" s="53"/>
      <c r="APR18" s="53"/>
      <c r="APS18" s="53"/>
      <c r="APT18" s="53"/>
      <c r="APU18" s="53"/>
      <c r="APV18" s="53"/>
      <c r="APW18" s="53"/>
      <c r="APX18" s="53"/>
      <c r="APY18" s="53"/>
      <c r="APZ18" s="53"/>
      <c r="AQA18" s="53"/>
      <c r="AQB18" s="53"/>
      <c r="AQC18" s="53"/>
      <c r="AQD18" s="53"/>
      <c r="AQE18" s="53"/>
      <c r="AQF18" s="53"/>
      <c r="AQG18" s="53"/>
      <c r="AQH18" s="53"/>
      <c r="AQI18" s="53"/>
      <c r="AQJ18" s="53"/>
      <c r="AQK18" s="53"/>
      <c r="AQL18" s="53"/>
      <c r="AQM18" s="53"/>
      <c r="AQN18" s="53"/>
      <c r="AQO18" s="53"/>
      <c r="AQP18" s="53"/>
      <c r="AQQ18" s="53"/>
      <c r="AQR18" s="53"/>
      <c r="AQS18" s="53"/>
      <c r="AQT18" s="53"/>
      <c r="AQU18" s="53"/>
      <c r="AQV18" s="53"/>
      <c r="AQW18" s="53"/>
      <c r="AQX18" s="53"/>
      <c r="AQY18" s="53"/>
      <c r="AQZ18" s="53"/>
      <c r="ARA18" s="53"/>
      <c r="ARB18" s="53"/>
      <c r="ARC18" s="53"/>
      <c r="ARD18" s="53"/>
      <c r="ARE18" s="53"/>
      <c r="ARF18" s="53"/>
      <c r="ARG18" s="53"/>
      <c r="ARH18" s="53"/>
      <c r="ARI18" s="53"/>
      <c r="ARJ18" s="53"/>
      <c r="ARK18" s="53"/>
      <c r="ARL18" s="53"/>
      <c r="ARM18" s="53"/>
      <c r="ARN18" s="53"/>
      <c r="ARO18" s="53"/>
      <c r="ARP18" s="53"/>
      <c r="ARQ18" s="53"/>
      <c r="ARR18" s="53"/>
      <c r="ARS18" s="53"/>
      <c r="ART18" s="53"/>
      <c r="ARU18" s="53"/>
      <c r="ARV18" s="53"/>
      <c r="ARW18" s="53"/>
      <c r="ARX18" s="53"/>
      <c r="ARY18" s="53"/>
      <c r="ARZ18" s="53"/>
      <c r="ASA18" s="53"/>
      <c r="ASB18" s="53"/>
      <c r="ASC18" s="53"/>
      <c r="ASD18" s="53"/>
      <c r="ASE18" s="53"/>
      <c r="ASF18" s="53"/>
      <c r="ASG18" s="53"/>
      <c r="ASH18" s="53"/>
      <c r="ASI18" s="53"/>
      <c r="ASJ18" s="53"/>
      <c r="ASK18" s="53"/>
      <c r="ASL18" s="53"/>
      <c r="ASM18" s="53"/>
      <c r="ASN18" s="53"/>
      <c r="ASO18" s="53"/>
      <c r="ASP18" s="53"/>
      <c r="ASQ18" s="53"/>
      <c r="ASR18" s="53"/>
      <c r="ASS18" s="53"/>
      <c r="AST18" s="53"/>
      <c r="ASU18" s="53"/>
      <c r="ASV18" s="53"/>
      <c r="ASW18" s="53"/>
      <c r="ASX18" s="53"/>
      <c r="ASY18" s="53"/>
      <c r="ASZ18" s="53"/>
      <c r="ATA18" s="53"/>
      <c r="ATB18" s="53"/>
      <c r="ATC18" s="53"/>
      <c r="ATD18" s="53"/>
      <c r="ATE18" s="53"/>
      <c r="ATF18" s="53"/>
      <c r="ATG18" s="53"/>
      <c r="ATH18" s="53"/>
      <c r="ATI18" s="53"/>
      <c r="ATJ18" s="53"/>
      <c r="ATK18" s="53"/>
      <c r="ATL18" s="53"/>
      <c r="ATM18" s="53"/>
      <c r="ATN18" s="53"/>
      <c r="ATO18" s="53"/>
      <c r="ATP18" s="53"/>
      <c r="ATQ18" s="53"/>
      <c r="ATR18" s="53"/>
      <c r="ATS18" s="53"/>
      <c r="ATT18" s="53"/>
      <c r="ATU18" s="53"/>
      <c r="ATV18" s="53"/>
      <c r="ATW18" s="53"/>
      <c r="ATX18" s="53"/>
      <c r="ATY18" s="53"/>
      <c r="ATZ18" s="53"/>
      <c r="AUA18" s="53"/>
      <c r="AUB18" s="53"/>
      <c r="AUC18" s="53"/>
      <c r="AUD18" s="53"/>
      <c r="AUE18" s="53"/>
      <c r="AUF18" s="53"/>
      <c r="AUG18" s="53"/>
      <c r="AUH18" s="53"/>
      <c r="AUI18" s="53"/>
      <c r="AUJ18" s="53"/>
      <c r="AUK18" s="53"/>
      <c r="AUL18" s="53"/>
      <c r="AUM18" s="53"/>
      <c r="AUN18" s="53"/>
      <c r="AUO18" s="53"/>
      <c r="AUP18" s="53"/>
      <c r="AUQ18" s="53"/>
      <c r="AUR18" s="53"/>
      <c r="AUS18" s="53"/>
      <c r="AUT18" s="53"/>
      <c r="AUU18" s="53"/>
      <c r="AUV18" s="53"/>
      <c r="AUW18" s="53"/>
      <c r="AUX18" s="53"/>
      <c r="AUY18" s="53"/>
      <c r="AUZ18" s="53"/>
      <c r="AVA18" s="53"/>
      <c r="AVB18" s="53"/>
      <c r="AVC18" s="53"/>
      <c r="AVD18" s="53"/>
      <c r="AVE18" s="53"/>
      <c r="AVF18" s="53"/>
      <c r="AVG18" s="53"/>
      <c r="AVH18" s="53"/>
      <c r="AVI18" s="53"/>
      <c r="AVJ18" s="53"/>
      <c r="AVK18" s="53"/>
      <c r="AVL18" s="53"/>
      <c r="AVM18" s="53"/>
      <c r="AVN18" s="53"/>
      <c r="AVO18" s="53"/>
      <c r="AVP18" s="53"/>
      <c r="AVQ18" s="53"/>
      <c r="AVR18" s="53"/>
      <c r="AVS18" s="53"/>
      <c r="AVT18" s="53"/>
      <c r="AVU18" s="53"/>
      <c r="AVV18" s="53"/>
      <c r="AVW18" s="53"/>
      <c r="AVX18" s="53"/>
      <c r="AVY18" s="53"/>
      <c r="AVZ18" s="53"/>
      <c r="AWA18" s="53"/>
      <c r="AWB18" s="53"/>
      <c r="AWC18" s="53"/>
      <c r="AWD18" s="53"/>
      <c r="AWE18" s="53"/>
      <c r="AWF18" s="53"/>
      <c r="AWG18" s="53"/>
      <c r="AWH18" s="53"/>
      <c r="AWI18" s="53"/>
      <c r="AWJ18" s="53"/>
      <c r="AWK18" s="53"/>
      <c r="AWL18" s="53"/>
      <c r="AWM18" s="53"/>
      <c r="AWN18" s="53"/>
      <c r="AWO18" s="53"/>
      <c r="AWP18" s="53"/>
      <c r="AWQ18" s="53"/>
      <c r="AWR18" s="53"/>
      <c r="AWS18" s="53"/>
      <c r="AWT18" s="53"/>
      <c r="AWU18" s="53"/>
      <c r="AWV18" s="53"/>
      <c r="AWW18" s="53"/>
      <c r="AWX18" s="53"/>
      <c r="AWY18" s="53"/>
      <c r="AWZ18" s="53"/>
      <c r="AXA18" s="53"/>
      <c r="AXB18" s="53"/>
      <c r="AXC18" s="53"/>
      <c r="AXD18" s="53"/>
      <c r="AXE18" s="53"/>
      <c r="AXF18" s="53"/>
      <c r="AXG18" s="53"/>
      <c r="AXH18" s="53"/>
      <c r="AXI18" s="53"/>
      <c r="AXJ18" s="53"/>
      <c r="AXK18" s="53"/>
      <c r="AXL18" s="53"/>
      <c r="AXM18" s="53"/>
      <c r="AXN18" s="53"/>
      <c r="AXO18" s="53"/>
      <c r="AXP18" s="53"/>
      <c r="AXQ18" s="53"/>
      <c r="AXR18" s="53"/>
      <c r="AXS18" s="53"/>
      <c r="AXT18" s="53"/>
      <c r="AXU18" s="53"/>
      <c r="AXV18" s="53"/>
      <c r="AXW18" s="53"/>
      <c r="AXX18" s="53"/>
      <c r="AXY18" s="53"/>
      <c r="AXZ18" s="53"/>
      <c r="AYA18" s="53"/>
      <c r="AYB18" s="53"/>
      <c r="AYC18" s="53"/>
      <c r="AYD18" s="53"/>
      <c r="AYE18" s="53"/>
      <c r="AYF18" s="53"/>
      <c r="AYG18" s="53"/>
      <c r="AYH18" s="53"/>
      <c r="AYI18" s="53"/>
      <c r="AYJ18" s="53"/>
      <c r="AYK18" s="53"/>
      <c r="AYL18" s="53"/>
      <c r="AYM18" s="53"/>
      <c r="AYN18" s="53"/>
      <c r="AYO18" s="53"/>
      <c r="AYP18" s="53"/>
      <c r="AYQ18" s="53"/>
      <c r="AYR18" s="53"/>
      <c r="AYS18" s="53"/>
      <c r="AYT18" s="53"/>
      <c r="AYU18" s="53"/>
      <c r="AYV18" s="53"/>
      <c r="AYW18" s="53"/>
      <c r="AYX18" s="53"/>
      <c r="AYY18" s="53"/>
      <c r="AYZ18" s="53"/>
      <c r="AZA18" s="53"/>
      <c r="AZB18" s="53"/>
      <c r="AZC18" s="53"/>
      <c r="AZD18" s="53"/>
      <c r="AZE18" s="53"/>
      <c r="AZF18" s="53"/>
      <c r="AZG18" s="53"/>
      <c r="AZH18" s="53"/>
      <c r="AZI18" s="53"/>
      <c r="AZJ18" s="53"/>
      <c r="AZK18" s="53"/>
      <c r="AZL18" s="53"/>
      <c r="AZM18" s="53"/>
      <c r="AZN18" s="53"/>
      <c r="AZO18" s="53"/>
      <c r="AZP18" s="53"/>
      <c r="AZQ18" s="53"/>
      <c r="AZR18" s="53"/>
      <c r="AZS18" s="53"/>
      <c r="AZT18" s="53"/>
      <c r="AZU18" s="53"/>
      <c r="AZV18" s="53"/>
      <c r="AZW18" s="53"/>
      <c r="AZX18" s="53"/>
      <c r="AZY18" s="53"/>
      <c r="AZZ18" s="53"/>
      <c r="BAA18" s="53"/>
      <c r="BAB18" s="53"/>
      <c r="BAC18" s="53"/>
      <c r="BAD18" s="53"/>
      <c r="BAE18" s="53"/>
      <c r="BAF18" s="53"/>
      <c r="BAG18" s="53"/>
      <c r="BAH18" s="53"/>
      <c r="BAI18" s="53"/>
      <c r="BAJ18" s="53"/>
      <c r="BAK18" s="53"/>
      <c r="BAL18" s="53"/>
      <c r="BAM18" s="53"/>
      <c r="BAN18" s="53"/>
      <c r="BAO18" s="53"/>
      <c r="BAP18" s="53"/>
      <c r="BAQ18" s="53"/>
      <c r="BAR18" s="53"/>
      <c r="BAS18" s="53"/>
      <c r="BAT18" s="53"/>
      <c r="BAU18" s="53"/>
      <c r="BAV18" s="53"/>
      <c r="BAW18" s="53"/>
      <c r="BAX18" s="53"/>
      <c r="BAY18" s="53"/>
      <c r="BAZ18" s="53"/>
      <c r="BBA18" s="53"/>
      <c r="BBB18" s="53"/>
      <c r="BBC18" s="53"/>
      <c r="BBD18" s="53"/>
      <c r="BBE18" s="53"/>
      <c r="BBF18" s="53"/>
      <c r="BBG18" s="53"/>
      <c r="BBH18" s="53"/>
      <c r="BBI18" s="53"/>
      <c r="BBJ18" s="53"/>
      <c r="BBK18" s="53"/>
      <c r="BBL18" s="53"/>
      <c r="BBM18" s="53"/>
      <c r="BBN18" s="53"/>
      <c r="BBO18" s="53"/>
      <c r="BBP18" s="53"/>
      <c r="BBQ18" s="53"/>
      <c r="BBR18" s="53"/>
      <c r="BBS18" s="53"/>
      <c r="BBT18" s="53"/>
      <c r="BBU18" s="53"/>
      <c r="BBV18" s="53"/>
      <c r="BBW18" s="53"/>
      <c r="BBX18" s="53"/>
      <c r="BBY18" s="53"/>
      <c r="BBZ18" s="53"/>
      <c r="BCA18" s="53"/>
      <c r="BCB18" s="53"/>
      <c r="BCC18" s="53"/>
      <c r="BCD18" s="53"/>
      <c r="BCE18" s="53"/>
      <c r="BCF18" s="53"/>
      <c r="BCG18" s="53"/>
      <c r="BCH18" s="53"/>
      <c r="BCI18" s="53"/>
      <c r="BCJ18" s="53"/>
      <c r="BCK18" s="53"/>
      <c r="BCL18" s="53"/>
      <c r="BCM18" s="53"/>
      <c r="BCN18" s="53"/>
      <c r="BCO18" s="53"/>
      <c r="BCP18" s="53"/>
      <c r="BCQ18" s="53"/>
      <c r="BCR18" s="53"/>
      <c r="BCS18" s="53"/>
      <c r="BCT18" s="53"/>
      <c r="BCU18" s="53"/>
      <c r="BCV18" s="53"/>
      <c r="BCW18" s="53"/>
      <c r="BCX18" s="53"/>
      <c r="BCY18" s="53"/>
      <c r="BCZ18" s="53"/>
      <c r="BDA18" s="53"/>
      <c r="BDB18" s="53"/>
      <c r="BDC18" s="53"/>
      <c r="BDD18" s="53"/>
      <c r="BDE18" s="53"/>
      <c r="BDF18" s="53"/>
      <c r="BDG18" s="53"/>
      <c r="BDH18" s="53"/>
      <c r="BDI18" s="53"/>
      <c r="BDJ18" s="53"/>
      <c r="BDK18" s="53"/>
      <c r="BDL18" s="53"/>
      <c r="BDM18" s="53"/>
      <c r="BDN18" s="53"/>
      <c r="BDO18" s="53"/>
      <c r="BDP18" s="53"/>
      <c r="BDQ18" s="53"/>
      <c r="BDR18" s="53"/>
      <c r="BDS18" s="53"/>
      <c r="BDT18" s="53"/>
      <c r="BDU18" s="53"/>
      <c r="BDV18" s="53"/>
      <c r="BDW18" s="53"/>
      <c r="BDX18" s="53"/>
      <c r="BDY18" s="53"/>
      <c r="BDZ18" s="53"/>
      <c r="BEA18" s="53"/>
      <c r="BEB18" s="53"/>
      <c r="BEC18" s="53"/>
      <c r="BED18" s="53"/>
      <c r="BEE18" s="53"/>
      <c r="BEF18" s="53"/>
      <c r="BEG18" s="53"/>
      <c r="BEH18" s="53"/>
      <c r="BEI18" s="53"/>
      <c r="BEJ18" s="53"/>
      <c r="BEK18" s="53"/>
      <c r="BEL18" s="53"/>
      <c r="BEM18" s="53"/>
      <c r="BEN18" s="53"/>
      <c r="BEO18" s="53"/>
      <c r="BEP18" s="53"/>
      <c r="BEQ18" s="53"/>
      <c r="BER18" s="53"/>
      <c r="BES18" s="53"/>
      <c r="BET18" s="53"/>
      <c r="BEU18" s="53"/>
      <c r="BEV18" s="53"/>
      <c r="BEW18" s="53"/>
      <c r="BEX18" s="53"/>
      <c r="BEY18" s="53"/>
      <c r="BEZ18" s="53"/>
      <c r="BFA18" s="53"/>
      <c r="BFB18" s="53"/>
      <c r="BFC18" s="53"/>
      <c r="BFD18" s="53"/>
      <c r="BFE18" s="53"/>
      <c r="BFF18" s="53"/>
      <c r="BFG18" s="53"/>
      <c r="BFH18" s="53"/>
      <c r="BFI18" s="53"/>
      <c r="BFJ18" s="53"/>
      <c r="BFK18" s="53"/>
      <c r="BFL18" s="53"/>
      <c r="BFM18" s="53"/>
      <c r="BFN18" s="53"/>
      <c r="BFO18" s="53"/>
      <c r="BFP18" s="53"/>
      <c r="BFQ18" s="53"/>
      <c r="BFR18" s="53"/>
      <c r="BFS18" s="53"/>
      <c r="BFT18" s="53"/>
      <c r="BFU18" s="53"/>
      <c r="BFV18" s="53"/>
      <c r="BFW18" s="53"/>
      <c r="BFX18" s="53"/>
      <c r="BFY18" s="53"/>
      <c r="BFZ18" s="53"/>
      <c r="BGA18" s="53"/>
      <c r="BGB18" s="53"/>
      <c r="BGC18" s="53"/>
      <c r="BGD18" s="53"/>
      <c r="BGE18" s="53"/>
      <c r="BGF18" s="53"/>
      <c r="BGG18" s="53"/>
      <c r="BGH18" s="53"/>
      <c r="BGI18" s="53"/>
      <c r="BGJ18" s="53"/>
      <c r="BGK18" s="53"/>
      <c r="BGL18" s="53"/>
      <c r="BGM18" s="53"/>
      <c r="BGN18" s="53"/>
      <c r="BGO18" s="53"/>
      <c r="BGP18" s="53"/>
      <c r="BGQ18" s="53"/>
      <c r="BGR18" s="53"/>
      <c r="BGS18" s="53"/>
      <c r="BGT18" s="53"/>
      <c r="BGU18" s="53"/>
      <c r="BGV18" s="53"/>
      <c r="BGW18" s="53"/>
      <c r="BGX18" s="53"/>
      <c r="BGY18" s="53"/>
      <c r="BGZ18" s="53"/>
      <c r="BHA18" s="53"/>
      <c r="BHB18" s="53"/>
      <c r="BHC18" s="53"/>
      <c r="BHD18" s="53"/>
      <c r="BHE18" s="53"/>
      <c r="BHF18" s="53"/>
      <c r="BHG18" s="53"/>
      <c r="BHH18" s="53"/>
      <c r="BHI18" s="53"/>
      <c r="BHJ18" s="53"/>
      <c r="BHK18" s="53"/>
      <c r="BHL18" s="53"/>
      <c r="BHM18" s="53"/>
      <c r="BHN18" s="53"/>
      <c r="BHO18" s="53"/>
      <c r="BHP18" s="53"/>
      <c r="BHQ18" s="53"/>
      <c r="BHR18" s="53"/>
      <c r="BHS18" s="53"/>
      <c r="BHT18" s="53"/>
      <c r="BHU18" s="53"/>
      <c r="BHV18" s="53"/>
      <c r="BHW18" s="53"/>
      <c r="BHX18" s="53"/>
      <c r="BHY18" s="53"/>
      <c r="BHZ18" s="53"/>
      <c r="BIA18" s="53"/>
      <c r="BIB18" s="53"/>
      <c r="BIC18" s="53"/>
      <c r="BID18" s="53"/>
      <c r="BIE18" s="53"/>
      <c r="BIF18" s="53"/>
      <c r="BIG18" s="53"/>
      <c r="BIH18" s="53"/>
      <c r="BII18" s="53"/>
      <c r="BIJ18" s="53"/>
      <c r="BIK18" s="53"/>
      <c r="BIL18" s="53"/>
      <c r="BIM18" s="53"/>
      <c r="BIN18" s="53"/>
      <c r="BIO18" s="53"/>
      <c r="BIP18" s="53"/>
      <c r="BIQ18" s="53"/>
      <c r="BIR18" s="53"/>
      <c r="BIS18" s="53"/>
      <c r="BIT18" s="53"/>
      <c r="BIU18" s="53"/>
      <c r="BIV18" s="53"/>
      <c r="BIW18" s="53"/>
      <c r="BIX18" s="53"/>
      <c r="BIY18" s="53"/>
      <c r="BIZ18" s="53"/>
      <c r="BJA18" s="53"/>
      <c r="BJB18" s="53"/>
      <c r="BJC18" s="53"/>
      <c r="BJD18" s="53"/>
      <c r="BJE18" s="53"/>
      <c r="BJF18" s="53"/>
      <c r="BJG18" s="53"/>
      <c r="BJH18" s="53"/>
      <c r="BJI18" s="53"/>
      <c r="BJJ18" s="53"/>
      <c r="BJK18" s="53"/>
      <c r="BJL18" s="53"/>
      <c r="BJM18" s="53"/>
      <c r="BJN18" s="53"/>
      <c r="BJO18" s="53"/>
      <c r="BJP18" s="53"/>
      <c r="BJQ18" s="53"/>
      <c r="BJR18" s="53"/>
      <c r="BJS18" s="53"/>
      <c r="BJT18" s="53"/>
      <c r="BJU18" s="53"/>
      <c r="BJV18" s="53"/>
      <c r="BJW18" s="53"/>
      <c r="BJX18" s="53"/>
      <c r="BJY18" s="53"/>
      <c r="BJZ18" s="53"/>
      <c r="BKA18" s="53"/>
      <c r="BKB18" s="53"/>
      <c r="BKC18" s="53"/>
      <c r="BKD18" s="53"/>
      <c r="BKE18" s="53"/>
      <c r="BKF18" s="53"/>
      <c r="BKG18" s="53"/>
      <c r="BKH18" s="53"/>
      <c r="BKI18" s="53"/>
      <c r="BKJ18" s="53"/>
      <c r="BKK18" s="53"/>
      <c r="BKL18" s="53"/>
      <c r="BKM18" s="53"/>
      <c r="BKN18" s="53"/>
      <c r="BKO18" s="53"/>
      <c r="BKP18" s="53"/>
      <c r="BKQ18" s="53"/>
      <c r="BKR18" s="53"/>
      <c r="BKS18" s="53"/>
      <c r="BKT18" s="53"/>
      <c r="BKU18" s="53"/>
      <c r="BKV18" s="53"/>
      <c r="BKW18" s="53"/>
      <c r="BKX18" s="53"/>
      <c r="BKY18" s="53"/>
      <c r="BKZ18" s="53"/>
      <c r="BLA18" s="53"/>
      <c r="BLB18" s="53"/>
      <c r="BLC18" s="53"/>
      <c r="BLD18" s="53"/>
      <c r="BLE18" s="53"/>
      <c r="BLF18" s="53"/>
      <c r="BLG18" s="53"/>
      <c r="BLH18" s="53"/>
      <c r="BLI18" s="53"/>
      <c r="BLJ18" s="53"/>
      <c r="BLK18" s="53"/>
      <c r="BLL18" s="53"/>
      <c r="BLM18" s="53"/>
      <c r="BLN18" s="53"/>
      <c r="BLO18" s="53"/>
      <c r="BLP18" s="53"/>
      <c r="BLQ18" s="53"/>
      <c r="BLR18" s="53"/>
      <c r="BLS18" s="53"/>
      <c r="BLT18" s="53"/>
      <c r="BLU18" s="53"/>
      <c r="BLV18" s="53"/>
      <c r="BLW18" s="53"/>
      <c r="BLX18" s="53"/>
      <c r="BLY18" s="53"/>
      <c r="BLZ18" s="53"/>
      <c r="BMA18" s="53"/>
      <c r="BMB18" s="53"/>
      <c r="BMC18" s="53"/>
      <c r="BMD18" s="53"/>
      <c r="BME18" s="53"/>
      <c r="BMF18" s="53"/>
      <c r="BMG18" s="53"/>
      <c r="BMH18" s="53"/>
      <c r="BMI18" s="53"/>
      <c r="BMJ18" s="53"/>
      <c r="BMK18" s="53"/>
      <c r="BML18" s="53"/>
      <c r="BMM18" s="53"/>
      <c r="BMN18" s="53"/>
      <c r="BMO18" s="53"/>
      <c r="BMP18" s="53"/>
      <c r="BMQ18" s="53"/>
      <c r="BMR18" s="53"/>
      <c r="BMS18" s="53"/>
      <c r="BMT18" s="53"/>
      <c r="BMU18" s="53"/>
      <c r="BMV18" s="53"/>
      <c r="BMW18" s="53"/>
      <c r="BMX18" s="53"/>
      <c r="BMY18" s="53"/>
      <c r="BMZ18" s="53"/>
      <c r="BNA18" s="53"/>
      <c r="BNB18" s="53"/>
      <c r="BNC18" s="53"/>
      <c r="BND18" s="53"/>
      <c r="BNE18" s="53"/>
      <c r="BNF18" s="53"/>
      <c r="BNG18" s="53"/>
      <c r="BNH18" s="53"/>
      <c r="BNI18" s="53"/>
      <c r="BNJ18" s="53"/>
      <c r="BNK18" s="53"/>
      <c r="BNL18" s="53"/>
      <c r="BNM18" s="53"/>
      <c r="BNN18" s="53"/>
      <c r="BNO18" s="53"/>
      <c r="BNP18" s="53"/>
      <c r="BNQ18" s="53"/>
      <c r="BNR18" s="53"/>
      <c r="BNS18" s="53"/>
      <c r="BNT18" s="53"/>
      <c r="BNU18" s="53"/>
      <c r="BNV18" s="53"/>
      <c r="BNW18" s="53"/>
      <c r="BNX18" s="53"/>
      <c r="BNY18" s="53"/>
      <c r="BNZ18" s="53"/>
      <c r="BOA18" s="53"/>
      <c r="BOB18" s="53"/>
      <c r="BOC18" s="53"/>
      <c r="BOD18" s="53"/>
      <c r="BOE18" s="53"/>
      <c r="BOF18" s="53"/>
      <c r="BOG18" s="53"/>
      <c r="BOH18" s="53"/>
      <c r="BOI18" s="53"/>
      <c r="BOJ18" s="53"/>
      <c r="BOK18" s="53"/>
      <c r="BOL18" s="53"/>
      <c r="BOM18" s="53"/>
      <c r="BON18" s="53"/>
      <c r="BOO18" s="53"/>
      <c r="BOP18" s="53"/>
      <c r="BOQ18" s="53"/>
      <c r="BOR18" s="53"/>
      <c r="BOS18" s="53"/>
      <c r="BOT18" s="53"/>
      <c r="BOU18" s="53"/>
      <c r="BOV18" s="53"/>
      <c r="BOW18" s="53"/>
      <c r="BOX18" s="53"/>
      <c r="BOY18" s="53"/>
      <c r="BOZ18" s="53"/>
      <c r="BPA18" s="53"/>
      <c r="BPB18" s="53"/>
      <c r="BPC18" s="53"/>
      <c r="BPD18" s="53"/>
      <c r="BPE18" s="53"/>
      <c r="BPF18" s="53"/>
      <c r="BPG18" s="53"/>
      <c r="BPH18" s="53"/>
      <c r="BPI18" s="53"/>
      <c r="BPJ18" s="53"/>
      <c r="BPK18" s="53"/>
      <c r="BPL18" s="53"/>
      <c r="BPM18" s="53"/>
      <c r="BPN18" s="53"/>
      <c r="BPO18" s="53"/>
      <c r="BPP18" s="53"/>
      <c r="BPQ18" s="53"/>
      <c r="BPR18" s="53"/>
      <c r="BPS18" s="53"/>
      <c r="BPT18" s="53"/>
      <c r="BPU18" s="53"/>
      <c r="BPV18" s="53"/>
      <c r="BPW18" s="53"/>
      <c r="BPX18" s="53"/>
      <c r="BPY18" s="53"/>
      <c r="BPZ18" s="53"/>
      <c r="BQA18" s="53"/>
      <c r="BQB18" s="53"/>
      <c r="BQC18" s="53"/>
      <c r="BQD18" s="53"/>
      <c r="BQE18" s="53"/>
      <c r="BQF18" s="53"/>
      <c r="BQG18" s="53"/>
      <c r="BQH18" s="53"/>
      <c r="BQI18" s="53"/>
      <c r="BQJ18" s="53"/>
      <c r="BQK18" s="53"/>
      <c r="BQL18" s="53"/>
      <c r="BQM18" s="53"/>
      <c r="BQN18" s="53"/>
      <c r="BQO18" s="53"/>
      <c r="BQP18" s="53"/>
      <c r="BQQ18" s="53"/>
      <c r="BQR18" s="53"/>
      <c r="BQS18" s="53"/>
      <c r="BQT18" s="53"/>
      <c r="BQU18" s="53"/>
      <c r="BQV18" s="53"/>
      <c r="BQW18" s="53"/>
      <c r="BQX18" s="53"/>
      <c r="BQY18" s="53"/>
      <c r="BQZ18" s="53"/>
      <c r="BRA18" s="53"/>
      <c r="BRB18" s="53"/>
      <c r="BRC18" s="53"/>
      <c r="BRD18" s="53"/>
      <c r="BRE18" s="53"/>
      <c r="BRF18" s="53"/>
      <c r="BRG18" s="53"/>
      <c r="BRH18" s="53"/>
      <c r="BRI18" s="53"/>
      <c r="BRJ18" s="53"/>
      <c r="BRK18" s="53"/>
      <c r="BRL18" s="53"/>
      <c r="BRM18" s="53"/>
      <c r="BRN18" s="53"/>
      <c r="BRO18" s="53"/>
      <c r="BRP18" s="53"/>
      <c r="BRQ18" s="53"/>
      <c r="BRR18" s="53"/>
      <c r="BRS18" s="53"/>
      <c r="BRT18" s="53"/>
      <c r="BRU18" s="53"/>
      <c r="BRV18" s="53"/>
      <c r="BRW18" s="53"/>
      <c r="BRX18" s="53"/>
      <c r="BRY18" s="53"/>
      <c r="BRZ18" s="53"/>
      <c r="BSA18" s="53"/>
      <c r="BSB18" s="53"/>
      <c r="BSC18" s="53"/>
      <c r="BSD18" s="53"/>
      <c r="BSE18" s="53"/>
      <c r="BSF18" s="53"/>
      <c r="BSG18" s="53"/>
      <c r="BSH18" s="53"/>
      <c r="BSI18" s="53"/>
      <c r="BSJ18" s="53"/>
      <c r="BSK18" s="53"/>
      <c r="BSL18" s="53"/>
      <c r="BSM18" s="53"/>
      <c r="BSN18" s="53"/>
      <c r="BSO18" s="53"/>
      <c r="BSP18" s="53"/>
      <c r="BSQ18" s="53"/>
      <c r="BSR18" s="53"/>
      <c r="BSS18" s="53"/>
      <c r="BST18" s="53"/>
      <c r="BSU18" s="53"/>
      <c r="BSV18" s="53"/>
      <c r="BSW18" s="53"/>
      <c r="BSX18" s="53"/>
      <c r="BSY18" s="53"/>
      <c r="BSZ18" s="53"/>
      <c r="BTA18" s="53"/>
      <c r="BTB18" s="53"/>
      <c r="BTC18" s="53"/>
      <c r="BTD18" s="53"/>
      <c r="BTE18" s="53"/>
      <c r="BTF18" s="53"/>
      <c r="BTG18" s="53"/>
      <c r="BTH18" s="53"/>
      <c r="BTI18" s="53"/>
      <c r="BTJ18" s="53"/>
      <c r="BTK18" s="53"/>
      <c r="BTL18" s="53"/>
      <c r="BTM18" s="53"/>
      <c r="BTN18" s="53"/>
      <c r="BTO18" s="53"/>
      <c r="BTP18" s="53"/>
      <c r="BTQ18" s="53"/>
      <c r="BTR18" s="53"/>
      <c r="BTS18" s="53"/>
      <c r="BTT18" s="53"/>
      <c r="BTU18" s="53"/>
      <c r="BTV18" s="53"/>
      <c r="BTW18" s="53"/>
      <c r="BTX18" s="53"/>
      <c r="BTY18" s="53"/>
      <c r="BTZ18" s="53"/>
      <c r="BUA18" s="53"/>
      <c r="BUB18" s="53"/>
      <c r="BUC18" s="53"/>
      <c r="BUD18" s="53"/>
      <c r="BUE18" s="53"/>
      <c r="BUF18" s="53"/>
      <c r="BUG18" s="53"/>
      <c r="BUH18" s="53"/>
      <c r="BUI18" s="53"/>
      <c r="BUJ18" s="53"/>
      <c r="BUK18" s="53"/>
      <c r="BUL18" s="53"/>
      <c r="BUM18" s="53"/>
      <c r="BUN18" s="53"/>
      <c r="BUO18" s="53"/>
      <c r="BUP18" s="53"/>
      <c r="BUQ18" s="53"/>
      <c r="BUR18" s="53"/>
      <c r="BUS18" s="53"/>
      <c r="BUT18" s="53"/>
      <c r="BUU18" s="53"/>
      <c r="BUV18" s="53"/>
      <c r="BUW18" s="53"/>
      <c r="BUX18" s="53"/>
      <c r="BUY18" s="53"/>
      <c r="BUZ18" s="53"/>
      <c r="BVA18" s="53"/>
      <c r="BVB18" s="53"/>
      <c r="BVC18" s="53"/>
      <c r="BVD18" s="53"/>
      <c r="BVE18" s="53"/>
      <c r="BVF18" s="53"/>
      <c r="BVG18" s="53"/>
      <c r="BVH18" s="53"/>
      <c r="BVI18" s="53"/>
      <c r="BVJ18" s="53"/>
      <c r="BVK18" s="53"/>
      <c r="BVL18" s="53"/>
      <c r="BVM18" s="53"/>
      <c r="BVN18" s="53"/>
      <c r="BVO18" s="53"/>
      <c r="BVP18" s="53"/>
      <c r="BVQ18" s="53"/>
      <c r="BVR18" s="53"/>
      <c r="BVS18" s="53"/>
      <c r="BVT18" s="53"/>
      <c r="BVU18" s="53"/>
      <c r="BVV18" s="53"/>
      <c r="BVW18" s="53"/>
      <c r="BVX18" s="53"/>
      <c r="BVY18" s="53"/>
      <c r="BVZ18" s="53"/>
      <c r="BWA18" s="53"/>
      <c r="BWB18" s="53"/>
      <c r="BWC18" s="53"/>
      <c r="BWD18" s="53"/>
      <c r="BWE18" s="53"/>
      <c r="BWF18" s="53"/>
      <c r="BWG18" s="53"/>
      <c r="BWH18" s="53"/>
      <c r="BWI18" s="53"/>
      <c r="BWJ18" s="53"/>
      <c r="BWK18" s="53"/>
      <c r="BWL18" s="53"/>
      <c r="BWM18" s="53"/>
      <c r="BWN18" s="53"/>
      <c r="BWO18" s="53"/>
      <c r="BWP18" s="53"/>
      <c r="BWQ18" s="53"/>
      <c r="BWR18" s="53"/>
      <c r="BWS18" s="53"/>
      <c r="BWT18" s="53"/>
      <c r="BWU18" s="53"/>
      <c r="BWV18" s="53"/>
      <c r="BWW18" s="53"/>
      <c r="BWX18" s="53"/>
      <c r="BWY18" s="53"/>
      <c r="BWZ18" s="53"/>
      <c r="BXA18" s="53"/>
      <c r="BXB18" s="53"/>
      <c r="BXC18" s="53"/>
      <c r="BXD18" s="53"/>
      <c r="BXE18" s="53"/>
      <c r="BXF18" s="53"/>
      <c r="BXG18" s="53"/>
      <c r="BXH18" s="53"/>
      <c r="BXI18" s="53"/>
      <c r="BXJ18" s="53"/>
      <c r="BXK18" s="53"/>
      <c r="BXL18" s="53"/>
      <c r="BXM18" s="53"/>
      <c r="BXN18" s="53"/>
      <c r="BXO18" s="53"/>
      <c r="BXP18" s="53"/>
      <c r="BXQ18" s="53"/>
      <c r="BXR18" s="53"/>
      <c r="BXS18" s="53"/>
      <c r="BXT18" s="53"/>
      <c r="BXU18" s="53"/>
      <c r="BXV18" s="53"/>
      <c r="BXW18" s="53"/>
      <c r="BXX18" s="53"/>
      <c r="BXY18" s="53"/>
      <c r="BXZ18" s="53"/>
      <c r="BYA18" s="53"/>
      <c r="BYB18" s="53"/>
      <c r="BYC18" s="53"/>
      <c r="BYD18" s="53"/>
      <c r="BYE18" s="53"/>
      <c r="BYF18" s="53"/>
      <c r="BYG18" s="53"/>
      <c r="BYH18" s="53"/>
      <c r="BYI18" s="53"/>
      <c r="BYJ18" s="53"/>
      <c r="BYK18" s="53"/>
      <c r="BYL18" s="53"/>
      <c r="BYM18" s="53"/>
      <c r="BYN18" s="53"/>
      <c r="BYO18" s="53"/>
      <c r="BYP18" s="53"/>
      <c r="BYQ18" s="53"/>
      <c r="BYR18" s="53"/>
      <c r="BYS18" s="53"/>
      <c r="BYT18" s="53"/>
      <c r="BYU18" s="53"/>
      <c r="BYV18" s="53"/>
      <c r="BYW18" s="53"/>
      <c r="BYX18" s="53"/>
      <c r="BYY18" s="53"/>
      <c r="BYZ18" s="53"/>
      <c r="BZA18" s="53"/>
      <c r="BZB18" s="53"/>
      <c r="BZC18" s="53"/>
      <c r="BZD18" s="53"/>
      <c r="BZE18" s="53"/>
      <c r="BZF18" s="53"/>
      <c r="BZG18" s="53"/>
      <c r="BZH18" s="53"/>
      <c r="BZI18" s="53"/>
      <c r="BZJ18" s="53"/>
      <c r="BZK18" s="53"/>
      <c r="BZL18" s="53"/>
      <c r="BZM18" s="53"/>
      <c r="BZN18" s="53"/>
      <c r="BZO18" s="53"/>
      <c r="BZP18" s="53"/>
      <c r="BZQ18" s="53"/>
      <c r="BZR18" s="53"/>
      <c r="BZS18" s="53"/>
      <c r="BZT18" s="53"/>
      <c r="BZU18" s="53"/>
      <c r="BZV18" s="53"/>
      <c r="BZW18" s="53"/>
      <c r="BZX18" s="53"/>
      <c r="BZY18" s="53"/>
      <c r="BZZ18" s="53"/>
      <c r="CAA18" s="53"/>
      <c r="CAB18" s="53"/>
      <c r="CAC18" s="53"/>
      <c r="CAD18" s="53"/>
      <c r="CAE18" s="53"/>
      <c r="CAF18" s="53"/>
      <c r="CAG18" s="53"/>
      <c r="CAH18" s="53"/>
      <c r="CAI18" s="53"/>
      <c r="CAJ18" s="53"/>
      <c r="CAK18" s="53"/>
      <c r="CAL18" s="53"/>
      <c r="CAM18" s="53"/>
      <c r="CAN18" s="53"/>
      <c r="CAO18" s="53"/>
      <c r="CAP18" s="53"/>
      <c r="CAQ18" s="53"/>
      <c r="CAR18" s="53"/>
      <c r="CAS18" s="53"/>
      <c r="CAT18" s="53"/>
      <c r="CAU18" s="53"/>
      <c r="CAV18" s="53"/>
      <c r="CAW18" s="53"/>
      <c r="CAX18" s="53"/>
      <c r="CAY18" s="53"/>
      <c r="CAZ18" s="53"/>
      <c r="CBA18" s="53"/>
      <c r="CBB18" s="53"/>
      <c r="CBC18" s="53"/>
      <c r="CBD18" s="53"/>
      <c r="CBE18" s="53"/>
      <c r="CBF18" s="53"/>
      <c r="CBG18" s="53"/>
      <c r="CBH18" s="53"/>
      <c r="CBI18" s="53"/>
      <c r="CBJ18" s="53"/>
      <c r="CBK18" s="53"/>
      <c r="CBL18" s="53"/>
      <c r="CBM18" s="53"/>
      <c r="CBN18" s="53"/>
      <c r="CBO18" s="53"/>
      <c r="CBP18" s="53"/>
      <c r="CBQ18" s="53"/>
      <c r="CBR18" s="53"/>
      <c r="CBS18" s="53"/>
      <c r="CBT18" s="53"/>
      <c r="CBU18" s="53"/>
      <c r="CBV18" s="53"/>
      <c r="CBW18" s="53"/>
      <c r="CBX18" s="53"/>
      <c r="CBY18" s="53"/>
      <c r="CBZ18" s="53"/>
      <c r="CCA18" s="53"/>
      <c r="CCB18" s="53"/>
      <c r="CCC18" s="53"/>
      <c r="CCD18" s="53"/>
      <c r="CCE18" s="53"/>
      <c r="CCF18" s="53"/>
      <c r="CCG18" s="53"/>
      <c r="CCH18" s="53"/>
      <c r="CCI18" s="53"/>
      <c r="CCJ18" s="53"/>
      <c r="CCK18" s="53"/>
      <c r="CCL18" s="53"/>
      <c r="CCM18" s="53"/>
      <c r="CCN18" s="53"/>
      <c r="CCO18" s="53"/>
      <c r="CCP18" s="53"/>
      <c r="CCQ18" s="53"/>
      <c r="CCR18" s="53"/>
      <c r="CCS18" s="53"/>
      <c r="CCT18" s="53"/>
      <c r="CCU18" s="53"/>
      <c r="CCV18" s="53"/>
      <c r="CCW18" s="53"/>
      <c r="CCX18" s="53"/>
      <c r="CCY18" s="53"/>
      <c r="CCZ18" s="53"/>
      <c r="CDA18" s="53"/>
      <c r="CDB18" s="53"/>
      <c r="CDC18" s="53"/>
      <c r="CDD18" s="53"/>
      <c r="CDE18" s="53"/>
      <c r="CDF18" s="53"/>
      <c r="CDG18" s="53"/>
      <c r="CDH18" s="53"/>
      <c r="CDI18" s="53"/>
      <c r="CDJ18" s="53"/>
      <c r="CDK18" s="53"/>
      <c r="CDL18" s="53"/>
      <c r="CDM18" s="53"/>
      <c r="CDN18" s="53"/>
      <c r="CDO18" s="53"/>
      <c r="CDP18" s="53"/>
      <c r="CDQ18" s="53"/>
      <c r="CDR18" s="53"/>
      <c r="CDS18" s="53"/>
      <c r="CDT18" s="53"/>
      <c r="CDU18" s="53"/>
      <c r="CDV18" s="53"/>
      <c r="CDW18" s="53"/>
      <c r="CDX18" s="53"/>
      <c r="CDY18" s="53"/>
      <c r="CDZ18" s="53"/>
      <c r="CEA18" s="53"/>
      <c r="CEB18" s="53"/>
      <c r="CEC18" s="53"/>
      <c r="CED18" s="53"/>
      <c r="CEE18" s="53"/>
      <c r="CEF18" s="53"/>
      <c r="CEG18" s="53"/>
      <c r="CEH18" s="53"/>
      <c r="CEI18" s="53"/>
      <c r="CEJ18" s="53"/>
      <c r="CEK18" s="53"/>
      <c r="CEL18" s="53"/>
      <c r="CEM18" s="53"/>
      <c r="CEN18" s="53"/>
      <c r="CEO18" s="53"/>
      <c r="CEP18" s="53"/>
      <c r="CEQ18" s="53"/>
      <c r="CER18" s="53"/>
      <c r="CES18" s="53"/>
      <c r="CET18" s="53"/>
      <c r="CEU18" s="53"/>
      <c r="CEV18" s="53"/>
      <c r="CEW18" s="53"/>
      <c r="CEX18" s="53"/>
      <c r="CEY18" s="53"/>
      <c r="CEZ18" s="53"/>
      <c r="CFA18" s="53"/>
      <c r="CFB18" s="53"/>
      <c r="CFC18" s="53"/>
      <c r="CFD18" s="53"/>
      <c r="CFE18" s="53"/>
      <c r="CFF18" s="53"/>
      <c r="CFG18" s="53"/>
      <c r="CFH18" s="53"/>
      <c r="CFI18" s="53"/>
      <c r="CFJ18" s="53"/>
      <c r="CFK18" s="53"/>
      <c r="CFL18" s="53"/>
      <c r="CFM18" s="53"/>
      <c r="CFN18" s="53"/>
      <c r="CFO18" s="53"/>
      <c r="CFP18" s="53"/>
      <c r="CFQ18" s="53"/>
      <c r="CFR18" s="53"/>
      <c r="CFS18" s="53"/>
      <c r="CFT18" s="53"/>
      <c r="CFU18" s="53"/>
      <c r="CFV18" s="53"/>
      <c r="CFW18" s="53"/>
      <c r="CFX18" s="53"/>
      <c r="CFY18" s="53"/>
      <c r="CFZ18" s="53"/>
      <c r="CGA18" s="53"/>
      <c r="CGB18" s="53"/>
      <c r="CGC18" s="53"/>
      <c r="CGD18" s="53"/>
      <c r="CGE18" s="53"/>
      <c r="CGF18" s="53"/>
      <c r="CGG18" s="53"/>
      <c r="CGH18" s="53"/>
      <c r="CGI18" s="53"/>
      <c r="CGJ18" s="53"/>
      <c r="CGK18" s="53"/>
      <c r="CGL18" s="53"/>
      <c r="CGM18" s="53"/>
      <c r="CGN18" s="53"/>
      <c r="CGO18" s="53"/>
      <c r="CGP18" s="53"/>
      <c r="CGQ18" s="53"/>
      <c r="CGR18" s="53"/>
      <c r="CGS18" s="53"/>
      <c r="CGT18" s="53"/>
      <c r="CGU18" s="53"/>
      <c r="CGV18" s="53"/>
      <c r="CGW18" s="53"/>
      <c r="CGX18" s="53"/>
      <c r="CGY18" s="53"/>
      <c r="CGZ18" s="53"/>
      <c r="CHA18" s="53"/>
      <c r="CHB18" s="53"/>
      <c r="CHC18" s="53"/>
      <c r="CHD18" s="53"/>
      <c r="CHE18" s="53"/>
      <c r="CHF18" s="53"/>
      <c r="CHG18" s="53"/>
      <c r="CHH18" s="53"/>
      <c r="CHI18" s="53"/>
      <c r="CHJ18" s="53"/>
      <c r="CHK18" s="53"/>
      <c r="CHL18" s="53"/>
      <c r="CHM18" s="53"/>
      <c r="CHN18" s="53"/>
      <c r="CHO18" s="53"/>
      <c r="CHP18" s="53"/>
      <c r="CHQ18" s="53"/>
      <c r="CHR18" s="53"/>
      <c r="CHS18" s="53"/>
      <c r="CHT18" s="53"/>
      <c r="CHU18" s="53"/>
      <c r="CHV18" s="53"/>
      <c r="CHW18" s="53"/>
      <c r="CHX18" s="53"/>
      <c r="CHY18" s="53"/>
      <c r="CHZ18" s="53"/>
      <c r="CIA18" s="53"/>
      <c r="CIB18" s="53"/>
      <c r="CIC18" s="53"/>
      <c r="CID18" s="53"/>
      <c r="CIE18" s="53"/>
      <c r="CIF18" s="53"/>
      <c r="CIG18" s="53"/>
      <c r="CIH18" s="53"/>
      <c r="CII18" s="53"/>
      <c r="CIJ18" s="53"/>
      <c r="CIK18" s="53"/>
      <c r="CIL18" s="53"/>
      <c r="CIM18" s="53"/>
      <c r="CIN18" s="53"/>
      <c r="CIO18" s="53"/>
      <c r="CIP18" s="53"/>
      <c r="CIQ18" s="53"/>
      <c r="CIR18" s="53"/>
      <c r="CIS18" s="53"/>
      <c r="CIT18" s="53"/>
      <c r="CIU18" s="53"/>
      <c r="CIV18" s="53"/>
      <c r="CIW18" s="53"/>
      <c r="CIX18" s="53"/>
      <c r="CIY18" s="53"/>
      <c r="CIZ18" s="53"/>
      <c r="CJA18" s="53"/>
      <c r="CJB18" s="53"/>
      <c r="CJC18" s="53"/>
      <c r="CJD18" s="53"/>
      <c r="CJE18" s="53"/>
      <c r="CJF18" s="53"/>
      <c r="CJG18" s="53"/>
      <c r="CJH18" s="53"/>
      <c r="CJI18" s="53"/>
      <c r="CJJ18" s="53"/>
      <c r="CJK18" s="53"/>
      <c r="CJL18" s="53"/>
      <c r="CJM18" s="53"/>
      <c r="CJN18" s="53"/>
      <c r="CJO18" s="53"/>
      <c r="CJP18" s="53"/>
      <c r="CJQ18" s="53"/>
      <c r="CJR18" s="53"/>
      <c r="CJS18" s="53"/>
      <c r="CJT18" s="53"/>
      <c r="CJU18" s="53"/>
      <c r="CJV18" s="53"/>
      <c r="CJW18" s="53"/>
      <c r="CJX18" s="53"/>
      <c r="CJY18" s="53"/>
      <c r="CJZ18" s="53"/>
      <c r="CKA18" s="53"/>
      <c r="CKB18" s="53"/>
      <c r="CKC18" s="53"/>
      <c r="CKD18" s="53"/>
      <c r="CKE18" s="53"/>
      <c r="CKF18" s="53"/>
      <c r="CKG18" s="53"/>
      <c r="CKH18" s="53"/>
      <c r="CKI18" s="53"/>
      <c r="CKJ18" s="53"/>
      <c r="CKK18" s="53"/>
      <c r="CKL18" s="53"/>
      <c r="CKM18" s="53"/>
      <c r="CKN18" s="53"/>
      <c r="CKO18" s="53"/>
      <c r="CKP18" s="53"/>
      <c r="CKQ18" s="53"/>
      <c r="CKR18" s="53"/>
      <c r="CKS18" s="53"/>
      <c r="CKT18" s="53"/>
      <c r="CKU18" s="53"/>
      <c r="CKV18" s="53"/>
      <c r="CKW18" s="53"/>
      <c r="CKX18" s="53"/>
      <c r="CKY18" s="53"/>
      <c r="CKZ18" s="53"/>
      <c r="CLA18" s="53"/>
      <c r="CLB18" s="53"/>
      <c r="CLC18" s="53"/>
      <c r="CLD18" s="53"/>
      <c r="CLE18" s="53"/>
      <c r="CLF18" s="53"/>
      <c r="CLG18" s="53"/>
      <c r="CLH18" s="53"/>
      <c r="CLI18" s="53"/>
      <c r="CLJ18" s="53"/>
      <c r="CLK18" s="53"/>
      <c r="CLL18" s="53"/>
      <c r="CLM18" s="53"/>
      <c r="CLN18" s="53"/>
      <c r="CLO18" s="53"/>
      <c r="CLP18" s="53"/>
      <c r="CLQ18" s="53"/>
      <c r="CLR18" s="53"/>
      <c r="CLS18" s="53"/>
      <c r="CLT18" s="53"/>
      <c r="CLU18" s="53"/>
      <c r="CLV18" s="53"/>
      <c r="CLW18" s="53"/>
      <c r="CLX18" s="53"/>
      <c r="CLY18" s="53"/>
      <c r="CLZ18" s="53"/>
      <c r="CMA18" s="53"/>
      <c r="CMB18" s="53"/>
      <c r="CMC18" s="53"/>
      <c r="CMD18" s="53"/>
      <c r="CME18" s="53"/>
      <c r="CMF18" s="53"/>
      <c r="CMG18" s="53"/>
      <c r="CMH18" s="53"/>
      <c r="CMI18" s="53"/>
      <c r="CMJ18" s="53"/>
      <c r="CMK18" s="53"/>
      <c r="CML18" s="53"/>
      <c r="CMM18" s="53"/>
      <c r="CMN18" s="53"/>
      <c r="CMO18" s="53"/>
      <c r="CMP18" s="53"/>
      <c r="CMQ18" s="53"/>
      <c r="CMR18" s="53"/>
      <c r="CMS18" s="53"/>
      <c r="CMT18" s="53"/>
      <c r="CMU18" s="53"/>
      <c r="CMV18" s="53"/>
      <c r="CMW18" s="53"/>
      <c r="CMX18" s="53"/>
      <c r="CMY18" s="53"/>
      <c r="CMZ18" s="53"/>
      <c r="CNA18" s="53"/>
      <c r="CNB18" s="53"/>
      <c r="CNC18" s="53"/>
      <c r="CND18" s="53"/>
      <c r="CNE18" s="53"/>
      <c r="CNF18" s="53"/>
      <c r="CNG18" s="53"/>
      <c r="CNH18" s="53"/>
      <c r="CNI18" s="53"/>
      <c r="CNJ18" s="53"/>
      <c r="CNK18" s="53"/>
      <c r="CNL18" s="53"/>
      <c r="CNM18" s="53"/>
      <c r="CNN18" s="53"/>
      <c r="CNO18" s="53"/>
      <c r="CNP18" s="53"/>
      <c r="CNQ18" s="53"/>
      <c r="CNR18" s="53"/>
      <c r="CNS18" s="53"/>
      <c r="CNT18" s="53"/>
      <c r="CNU18" s="53"/>
      <c r="CNV18" s="53"/>
      <c r="CNW18" s="53"/>
      <c r="CNX18" s="53"/>
      <c r="CNY18" s="53"/>
      <c r="CNZ18" s="53"/>
      <c r="COA18" s="53"/>
      <c r="COB18" s="53"/>
      <c r="COC18" s="53"/>
      <c r="COD18" s="53"/>
      <c r="COE18" s="53"/>
      <c r="COF18" s="53"/>
      <c r="COG18" s="53"/>
      <c r="COH18" s="53"/>
      <c r="COI18" s="53"/>
      <c r="COJ18" s="53"/>
      <c r="COK18" s="53"/>
      <c r="COL18" s="53"/>
      <c r="COM18" s="53"/>
      <c r="CON18" s="53"/>
      <c r="COO18" s="53"/>
      <c r="COP18" s="53"/>
      <c r="COQ18" s="53"/>
      <c r="COR18" s="53"/>
      <c r="COS18" s="53"/>
      <c r="COT18" s="53"/>
      <c r="COU18" s="53"/>
      <c r="COV18" s="53"/>
      <c r="COW18" s="53"/>
      <c r="COX18" s="53"/>
      <c r="COY18" s="53"/>
      <c r="COZ18" s="53"/>
      <c r="CPA18" s="53"/>
      <c r="CPB18" s="53"/>
      <c r="CPC18" s="53"/>
      <c r="CPD18" s="53"/>
      <c r="CPE18" s="53"/>
      <c r="CPF18" s="53"/>
      <c r="CPG18" s="53"/>
      <c r="CPH18" s="53"/>
      <c r="CPI18" s="53"/>
      <c r="CPJ18" s="53"/>
      <c r="CPK18" s="53"/>
      <c r="CPL18" s="53"/>
      <c r="CPM18" s="53"/>
      <c r="CPN18" s="53"/>
      <c r="CPO18" s="53"/>
      <c r="CPP18" s="53"/>
      <c r="CPQ18" s="53"/>
      <c r="CPR18" s="53"/>
      <c r="CPS18" s="53"/>
      <c r="CPT18" s="53"/>
      <c r="CPU18" s="53"/>
      <c r="CPV18" s="53"/>
      <c r="CPW18" s="53"/>
      <c r="CPX18" s="53"/>
      <c r="CPY18" s="53"/>
      <c r="CPZ18" s="53"/>
      <c r="CQA18" s="53"/>
      <c r="CQB18" s="53"/>
      <c r="CQC18" s="53"/>
      <c r="CQD18" s="53"/>
      <c r="CQE18" s="53"/>
      <c r="CQF18" s="53"/>
      <c r="CQG18" s="53"/>
      <c r="CQH18" s="53"/>
      <c r="CQI18" s="53"/>
      <c r="CQJ18" s="53"/>
      <c r="CQK18" s="53"/>
      <c r="CQL18" s="53"/>
      <c r="CQM18" s="53"/>
      <c r="CQN18" s="53"/>
      <c r="CQO18" s="53"/>
      <c r="CQP18" s="53"/>
      <c r="CQQ18" s="53"/>
      <c r="CQR18" s="53"/>
      <c r="CQS18" s="53"/>
      <c r="CQT18" s="53"/>
      <c r="CQU18" s="53"/>
      <c r="CQV18" s="53"/>
      <c r="CQW18" s="53"/>
      <c r="CQX18" s="53"/>
      <c r="CQY18" s="53"/>
      <c r="CQZ18" s="53"/>
      <c r="CRA18" s="53"/>
      <c r="CRB18" s="53"/>
      <c r="CRC18" s="53"/>
      <c r="CRD18" s="53"/>
      <c r="CRE18" s="53"/>
      <c r="CRF18" s="53"/>
      <c r="CRG18" s="53"/>
      <c r="CRH18" s="53"/>
      <c r="CRI18" s="53"/>
      <c r="CRJ18" s="53"/>
      <c r="CRK18" s="53"/>
      <c r="CRL18" s="53"/>
      <c r="CRM18" s="53"/>
      <c r="CRN18" s="53"/>
      <c r="CRO18" s="53"/>
      <c r="CRP18" s="53"/>
      <c r="CRQ18" s="53"/>
      <c r="CRR18" s="53"/>
      <c r="CRS18" s="53"/>
      <c r="CRT18" s="53"/>
      <c r="CRU18" s="53"/>
      <c r="CRV18" s="53"/>
      <c r="CRW18" s="53"/>
      <c r="CRX18" s="53"/>
      <c r="CRY18" s="53"/>
      <c r="CRZ18" s="53"/>
      <c r="CSA18" s="53"/>
      <c r="CSB18" s="53"/>
      <c r="CSC18" s="53"/>
      <c r="CSD18" s="53"/>
      <c r="CSE18" s="53"/>
      <c r="CSF18" s="53"/>
      <c r="CSG18" s="53"/>
      <c r="CSH18" s="53"/>
      <c r="CSI18" s="53"/>
      <c r="CSJ18" s="53"/>
      <c r="CSK18" s="53"/>
      <c r="CSL18" s="53"/>
      <c r="CSM18" s="53"/>
      <c r="CSN18" s="53"/>
      <c r="CSO18" s="53"/>
      <c r="CSP18" s="53"/>
      <c r="CSQ18" s="53"/>
      <c r="CSR18" s="53"/>
      <c r="CSS18" s="53"/>
      <c r="CST18" s="53"/>
      <c r="CSU18" s="53"/>
      <c r="CSV18" s="53"/>
      <c r="CSW18" s="53"/>
      <c r="CSX18" s="53"/>
      <c r="CSY18" s="53"/>
      <c r="CSZ18" s="53"/>
      <c r="CTA18" s="53"/>
      <c r="CTB18" s="53"/>
      <c r="CTC18" s="53"/>
      <c r="CTD18" s="53"/>
      <c r="CTE18" s="53"/>
      <c r="CTF18" s="53"/>
      <c r="CTG18" s="53"/>
      <c r="CTH18" s="53"/>
      <c r="CTI18" s="53"/>
      <c r="CTJ18" s="53"/>
      <c r="CTK18" s="53"/>
      <c r="CTL18" s="53"/>
      <c r="CTM18" s="53"/>
      <c r="CTN18" s="53"/>
      <c r="CTO18" s="53"/>
      <c r="CTP18" s="53"/>
      <c r="CTQ18" s="53"/>
      <c r="CTR18" s="53"/>
      <c r="CTS18" s="53"/>
      <c r="CTT18" s="53"/>
      <c r="CTU18" s="53"/>
      <c r="CTV18" s="53"/>
      <c r="CTW18" s="53"/>
      <c r="CTX18" s="53"/>
      <c r="CTY18" s="53"/>
      <c r="CTZ18" s="53"/>
      <c r="CUA18" s="53"/>
      <c r="CUB18" s="53"/>
      <c r="CUC18" s="53"/>
      <c r="CUD18" s="53"/>
      <c r="CUE18" s="53"/>
      <c r="CUF18" s="53"/>
      <c r="CUG18" s="53"/>
      <c r="CUH18" s="53"/>
      <c r="CUI18" s="53"/>
      <c r="CUJ18" s="53"/>
      <c r="CUK18" s="53"/>
      <c r="CUL18" s="53"/>
      <c r="CUM18" s="53"/>
      <c r="CUN18" s="53"/>
      <c r="CUO18" s="53"/>
      <c r="CUP18" s="53"/>
      <c r="CUQ18" s="53"/>
      <c r="CUR18" s="53"/>
      <c r="CUS18" s="53"/>
      <c r="CUT18" s="53"/>
      <c r="CUU18" s="53"/>
      <c r="CUV18" s="53"/>
      <c r="CUW18" s="53"/>
      <c r="CUX18" s="53"/>
      <c r="CUY18" s="53"/>
      <c r="CUZ18" s="53"/>
      <c r="CVA18" s="53"/>
      <c r="CVB18" s="53"/>
      <c r="CVC18" s="53"/>
      <c r="CVD18" s="53"/>
      <c r="CVE18" s="53"/>
      <c r="CVF18" s="53"/>
      <c r="CVG18" s="53"/>
      <c r="CVH18" s="53"/>
      <c r="CVI18" s="53"/>
      <c r="CVJ18" s="53"/>
      <c r="CVK18" s="53"/>
      <c r="CVL18" s="53"/>
      <c r="CVM18" s="53"/>
      <c r="CVN18" s="53"/>
      <c r="CVO18" s="53"/>
      <c r="CVP18" s="53"/>
      <c r="CVQ18" s="53"/>
      <c r="CVR18" s="53"/>
      <c r="CVS18" s="53"/>
      <c r="CVT18" s="53"/>
      <c r="CVU18" s="53"/>
      <c r="CVV18" s="53"/>
      <c r="CVW18" s="53"/>
      <c r="CVX18" s="53"/>
      <c r="CVY18" s="53"/>
      <c r="CVZ18" s="53"/>
      <c r="CWA18" s="53"/>
      <c r="CWB18" s="53"/>
      <c r="CWC18" s="53"/>
      <c r="CWD18" s="53"/>
      <c r="CWE18" s="53"/>
      <c r="CWF18" s="53"/>
      <c r="CWG18" s="53"/>
      <c r="CWH18" s="53"/>
      <c r="CWI18" s="53"/>
      <c r="CWJ18" s="53"/>
      <c r="CWK18" s="53"/>
      <c r="CWL18" s="53"/>
      <c r="CWM18" s="53"/>
      <c r="CWN18" s="53"/>
      <c r="CWO18" s="53"/>
      <c r="CWP18" s="53"/>
      <c r="CWQ18" s="53"/>
      <c r="CWR18" s="53"/>
      <c r="CWS18" s="53"/>
      <c r="CWT18" s="53"/>
      <c r="CWU18" s="53"/>
      <c r="CWV18" s="53"/>
      <c r="CWW18" s="53"/>
      <c r="CWX18" s="53"/>
      <c r="CWY18" s="53"/>
      <c r="CWZ18" s="53"/>
      <c r="CXA18" s="53"/>
      <c r="CXB18" s="53"/>
      <c r="CXC18" s="53"/>
      <c r="CXD18" s="53"/>
      <c r="CXE18" s="53"/>
      <c r="CXF18" s="53"/>
      <c r="CXG18" s="53"/>
      <c r="CXH18" s="53"/>
      <c r="CXI18" s="53"/>
      <c r="CXJ18" s="53"/>
      <c r="CXK18" s="53"/>
      <c r="CXL18" s="53"/>
      <c r="CXM18" s="53"/>
      <c r="CXN18" s="53"/>
      <c r="CXO18" s="53"/>
      <c r="CXP18" s="53"/>
      <c r="CXQ18" s="53"/>
      <c r="CXR18" s="53"/>
      <c r="CXS18" s="53"/>
      <c r="CXT18" s="53"/>
      <c r="CXU18" s="53"/>
      <c r="CXV18" s="53"/>
      <c r="CXW18" s="53"/>
      <c r="CXX18" s="53"/>
      <c r="CXY18" s="53"/>
      <c r="CXZ18" s="53"/>
      <c r="CYA18" s="53"/>
      <c r="CYB18" s="53"/>
      <c r="CYC18" s="53"/>
      <c r="CYD18" s="53"/>
      <c r="CYE18" s="53"/>
      <c r="CYF18" s="53"/>
      <c r="CYG18" s="53"/>
      <c r="CYH18" s="53"/>
      <c r="CYI18" s="53"/>
      <c r="CYJ18" s="53"/>
      <c r="CYK18" s="53"/>
      <c r="CYL18" s="53"/>
      <c r="CYM18" s="53"/>
      <c r="CYN18" s="53"/>
      <c r="CYO18" s="53"/>
      <c r="CYP18" s="53"/>
      <c r="CYQ18" s="53"/>
      <c r="CYR18" s="53"/>
      <c r="CYS18" s="53"/>
      <c r="CYT18" s="53"/>
      <c r="CYU18" s="53"/>
      <c r="CYV18" s="53"/>
      <c r="CYW18" s="53"/>
      <c r="CYX18" s="53"/>
      <c r="CYY18" s="53"/>
      <c r="CYZ18" s="53"/>
      <c r="CZA18" s="53"/>
      <c r="CZB18" s="53"/>
      <c r="CZC18" s="53"/>
      <c r="CZD18" s="53"/>
      <c r="CZE18" s="53"/>
      <c r="CZF18" s="53"/>
      <c r="CZG18" s="53"/>
      <c r="CZH18" s="53"/>
      <c r="CZI18" s="53"/>
      <c r="CZJ18" s="53"/>
      <c r="CZK18" s="53"/>
      <c r="CZL18" s="53"/>
      <c r="CZM18" s="53"/>
      <c r="CZN18" s="53"/>
      <c r="CZO18" s="53"/>
      <c r="CZP18" s="53"/>
      <c r="CZQ18" s="53"/>
      <c r="CZR18" s="53"/>
      <c r="CZS18" s="53"/>
      <c r="CZT18" s="53"/>
      <c r="CZU18" s="53"/>
      <c r="CZV18" s="53"/>
      <c r="CZW18" s="53"/>
      <c r="CZX18" s="53"/>
      <c r="CZY18" s="53"/>
      <c r="CZZ18" s="53"/>
      <c r="DAA18" s="53"/>
      <c r="DAB18" s="53"/>
      <c r="DAC18" s="53"/>
      <c r="DAD18" s="53"/>
      <c r="DAE18" s="53"/>
      <c r="DAF18" s="53"/>
      <c r="DAG18" s="53"/>
      <c r="DAH18" s="53"/>
      <c r="DAI18" s="53"/>
      <c r="DAJ18" s="53"/>
      <c r="DAK18" s="53"/>
      <c r="DAL18" s="53"/>
      <c r="DAM18" s="53"/>
      <c r="DAN18" s="53"/>
      <c r="DAO18" s="53"/>
      <c r="DAP18" s="53"/>
      <c r="DAQ18" s="53"/>
      <c r="DAR18" s="53"/>
      <c r="DAS18" s="53"/>
      <c r="DAT18" s="53"/>
      <c r="DAU18" s="53"/>
      <c r="DAV18" s="53"/>
      <c r="DAW18" s="53"/>
      <c r="DAX18" s="53"/>
      <c r="DAY18" s="53"/>
      <c r="DAZ18" s="53"/>
      <c r="DBA18" s="53"/>
      <c r="DBB18" s="53"/>
      <c r="DBC18" s="53"/>
      <c r="DBD18" s="53"/>
      <c r="DBE18" s="53"/>
      <c r="DBF18" s="53"/>
      <c r="DBG18" s="53"/>
      <c r="DBH18" s="53"/>
      <c r="DBI18" s="53"/>
      <c r="DBJ18" s="53"/>
      <c r="DBK18" s="53"/>
      <c r="DBL18" s="53"/>
      <c r="DBM18" s="53"/>
      <c r="DBN18" s="53"/>
      <c r="DBO18" s="53"/>
      <c r="DBP18" s="53"/>
      <c r="DBQ18" s="53"/>
      <c r="DBR18" s="53"/>
      <c r="DBS18" s="53"/>
      <c r="DBT18" s="53"/>
      <c r="DBU18" s="53"/>
      <c r="DBV18" s="53"/>
      <c r="DBW18" s="53"/>
      <c r="DBX18" s="53"/>
      <c r="DBY18" s="53"/>
      <c r="DBZ18" s="53"/>
      <c r="DCA18" s="53"/>
      <c r="DCB18" s="53"/>
      <c r="DCC18" s="53"/>
      <c r="DCD18" s="53"/>
      <c r="DCE18" s="53"/>
      <c r="DCF18" s="53"/>
      <c r="DCG18" s="53"/>
      <c r="DCH18" s="53"/>
      <c r="DCI18" s="53"/>
      <c r="DCJ18" s="53"/>
      <c r="DCK18" s="53"/>
      <c r="DCL18" s="53"/>
      <c r="DCM18" s="53"/>
      <c r="DCN18" s="53"/>
      <c r="DCO18" s="53"/>
      <c r="DCP18" s="53"/>
      <c r="DCQ18" s="53"/>
      <c r="DCR18" s="53"/>
      <c r="DCS18" s="53"/>
      <c r="DCT18" s="53"/>
      <c r="DCU18" s="53"/>
      <c r="DCV18" s="53"/>
      <c r="DCW18" s="53"/>
      <c r="DCX18" s="53"/>
      <c r="DCY18" s="53"/>
      <c r="DCZ18" s="53"/>
      <c r="DDA18" s="53"/>
      <c r="DDB18" s="53"/>
      <c r="DDC18" s="53"/>
      <c r="DDD18" s="53"/>
      <c r="DDE18" s="53"/>
      <c r="DDF18" s="53"/>
      <c r="DDG18" s="53"/>
      <c r="DDH18" s="53"/>
      <c r="DDI18" s="53"/>
      <c r="DDJ18" s="53"/>
      <c r="DDK18" s="53"/>
      <c r="DDL18" s="53"/>
      <c r="DDM18" s="53"/>
      <c r="DDN18" s="53"/>
      <c r="DDO18" s="53"/>
      <c r="DDP18" s="53"/>
      <c r="DDQ18" s="53"/>
      <c r="DDR18" s="53"/>
      <c r="DDS18" s="53"/>
      <c r="DDT18" s="53"/>
      <c r="DDU18" s="53"/>
      <c r="DDV18" s="53"/>
      <c r="DDW18" s="53"/>
      <c r="DDX18" s="53"/>
      <c r="DDY18" s="53"/>
      <c r="DDZ18" s="53"/>
      <c r="DEA18" s="53"/>
      <c r="DEB18" s="53"/>
      <c r="DEC18" s="53"/>
      <c r="DED18" s="53"/>
      <c r="DEE18" s="53"/>
      <c r="DEF18" s="53"/>
      <c r="DEG18" s="53"/>
      <c r="DEH18" s="53"/>
      <c r="DEI18" s="53"/>
      <c r="DEJ18" s="53"/>
      <c r="DEK18" s="53"/>
      <c r="DEL18" s="53"/>
      <c r="DEM18" s="53"/>
      <c r="DEN18" s="53"/>
      <c r="DEO18" s="53"/>
      <c r="DEP18" s="53"/>
      <c r="DEQ18" s="53"/>
      <c r="DER18" s="53"/>
      <c r="DES18" s="53"/>
      <c r="DET18" s="53"/>
      <c r="DEU18" s="53"/>
      <c r="DEV18" s="53"/>
      <c r="DEW18" s="53"/>
      <c r="DEX18" s="53"/>
      <c r="DEY18" s="53"/>
      <c r="DEZ18" s="53"/>
      <c r="DFA18" s="53"/>
      <c r="DFB18" s="53"/>
      <c r="DFC18" s="53"/>
      <c r="DFD18" s="53"/>
      <c r="DFE18" s="53"/>
      <c r="DFF18" s="53"/>
      <c r="DFG18" s="53"/>
      <c r="DFH18" s="53"/>
      <c r="DFI18" s="53"/>
      <c r="DFJ18" s="53"/>
      <c r="DFK18" s="53"/>
      <c r="DFL18" s="53"/>
      <c r="DFM18" s="53"/>
      <c r="DFN18" s="53"/>
      <c r="DFO18" s="53"/>
      <c r="DFP18" s="53"/>
      <c r="DFQ18" s="53"/>
      <c r="DFR18" s="53"/>
      <c r="DFS18" s="53"/>
      <c r="DFT18" s="53"/>
      <c r="DFU18" s="53"/>
      <c r="DFV18" s="53"/>
      <c r="DFW18" s="53"/>
      <c r="DFX18" s="53"/>
      <c r="DFY18" s="53"/>
      <c r="DFZ18" s="53"/>
      <c r="DGA18" s="53"/>
      <c r="DGB18" s="53"/>
      <c r="DGC18" s="53"/>
      <c r="DGD18" s="53"/>
      <c r="DGE18" s="53"/>
      <c r="DGF18" s="53"/>
      <c r="DGG18" s="53"/>
      <c r="DGH18" s="53"/>
      <c r="DGI18" s="53"/>
      <c r="DGJ18" s="53"/>
      <c r="DGK18" s="53"/>
      <c r="DGL18" s="53"/>
      <c r="DGM18" s="53"/>
      <c r="DGN18" s="53"/>
      <c r="DGO18" s="53"/>
      <c r="DGP18" s="53"/>
      <c r="DGQ18" s="53"/>
      <c r="DGR18" s="53"/>
      <c r="DGS18" s="53"/>
      <c r="DGT18" s="53"/>
      <c r="DGU18" s="53"/>
      <c r="DGV18" s="53"/>
      <c r="DGW18" s="53"/>
      <c r="DGX18" s="53"/>
      <c r="DGY18" s="53"/>
      <c r="DGZ18" s="53"/>
      <c r="DHA18" s="53"/>
      <c r="DHB18" s="53"/>
      <c r="DHC18" s="53"/>
      <c r="DHD18" s="53"/>
      <c r="DHE18" s="53"/>
      <c r="DHF18" s="53"/>
      <c r="DHG18" s="53"/>
      <c r="DHH18" s="53"/>
      <c r="DHI18" s="53"/>
      <c r="DHJ18" s="53"/>
      <c r="DHK18" s="53"/>
      <c r="DHL18" s="53"/>
      <c r="DHM18" s="53"/>
      <c r="DHN18" s="53"/>
      <c r="DHO18" s="53"/>
      <c r="DHP18" s="53"/>
      <c r="DHQ18" s="53"/>
      <c r="DHR18" s="53"/>
      <c r="DHS18" s="53"/>
      <c r="DHT18" s="53"/>
      <c r="DHU18" s="53"/>
      <c r="DHV18" s="53"/>
      <c r="DHW18" s="53"/>
      <c r="DHX18" s="53"/>
      <c r="DHY18" s="53"/>
      <c r="DHZ18" s="53"/>
      <c r="DIA18" s="53"/>
      <c r="DIB18" s="53"/>
      <c r="DIC18" s="53"/>
      <c r="DID18" s="53"/>
      <c r="DIE18" s="53"/>
      <c r="DIF18" s="53"/>
      <c r="DIG18" s="53"/>
      <c r="DIH18" s="53"/>
      <c r="DII18" s="53"/>
      <c r="DIJ18" s="53"/>
      <c r="DIK18" s="53"/>
      <c r="DIL18" s="53"/>
      <c r="DIM18" s="53"/>
      <c r="DIN18" s="53"/>
      <c r="DIO18" s="53"/>
      <c r="DIP18" s="53"/>
      <c r="DIQ18" s="53"/>
      <c r="DIR18" s="53"/>
      <c r="DIS18" s="53"/>
      <c r="DIT18" s="53"/>
      <c r="DIU18" s="53"/>
      <c r="DIV18" s="53"/>
      <c r="DIW18" s="53"/>
      <c r="DIX18" s="53"/>
      <c r="DIY18" s="53"/>
      <c r="DIZ18" s="53"/>
      <c r="DJA18" s="53"/>
      <c r="DJB18" s="53"/>
      <c r="DJC18" s="53"/>
      <c r="DJD18" s="53"/>
      <c r="DJE18" s="53"/>
      <c r="DJF18" s="53"/>
      <c r="DJG18" s="53"/>
      <c r="DJH18" s="53"/>
      <c r="DJI18" s="53"/>
      <c r="DJJ18" s="53"/>
      <c r="DJK18" s="53"/>
      <c r="DJL18" s="53"/>
      <c r="DJM18" s="53"/>
      <c r="DJN18" s="53"/>
      <c r="DJO18" s="53"/>
      <c r="DJP18" s="53"/>
      <c r="DJQ18" s="53"/>
      <c r="DJR18" s="53"/>
      <c r="DJS18" s="53"/>
      <c r="DJT18" s="53"/>
      <c r="DJU18" s="53"/>
      <c r="DJV18" s="53"/>
      <c r="DJW18" s="53"/>
      <c r="DJX18" s="53"/>
      <c r="DJY18" s="53"/>
      <c r="DJZ18" s="53"/>
      <c r="DKA18" s="53"/>
      <c r="DKB18" s="53"/>
      <c r="DKC18" s="53"/>
      <c r="DKD18" s="53"/>
      <c r="DKE18" s="53"/>
      <c r="DKF18" s="53"/>
      <c r="DKG18" s="53"/>
      <c r="DKH18" s="53"/>
      <c r="DKI18" s="53"/>
      <c r="DKJ18" s="53"/>
      <c r="DKK18" s="53"/>
      <c r="DKL18" s="53"/>
      <c r="DKM18" s="53"/>
      <c r="DKN18" s="53"/>
      <c r="DKO18" s="53"/>
      <c r="DKP18" s="53"/>
      <c r="DKQ18" s="53"/>
      <c r="DKR18" s="53"/>
      <c r="DKS18" s="53"/>
      <c r="DKT18" s="53"/>
      <c r="DKU18" s="53"/>
      <c r="DKV18" s="53"/>
      <c r="DKW18" s="53"/>
      <c r="DKX18" s="53"/>
      <c r="DKY18" s="53"/>
      <c r="DKZ18" s="53"/>
      <c r="DLA18" s="53"/>
      <c r="DLB18" s="53"/>
      <c r="DLC18" s="53"/>
      <c r="DLD18" s="53"/>
      <c r="DLE18" s="53"/>
      <c r="DLF18" s="53"/>
      <c r="DLG18" s="53"/>
      <c r="DLH18" s="53"/>
      <c r="DLI18" s="53"/>
      <c r="DLJ18" s="53"/>
      <c r="DLK18" s="53"/>
      <c r="DLL18" s="53"/>
      <c r="DLM18" s="53"/>
      <c r="DLN18" s="53"/>
      <c r="DLO18" s="53"/>
      <c r="DLP18" s="53"/>
      <c r="DLQ18" s="53"/>
      <c r="DLR18" s="53"/>
      <c r="DLS18" s="53"/>
      <c r="DLT18" s="53"/>
      <c r="DLU18" s="53"/>
      <c r="DLV18" s="53"/>
      <c r="DLW18" s="53"/>
      <c r="DLX18" s="53"/>
      <c r="DLY18" s="53"/>
      <c r="DLZ18" s="53"/>
      <c r="DMA18" s="53"/>
      <c r="DMB18" s="53"/>
      <c r="DMC18" s="53"/>
      <c r="DMD18" s="53"/>
      <c r="DME18" s="53"/>
      <c r="DMF18" s="53"/>
      <c r="DMG18" s="53"/>
      <c r="DMH18" s="53"/>
      <c r="DMI18" s="53"/>
      <c r="DMJ18" s="53"/>
      <c r="DMK18" s="53"/>
      <c r="DML18" s="53"/>
      <c r="DMM18" s="53"/>
      <c r="DMN18" s="53"/>
      <c r="DMO18" s="53"/>
      <c r="DMP18" s="53"/>
      <c r="DMQ18" s="53"/>
      <c r="DMR18" s="53"/>
      <c r="DMS18" s="53"/>
      <c r="DMT18" s="53"/>
      <c r="DMU18" s="53"/>
      <c r="DMV18" s="53"/>
      <c r="DMW18" s="53"/>
      <c r="DMX18" s="53"/>
      <c r="DMY18" s="53"/>
      <c r="DMZ18" s="53"/>
      <c r="DNA18" s="53"/>
      <c r="DNB18" s="53"/>
      <c r="DNC18" s="53"/>
      <c r="DND18" s="53"/>
      <c r="DNE18" s="53"/>
      <c r="DNF18" s="53"/>
      <c r="DNG18" s="53"/>
      <c r="DNH18" s="53"/>
      <c r="DNI18" s="53"/>
      <c r="DNJ18" s="53"/>
      <c r="DNK18" s="53"/>
      <c r="DNL18" s="53"/>
      <c r="DNM18" s="53"/>
      <c r="DNN18" s="53"/>
      <c r="DNO18" s="53"/>
      <c r="DNP18" s="53"/>
      <c r="DNQ18" s="53"/>
      <c r="DNR18" s="53"/>
      <c r="DNS18" s="53"/>
      <c r="DNT18" s="53"/>
      <c r="DNU18" s="53"/>
      <c r="DNV18" s="53"/>
      <c r="DNW18" s="53"/>
      <c r="DNX18" s="53"/>
      <c r="DNY18" s="53"/>
      <c r="DNZ18" s="53"/>
      <c r="DOA18" s="53"/>
      <c r="DOB18" s="53"/>
      <c r="DOC18" s="53"/>
      <c r="DOD18" s="53"/>
      <c r="DOE18" s="53"/>
      <c r="DOF18" s="53"/>
      <c r="DOG18" s="53"/>
      <c r="DOH18" s="53"/>
      <c r="DOI18" s="53"/>
      <c r="DOJ18" s="53"/>
      <c r="DOK18" s="53"/>
      <c r="DOL18" s="53"/>
      <c r="DOM18" s="53"/>
      <c r="DON18" s="53"/>
      <c r="DOO18" s="53"/>
      <c r="DOP18" s="53"/>
      <c r="DOQ18" s="53"/>
      <c r="DOR18" s="53"/>
      <c r="DOS18" s="53"/>
      <c r="DOT18" s="53"/>
      <c r="DOU18" s="53"/>
      <c r="DOV18" s="53"/>
      <c r="DOW18" s="53"/>
      <c r="DOX18" s="53"/>
      <c r="DOY18" s="53"/>
      <c r="DOZ18" s="53"/>
      <c r="DPA18" s="53"/>
      <c r="DPB18" s="53"/>
      <c r="DPC18" s="53"/>
      <c r="DPD18" s="53"/>
      <c r="DPE18" s="53"/>
      <c r="DPF18" s="53"/>
      <c r="DPG18" s="53"/>
      <c r="DPH18" s="53"/>
      <c r="DPI18" s="53"/>
      <c r="DPJ18" s="53"/>
      <c r="DPK18" s="53"/>
      <c r="DPL18" s="53"/>
      <c r="DPM18" s="53"/>
      <c r="DPN18" s="53"/>
      <c r="DPO18" s="53"/>
      <c r="DPP18" s="53"/>
      <c r="DPQ18" s="53"/>
      <c r="DPR18" s="53"/>
      <c r="DPS18" s="53"/>
      <c r="DPT18" s="53"/>
      <c r="DPU18" s="53"/>
      <c r="DPV18" s="53"/>
      <c r="DPW18" s="53"/>
      <c r="DPX18" s="53"/>
      <c r="DPY18" s="53"/>
      <c r="DPZ18" s="53"/>
      <c r="DQA18" s="53"/>
      <c r="DQB18" s="53"/>
      <c r="DQC18" s="53"/>
      <c r="DQD18" s="53"/>
      <c r="DQE18" s="53"/>
      <c r="DQF18" s="53"/>
      <c r="DQG18" s="53"/>
      <c r="DQH18" s="53"/>
      <c r="DQI18" s="53"/>
      <c r="DQJ18" s="53"/>
      <c r="DQK18" s="53"/>
      <c r="DQL18" s="53"/>
      <c r="DQM18" s="53"/>
      <c r="DQN18" s="53"/>
      <c r="DQO18" s="53"/>
      <c r="DQP18" s="53"/>
      <c r="DQQ18" s="53"/>
      <c r="DQR18" s="53"/>
      <c r="DQS18" s="53"/>
      <c r="DQT18" s="53"/>
      <c r="DQU18" s="53"/>
      <c r="DQV18" s="53"/>
      <c r="DQW18" s="53"/>
      <c r="DQX18" s="53"/>
      <c r="DQY18" s="53"/>
      <c r="DQZ18" s="53"/>
      <c r="DRA18" s="53"/>
      <c r="DRB18" s="53"/>
      <c r="DRC18" s="53"/>
      <c r="DRD18" s="53"/>
      <c r="DRE18" s="53"/>
      <c r="DRF18" s="53"/>
      <c r="DRG18" s="53"/>
      <c r="DRH18" s="53"/>
      <c r="DRI18" s="53"/>
      <c r="DRJ18" s="53"/>
      <c r="DRK18" s="53"/>
      <c r="DRL18" s="53"/>
      <c r="DRM18" s="53"/>
      <c r="DRN18" s="53"/>
      <c r="DRO18" s="53"/>
      <c r="DRP18" s="53"/>
      <c r="DRQ18" s="53"/>
      <c r="DRR18" s="53"/>
      <c r="DRS18" s="53"/>
      <c r="DRT18" s="53"/>
      <c r="DRU18" s="53"/>
      <c r="DRV18" s="53"/>
      <c r="DRW18" s="53"/>
      <c r="DRX18" s="53"/>
      <c r="DRY18" s="53"/>
      <c r="DRZ18" s="53"/>
      <c r="DSA18" s="53"/>
      <c r="DSB18" s="53"/>
      <c r="DSC18" s="53"/>
      <c r="DSD18" s="53"/>
      <c r="DSE18" s="53"/>
      <c r="DSF18" s="53"/>
      <c r="DSG18" s="53"/>
      <c r="DSH18" s="53"/>
      <c r="DSI18" s="53"/>
      <c r="DSJ18" s="53"/>
      <c r="DSK18" s="53"/>
      <c r="DSL18" s="53"/>
      <c r="DSM18" s="53"/>
      <c r="DSN18" s="53"/>
      <c r="DSO18" s="53"/>
      <c r="DSP18" s="53"/>
      <c r="DSQ18" s="53"/>
      <c r="DSR18" s="53"/>
      <c r="DSS18" s="53"/>
      <c r="DST18" s="53"/>
      <c r="DSU18" s="53"/>
      <c r="DSV18" s="53"/>
      <c r="DSW18" s="53"/>
      <c r="DSX18" s="53"/>
      <c r="DSY18" s="53"/>
      <c r="DSZ18" s="53"/>
      <c r="DTA18" s="53"/>
      <c r="DTB18" s="53"/>
      <c r="DTC18" s="53"/>
      <c r="DTD18" s="53"/>
      <c r="DTE18" s="53"/>
      <c r="DTF18" s="53"/>
      <c r="DTG18" s="53"/>
      <c r="DTH18" s="53"/>
      <c r="DTI18" s="53"/>
      <c r="DTJ18" s="53"/>
      <c r="DTK18" s="53"/>
      <c r="DTL18" s="53"/>
      <c r="DTM18" s="53"/>
      <c r="DTN18" s="53"/>
      <c r="DTO18" s="53"/>
      <c r="DTP18" s="53"/>
      <c r="DTQ18" s="53"/>
      <c r="DTR18" s="53"/>
      <c r="DTS18" s="53"/>
      <c r="DTT18" s="53"/>
      <c r="DTU18" s="53"/>
      <c r="DTV18" s="53"/>
      <c r="DTW18" s="53"/>
      <c r="DTX18" s="53"/>
      <c r="DTY18" s="53"/>
      <c r="DTZ18" s="53"/>
      <c r="DUA18" s="53"/>
      <c r="DUB18" s="53"/>
      <c r="DUC18" s="53"/>
      <c r="DUD18" s="53"/>
      <c r="DUE18" s="53"/>
      <c r="DUF18" s="53"/>
      <c r="DUG18" s="53"/>
      <c r="DUH18" s="53"/>
      <c r="DUI18" s="53"/>
      <c r="DUJ18" s="53"/>
      <c r="DUK18" s="53"/>
      <c r="DUL18" s="53"/>
      <c r="DUM18" s="53"/>
      <c r="DUN18" s="53"/>
      <c r="DUO18" s="53"/>
      <c r="DUP18" s="53"/>
      <c r="DUQ18" s="53"/>
      <c r="DUR18" s="53"/>
      <c r="DUS18" s="53"/>
      <c r="DUT18" s="53"/>
      <c r="DUU18" s="53"/>
      <c r="DUV18" s="53"/>
      <c r="DUW18" s="53"/>
      <c r="DUX18" s="53"/>
      <c r="DUY18" s="53"/>
      <c r="DUZ18" s="53"/>
      <c r="DVA18" s="53"/>
      <c r="DVB18" s="53"/>
      <c r="DVC18" s="53"/>
      <c r="DVD18" s="53"/>
      <c r="DVE18" s="53"/>
      <c r="DVF18" s="53"/>
      <c r="DVG18" s="53"/>
      <c r="DVH18" s="53"/>
      <c r="DVI18" s="53"/>
      <c r="DVJ18" s="53"/>
      <c r="DVK18" s="53"/>
      <c r="DVL18" s="53"/>
      <c r="DVM18" s="53"/>
      <c r="DVN18" s="53"/>
      <c r="DVO18" s="53"/>
      <c r="DVP18" s="53"/>
      <c r="DVQ18" s="53"/>
      <c r="DVR18" s="53"/>
      <c r="DVS18" s="53"/>
      <c r="DVT18" s="53"/>
      <c r="DVU18" s="53"/>
      <c r="DVV18" s="53"/>
      <c r="DVW18" s="53"/>
      <c r="DVX18" s="53"/>
      <c r="DVY18" s="53"/>
      <c r="DVZ18" s="53"/>
      <c r="DWA18" s="53"/>
      <c r="DWB18" s="53"/>
      <c r="DWC18" s="53"/>
      <c r="DWD18" s="53"/>
      <c r="DWE18" s="53"/>
      <c r="DWF18" s="53"/>
      <c r="DWG18" s="53"/>
      <c r="DWH18" s="53"/>
      <c r="DWI18" s="53"/>
      <c r="DWJ18" s="53"/>
      <c r="DWK18" s="53"/>
      <c r="DWL18" s="53"/>
      <c r="DWM18" s="53"/>
      <c r="DWN18" s="53"/>
      <c r="DWO18" s="53"/>
      <c r="DWP18" s="53"/>
      <c r="DWQ18" s="53"/>
      <c r="DWR18" s="53"/>
      <c r="DWS18" s="53"/>
      <c r="DWT18" s="53"/>
      <c r="DWU18" s="53"/>
      <c r="DWV18" s="53"/>
      <c r="DWW18" s="53"/>
      <c r="DWX18" s="53"/>
      <c r="DWY18" s="53"/>
      <c r="DWZ18" s="53"/>
      <c r="DXA18" s="53"/>
      <c r="DXB18" s="53"/>
      <c r="DXC18" s="53"/>
      <c r="DXD18" s="53"/>
      <c r="DXE18" s="53"/>
      <c r="DXF18" s="53"/>
      <c r="DXG18" s="53"/>
      <c r="DXH18" s="53"/>
      <c r="DXI18" s="53"/>
      <c r="DXJ18" s="53"/>
      <c r="DXK18" s="53"/>
      <c r="DXL18" s="53"/>
      <c r="DXM18" s="53"/>
      <c r="DXN18" s="53"/>
      <c r="DXO18" s="53"/>
      <c r="DXP18" s="53"/>
      <c r="DXQ18" s="53"/>
      <c r="DXR18" s="53"/>
      <c r="DXS18" s="53"/>
      <c r="DXT18" s="53"/>
      <c r="DXU18" s="53"/>
      <c r="DXV18" s="53"/>
      <c r="DXW18" s="53"/>
      <c r="DXX18" s="53"/>
      <c r="DXY18" s="53"/>
      <c r="DXZ18" s="53"/>
      <c r="DYA18" s="53"/>
      <c r="DYB18" s="53"/>
      <c r="DYC18" s="53"/>
      <c r="DYD18" s="53"/>
      <c r="DYE18" s="53"/>
      <c r="DYF18" s="53"/>
      <c r="DYG18" s="53"/>
      <c r="DYH18" s="53"/>
      <c r="DYI18" s="53"/>
      <c r="DYJ18" s="53"/>
      <c r="DYK18" s="53"/>
      <c r="DYL18" s="53"/>
      <c r="DYM18" s="53"/>
      <c r="DYN18" s="53"/>
      <c r="DYO18" s="53"/>
      <c r="DYP18" s="53"/>
      <c r="DYQ18" s="53"/>
      <c r="DYR18" s="53"/>
      <c r="DYS18" s="53"/>
      <c r="DYT18" s="53"/>
      <c r="DYU18" s="53"/>
      <c r="DYV18" s="53"/>
      <c r="DYW18" s="53"/>
      <c r="DYX18" s="53"/>
      <c r="DYY18" s="53"/>
      <c r="DYZ18" s="53"/>
      <c r="DZA18" s="53"/>
      <c r="DZB18" s="53"/>
      <c r="DZC18" s="53"/>
      <c r="DZD18" s="53"/>
      <c r="DZE18" s="53"/>
      <c r="DZF18" s="53"/>
      <c r="DZG18" s="53"/>
      <c r="DZH18" s="53"/>
      <c r="DZI18" s="53"/>
      <c r="DZJ18" s="53"/>
      <c r="DZK18" s="53"/>
      <c r="DZL18" s="53"/>
      <c r="DZM18" s="53"/>
      <c r="DZN18" s="53"/>
      <c r="DZO18" s="53"/>
      <c r="DZP18" s="53"/>
      <c r="DZQ18" s="53"/>
      <c r="DZR18" s="53"/>
      <c r="DZS18" s="53"/>
      <c r="DZT18" s="53"/>
      <c r="DZU18" s="53"/>
      <c r="DZV18" s="53"/>
      <c r="DZW18" s="53"/>
      <c r="DZX18" s="53"/>
      <c r="DZY18" s="53"/>
      <c r="DZZ18" s="53"/>
      <c r="EAA18" s="53"/>
      <c r="EAB18" s="53"/>
      <c r="EAC18" s="53"/>
      <c r="EAD18" s="53"/>
      <c r="EAE18" s="53"/>
      <c r="EAF18" s="53"/>
      <c r="EAG18" s="53"/>
      <c r="EAH18" s="53"/>
      <c r="EAI18" s="53"/>
      <c r="EAJ18" s="53"/>
      <c r="EAK18" s="53"/>
      <c r="EAL18" s="53"/>
      <c r="EAM18" s="53"/>
      <c r="EAN18" s="53"/>
      <c r="EAO18" s="53"/>
      <c r="EAP18" s="53"/>
      <c r="EAQ18" s="53"/>
      <c r="EAR18" s="53"/>
      <c r="EAS18" s="53"/>
      <c r="EAT18" s="53"/>
      <c r="EAU18" s="53"/>
      <c r="EAV18" s="53"/>
      <c r="EAW18" s="53"/>
      <c r="EAX18" s="53"/>
      <c r="EAY18" s="53"/>
      <c r="EAZ18" s="53"/>
      <c r="EBA18" s="53"/>
      <c r="EBB18" s="53"/>
      <c r="EBC18" s="53"/>
      <c r="EBD18" s="53"/>
      <c r="EBE18" s="53"/>
      <c r="EBF18" s="53"/>
      <c r="EBG18" s="53"/>
      <c r="EBH18" s="53"/>
      <c r="EBI18" s="53"/>
      <c r="EBJ18" s="53"/>
      <c r="EBK18" s="53"/>
      <c r="EBL18" s="53"/>
      <c r="EBM18" s="53"/>
      <c r="EBN18" s="53"/>
      <c r="EBO18" s="53"/>
      <c r="EBP18" s="53"/>
      <c r="EBQ18" s="53"/>
      <c r="EBR18" s="53"/>
      <c r="EBS18" s="53"/>
      <c r="EBT18" s="53"/>
      <c r="EBU18" s="53"/>
      <c r="EBV18" s="53"/>
      <c r="EBW18" s="53"/>
      <c r="EBX18" s="53"/>
      <c r="EBY18" s="53"/>
      <c r="EBZ18" s="53"/>
      <c r="ECA18" s="53"/>
      <c r="ECB18" s="53"/>
      <c r="ECC18" s="53"/>
      <c r="ECD18" s="53"/>
      <c r="ECE18" s="53"/>
      <c r="ECF18" s="53"/>
      <c r="ECG18" s="53"/>
      <c r="ECH18" s="53"/>
      <c r="ECI18" s="53"/>
      <c r="ECJ18" s="53"/>
      <c r="ECK18" s="53"/>
      <c r="ECL18" s="53"/>
      <c r="ECM18" s="53"/>
      <c r="ECN18" s="53"/>
      <c r="ECO18" s="53"/>
      <c r="ECP18" s="53"/>
      <c r="ECQ18" s="53"/>
      <c r="ECR18" s="53"/>
      <c r="ECS18" s="53"/>
      <c r="ECT18" s="53"/>
      <c r="ECU18" s="53"/>
      <c r="ECV18" s="53"/>
      <c r="ECW18" s="53"/>
      <c r="ECX18" s="53"/>
      <c r="ECY18" s="53"/>
      <c r="ECZ18" s="53"/>
      <c r="EDA18" s="53"/>
      <c r="EDB18" s="53"/>
      <c r="EDC18" s="53"/>
      <c r="EDD18" s="53"/>
      <c r="EDE18" s="53"/>
      <c r="EDF18" s="53"/>
      <c r="EDG18" s="53"/>
      <c r="EDH18" s="53"/>
      <c r="EDI18" s="53"/>
      <c r="EDJ18" s="53"/>
      <c r="EDK18" s="53"/>
      <c r="EDL18" s="53"/>
      <c r="EDM18" s="53"/>
      <c r="EDN18" s="53"/>
      <c r="EDO18" s="53"/>
      <c r="EDP18" s="53"/>
      <c r="EDQ18" s="53"/>
      <c r="EDR18" s="53"/>
      <c r="EDS18" s="53"/>
      <c r="EDT18" s="53"/>
      <c r="EDU18" s="53"/>
      <c r="EDV18" s="53"/>
      <c r="EDW18" s="53"/>
      <c r="EDX18" s="53"/>
      <c r="EDY18" s="53"/>
      <c r="EDZ18" s="53"/>
      <c r="EEA18" s="53"/>
      <c r="EEB18" s="53"/>
      <c r="EEC18" s="53"/>
      <c r="EED18" s="53"/>
      <c r="EEE18" s="53"/>
      <c r="EEF18" s="53"/>
      <c r="EEG18" s="53"/>
      <c r="EEH18" s="53"/>
      <c r="EEI18" s="53"/>
      <c r="EEJ18" s="53"/>
      <c r="EEK18" s="53"/>
      <c r="EEL18" s="53"/>
      <c r="EEM18" s="53"/>
      <c r="EEN18" s="53"/>
      <c r="EEO18" s="53"/>
      <c r="EEP18" s="53"/>
      <c r="EEQ18" s="53"/>
      <c r="EER18" s="53"/>
      <c r="EES18" s="53"/>
      <c r="EET18" s="53"/>
      <c r="EEU18" s="53"/>
      <c r="EEV18" s="53"/>
      <c r="EEW18" s="53"/>
      <c r="EEX18" s="53"/>
      <c r="EEY18" s="53"/>
      <c r="EEZ18" s="53"/>
      <c r="EFA18" s="53"/>
      <c r="EFB18" s="53"/>
      <c r="EFC18" s="53"/>
      <c r="EFD18" s="53"/>
      <c r="EFE18" s="53"/>
      <c r="EFF18" s="53"/>
      <c r="EFG18" s="53"/>
      <c r="EFH18" s="53"/>
      <c r="EFI18" s="53"/>
      <c r="EFJ18" s="53"/>
      <c r="EFK18" s="53"/>
      <c r="EFL18" s="53"/>
      <c r="EFM18" s="53"/>
      <c r="EFN18" s="53"/>
      <c r="EFO18" s="53"/>
      <c r="EFP18" s="53"/>
      <c r="EFQ18" s="53"/>
      <c r="EFR18" s="53"/>
      <c r="EFS18" s="53"/>
      <c r="EFT18" s="53"/>
      <c r="EFU18" s="53"/>
      <c r="EFV18" s="53"/>
      <c r="EFW18" s="53"/>
      <c r="EFX18" s="53"/>
      <c r="EFY18" s="53"/>
      <c r="EFZ18" s="53"/>
      <c r="EGA18" s="53"/>
      <c r="EGB18" s="53"/>
      <c r="EGC18" s="53"/>
      <c r="EGD18" s="53"/>
      <c r="EGE18" s="53"/>
      <c r="EGF18" s="53"/>
      <c r="EGG18" s="53"/>
      <c r="EGH18" s="53"/>
      <c r="EGI18" s="53"/>
      <c r="EGJ18" s="53"/>
      <c r="EGK18" s="53"/>
      <c r="EGL18" s="53"/>
      <c r="EGM18" s="53"/>
      <c r="EGN18" s="53"/>
      <c r="EGO18" s="53"/>
      <c r="EGP18" s="53"/>
      <c r="EGQ18" s="53"/>
      <c r="EGR18" s="53"/>
      <c r="EGS18" s="53"/>
      <c r="EGT18" s="53"/>
      <c r="EGU18" s="53"/>
      <c r="EGV18" s="53"/>
      <c r="EGW18" s="53"/>
      <c r="EGX18" s="53"/>
      <c r="EGY18" s="53"/>
      <c r="EGZ18" s="53"/>
      <c r="EHA18" s="53"/>
      <c r="EHB18" s="53"/>
      <c r="EHC18" s="53"/>
      <c r="EHD18" s="53"/>
      <c r="EHE18" s="53"/>
      <c r="EHF18" s="53"/>
      <c r="EHG18" s="53"/>
      <c r="EHH18" s="53"/>
      <c r="EHI18" s="53"/>
      <c r="EHJ18" s="53"/>
      <c r="EHK18" s="53"/>
      <c r="EHL18" s="53"/>
      <c r="EHM18" s="53"/>
      <c r="EHN18" s="53"/>
      <c r="EHO18" s="53"/>
      <c r="EHP18" s="53"/>
      <c r="EHQ18" s="53"/>
      <c r="EHR18" s="53"/>
      <c r="EHS18" s="53"/>
      <c r="EHT18" s="53"/>
      <c r="EHU18" s="53"/>
      <c r="EHV18" s="53"/>
      <c r="EHW18" s="53"/>
      <c r="EHX18" s="53"/>
      <c r="EHY18" s="53"/>
      <c r="EHZ18" s="53"/>
      <c r="EIA18" s="53"/>
      <c r="EIB18" s="53"/>
      <c r="EIC18" s="53"/>
      <c r="EID18" s="53"/>
      <c r="EIE18" s="53"/>
      <c r="EIF18" s="53"/>
      <c r="EIG18" s="53"/>
      <c r="EIH18" s="53"/>
      <c r="EII18" s="53"/>
      <c r="EIJ18" s="53"/>
      <c r="EIK18" s="53"/>
      <c r="EIL18" s="53"/>
      <c r="EIM18" s="53"/>
      <c r="EIN18" s="53"/>
      <c r="EIO18" s="53"/>
      <c r="EIP18" s="53"/>
      <c r="EIQ18" s="53"/>
      <c r="EIR18" s="53"/>
      <c r="EIS18" s="53"/>
      <c r="EIT18" s="53"/>
      <c r="EIU18" s="53"/>
      <c r="EIV18" s="53"/>
      <c r="EIW18" s="53"/>
      <c r="EIX18" s="53"/>
      <c r="EIY18" s="53"/>
      <c r="EIZ18" s="53"/>
      <c r="EJA18" s="53"/>
      <c r="EJB18" s="53"/>
      <c r="EJC18" s="53"/>
      <c r="EJD18" s="53"/>
      <c r="EJE18" s="53"/>
      <c r="EJF18" s="53"/>
      <c r="EJG18" s="53"/>
      <c r="EJH18" s="53"/>
      <c r="EJI18" s="53"/>
      <c r="EJJ18" s="53"/>
      <c r="EJK18" s="53"/>
      <c r="EJL18" s="53"/>
      <c r="EJM18" s="53"/>
      <c r="EJN18" s="53"/>
      <c r="EJO18" s="53"/>
      <c r="EJP18" s="53"/>
      <c r="EJQ18" s="53"/>
      <c r="EJR18" s="53"/>
      <c r="EJS18" s="53"/>
      <c r="EJT18" s="53"/>
      <c r="EJU18" s="53"/>
      <c r="EJV18" s="53"/>
      <c r="EJW18" s="53"/>
      <c r="EJX18" s="53"/>
      <c r="EJY18" s="53"/>
      <c r="EJZ18" s="53"/>
      <c r="EKA18" s="53"/>
      <c r="EKB18" s="53"/>
      <c r="EKC18" s="53"/>
      <c r="EKD18" s="53"/>
      <c r="EKE18" s="53"/>
      <c r="EKF18" s="53"/>
      <c r="EKG18" s="53"/>
      <c r="EKH18" s="53"/>
      <c r="EKI18" s="53"/>
      <c r="EKJ18" s="53"/>
      <c r="EKK18" s="53"/>
      <c r="EKL18" s="53"/>
      <c r="EKM18" s="53"/>
      <c r="EKN18" s="53"/>
      <c r="EKO18" s="53"/>
      <c r="EKP18" s="53"/>
      <c r="EKQ18" s="53"/>
      <c r="EKR18" s="53"/>
      <c r="EKS18" s="53"/>
      <c r="EKT18" s="53"/>
      <c r="EKU18" s="53"/>
      <c r="EKV18" s="53"/>
      <c r="EKW18" s="53"/>
      <c r="EKX18" s="53"/>
      <c r="EKY18" s="53"/>
      <c r="EKZ18" s="53"/>
      <c r="ELA18" s="53"/>
      <c r="ELB18" s="53"/>
      <c r="ELC18" s="53"/>
      <c r="ELD18" s="53"/>
      <c r="ELE18" s="53"/>
      <c r="ELF18" s="53"/>
      <c r="ELG18" s="53"/>
      <c r="ELH18" s="53"/>
      <c r="ELI18" s="53"/>
      <c r="ELJ18" s="53"/>
      <c r="ELK18" s="53"/>
      <c r="ELL18" s="53"/>
      <c r="ELM18" s="53"/>
      <c r="ELN18" s="53"/>
      <c r="ELO18" s="53"/>
      <c r="ELP18" s="53"/>
      <c r="ELQ18" s="53"/>
      <c r="ELR18" s="53"/>
      <c r="ELS18" s="53"/>
      <c r="ELT18" s="53"/>
      <c r="ELU18" s="53"/>
      <c r="ELV18" s="53"/>
      <c r="ELW18" s="53"/>
      <c r="ELX18" s="53"/>
      <c r="ELY18" s="53"/>
      <c r="ELZ18" s="53"/>
      <c r="EMA18" s="53"/>
      <c r="EMB18" s="53"/>
      <c r="EMC18" s="53"/>
      <c r="EMD18" s="53"/>
      <c r="EME18" s="53"/>
      <c r="EMF18" s="53"/>
      <c r="EMG18" s="53"/>
      <c r="EMH18" s="53"/>
      <c r="EMI18" s="53"/>
      <c r="EMJ18" s="53"/>
      <c r="EMK18" s="53"/>
      <c r="EML18" s="53"/>
      <c r="EMM18" s="53"/>
      <c r="EMN18" s="53"/>
      <c r="EMO18" s="53"/>
      <c r="EMP18" s="53"/>
      <c r="EMQ18" s="53"/>
      <c r="EMR18" s="53"/>
      <c r="EMS18" s="53"/>
      <c r="EMT18" s="53"/>
      <c r="EMU18" s="53"/>
      <c r="EMV18" s="53"/>
      <c r="EMW18" s="53"/>
      <c r="EMX18" s="53"/>
      <c r="EMY18" s="53"/>
      <c r="EMZ18" s="53"/>
      <c r="ENA18" s="53"/>
      <c r="ENB18" s="53"/>
      <c r="ENC18" s="53"/>
      <c r="END18" s="53"/>
      <c r="ENE18" s="53"/>
      <c r="ENF18" s="53"/>
      <c r="ENG18" s="53"/>
      <c r="ENH18" s="53"/>
      <c r="ENI18" s="53"/>
      <c r="ENJ18" s="53"/>
      <c r="ENK18" s="53"/>
      <c r="ENL18" s="53"/>
      <c r="ENM18" s="53"/>
      <c r="ENN18" s="53"/>
      <c r="ENO18" s="53"/>
      <c r="ENP18" s="53"/>
      <c r="ENQ18" s="53"/>
      <c r="ENR18" s="53"/>
      <c r="ENS18" s="53"/>
      <c r="ENT18" s="53"/>
      <c r="ENU18" s="53"/>
      <c r="ENV18" s="53"/>
      <c r="ENW18" s="53"/>
      <c r="ENX18" s="53"/>
      <c r="ENY18" s="53"/>
      <c r="ENZ18" s="53"/>
      <c r="EOA18" s="53"/>
      <c r="EOB18" s="53"/>
      <c r="EOC18" s="53"/>
      <c r="EOD18" s="53"/>
      <c r="EOE18" s="53"/>
      <c r="EOF18" s="53"/>
      <c r="EOG18" s="53"/>
      <c r="EOH18" s="53"/>
      <c r="EOI18" s="53"/>
      <c r="EOJ18" s="53"/>
      <c r="EOK18" s="53"/>
      <c r="EOL18" s="53"/>
      <c r="EOM18" s="53"/>
      <c r="EON18" s="53"/>
      <c r="EOO18" s="53"/>
      <c r="EOP18" s="53"/>
      <c r="EOQ18" s="53"/>
      <c r="EOR18" s="53"/>
      <c r="EOS18" s="53"/>
      <c r="EOT18" s="53"/>
      <c r="EOU18" s="53"/>
      <c r="EOV18" s="53"/>
      <c r="EOW18" s="53"/>
      <c r="EOX18" s="53"/>
      <c r="EOY18" s="53"/>
      <c r="EOZ18" s="53"/>
      <c r="EPA18" s="53"/>
      <c r="EPB18" s="53"/>
      <c r="EPC18" s="53"/>
      <c r="EPD18" s="53"/>
      <c r="EPE18" s="53"/>
      <c r="EPF18" s="53"/>
      <c r="EPG18" s="53"/>
      <c r="EPH18" s="53"/>
      <c r="EPI18" s="53"/>
      <c r="EPJ18" s="53"/>
      <c r="EPK18" s="53"/>
      <c r="EPL18" s="53"/>
      <c r="EPM18" s="53"/>
      <c r="EPN18" s="53"/>
      <c r="EPO18" s="53"/>
      <c r="EPP18" s="53"/>
      <c r="EPQ18" s="53"/>
      <c r="EPR18" s="53"/>
      <c r="EPS18" s="53"/>
      <c r="EPT18" s="53"/>
      <c r="EPU18" s="53"/>
      <c r="EPV18" s="53"/>
      <c r="EPW18" s="53"/>
      <c r="EPX18" s="53"/>
      <c r="EPY18" s="53"/>
      <c r="EPZ18" s="53"/>
      <c r="EQA18" s="53"/>
      <c r="EQB18" s="53"/>
      <c r="EQC18" s="53"/>
      <c r="EQD18" s="53"/>
      <c r="EQE18" s="53"/>
      <c r="EQF18" s="53"/>
      <c r="EQG18" s="53"/>
      <c r="EQH18" s="53"/>
      <c r="EQI18" s="53"/>
      <c r="EQJ18" s="53"/>
      <c r="EQK18" s="53"/>
      <c r="EQL18" s="53"/>
      <c r="EQM18" s="53"/>
      <c r="EQN18" s="53"/>
      <c r="EQO18" s="53"/>
      <c r="EQP18" s="53"/>
      <c r="EQQ18" s="53"/>
      <c r="EQR18" s="53"/>
      <c r="EQS18" s="53"/>
      <c r="EQT18" s="53"/>
      <c r="EQU18" s="53"/>
      <c r="EQV18" s="53"/>
      <c r="EQW18" s="53"/>
      <c r="EQX18" s="53"/>
      <c r="EQY18" s="53"/>
      <c r="EQZ18" s="53"/>
      <c r="ERA18" s="53"/>
      <c r="ERB18" s="53"/>
      <c r="ERC18" s="53"/>
      <c r="ERD18" s="53"/>
      <c r="ERE18" s="53"/>
      <c r="ERF18" s="53"/>
      <c r="ERG18" s="53"/>
      <c r="ERH18" s="53"/>
      <c r="ERI18" s="53"/>
      <c r="ERJ18" s="53"/>
      <c r="ERK18" s="53"/>
      <c r="ERL18" s="53"/>
      <c r="ERM18" s="53"/>
      <c r="ERN18" s="53"/>
      <c r="ERO18" s="53"/>
      <c r="ERP18" s="53"/>
      <c r="ERQ18" s="53"/>
      <c r="ERR18" s="53"/>
      <c r="ERS18" s="53"/>
      <c r="ERT18" s="53"/>
      <c r="ERU18" s="53"/>
      <c r="ERV18" s="53"/>
      <c r="ERW18" s="53"/>
      <c r="ERX18" s="53"/>
      <c r="ERY18" s="53"/>
      <c r="ERZ18" s="53"/>
      <c r="ESA18" s="53"/>
      <c r="ESB18" s="53"/>
      <c r="ESC18" s="53"/>
      <c r="ESD18" s="53"/>
      <c r="ESE18" s="53"/>
      <c r="ESF18" s="53"/>
      <c r="ESG18" s="53"/>
      <c r="ESH18" s="53"/>
      <c r="ESI18" s="53"/>
      <c r="ESJ18" s="53"/>
      <c r="ESK18" s="53"/>
      <c r="ESL18" s="53"/>
      <c r="ESM18" s="53"/>
      <c r="ESN18" s="53"/>
      <c r="ESO18" s="53"/>
      <c r="ESP18" s="53"/>
      <c r="ESQ18" s="53"/>
      <c r="ESR18" s="53"/>
      <c r="ESS18" s="53"/>
      <c r="EST18" s="53"/>
      <c r="ESU18" s="53"/>
      <c r="ESV18" s="53"/>
      <c r="ESW18" s="53"/>
      <c r="ESX18" s="53"/>
      <c r="ESY18" s="53"/>
      <c r="ESZ18" s="53"/>
      <c r="ETA18" s="53"/>
      <c r="ETB18" s="53"/>
      <c r="ETC18" s="53"/>
      <c r="ETD18" s="53"/>
      <c r="ETE18" s="53"/>
      <c r="ETF18" s="53"/>
      <c r="ETG18" s="53"/>
      <c r="ETH18" s="53"/>
      <c r="ETI18" s="53"/>
      <c r="ETJ18" s="53"/>
      <c r="ETK18" s="53"/>
      <c r="ETL18" s="53"/>
      <c r="ETM18" s="53"/>
      <c r="ETN18" s="53"/>
      <c r="ETO18" s="53"/>
      <c r="ETP18" s="53"/>
      <c r="ETQ18" s="53"/>
      <c r="ETR18" s="53"/>
      <c r="ETS18" s="53"/>
      <c r="ETT18" s="53"/>
      <c r="ETU18" s="53"/>
      <c r="ETV18" s="53"/>
      <c r="ETW18" s="53"/>
      <c r="ETX18" s="53"/>
      <c r="ETY18" s="53"/>
      <c r="ETZ18" s="53"/>
      <c r="EUA18" s="53"/>
      <c r="EUB18" s="53"/>
      <c r="EUC18" s="53"/>
      <c r="EUD18" s="53"/>
      <c r="EUE18" s="53"/>
      <c r="EUF18" s="53"/>
      <c r="EUG18" s="53"/>
      <c r="EUH18" s="53"/>
      <c r="EUI18" s="53"/>
      <c r="EUJ18" s="53"/>
      <c r="EUK18" s="53"/>
      <c r="EUL18" s="53"/>
      <c r="EUM18" s="53"/>
      <c r="EUN18" s="53"/>
      <c r="EUO18" s="53"/>
      <c r="EUP18" s="53"/>
      <c r="EUQ18" s="53"/>
      <c r="EUR18" s="53"/>
      <c r="EUS18" s="53"/>
      <c r="EUT18" s="53"/>
      <c r="EUU18" s="53"/>
      <c r="EUV18" s="53"/>
      <c r="EUW18" s="53"/>
      <c r="EUX18" s="53"/>
      <c r="EUY18" s="53"/>
      <c r="EUZ18" s="53"/>
      <c r="EVA18" s="53"/>
      <c r="EVB18" s="53"/>
      <c r="EVC18" s="53"/>
      <c r="EVD18" s="53"/>
      <c r="EVE18" s="53"/>
      <c r="EVF18" s="53"/>
      <c r="EVG18" s="53"/>
      <c r="EVH18" s="53"/>
      <c r="EVI18" s="53"/>
      <c r="EVJ18" s="53"/>
      <c r="EVK18" s="53"/>
      <c r="EVL18" s="53"/>
      <c r="EVM18" s="53"/>
      <c r="EVN18" s="53"/>
      <c r="EVO18" s="53"/>
      <c r="EVP18" s="53"/>
      <c r="EVQ18" s="53"/>
      <c r="EVR18" s="53"/>
      <c r="EVS18" s="53"/>
      <c r="EVT18" s="53"/>
      <c r="EVU18" s="53"/>
      <c r="EVV18" s="53"/>
      <c r="EVW18" s="53"/>
      <c r="EVX18" s="53"/>
      <c r="EVY18" s="53"/>
      <c r="EVZ18" s="53"/>
      <c r="EWA18" s="53"/>
      <c r="EWB18" s="53"/>
      <c r="EWC18" s="53"/>
      <c r="EWD18" s="53"/>
      <c r="EWE18" s="53"/>
      <c r="EWF18" s="53"/>
      <c r="EWG18" s="53"/>
      <c r="EWH18" s="53"/>
      <c r="EWI18" s="53"/>
      <c r="EWJ18" s="53"/>
      <c r="EWK18" s="53"/>
      <c r="EWL18" s="53"/>
      <c r="EWM18" s="53"/>
      <c r="EWN18" s="53"/>
      <c r="EWO18" s="53"/>
      <c r="EWP18" s="53"/>
      <c r="EWQ18" s="53"/>
      <c r="EWR18" s="53"/>
      <c r="EWS18" s="53"/>
      <c r="EWT18" s="53"/>
      <c r="EWU18" s="53"/>
      <c r="EWV18" s="53"/>
      <c r="EWW18" s="53"/>
      <c r="EWX18" s="53"/>
      <c r="EWY18" s="53"/>
      <c r="EWZ18" s="53"/>
      <c r="EXA18" s="53"/>
      <c r="EXB18" s="53"/>
      <c r="EXC18" s="53"/>
      <c r="EXD18" s="53"/>
      <c r="EXE18" s="53"/>
      <c r="EXF18" s="53"/>
      <c r="EXG18" s="53"/>
      <c r="EXH18" s="53"/>
      <c r="EXI18" s="53"/>
      <c r="EXJ18" s="53"/>
      <c r="EXK18" s="53"/>
      <c r="EXL18" s="53"/>
      <c r="EXM18" s="53"/>
      <c r="EXN18" s="53"/>
      <c r="EXO18" s="53"/>
      <c r="EXP18" s="53"/>
      <c r="EXQ18" s="53"/>
      <c r="EXR18" s="53"/>
      <c r="EXS18" s="53"/>
      <c r="EXT18" s="53"/>
      <c r="EXU18" s="53"/>
      <c r="EXV18" s="53"/>
      <c r="EXW18" s="53"/>
      <c r="EXX18" s="53"/>
      <c r="EXY18" s="53"/>
      <c r="EXZ18" s="53"/>
      <c r="EYA18" s="53"/>
      <c r="EYB18" s="53"/>
      <c r="EYC18" s="53"/>
      <c r="EYD18" s="53"/>
      <c r="EYE18" s="53"/>
      <c r="EYF18" s="53"/>
      <c r="EYG18" s="53"/>
      <c r="EYH18" s="53"/>
      <c r="EYI18" s="53"/>
      <c r="EYJ18" s="53"/>
      <c r="EYK18" s="53"/>
      <c r="EYL18" s="53"/>
      <c r="EYM18" s="53"/>
      <c r="EYN18" s="53"/>
      <c r="EYO18" s="53"/>
      <c r="EYP18" s="53"/>
      <c r="EYQ18" s="53"/>
      <c r="EYR18" s="53"/>
      <c r="EYS18" s="53"/>
      <c r="EYT18" s="53"/>
      <c r="EYU18" s="53"/>
      <c r="EYV18" s="53"/>
      <c r="EYW18" s="53"/>
      <c r="EYX18" s="53"/>
      <c r="EYY18" s="53"/>
      <c r="EYZ18" s="53"/>
      <c r="EZA18" s="53"/>
      <c r="EZB18" s="53"/>
      <c r="EZC18" s="53"/>
      <c r="EZD18" s="53"/>
      <c r="EZE18" s="53"/>
      <c r="EZF18" s="53"/>
      <c r="EZG18" s="53"/>
      <c r="EZH18" s="53"/>
      <c r="EZI18" s="53"/>
      <c r="EZJ18" s="53"/>
      <c r="EZK18" s="53"/>
      <c r="EZL18" s="53"/>
      <c r="EZM18" s="53"/>
      <c r="EZN18" s="53"/>
      <c r="EZO18" s="53"/>
      <c r="EZP18" s="53"/>
      <c r="EZQ18" s="53"/>
      <c r="EZR18" s="53"/>
      <c r="EZS18" s="53"/>
      <c r="EZT18" s="53"/>
      <c r="EZU18" s="53"/>
      <c r="EZV18" s="53"/>
      <c r="EZW18" s="53"/>
      <c r="EZX18" s="53"/>
      <c r="EZY18" s="53"/>
      <c r="EZZ18" s="53"/>
      <c r="FAA18" s="53"/>
      <c r="FAB18" s="53"/>
      <c r="FAC18" s="53"/>
      <c r="FAD18" s="53"/>
      <c r="FAE18" s="53"/>
      <c r="FAF18" s="53"/>
      <c r="FAG18" s="53"/>
      <c r="FAH18" s="53"/>
      <c r="FAI18" s="53"/>
      <c r="FAJ18" s="53"/>
      <c r="FAK18" s="53"/>
      <c r="FAL18" s="53"/>
      <c r="FAM18" s="53"/>
      <c r="FAN18" s="53"/>
      <c r="FAO18" s="53"/>
      <c r="FAP18" s="53"/>
      <c r="FAQ18" s="53"/>
      <c r="FAR18" s="53"/>
      <c r="FAS18" s="53"/>
      <c r="FAT18" s="53"/>
      <c r="FAU18" s="53"/>
      <c r="FAV18" s="53"/>
      <c r="FAW18" s="53"/>
      <c r="FAX18" s="53"/>
      <c r="FAY18" s="53"/>
      <c r="FAZ18" s="53"/>
      <c r="FBA18" s="53"/>
      <c r="FBB18" s="53"/>
      <c r="FBC18" s="53"/>
      <c r="FBD18" s="53"/>
      <c r="FBE18" s="53"/>
      <c r="FBF18" s="53"/>
      <c r="FBG18" s="53"/>
      <c r="FBH18" s="53"/>
      <c r="FBI18" s="53"/>
      <c r="FBJ18" s="53"/>
      <c r="FBK18" s="53"/>
      <c r="FBL18" s="53"/>
      <c r="FBM18" s="53"/>
      <c r="FBN18" s="53"/>
      <c r="FBO18" s="53"/>
      <c r="FBP18" s="53"/>
      <c r="FBQ18" s="53"/>
      <c r="FBR18" s="53"/>
      <c r="FBS18" s="53"/>
      <c r="FBT18" s="53"/>
      <c r="FBU18" s="53"/>
      <c r="FBV18" s="53"/>
      <c r="FBW18" s="53"/>
      <c r="FBX18" s="53"/>
      <c r="FBY18" s="53"/>
      <c r="FBZ18" s="53"/>
      <c r="FCA18" s="53"/>
      <c r="FCB18" s="53"/>
      <c r="FCC18" s="53"/>
      <c r="FCD18" s="53"/>
      <c r="FCE18" s="53"/>
      <c r="FCF18" s="53"/>
      <c r="FCG18" s="53"/>
      <c r="FCH18" s="53"/>
      <c r="FCI18" s="53"/>
      <c r="FCJ18" s="53"/>
      <c r="FCK18" s="53"/>
      <c r="FCL18" s="53"/>
      <c r="FCM18" s="53"/>
      <c r="FCN18" s="53"/>
      <c r="FCO18" s="53"/>
      <c r="FCP18" s="53"/>
      <c r="FCQ18" s="53"/>
      <c r="FCR18" s="53"/>
      <c r="FCS18" s="53"/>
      <c r="FCT18" s="53"/>
      <c r="FCU18" s="53"/>
      <c r="FCV18" s="53"/>
      <c r="FCW18" s="53"/>
      <c r="FCX18" s="53"/>
      <c r="FCY18" s="53"/>
      <c r="FCZ18" s="53"/>
      <c r="FDA18" s="53"/>
      <c r="FDB18" s="53"/>
      <c r="FDC18" s="53"/>
      <c r="FDD18" s="53"/>
      <c r="FDE18" s="53"/>
      <c r="FDF18" s="53"/>
      <c r="FDG18" s="53"/>
      <c r="FDH18" s="53"/>
      <c r="FDI18" s="53"/>
      <c r="FDJ18" s="53"/>
      <c r="FDK18" s="53"/>
      <c r="FDL18" s="53"/>
      <c r="FDM18" s="53"/>
      <c r="FDN18" s="53"/>
      <c r="FDO18" s="53"/>
      <c r="FDP18" s="53"/>
      <c r="FDQ18" s="53"/>
      <c r="FDR18" s="53"/>
      <c r="FDS18" s="53"/>
      <c r="FDT18" s="53"/>
      <c r="FDU18" s="53"/>
      <c r="FDV18" s="53"/>
      <c r="FDW18" s="53"/>
      <c r="FDX18" s="53"/>
      <c r="FDY18" s="53"/>
      <c r="FDZ18" s="53"/>
      <c r="FEA18" s="53"/>
      <c r="FEB18" s="53"/>
      <c r="FEC18" s="53"/>
      <c r="FED18" s="53"/>
      <c r="FEE18" s="53"/>
      <c r="FEF18" s="53"/>
      <c r="FEG18" s="53"/>
      <c r="FEH18" s="53"/>
      <c r="FEI18" s="53"/>
      <c r="FEJ18" s="53"/>
      <c r="FEK18" s="53"/>
      <c r="FEL18" s="53"/>
      <c r="FEM18" s="53"/>
      <c r="FEN18" s="53"/>
      <c r="FEO18" s="53"/>
      <c r="FEP18" s="53"/>
      <c r="FEQ18" s="53"/>
      <c r="FER18" s="53"/>
      <c r="FES18" s="53"/>
      <c r="FET18" s="53"/>
      <c r="FEU18" s="53"/>
      <c r="FEV18" s="53"/>
      <c r="FEW18" s="53"/>
      <c r="FEX18" s="53"/>
      <c r="FEY18" s="53"/>
      <c r="FEZ18" s="53"/>
      <c r="FFA18" s="53"/>
      <c r="FFB18" s="53"/>
      <c r="FFC18" s="53"/>
      <c r="FFD18" s="53"/>
      <c r="FFE18" s="53"/>
      <c r="FFF18" s="53"/>
      <c r="FFG18" s="53"/>
      <c r="FFH18" s="53"/>
      <c r="FFI18" s="53"/>
      <c r="FFJ18" s="53"/>
      <c r="FFK18" s="53"/>
      <c r="FFL18" s="53"/>
      <c r="FFM18" s="53"/>
      <c r="FFN18" s="53"/>
      <c r="FFO18" s="53"/>
      <c r="FFP18" s="53"/>
      <c r="FFQ18" s="53"/>
      <c r="FFR18" s="53"/>
      <c r="FFS18" s="53"/>
      <c r="FFT18" s="53"/>
      <c r="FFU18" s="53"/>
      <c r="FFV18" s="53"/>
      <c r="FFW18" s="53"/>
      <c r="FFX18" s="53"/>
      <c r="FFY18" s="53"/>
      <c r="FFZ18" s="53"/>
      <c r="FGA18" s="53"/>
      <c r="FGB18" s="53"/>
      <c r="FGC18" s="53"/>
      <c r="FGD18" s="53"/>
      <c r="FGE18" s="53"/>
      <c r="FGF18" s="53"/>
      <c r="FGG18" s="53"/>
      <c r="FGH18" s="53"/>
      <c r="FGI18" s="53"/>
      <c r="FGJ18" s="53"/>
      <c r="FGK18" s="53"/>
      <c r="FGL18" s="53"/>
      <c r="FGM18" s="53"/>
      <c r="FGN18" s="53"/>
      <c r="FGO18" s="53"/>
      <c r="FGP18" s="53"/>
      <c r="FGQ18" s="53"/>
      <c r="FGR18" s="53"/>
      <c r="FGS18" s="53"/>
      <c r="FGT18" s="53"/>
      <c r="FGU18" s="53"/>
      <c r="FGV18" s="53"/>
      <c r="FGW18" s="53"/>
      <c r="FGX18" s="53"/>
      <c r="FGY18" s="53"/>
      <c r="FGZ18" s="53"/>
      <c r="FHA18" s="53"/>
      <c r="FHB18" s="53"/>
      <c r="FHC18" s="53"/>
      <c r="FHD18" s="53"/>
      <c r="FHE18" s="53"/>
      <c r="FHF18" s="53"/>
      <c r="FHG18" s="53"/>
      <c r="FHH18" s="53"/>
      <c r="FHI18" s="53"/>
      <c r="FHJ18" s="53"/>
      <c r="FHK18" s="53"/>
      <c r="FHL18" s="53"/>
      <c r="FHM18" s="53"/>
      <c r="FHN18" s="53"/>
      <c r="FHO18" s="53"/>
      <c r="FHP18" s="53"/>
      <c r="FHQ18" s="53"/>
      <c r="FHR18" s="53"/>
      <c r="FHS18" s="53"/>
      <c r="FHT18" s="53"/>
      <c r="FHU18" s="53"/>
      <c r="FHV18" s="53"/>
      <c r="FHW18" s="53"/>
      <c r="FHX18" s="53"/>
      <c r="FHY18" s="53"/>
      <c r="FHZ18" s="53"/>
      <c r="FIA18" s="53"/>
      <c r="FIB18" s="53"/>
      <c r="FIC18" s="53"/>
      <c r="FID18" s="53"/>
      <c r="FIE18" s="53"/>
      <c r="FIF18" s="53"/>
      <c r="FIG18" s="53"/>
      <c r="FIH18" s="53"/>
      <c r="FII18" s="53"/>
      <c r="FIJ18" s="53"/>
      <c r="FIK18" s="53"/>
      <c r="FIL18" s="53"/>
      <c r="FIM18" s="53"/>
      <c r="FIN18" s="53"/>
      <c r="FIO18" s="53"/>
      <c r="FIP18" s="53"/>
      <c r="FIQ18" s="53"/>
      <c r="FIR18" s="53"/>
      <c r="FIS18" s="53"/>
      <c r="FIT18" s="53"/>
      <c r="FIU18" s="53"/>
      <c r="FIV18" s="53"/>
      <c r="FIW18" s="53"/>
      <c r="FIX18" s="53"/>
      <c r="FIY18" s="53"/>
      <c r="FIZ18" s="53"/>
      <c r="FJA18" s="53"/>
      <c r="FJB18" s="53"/>
      <c r="FJC18" s="53"/>
      <c r="FJD18" s="53"/>
      <c r="FJE18" s="53"/>
      <c r="FJF18" s="53"/>
      <c r="FJG18" s="53"/>
      <c r="FJH18" s="53"/>
      <c r="FJI18" s="53"/>
      <c r="FJJ18" s="53"/>
      <c r="FJK18" s="53"/>
      <c r="FJL18" s="53"/>
      <c r="FJM18" s="53"/>
      <c r="FJN18" s="53"/>
      <c r="FJO18" s="53"/>
      <c r="FJP18" s="53"/>
      <c r="FJQ18" s="53"/>
      <c r="FJR18" s="53"/>
      <c r="FJS18" s="53"/>
      <c r="FJT18" s="53"/>
      <c r="FJU18" s="53"/>
      <c r="FJV18" s="53"/>
      <c r="FJW18" s="53"/>
      <c r="FJX18" s="53"/>
      <c r="FJY18" s="53"/>
      <c r="FJZ18" s="53"/>
      <c r="FKA18" s="53"/>
      <c r="FKB18" s="53"/>
      <c r="FKC18" s="53"/>
      <c r="FKD18" s="53"/>
      <c r="FKE18" s="53"/>
      <c r="FKF18" s="53"/>
      <c r="FKG18" s="53"/>
      <c r="FKH18" s="53"/>
      <c r="FKI18" s="53"/>
      <c r="FKJ18" s="53"/>
      <c r="FKK18" s="53"/>
      <c r="FKL18" s="53"/>
      <c r="FKM18" s="53"/>
      <c r="FKN18" s="53"/>
      <c r="FKO18" s="53"/>
      <c r="FKP18" s="53"/>
      <c r="FKQ18" s="53"/>
      <c r="FKR18" s="53"/>
      <c r="FKS18" s="53"/>
      <c r="FKT18" s="53"/>
      <c r="FKU18" s="53"/>
      <c r="FKV18" s="53"/>
      <c r="FKW18" s="53"/>
      <c r="FKX18" s="53"/>
      <c r="FKY18" s="53"/>
      <c r="FKZ18" s="53"/>
      <c r="FLA18" s="53"/>
      <c r="FLB18" s="53"/>
      <c r="FLC18" s="53"/>
      <c r="FLD18" s="53"/>
      <c r="FLE18" s="53"/>
      <c r="FLF18" s="53"/>
      <c r="FLG18" s="53"/>
      <c r="FLH18" s="53"/>
      <c r="FLI18" s="53"/>
      <c r="FLJ18" s="53"/>
      <c r="FLK18" s="53"/>
      <c r="FLL18" s="53"/>
      <c r="FLM18" s="53"/>
      <c r="FLN18" s="53"/>
      <c r="FLO18" s="53"/>
      <c r="FLP18" s="53"/>
      <c r="FLQ18" s="53"/>
      <c r="FLR18" s="53"/>
      <c r="FLS18" s="53"/>
      <c r="FLT18" s="53"/>
      <c r="FLU18" s="53"/>
      <c r="FLV18" s="53"/>
      <c r="FLW18" s="53"/>
      <c r="FLX18" s="53"/>
      <c r="FLY18" s="53"/>
      <c r="FLZ18" s="53"/>
      <c r="FMA18" s="53"/>
      <c r="FMB18" s="53"/>
      <c r="FMC18" s="53"/>
      <c r="FMD18" s="53"/>
      <c r="FME18" s="53"/>
      <c r="FMF18" s="53"/>
      <c r="FMG18" s="53"/>
      <c r="FMH18" s="53"/>
      <c r="FMI18" s="53"/>
      <c r="FMJ18" s="53"/>
      <c r="FMK18" s="53"/>
      <c r="FML18" s="53"/>
      <c r="FMM18" s="53"/>
      <c r="FMN18" s="53"/>
      <c r="FMO18" s="53"/>
      <c r="FMP18" s="53"/>
      <c r="FMQ18" s="53"/>
      <c r="FMR18" s="53"/>
      <c r="FMS18" s="53"/>
      <c r="FMT18" s="53"/>
      <c r="FMU18" s="53"/>
      <c r="FMV18" s="53"/>
      <c r="FMW18" s="53"/>
      <c r="FMX18" s="53"/>
      <c r="FMY18" s="53"/>
      <c r="FMZ18" s="53"/>
      <c r="FNA18" s="53"/>
      <c r="FNB18" s="53"/>
      <c r="FNC18" s="53"/>
      <c r="FND18" s="53"/>
      <c r="FNE18" s="53"/>
      <c r="FNF18" s="53"/>
      <c r="FNG18" s="53"/>
      <c r="FNH18" s="53"/>
      <c r="FNI18" s="53"/>
      <c r="FNJ18" s="53"/>
      <c r="FNK18" s="53"/>
      <c r="FNL18" s="53"/>
      <c r="FNM18" s="53"/>
      <c r="FNN18" s="53"/>
      <c r="FNO18" s="53"/>
      <c r="FNP18" s="53"/>
      <c r="FNQ18" s="53"/>
      <c r="FNR18" s="53"/>
      <c r="FNS18" s="53"/>
      <c r="FNT18" s="53"/>
      <c r="FNU18" s="53"/>
      <c r="FNV18" s="53"/>
      <c r="FNW18" s="53"/>
      <c r="FNX18" s="53"/>
      <c r="FNY18" s="53"/>
      <c r="FNZ18" s="53"/>
      <c r="FOA18" s="53"/>
      <c r="FOB18" s="53"/>
      <c r="FOC18" s="53"/>
      <c r="FOD18" s="53"/>
      <c r="FOE18" s="53"/>
      <c r="FOF18" s="53"/>
      <c r="FOG18" s="53"/>
      <c r="FOH18" s="53"/>
      <c r="FOI18" s="53"/>
      <c r="FOJ18" s="53"/>
      <c r="FOK18" s="53"/>
      <c r="FOL18" s="53"/>
      <c r="FOM18" s="53"/>
      <c r="FON18" s="53"/>
      <c r="FOO18" s="53"/>
      <c r="FOP18" s="53"/>
      <c r="FOQ18" s="53"/>
      <c r="FOR18" s="53"/>
      <c r="FOS18" s="53"/>
      <c r="FOT18" s="53"/>
      <c r="FOU18" s="53"/>
      <c r="FOV18" s="53"/>
      <c r="FOW18" s="53"/>
      <c r="FOX18" s="53"/>
      <c r="FOY18" s="53"/>
      <c r="FOZ18" s="53"/>
      <c r="FPA18" s="53"/>
      <c r="FPB18" s="53"/>
      <c r="FPC18" s="53"/>
      <c r="FPD18" s="53"/>
      <c r="FPE18" s="53"/>
      <c r="FPF18" s="53"/>
      <c r="FPG18" s="53"/>
      <c r="FPH18" s="53"/>
      <c r="FPI18" s="53"/>
      <c r="FPJ18" s="53"/>
      <c r="FPK18" s="53"/>
      <c r="FPL18" s="53"/>
      <c r="FPM18" s="53"/>
      <c r="FPN18" s="53"/>
      <c r="FPO18" s="53"/>
      <c r="FPP18" s="53"/>
      <c r="FPQ18" s="53"/>
      <c r="FPR18" s="53"/>
      <c r="FPS18" s="53"/>
      <c r="FPT18" s="53"/>
      <c r="FPU18" s="53"/>
      <c r="FPV18" s="53"/>
      <c r="FPW18" s="53"/>
      <c r="FPX18" s="53"/>
      <c r="FPY18" s="53"/>
      <c r="FPZ18" s="53"/>
      <c r="FQA18" s="53"/>
      <c r="FQB18" s="53"/>
      <c r="FQC18" s="53"/>
      <c r="FQD18" s="53"/>
      <c r="FQE18" s="53"/>
      <c r="FQF18" s="53"/>
      <c r="FQG18" s="53"/>
      <c r="FQH18" s="53"/>
      <c r="FQI18" s="53"/>
      <c r="FQJ18" s="53"/>
      <c r="FQK18" s="53"/>
      <c r="FQL18" s="53"/>
      <c r="FQM18" s="53"/>
      <c r="FQN18" s="53"/>
      <c r="FQO18" s="53"/>
      <c r="FQP18" s="53"/>
      <c r="FQQ18" s="53"/>
      <c r="FQR18" s="53"/>
      <c r="FQS18" s="53"/>
      <c r="FQT18" s="53"/>
      <c r="FQU18" s="53"/>
      <c r="FQV18" s="53"/>
      <c r="FQW18" s="53"/>
      <c r="FQX18" s="53"/>
      <c r="FQY18" s="53"/>
      <c r="FQZ18" s="53"/>
      <c r="FRA18" s="53"/>
      <c r="FRB18" s="53"/>
      <c r="FRC18" s="53"/>
      <c r="FRD18" s="53"/>
      <c r="FRE18" s="53"/>
      <c r="FRF18" s="53"/>
      <c r="FRG18" s="53"/>
      <c r="FRH18" s="53"/>
      <c r="FRI18" s="53"/>
      <c r="FRJ18" s="53"/>
      <c r="FRK18" s="53"/>
      <c r="FRL18" s="53"/>
      <c r="FRM18" s="53"/>
      <c r="FRN18" s="53"/>
      <c r="FRO18" s="53"/>
      <c r="FRP18" s="53"/>
      <c r="FRQ18" s="53"/>
      <c r="FRR18" s="53"/>
      <c r="FRS18" s="53"/>
      <c r="FRT18" s="53"/>
      <c r="FRU18" s="53"/>
      <c r="FRV18" s="53"/>
      <c r="FRW18" s="53"/>
      <c r="FRX18" s="53"/>
      <c r="FRY18" s="53"/>
      <c r="FRZ18" s="53"/>
      <c r="FSA18" s="53"/>
      <c r="FSB18" s="53"/>
      <c r="FSC18" s="53"/>
      <c r="FSD18" s="53"/>
      <c r="FSE18" s="53"/>
      <c r="FSF18" s="53"/>
      <c r="FSG18" s="53"/>
      <c r="FSH18" s="53"/>
      <c r="FSI18" s="53"/>
      <c r="FSJ18" s="53"/>
      <c r="FSK18" s="53"/>
      <c r="FSL18" s="53"/>
      <c r="FSM18" s="53"/>
      <c r="FSN18" s="53"/>
      <c r="FSO18" s="53"/>
      <c r="FSP18" s="53"/>
      <c r="FSQ18" s="53"/>
      <c r="FSR18" s="53"/>
      <c r="FSS18" s="53"/>
      <c r="FST18" s="53"/>
      <c r="FSU18" s="53"/>
      <c r="FSV18" s="53"/>
      <c r="FSW18" s="53"/>
      <c r="FSX18" s="53"/>
      <c r="FSY18" s="53"/>
      <c r="FSZ18" s="53"/>
      <c r="FTA18" s="53"/>
      <c r="FTB18" s="53"/>
      <c r="FTC18" s="53"/>
      <c r="FTD18" s="53"/>
      <c r="FTE18" s="53"/>
      <c r="FTF18" s="53"/>
      <c r="FTG18" s="53"/>
      <c r="FTH18" s="53"/>
      <c r="FTI18" s="53"/>
      <c r="FTJ18" s="53"/>
      <c r="FTK18" s="53"/>
      <c r="FTL18" s="53"/>
      <c r="FTM18" s="53"/>
      <c r="FTN18" s="53"/>
      <c r="FTO18" s="53"/>
      <c r="FTP18" s="53"/>
      <c r="FTQ18" s="53"/>
      <c r="FTR18" s="53"/>
      <c r="FTS18" s="53"/>
      <c r="FTT18" s="53"/>
      <c r="FTU18" s="53"/>
      <c r="FTV18" s="53"/>
      <c r="FTW18" s="53"/>
      <c r="FTX18" s="53"/>
      <c r="FTY18" s="53"/>
      <c r="FTZ18" s="53"/>
      <c r="FUA18" s="53"/>
      <c r="FUB18" s="53"/>
      <c r="FUC18" s="53"/>
      <c r="FUD18" s="53"/>
      <c r="FUE18" s="53"/>
      <c r="FUF18" s="53"/>
      <c r="FUG18" s="53"/>
      <c r="FUH18" s="53"/>
      <c r="FUI18" s="53"/>
      <c r="FUJ18" s="53"/>
      <c r="FUK18" s="53"/>
      <c r="FUL18" s="53"/>
      <c r="FUM18" s="53"/>
      <c r="FUN18" s="53"/>
      <c r="FUO18" s="53"/>
      <c r="FUP18" s="53"/>
      <c r="FUQ18" s="53"/>
      <c r="FUR18" s="53"/>
      <c r="FUS18" s="53"/>
      <c r="FUT18" s="53"/>
      <c r="FUU18" s="53"/>
      <c r="FUV18" s="53"/>
      <c r="FUW18" s="53"/>
      <c r="FUX18" s="53"/>
      <c r="FUY18" s="53"/>
      <c r="FUZ18" s="53"/>
      <c r="FVA18" s="53"/>
      <c r="FVB18" s="53"/>
      <c r="FVC18" s="53"/>
      <c r="FVD18" s="53"/>
      <c r="FVE18" s="53"/>
      <c r="FVF18" s="53"/>
      <c r="FVG18" s="53"/>
      <c r="FVH18" s="53"/>
      <c r="FVI18" s="53"/>
      <c r="FVJ18" s="53"/>
      <c r="FVK18" s="53"/>
      <c r="FVL18" s="53"/>
      <c r="FVM18" s="53"/>
      <c r="FVN18" s="53"/>
      <c r="FVO18" s="53"/>
      <c r="FVP18" s="53"/>
      <c r="FVQ18" s="53"/>
      <c r="FVR18" s="53"/>
      <c r="FVS18" s="53"/>
      <c r="FVT18" s="53"/>
      <c r="FVU18" s="53"/>
      <c r="FVV18" s="53"/>
      <c r="FVW18" s="53"/>
      <c r="FVX18" s="53"/>
      <c r="FVY18" s="53"/>
      <c r="FVZ18" s="53"/>
      <c r="FWA18" s="53"/>
      <c r="FWB18" s="53"/>
      <c r="FWC18" s="53"/>
      <c r="FWD18" s="53"/>
      <c r="FWE18" s="53"/>
      <c r="FWF18" s="53"/>
      <c r="FWG18" s="53"/>
      <c r="FWH18" s="53"/>
      <c r="FWI18" s="53"/>
      <c r="FWJ18" s="53"/>
      <c r="FWK18" s="53"/>
      <c r="FWL18" s="53"/>
      <c r="FWM18" s="53"/>
      <c r="FWN18" s="53"/>
      <c r="FWO18" s="53"/>
      <c r="FWP18" s="53"/>
      <c r="FWQ18" s="53"/>
      <c r="FWR18" s="53"/>
      <c r="FWS18" s="53"/>
      <c r="FWT18" s="53"/>
      <c r="FWU18" s="53"/>
      <c r="FWV18" s="53"/>
      <c r="FWW18" s="53"/>
      <c r="FWX18" s="53"/>
      <c r="FWY18" s="53"/>
      <c r="FWZ18" s="53"/>
      <c r="FXA18" s="53"/>
      <c r="FXB18" s="53"/>
      <c r="FXC18" s="53"/>
      <c r="FXD18" s="53"/>
      <c r="FXE18" s="53"/>
      <c r="FXF18" s="53"/>
      <c r="FXG18" s="53"/>
      <c r="FXH18" s="53"/>
      <c r="FXI18" s="53"/>
      <c r="FXJ18" s="53"/>
      <c r="FXK18" s="53"/>
      <c r="FXL18" s="53"/>
      <c r="FXM18" s="53"/>
      <c r="FXN18" s="53"/>
      <c r="FXO18" s="53"/>
      <c r="FXP18" s="53"/>
      <c r="FXQ18" s="53"/>
      <c r="FXR18" s="53"/>
      <c r="FXS18" s="53"/>
      <c r="FXT18" s="53"/>
      <c r="FXU18" s="53"/>
      <c r="FXV18" s="53"/>
      <c r="FXW18" s="53"/>
      <c r="FXX18" s="53"/>
      <c r="FXY18" s="53"/>
      <c r="FXZ18" s="53"/>
      <c r="FYA18" s="53"/>
      <c r="FYB18" s="53"/>
      <c r="FYC18" s="53"/>
      <c r="FYD18" s="53"/>
      <c r="FYE18" s="53"/>
      <c r="FYF18" s="53"/>
      <c r="FYG18" s="53"/>
      <c r="FYH18" s="53"/>
      <c r="FYI18" s="53"/>
      <c r="FYJ18" s="53"/>
      <c r="FYK18" s="53"/>
      <c r="FYL18" s="53"/>
      <c r="FYM18" s="53"/>
      <c r="FYN18" s="53"/>
      <c r="FYO18" s="53"/>
      <c r="FYP18" s="53"/>
      <c r="FYQ18" s="53"/>
      <c r="FYR18" s="53"/>
      <c r="FYS18" s="53"/>
      <c r="FYT18" s="53"/>
      <c r="FYU18" s="53"/>
      <c r="FYV18" s="53"/>
      <c r="FYW18" s="53"/>
      <c r="FYX18" s="53"/>
      <c r="FYY18" s="53"/>
      <c r="FYZ18" s="53"/>
      <c r="FZA18" s="53"/>
      <c r="FZB18" s="53"/>
      <c r="FZC18" s="53"/>
      <c r="FZD18" s="53"/>
      <c r="FZE18" s="53"/>
      <c r="FZF18" s="53"/>
      <c r="FZG18" s="53"/>
      <c r="FZH18" s="53"/>
      <c r="FZI18" s="53"/>
      <c r="FZJ18" s="53"/>
      <c r="FZK18" s="53"/>
      <c r="FZL18" s="53"/>
      <c r="FZM18" s="53"/>
      <c r="FZN18" s="53"/>
      <c r="FZO18" s="53"/>
      <c r="FZP18" s="53"/>
      <c r="FZQ18" s="53"/>
      <c r="FZR18" s="53"/>
      <c r="FZS18" s="53"/>
      <c r="FZT18" s="53"/>
      <c r="FZU18" s="53"/>
      <c r="FZV18" s="53"/>
      <c r="FZW18" s="53"/>
      <c r="FZX18" s="53"/>
      <c r="FZY18" s="53"/>
      <c r="FZZ18" s="53"/>
      <c r="GAA18" s="53"/>
      <c r="GAB18" s="53"/>
      <c r="GAC18" s="53"/>
      <c r="GAD18" s="53"/>
      <c r="GAE18" s="53"/>
      <c r="GAF18" s="53"/>
      <c r="GAG18" s="53"/>
      <c r="GAH18" s="53"/>
      <c r="GAI18" s="53"/>
      <c r="GAJ18" s="53"/>
      <c r="GAK18" s="53"/>
      <c r="GAL18" s="53"/>
      <c r="GAM18" s="53"/>
      <c r="GAN18" s="53"/>
      <c r="GAO18" s="53"/>
      <c r="GAP18" s="53"/>
      <c r="GAQ18" s="53"/>
      <c r="GAR18" s="53"/>
      <c r="GAS18" s="53"/>
      <c r="GAT18" s="53"/>
      <c r="GAU18" s="53"/>
      <c r="GAV18" s="53"/>
      <c r="GAW18" s="53"/>
      <c r="GAX18" s="53"/>
      <c r="GAY18" s="53"/>
      <c r="GAZ18" s="53"/>
      <c r="GBA18" s="53"/>
      <c r="GBB18" s="53"/>
      <c r="GBC18" s="53"/>
      <c r="GBD18" s="53"/>
      <c r="GBE18" s="53"/>
      <c r="GBF18" s="53"/>
      <c r="GBG18" s="53"/>
      <c r="GBH18" s="53"/>
      <c r="GBI18" s="53"/>
      <c r="GBJ18" s="53"/>
      <c r="GBK18" s="53"/>
      <c r="GBL18" s="53"/>
      <c r="GBM18" s="53"/>
      <c r="GBN18" s="53"/>
      <c r="GBO18" s="53"/>
      <c r="GBP18" s="53"/>
      <c r="GBQ18" s="53"/>
      <c r="GBR18" s="53"/>
      <c r="GBS18" s="53"/>
      <c r="GBT18" s="53"/>
      <c r="GBU18" s="53"/>
      <c r="GBV18" s="53"/>
      <c r="GBW18" s="53"/>
      <c r="GBX18" s="53"/>
      <c r="GBY18" s="53"/>
      <c r="GBZ18" s="53"/>
      <c r="GCA18" s="53"/>
      <c r="GCB18" s="53"/>
      <c r="GCC18" s="53"/>
      <c r="GCD18" s="53"/>
      <c r="GCE18" s="53"/>
      <c r="GCF18" s="53"/>
      <c r="GCG18" s="53"/>
      <c r="GCH18" s="53"/>
      <c r="GCI18" s="53"/>
      <c r="GCJ18" s="53"/>
      <c r="GCK18" s="53"/>
      <c r="GCL18" s="53"/>
      <c r="GCM18" s="53"/>
      <c r="GCN18" s="53"/>
      <c r="GCO18" s="53"/>
      <c r="GCP18" s="53"/>
      <c r="GCQ18" s="53"/>
      <c r="GCR18" s="53"/>
      <c r="GCS18" s="53"/>
      <c r="GCT18" s="53"/>
      <c r="GCU18" s="53"/>
      <c r="GCV18" s="53"/>
      <c r="GCW18" s="53"/>
      <c r="GCX18" s="53"/>
      <c r="GCY18" s="53"/>
      <c r="GCZ18" s="53"/>
      <c r="GDA18" s="53"/>
      <c r="GDB18" s="53"/>
      <c r="GDC18" s="53"/>
      <c r="GDD18" s="53"/>
      <c r="GDE18" s="53"/>
      <c r="GDF18" s="53"/>
      <c r="GDG18" s="53"/>
      <c r="GDH18" s="53"/>
      <c r="GDI18" s="53"/>
      <c r="GDJ18" s="53"/>
      <c r="GDK18" s="53"/>
      <c r="GDL18" s="53"/>
      <c r="GDM18" s="53"/>
      <c r="GDN18" s="53"/>
      <c r="GDO18" s="53"/>
      <c r="GDP18" s="53"/>
      <c r="GDQ18" s="53"/>
      <c r="GDR18" s="53"/>
      <c r="GDS18" s="53"/>
      <c r="GDT18" s="53"/>
      <c r="GDU18" s="53"/>
      <c r="GDV18" s="53"/>
      <c r="GDW18" s="53"/>
      <c r="GDX18" s="53"/>
      <c r="GDY18" s="53"/>
      <c r="GDZ18" s="53"/>
      <c r="GEA18" s="53"/>
      <c r="GEB18" s="53"/>
      <c r="GEC18" s="53"/>
      <c r="GED18" s="53"/>
      <c r="GEE18" s="53"/>
      <c r="GEF18" s="53"/>
      <c r="GEG18" s="53"/>
      <c r="GEH18" s="53"/>
      <c r="GEI18" s="53"/>
      <c r="GEJ18" s="53"/>
      <c r="GEK18" s="53"/>
      <c r="GEL18" s="53"/>
      <c r="GEM18" s="53"/>
      <c r="GEN18" s="53"/>
      <c r="GEO18" s="53"/>
      <c r="GEP18" s="53"/>
      <c r="GEQ18" s="53"/>
      <c r="GER18" s="53"/>
      <c r="GES18" s="53"/>
      <c r="GET18" s="53"/>
      <c r="GEU18" s="53"/>
      <c r="GEV18" s="53"/>
      <c r="GEW18" s="53"/>
      <c r="GEX18" s="53"/>
      <c r="GEY18" s="53"/>
      <c r="GEZ18" s="53"/>
      <c r="GFA18" s="53"/>
      <c r="GFB18" s="53"/>
      <c r="GFC18" s="53"/>
      <c r="GFD18" s="53"/>
      <c r="GFE18" s="53"/>
      <c r="GFF18" s="53"/>
      <c r="GFG18" s="53"/>
      <c r="GFH18" s="53"/>
      <c r="GFI18" s="53"/>
      <c r="GFJ18" s="53"/>
      <c r="GFK18" s="53"/>
      <c r="GFL18" s="53"/>
      <c r="GFM18" s="53"/>
      <c r="GFN18" s="53"/>
      <c r="GFO18" s="53"/>
      <c r="GFP18" s="53"/>
      <c r="GFQ18" s="53"/>
      <c r="GFR18" s="53"/>
      <c r="GFS18" s="53"/>
      <c r="GFT18" s="53"/>
      <c r="GFU18" s="53"/>
      <c r="GFV18" s="53"/>
      <c r="GFW18" s="53"/>
      <c r="GFX18" s="53"/>
      <c r="GFY18" s="53"/>
      <c r="GFZ18" s="53"/>
      <c r="GGA18" s="53"/>
      <c r="GGB18" s="53"/>
      <c r="GGC18" s="53"/>
      <c r="GGD18" s="53"/>
      <c r="GGE18" s="53"/>
      <c r="GGF18" s="53"/>
      <c r="GGG18" s="53"/>
      <c r="GGH18" s="53"/>
      <c r="GGI18" s="53"/>
      <c r="GGJ18" s="53"/>
      <c r="GGK18" s="53"/>
      <c r="GGL18" s="53"/>
      <c r="GGM18" s="53"/>
      <c r="GGN18" s="53"/>
      <c r="GGO18" s="53"/>
      <c r="GGP18" s="53"/>
      <c r="GGQ18" s="53"/>
      <c r="GGR18" s="53"/>
      <c r="GGS18" s="53"/>
      <c r="GGT18" s="53"/>
      <c r="GGU18" s="53"/>
      <c r="GGV18" s="53"/>
      <c r="GGW18" s="53"/>
      <c r="GGX18" s="53"/>
      <c r="GGY18" s="53"/>
      <c r="GGZ18" s="53"/>
      <c r="GHA18" s="53"/>
      <c r="GHB18" s="53"/>
      <c r="GHC18" s="53"/>
      <c r="GHD18" s="53"/>
      <c r="GHE18" s="53"/>
      <c r="GHF18" s="53"/>
      <c r="GHG18" s="53"/>
      <c r="GHH18" s="53"/>
      <c r="GHI18" s="53"/>
      <c r="GHJ18" s="53"/>
      <c r="GHK18" s="53"/>
      <c r="GHL18" s="53"/>
      <c r="GHM18" s="53"/>
      <c r="GHN18" s="53"/>
      <c r="GHO18" s="53"/>
      <c r="GHP18" s="53"/>
      <c r="GHQ18" s="53"/>
      <c r="GHR18" s="53"/>
      <c r="GHS18" s="53"/>
      <c r="GHT18" s="53"/>
      <c r="GHU18" s="53"/>
      <c r="GHV18" s="53"/>
      <c r="GHW18" s="53"/>
      <c r="GHX18" s="53"/>
      <c r="GHY18" s="53"/>
      <c r="GHZ18" s="53"/>
      <c r="GIA18" s="53"/>
      <c r="GIB18" s="53"/>
      <c r="GIC18" s="53"/>
      <c r="GID18" s="53"/>
      <c r="GIE18" s="53"/>
      <c r="GIF18" s="53"/>
      <c r="GIG18" s="53"/>
      <c r="GIH18" s="53"/>
      <c r="GII18" s="53"/>
      <c r="GIJ18" s="53"/>
      <c r="GIK18" s="53"/>
      <c r="GIL18" s="53"/>
      <c r="GIM18" s="53"/>
      <c r="GIN18" s="53"/>
      <c r="GIO18" s="53"/>
      <c r="GIP18" s="53"/>
      <c r="GIQ18" s="53"/>
      <c r="GIR18" s="53"/>
      <c r="GIS18" s="53"/>
      <c r="GIT18" s="53"/>
      <c r="GIU18" s="53"/>
      <c r="GIV18" s="53"/>
      <c r="GIW18" s="53"/>
      <c r="GIX18" s="53"/>
      <c r="GIY18" s="53"/>
      <c r="GIZ18" s="53"/>
      <c r="GJA18" s="53"/>
      <c r="GJB18" s="53"/>
      <c r="GJC18" s="53"/>
      <c r="GJD18" s="53"/>
      <c r="GJE18" s="53"/>
      <c r="GJF18" s="53"/>
      <c r="GJG18" s="53"/>
      <c r="GJH18" s="53"/>
      <c r="GJI18" s="53"/>
      <c r="GJJ18" s="53"/>
      <c r="GJK18" s="53"/>
      <c r="GJL18" s="53"/>
      <c r="GJM18" s="53"/>
      <c r="GJN18" s="53"/>
      <c r="GJO18" s="53"/>
      <c r="GJP18" s="53"/>
      <c r="GJQ18" s="53"/>
      <c r="GJR18" s="53"/>
      <c r="GJS18" s="53"/>
      <c r="GJT18" s="53"/>
      <c r="GJU18" s="53"/>
      <c r="GJV18" s="53"/>
      <c r="GJW18" s="53"/>
      <c r="GJX18" s="53"/>
      <c r="GJY18" s="53"/>
      <c r="GJZ18" s="53"/>
      <c r="GKA18" s="53"/>
      <c r="GKB18" s="53"/>
      <c r="GKC18" s="53"/>
      <c r="GKD18" s="53"/>
      <c r="GKE18" s="53"/>
      <c r="GKF18" s="53"/>
      <c r="GKG18" s="53"/>
      <c r="GKH18" s="53"/>
      <c r="GKI18" s="53"/>
      <c r="GKJ18" s="53"/>
      <c r="GKK18" s="53"/>
      <c r="GKL18" s="53"/>
      <c r="GKM18" s="53"/>
      <c r="GKN18" s="53"/>
      <c r="GKO18" s="53"/>
      <c r="GKP18" s="53"/>
      <c r="GKQ18" s="53"/>
      <c r="GKR18" s="53"/>
      <c r="GKS18" s="53"/>
      <c r="GKT18" s="53"/>
      <c r="GKU18" s="53"/>
      <c r="GKV18" s="53"/>
      <c r="GKW18" s="53"/>
      <c r="GKX18" s="53"/>
      <c r="GKY18" s="53"/>
      <c r="GKZ18" s="53"/>
      <c r="GLA18" s="53"/>
      <c r="GLB18" s="53"/>
      <c r="GLC18" s="53"/>
      <c r="GLD18" s="53"/>
      <c r="GLE18" s="53"/>
      <c r="GLF18" s="53"/>
      <c r="GLG18" s="53"/>
      <c r="GLH18" s="53"/>
      <c r="GLI18" s="53"/>
      <c r="GLJ18" s="53"/>
      <c r="GLK18" s="53"/>
      <c r="GLL18" s="53"/>
      <c r="GLM18" s="53"/>
      <c r="GLN18" s="53"/>
      <c r="GLO18" s="53"/>
      <c r="GLP18" s="53"/>
      <c r="GLQ18" s="53"/>
      <c r="GLR18" s="53"/>
      <c r="GLS18" s="53"/>
      <c r="GLT18" s="53"/>
      <c r="GLU18" s="53"/>
      <c r="GLV18" s="53"/>
      <c r="GLW18" s="53"/>
      <c r="GLX18" s="53"/>
      <c r="GLY18" s="53"/>
      <c r="GLZ18" s="53"/>
      <c r="GMA18" s="53"/>
      <c r="GMB18" s="53"/>
      <c r="GMC18" s="53"/>
      <c r="GMD18" s="53"/>
      <c r="GME18" s="53"/>
      <c r="GMF18" s="53"/>
      <c r="GMG18" s="53"/>
      <c r="GMH18" s="53"/>
      <c r="GMI18" s="53"/>
      <c r="GMJ18" s="53"/>
      <c r="GMK18" s="53"/>
      <c r="GML18" s="53"/>
      <c r="GMM18" s="53"/>
      <c r="GMN18" s="53"/>
      <c r="GMO18" s="53"/>
      <c r="GMP18" s="53"/>
      <c r="GMQ18" s="53"/>
      <c r="GMR18" s="53"/>
      <c r="GMS18" s="53"/>
      <c r="GMT18" s="53"/>
      <c r="GMU18" s="53"/>
      <c r="GMV18" s="53"/>
      <c r="GMW18" s="53"/>
      <c r="GMX18" s="53"/>
      <c r="GMY18" s="53"/>
      <c r="GMZ18" s="53"/>
      <c r="GNA18" s="53"/>
      <c r="GNB18" s="53"/>
      <c r="GNC18" s="53"/>
      <c r="GND18" s="53"/>
      <c r="GNE18" s="53"/>
      <c r="GNF18" s="53"/>
      <c r="GNG18" s="53"/>
      <c r="GNH18" s="53"/>
      <c r="GNI18" s="53"/>
      <c r="GNJ18" s="53"/>
      <c r="GNK18" s="53"/>
      <c r="GNL18" s="53"/>
      <c r="GNM18" s="53"/>
      <c r="GNN18" s="53"/>
      <c r="GNO18" s="53"/>
      <c r="GNP18" s="53"/>
      <c r="GNQ18" s="53"/>
      <c r="GNR18" s="53"/>
      <c r="GNS18" s="53"/>
      <c r="GNT18" s="53"/>
      <c r="GNU18" s="53"/>
      <c r="GNV18" s="53"/>
      <c r="GNW18" s="53"/>
      <c r="GNX18" s="53"/>
      <c r="GNY18" s="53"/>
      <c r="GNZ18" s="53"/>
      <c r="GOA18" s="53"/>
      <c r="GOB18" s="53"/>
      <c r="GOC18" s="53"/>
      <c r="GOD18" s="53"/>
      <c r="GOE18" s="53"/>
      <c r="GOF18" s="53"/>
      <c r="GOG18" s="53"/>
      <c r="GOH18" s="53"/>
      <c r="GOI18" s="53"/>
      <c r="GOJ18" s="53"/>
      <c r="GOK18" s="53"/>
      <c r="GOL18" s="53"/>
      <c r="GOM18" s="53"/>
      <c r="GON18" s="53"/>
      <c r="GOO18" s="53"/>
      <c r="GOP18" s="53"/>
      <c r="GOQ18" s="53"/>
      <c r="GOR18" s="53"/>
      <c r="GOS18" s="53"/>
      <c r="GOT18" s="53"/>
      <c r="GOU18" s="53"/>
      <c r="GOV18" s="53"/>
      <c r="GOW18" s="53"/>
      <c r="GOX18" s="53"/>
      <c r="GOY18" s="53"/>
      <c r="GOZ18" s="53"/>
      <c r="GPA18" s="53"/>
      <c r="GPB18" s="53"/>
      <c r="GPC18" s="53"/>
      <c r="GPD18" s="53"/>
      <c r="GPE18" s="53"/>
      <c r="GPF18" s="53"/>
      <c r="GPG18" s="53"/>
      <c r="GPH18" s="53"/>
      <c r="GPI18" s="53"/>
      <c r="GPJ18" s="53"/>
      <c r="GPK18" s="53"/>
      <c r="GPL18" s="53"/>
      <c r="GPM18" s="53"/>
      <c r="GPN18" s="53"/>
      <c r="GPO18" s="53"/>
      <c r="GPP18" s="53"/>
      <c r="GPQ18" s="53"/>
      <c r="GPR18" s="53"/>
      <c r="GPS18" s="53"/>
      <c r="GPT18" s="53"/>
      <c r="GPU18" s="53"/>
      <c r="GPV18" s="53"/>
      <c r="GPW18" s="53"/>
      <c r="GPX18" s="53"/>
      <c r="GPY18" s="53"/>
      <c r="GPZ18" s="53"/>
      <c r="GQA18" s="53"/>
      <c r="GQB18" s="53"/>
      <c r="GQC18" s="53"/>
      <c r="GQD18" s="53"/>
      <c r="GQE18" s="53"/>
      <c r="GQF18" s="53"/>
      <c r="GQG18" s="53"/>
      <c r="GQH18" s="53"/>
      <c r="GQI18" s="53"/>
      <c r="GQJ18" s="53"/>
      <c r="GQK18" s="53"/>
      <c r="GQL18" s="53"/>
      <c r="GQM18" s="53"/>
      <c r="GQN18" s="53"/>
      <c r="GQO18" s="53"/>
      <c r="GQP18" s="53"/>
      <c r="GQQ18" s="53"/>
      <c r="GQR18" s="53"/>
      <c r="GQS18" s="53"/>
      <c r="GQT18" s="53"/>
      <c r="GQU18" s="53"/>
      <c r="GQV18" s="53"/>
      <c r="GQW18" s="53"/>
      <c r="GQX18" s="53"/>
      <c r="GQY18" s="53"/>
      <c r="GQZ18" s="53"/>
      <c r="GRA18" s="53"/>
      <c r="GRB18" s="53"/>
      <c r="GRC18" s="53"/>
      <c r="GRD18" s="53"/>
      <c r="GRE18" s="53"/>
      <c r="GRF18" s="53"/>
      <c r="GRG18" s="53"/>
      <c r="GRH18" s="53"/>
      <c r="GRI18" s="53"/>
      <c r="GRJ18" s="53"/>
      <c r="GRK18" s="53"/>
      <c r="GRL18" s="53"/>
      <c r="GRM18" s="53"/>
      <c r="GRN18" s="53"/>
      <c r="GRO18" s="53"/>
      <c r="GRP18" s="53"/>
      <c r="GRQ18" s="53"/>
      <c r="GRR18" s="53"/>
      <c r="GRS18" s="53"/>
      <c r="GRT18" s="53"/>
      <c r="GRU18" s="53"/>
      <c r="GRV18" s="53"/>
      <c r="GRW18" s="53"/>
      <c r="GRX18" s="53"/>
      <c r="GRY18" s="53"/>
      <c r="GRZ18" s="53"/>
      <c r="GSA18" s="53"/>
      <c r="GSB18" s="53"/>
      <c r="GSC18" s="53"/>
      <c r="GSD18" s="53"/>
      <c r="GSE18" s="53"/>
      <c r="GSF18" s="53"/>
      <c r="GSG18" s="53"/>
      <c r="GSH18" s="53"/>
      <c r="GSI18" s="53"/>
      <c r="GSJ18" s="53"/>
      <c r="GSK18" s="53"/>
      <c r="GSL18" s="53"/>
      <c r="GSM18" s="53"/>
      <c r="GSN18" s="53"/>
      <c r="GSO18" s="53"/>
      <c r="GSP18" s="53"/>
      <c r="GSQ18" s="53"/>
      <c r="GSR18" s="53"/>
      <c r="GSS18" s="53"/>
      <c r="GST18" s="53"/>
      <c r="GSU18" s="53"/>
      <c r="GSV18" s="53"/>
      <c r="GSW18" s="53"/>
      <c r="GSX18" s="53"/>
      <c r="GSY18" s="53"/>
      <c r="GSZ18" s="53"/>
      <c r="GTA18" s="53"/>
      <c r="GTB18" s="53"/>
      <c r="GTC18" s="53"/>
      <c r="GTD18" s="53"/>
      <c r="GTE18" s="53"/>
      <c r="GTF18" s="53"/>
      <c r="GTG18" s="53"/>
      <c r="GTH18" s="53"/>
      <c r="GTI18" s="53"/>
      <c r="GTJ18" s="53"/>
      <c r="GTK18" s="53"/>
      <c r="GTL18" s="53"/>
      <c r="GTM18" s="53"/>
      <c r="GTN18" s="53"/>
      <c r="GTO18" s="53"/>
      <c r="GTP18" s="53"/>
      <c r="GTQ18" s="53"/>
      <c r="GTR18" s="53"/>
      <c r="GTS18" s="53"/>
      <c r="GTT18" s="53"/>
      <c r="GTU18" s="53"/>
      <c r="GTV18" s="53"/>
      <c r="GTW18" s="53"/>
      <c r="GTX18" s="53"/>
      <c r="GTY18" s="53"/>
      <c r="GTZ18" s="53"/>
      <c r="GUA18" s="53"/>
      <c r="GUB18" s="53"/>
      <c r="GUC18" s="53"/>
      <c r="GUD18" s="53"/>
      <c r="GUE18" s="53"/>
      <c r="GUF18" s="53"/>
      <c r="GUG18" s="53"/>
      <c r="GUH18" s="53"/>
      <c r="GUI18" s="53"/>
      <c r="GUJ18" s="53"/>
      <c r="GUK18" s="53"/>
      <c r="GUL18" s="53"/>
      <c r="GUM18" s="53"/>
      <c r="GUN18" s="53"/>
      <c r="GUO18" s="53"/>
      <c r="GUP18" s="53"/>
      <c r="GUQ18" s="53"/>
      <c r="GUR18" s="53"/>
      <c r="GUS18" s="53"/>
      <c r="GUT18" s="53"/>
      <c r="GUU18" s="53"/>
      <c r="GUV18" s="53"/>
      <c r="GUW18" s="53"/>
      <c r="GUX18" s="53"/>
      <c r="GUY18" s="53"/>
      <c r="GUZ18" s="53"/>
      <c r="GVA18" s="53"/>
      <c r="GVB18" s="53"/>
      <c r="GVC18" s="53"/>
      <c r="GVD18" s="53"/>
      <c r="GVE18" s="53"/>
      <c r="GVF18" s="53"/>
      <c r="GVG18" s="53"/>
      <c r="GVH18" s="53"/>
      <c r="GVI18" s="53"/>
      <c r="GVJ18" s="53"/>
      <c r="GVK18" s="53"/>
      <c r="GVL18" s="53"/>
      <c r="GVM18" s="53"/>
      <c r="GVN18" s="53"/>
      <c r="GVO18" s="53"/>
      <c r="GVP18" s="53"/>
      <c r="GVQ18" s="53"/>
      <c r="GVR18" s="53"/>
      <c r="GVS18" s="53"/>
      <c r="GVT18" s="53"/>
      <c r="GVU18" s="53"/>
      <c r="GVV18" s="53"/>
      <c r="GVW18" s="53"/>
      <c r="GVX18" s="53"/>
      <c r="GVY18" s="53"/>
      <c r="GVZ18" s="53"/>
      <c r="GWA18" s="53"/>
      <c r="GWB18" s="53"/>
      <c r="GWC18" s="53"/>
      <c r="GWD18" s="53"/>
      <c r="GWE18" s="53"/>
      <c r="GWF18" s="53"/>
      <c r="GWG18" s="53"/>
      <c r="GWH18" s="53"/>
      <c r="GWI18" s="53"/>
      <c r="GWJ18" s="53"/>
      <c r="GWK18" s="53"/>
      <c r="GWL18" s="53"/>
      <c r="GWM18" s="53"/>
      <c r="GWN18" s="53"/>
      <c r="GWO18" s="53"/>
      <c r="GWP18" s="53"/>
      <c r="GWQ18" s="53"/>
      <c r="GWR18" s="53"/>
      <c r="GWS18" s="53"/>
      <c r="GWT18" s="53"/>
      <c r="GWU18" s="53"/>
      <c r="GWV18" s="53"/>
      <c r="GWW18" s="53"/>
      <c r="GWX18" s="53"/>
      <c r="GWY18" s="53"/>
      <c r="GWZ18" s="53"/>
      <c r="GXA18" s="53"/>
      <c r="GXB18" s="53"/>
      <c r="GXC18" s="53"/>
      <c r="GXD18" s="53"/>
      <c r="GXE18" s="53"/>
      <c r="GXF18" s="53"/>
      <c r="GXG18" s="53"/>
      <c r="GXH18" s="53"/>
      <c r="GXI18" s="53"/>
      <c r="GXJ18" s="53"/>
      <c r="GXK18" s="53"/>
      <c r="GXL18" s="53"/>
      <c r="GXM18" s="53"/>
      <c r="GXN18" s="53"/>
      <c r="GXO18" s="53"/>
      <c r="GXP18" s="53"/>
      <c r="GXQ18" s="53"/>
      <c r="GXR18" s="53"/>
      <c r="GXS18" s="53"/>
      <c r="GXT18" s="53"/>
      <c r="GXU18" s="53"/>
      <c r="GXV18" s="53"/>
      <c r="GXW18" s="53"/>
      <c r="GXX18" s="53"/>
      <c r="GXY18" s="53"/>
      <c r="GXZ18" s="53"/>
      <c r="GYA18" s="53"/>
      <c r="GYB18" s="53"/>
      <c r="GYC18" s="53"/>
      <c r="GYD18" s="53"/>
      <c r="GYE18" s="53"/>
      <c r="GYF18" s="53"/>
      <c r="GYG18" s="53"/>
      <c r="GYH18" s="53"/>
      <c r="GYI18" s="53"/>
      <c r="GYJ18" s="53"/>
      <c r="GYK18" s="53"/>
      <c r="GYL18" s="53"/>
      <c r="GYM18" s="53"/>
      <c r="GYN18" s="53"/>
      <c r="GYO18" s="53"/>
      <c r="GYP18" s="53"/>
      <c r="GYQ18" s="53"/>
      <c r="GYR18" s="53"/>
      <c r="GYS18" s="53"/>
      <c r="GYT18" s="53"/>
      <c r="GYU18" s="53"/>
      <c r="GYV18" s="53"/>
      <c r="GYW18" s="53"/>
      <c r="GYX18" s="53"/>
      <c r="GYY18" s="53"/>
      <c r="GYZ18" s="53"/>
      <c r="GZA18" s="53"/>
      <c r="GZB18" s="53"/>
      <c r="GZC18" s="53"/>
      <c r="GZD18" s="53"/>
      <c r="GZE18" s="53"/>
      <c r="GZF18" s="53"/>
      <c r="GZG18" s="53"/>
      <c r="GZH18" s="53"/>
      <c r="GZI18" s="53"/>
      <c r="GZJ18" s="53"/>
      <c r="GZK18" s="53"/>
      <c r="GZL18" s="53"/>
      <c r="GZM18" s="53"/>
      <c r="GZN18" s="53"/>
      <c r="GZO18" s="53"/>
      <c r="GZP18" s="53"/>
      <c r="GZQ18" s="53"/>
      <c r="GZR18" s="53"/>
      <c r="GZS18" s="53"/>
      <c r="GZT18" s="53"/>
      <c r="GZU18" s="53"/>
      <c r="GZV18" s="53"/>
      <c r="GZW18" s="53"/>
      <c r="GZX18" s="53"/>
      <c r="GZY18" s="53"/>
      <c r="GZZ18" s="53"/>
      <c r="HAA18" s="53"/>
      <c r="HAB18" s="53"/>
      <c r="HAC18" s="53"/>
      <c r="HAD18" s="53"/>
      <c r="HAE18" s="53"/>
      <c r="HAF18" s="53"/>
      <c r="HAG18" s="53"/>
      <c r="HAH18" s="53"/>
      <c r="HAI18" s="53"/>
      <c r="HAJ18" s="53"/>
      <c r="HAK18" s="53"/>
      <c r="HAL18" s="53"/>
      <c r="HAM18" s="53"/>
      <c r="HAN18" s="53"/>
      <c r="HAO18" s="53"/>
      <c r="HAP18" s="53"/>
      <c r="HAQ18" s="53"/>
      <c r="HAR18" s="53"/>
      <c r="HAS18" s="53"/>
      <c r="HAT18" s="53"/>
      <c r="HAU18" s="53"/>
      <c r="HAV18" s="53"/>
      <c r="HAW18" s="53"/>
      <c r="HAX18" s="53"/>
      <c r="HAY18" s="53"/>
      <c r="HAZ18" s="53"/>
      <c r="HBA18" s="53"/>
      <c r="HBB18" s="53"/>
      <c r="HBC18" s="53"/>
      <c r="HBD18" s="53"/>
      <c r="HBE18" s="53"/>
      <c r="HBF18" s="53"/>
      <c r="HBG18" s="53"/>
      <c r="HBH18" s="53"/>
      <c r="HBI18" s="53"/>
      <c r="HBJ18" s="53"/>
      <c r="HBK18" s="53"/>
      <c r="HBL18" s="53"/>
      <c r="HBM18" s="53"/>
      <c r="HBN18" s="53"/>
      <c r="HBO18" s="53"/>
      <c r="HBP18" s="53"/>
      <c r="HBQ18" s="53"/>
      <c r="HBR18" s="53"/>
      <c r="HBS18" s="53"/>
      <c r="HBT18" s="53"/>
      <c r="HBU18" s="53"/>
      <c r="HBV18" s="53"/>
      <c r="HBW18" s="53"/>
      <c r="HBX18" s="53"/>
      <c r="HBY18" s="53"/>
      <c r="HBZ18" s="53"/>
      <c r="HCA18" s="53"/>
      <c r="HCB18" s="53"/>
      <c r="HCC18" s="53"/>
      <c r="HCD18" s="53"/>
      <c r="HCE18" s="53"/>
      <c r="HCF18" s="53"/>
      <c r="HCG18" s="53"/>
      <c r="HCH18" s="53"/>
      <c r="HCI18" s="53"/>
      <c r="HCJ18" s="53"/>
      <c r="HCK18" s="53"/>
      <c r="HCL18" s="53"/>
      <c r="HCM18" s="53"/>
      <c r="HCN18" s="53"/>
      <c r="HCO18" s="53"/>
      <c r="HCP18" s="53"/>
      <c r="HCQ18" s="53"/>
      <c r="HCR18" s="53"/>
      <c r="HCS18" s="53"/>
      <c r="HCT18" s="53"/>
      <c r="HCU18" s="53"/>
      <c r="HCV18" s="53"/>
      <c r="HCW18" s="53"/>
      <c r="HCX18" s="53"/>
      <c r="HCY18" s="53"/>
      <c r="HCZ18" s="53"/>
      <c r="HDA18" s="53"/>
      <c r="HDB18" s="53"/>
      <c r="HDC18" s="53"/>
      <c r="HDD18" s="53"/>
      <c r="HDE18" s="53"/>
      <c r="HDF18" s="53"/>
      <c r="HDG18" s="53"/>
      <c r="HDH18" s="53"/>
      <c r="HDI18" s="53"/>
      <c r="HDJ18" s="53"/>
      <c r="HDK18" s="53"/>
      <c r="HDL18" s="53"/>
      <c r="HDM18" s="53"/>
      <c r="HDN18" s="53"/>
      <c r="HDO18" s="53"/>
      <c r="HDP18" s="53"/>
      <c r="HDQ18" s="53"/>
      <c r="HDR18" s="53"/>
      <c r="HDS18" s="53"/>
      <c r="HDT18" s="53"/>
      <c r="HDU18" s="53"/>
      <c r="HDV18" s="53"/>
      <c r="HDW18" s="53"/>
      <c r="HDX18" s="53"/>
      <c r="HDY18" s="53"/>
      <c r="HDZ18" s="53"/>
      <c r="HEA18" s="53"/>
      <c r="HEB18" s="53"/>
      <c r="HEC18" s="53"/>
      <c r="HED18" s="53"/>
      <c r="HEE18" s="53"/>
      <c r="HEF18" s="53"/>
      <c r="HEG18" s="53"/>
      <c r="HEH18" s="53"/>
      <c r="HEI18" s="53"/>
      <c r="HEJ18" s="53"/>
      <c r="HEK18" s="53"/>
      <c r="HEL18" s="53"/>
      <c r="HEM18" s="53"/>
      <c r="HEN18" s="53"/>
      <c r="HEO18" s="53"/>
      <c r="HEP18" s="53"/>
      <c r="HEQ18" s="53"/>
      <c r="HER18" s="53"/>
      <c r="HES18" s="53"/>
      <c r="HET18" s="53"/>
      <c r="HEU18" s="53"/>
      <c r="HEV18" s="53"/>
      <c r="HEW18" s="53"/>
      <c r="HEX18" s="53"/>
      <c r="HEY18" s="53"/>
      <c r="HEZ18" s="53"/>
      <c r="HFA18" s="53"/>
      <c r="HFB18" s="53"/>
      <c r="HFC18" s="53"/>
      <c r="HFD18" s="53"/>
      <c r="HFE18" s="53"/>
      <c r="HFF18" s="53"/>
      <c r="HFG18" s="53"/>
      <c r="HFH18" s="53"/>
      <c r="HFI18" s="53"/>
      <c r="HFJ18" s="53"/>
      <c r="HFK18" s="53"/>
      <c r="HFL18" s="53"/>
      <c r="HFM18" s="53"/>
      <c r="HFN18" s="53"/>
      <c r="HFO18" s="53"/>
      <c r="HFP18" s="53"/>
      <c r="HFQ18" s="53"/>
      <c r="HFR18" s="53"/>
      <c r="HFS18" s="53"/>
      <c r="HFT18" s="53"/>
      <c r="HFU18" s="53"/>
      <c r="HFV18" s="53"/>
      <c r="HFW18" s="53"/>
      <c r="HFX18" s="53"/>
      <c r="HFY18" s="53"/>
      <c r="HFZ18" s="53"/>
      <c r="HGA18" s="53"/>
      <c r="HGB18" s="53"/>
      <c r="HGC18" s="53"/>
      <c r="HGD18" s="53"/>
      <c r="HGE18" s="53"/>
      <c r="HGF18" s="53"/>
      <c r="HGG18" s="53"/>
      <c r="HGH18" s="53"/>
      <c r="HGI18" s="53"/>
      <c r="HGJ18" s="53"/>
      <c r="HGK18" s="53"/>
      <c r="HGL18" s="53"/>
      <c r="HGM18" s="53"/>
      <c r="HGN18" s="53"/>
      <c r="HGO18" s="53"/>
      <c r="HGP18" s="53"/>
      <c r="HGQ18" s="53"/>
      <c r="HGR18" s="53"/>
      <c r="HGS18" s="53"/>
      <c r="HGT18" s="53"/>
      <c r="HGU18" s="53"/>
      <c r="HGV18" s="53"/>
      <c r="HGW18" s="53"/>
      <c r="HGX18" s="53"/>
      <c r="HGY18" s="53"/>
      <c r="HGZ18" s="53"/>
      <c r="HHA18" s="53"/>
      <c r="HHB18" s="53"/>
      <c r="HHC18" s="53"/>
      <c r="HHD18" s="53"/>
      <c r="HHE18" s="53"/>
      <c r="HHF18" s="53"/>
      <c r="HHG18" s="53"/>
      <c r="HHH18" s="53"/>
      <c r="HHI18" s="53"/>
      <c r="HHJ18" s="53"/>
      <c r="HHK18" s="53"/>
      <c r="HHL18" s="53"/>
      <c r="HHM18" s="53"/>
      <c r="HHN18" s="53"/>
      <c r="HHO18" s="53"/>
      <c r="HHP18" s="53"/>
      <c r="HHQ18" s="53"/>
      <c r="HHR18" s="53"/>
      <c r="HHS18" s="53"/>
      <c r="HHT18" s="53"/>
      <c r="HHU18" s="53"/>
      <c r="HHV18" s="53"/>
      <c r="HHW18" s="53"/>
      <c r="HHX18" s="53"/>
      <c r="HHY18" s="53"/>
      <c r="HHZ18" s="53"/>
      <c r="HIA18" s="53"/>
      <c r="HIB18" s="53"/>
      <c r="HIC18" s="53"/>
      <c r="HID18" s="53"/>
      <c r="HIE18" s="53"/>
      <c r="HIF18" s="53"/>
      <c r="HIG18" s="53"/>
      <c r="HIH18" s="53"/>
      <c r="HII18" s="53"/>
      <c r="HIJ18" s="53"/>
      <c r="HIK18" s="53"/>
      <c r="HIL18" s="53"/>
      <c r="HIM18" s="53"/>
      <c r="HIN18" s="53"/>
      <c r="HIO18" s="53"/>
      <c r="HIP18" s="53"/>
      <c r="HIQ18" s="53"/>
      <c r="HIR18" s="53"/>
      <c r="HIS18" s="53"/>
      <c r="HIT18" s="53"/>
      <c r="HIU18" s="53"/>
      <c r="HIV18" s="53"/>
      <c r="HIW18" s="53"/>
      <c r="HIX18" s="53"/>
      <c r="HIY18" s="53"/>
      <c r="HIZ18" s="53"/>
      <c r="HJA18" s="53"/>
      <c r="HJB18" s="53"/>
      <c r="HJC18" s="53"/>
      <c r="HJD18" s="53"/>
      <c r="HJE18" s="53"/>
      <c r="HJF18" s="53"/>
      <c r="HJG18" s="53"/>
      <c r="HJH18" s="53"/>
      <c r="HJI18" s="53"/>
      <c r="HJJ18" s="53"/>
      <c r="HJK18" s="53"/>
      <c r="HJL18" s="53"/>
      <c r="HJM18" s="53"/>
      <c r="HJN18" s="53"/>
      <c r="HJO18" s="53"/>
      <c r="HJP18" s="53"/>
      <c r="HJQ18" s="53"/>
      <c r="HJR18" s="53"/>
      <c r="HJS18" s="53"/>
      <c r="HJT18" s="53"/>
      <c r="HJU18" s="53"/>
      <c r="HJV18" s="53"/>
      <c r="HJW18" s="53"/>
      <c r="HJX18" s="53"/>
      <c r="HJY18" s="53"/>
      <c r="HJZ18" s="53"/>
      <c r="HKA18" s="53"/>
      <c r="HKB18" s="53"/>
      <c r="HKC18" s="53"/>
      <c r="HKD18" s="53"/>
      <c r="HKE18" s="53"/>
      <c r="HKF18" s="53"/>
      <c r="HKG18" s="53"/>
      <c r="HKH18" s="53"/>
      <c r="HKI18" s="53"/>
      <c r="HKJ18" s="53"/>
      <c r="HKK18" s="53"/>
      <c r="HKL18" s="53"/>
      <c r="HKM18" s="53"/>
      <c r="HKN18" s="53"/>
      <c r="HKO18" s="53"/>
      <c r="HKP18" s="53"/>
      <c r="HKQ18" s="53"/>
      <c r="HKR18" s="53"/>
      <c r="HKS18" s="53"/>
      <c r="HKT18" s="53"/>
      <c r="HKU18" s="53"/>
      <c r="HKV18" s="53"/>
      <c r="HKW18" s="53"/>
      <c r="HKX18" s="53"/>
      <c r="HKY18" s="53"/>
      <c r="HKZ18" s="53"/>
      <c r="HLA18" s="53"/>
      <c r="HLB18" s="53"/>
      <c r="HLC18" s="53"/>
      <c r="HLD18" s="53"/>
      <c r="HLE18" s="53"/>
      <c r="HLF18" s="53"/>
      <c r="HLG18" s="53"/>
      <c r="HLH18" s="53"/>
      <c r="HLI18" s="53"/>
      <c r="HLJ18" s="53"/>
      <c r="HLK18" s="53"/>
      <c r="HLL18" s="53"/>
      <c r="HLM18" s="53"/>
      <c r="HLN18" s="53"/>
      <c r="HLO18" s="53"/>
      <c r="HLP18" s="53"/>
      <c r="HLQ18" s="53"/>
      <c r="HLR18" s="53"/>
      <c r="HLS18" s="53"/>
      <c r="HLT18" s="53"/>
      <c r="HLU18" s="53"/>
      <c r="HLV18" s="53"/>
      <c r="HLW18" s="53"/>
      <c r="HLX18" s="53"/>
      <c r="HLY18" s="53"/>
      <c r="HLZ18" s="53"/>
      <c r="HMA18" s="53"/>
      <c r="HMB18" s="53"/>
      <c r="HMC18" s="53"/>
      <c r="HMD18" s="53"/>
      <c r="HME18" s="53"/>
      <c r="HMF18" s="53"/>
      <c r="HMG18" s="53"/>
      <c r="HMH18" s="53"/>
      <c r="HMI18" s="53"/>
      <c r="HMJ18" s="53"/>
      <c r="HMK18" s="53"/>
      <c r="HML18" s="53"/>
      <c r="HMM18" s="53"/>
      <c r="HMN18" s="53"/>
      <c r="HMO18" s="53"/>
      <c r="HMP18" s="53"/>
      <c r="HMQ18" s="53"/>
      <c r="HMR18" s="53"/>
      <c r="HMS18" s="53"/>
      <c r="HMT18" s="53"/>
      <c r="HMU18" s="53"/>
      <c r="HMV18" s="53"/>
      <c r="HMW18" s="53"/>
      <c r="HMX18" s="53"/>
      <c r="HMY18" s="53"/>
      <c r="HMZ18" s="53"/>
      <c r="HNA18" s="53"/>
      <c r="HNB18" s="53"/>
      <c r="HNC18" s="53"/>
      <c r="HND18" s="53"/>
      <c r="HNE18" s="53"/>
      <c r="HNF18" s="53"/>
      <c r="HNG18" s="53"/>
      <c r="HNH18" s="53"/>
      <c r="HNI18" s="53"/>
      <c r="HNJ18" s="53"/>
      <c r="HNK18" s="53"/>
      <c r="HNL18" s="53"/>
      <c r="HNM18" s="53"/>
      <c r="HNN18" s="53"/>
      <c r="HNO18" s="53"/>
      <c r="HNP18" s="53"/>
      <c r="HNQ18" s="53"/>
      <c r="HNR18" s="53"/>
      <c r="HNS18" s="53"/>
      <c r="HNT18" s="53"/>
      <c r="HNU18" s="53"/>
      <c r="HNV18" s="53"/>
      <c r="HNW18" s="53"/>
      <c r="HNX18" s="53"/>
      <c r="HNY18" s="53"/>
      <c r="HNZ18" s="53"/>
      <c r="HOA18" s="53"/>
      <c r="HOB18" s="53"/>
      <c r="HOC18" s="53"/>
      <c r="HOD18" s="53"/>
      <c r="HOE18" s="53"/>
      <c r="HOF18" s="53"/>
      <c r="HOG18" s="53"/>
      <c r="HOH18" s="53"/>
      <c r="HOI18" s="53"/>
      <c r="HOJ18" s="53"/>
      <c r="HOK18" s="53"/>
      <c r="HOL18" s="53"/>
      <c r="HOM18" s="53"/>
      <c r="HON18" s="53"/>
      <c r="HOO18" s="53"/>
      <c r="HOP18" s="53"/>
      <c r="HOQ18" s="53"/>
      <c r="HOR18" s="53"/>
      <c r="HOS18" s="53"/>
      <c r="HOT18" s="53"/>
      <c r="HOU18" s="53"/>
      <c r="HOV18" s="53"/>
      <c r="HOW18" s="53"/>
      <c r="HOX18" s="53"/>
      <c r="HOY18" s="53"/>
      <c r="HOZ18" s="53"/>
      <c r="HPA18" s="53"/>
      <c r="HPB18" s="53"/>
      <c r="HPC18" s="53"/>
      <c r="HPD18" s="53"/>
      <c r="HPE18" s="53"/>
      <c r="HPF18" s="53"/>
      <c r="HPG18" s="53"/>
      <c r="HPH18" s="53"/>
      <c r="HPI18" s="53"/>
      <c r="HPJ18" s="53"/>
      <c r="HPK18" s="53"/>
      <c r="HPL18" s="53"/>
      <c r="HPM18" s="53"/>
      <c r="HPN18" s="53"/>
      <c r="HPO18" s="53"/>
      <c r="HPP18" s="53"/>
      <c r="HPQ18" s="53"/>
      <c r="HPR18" s="53"/>
      <c r="HPS18" s="53"/>
      <c r="HPT18" s="53"/>
      <c r="HPU18" s="53"/>
      <c r="HPV18" s="53"/>
      <c r="HPW18" s="53"/>
      <c r="HPX18" s="53"/>
      <c r="HPY18" s="53"/>
      <c r="HPZ18" s="53"/>
      <c r="HQA18" s="53"/>
      <c r="HQB18" s="53"/>
      <c r="HQC18" s="53"/>
      <c r="HQD18" s="53"/>
      <c r="HQE18" s="53"/>
      <c r="HQF18" s="53"/>
      <c r="HQG18" s="53"/>
      <c r="HQH18" s="53"/>
      <c r="HQI18" s="53"/>
      <c r="HQJ18" s="53"/>
      <c r="HQK18" s="53"/>
      <c r="HQL18" s="53"/>
      <c r="HQM18" s="53"/>
      <c r="HQN18" s="53"/>
      <c r="HQO18" s="53"/>
      <c r="HQP18" s="53"/>
      <c r="HQQ18" s="53"/>
      <c r="HQR18" s="53"/>
      <c r="HQS18" s="53"/>
      <c r="HQT18" s="53"/>
      <c r="HQU18" s="53"/>
      <c r="HQV18" s="53"/>
      <c r="HQW18" s="53"/>
      <c r="HQX18" s="53"/>
      <c r="HQY18" s="53"/>
      <c r="HQZ18" s="53"/>
      <c r="HRA18" s="53"/>
      <c r="HRB18" s="53"/>
      <c r="HRC18" s="53"/>
      <c r="HRD18" s="53"/>
      <c r="HRE18" s="53"/>
      <c r="HRF18" s="53"/>
      <c r="HRG18" s="53"/>
      <c r="HRH18" s="53"/>
      <c r="HRI18" s="53"/>
      <c r="HRJ18" s="53"/>
      <c r="HRK18" s="53"/>
      <c r="HRL18" s="53"/>
      <c r="HRM18" s="53"/>
      <c r="HRN18" s="53"/>
      <c r="HRO18" s="53"/>
      <c r="HRP18" s="53"/>
      <c r="HRQ18" s="53"/>
      <c r="HRR18" s="53"/>
      <c r="HRS18" s="53"/>
      <c r="HRT18" s="53"/>
      <c r="HRU18" s="53"/>
      <c r="HRV18" s="53"/>
      <c r="HRW18" s="53"/>
      <c r="HRX18" s="53"/>
      <c r="HRY18" s="53"/>
      <c r="HRZ18" s="53"/>
      <c r="HSA18" s="53"/>
      <c r="HSB18" s="53"/>
      <c r="HSC18" s="53"/>
      <c r="HSD18" s="53"/>
      <c r="HSE18" s="53"/>
      <c r="HSF18" s="53"/>
      <c r="HSG18" s="53"/>
      <c r="HSH18" s="53"/>
      <c r="HSI18" s="53"/>
      <c r="HSJ18" s="53"/>
      <c r="HSK18" s="53"/>
      <c r="HSL18" s="53"/>
      <c r="HSM18" s="53"/>
      <c r="HSN18" s="53"/>
      <c r="HSO18" s="53"/>
      <c r="HSP18" s="53"/>
      <c r="HSQ18" s="53"/>
      <c r="HSR18" s="53"/>
      <c r="HSS18" s="53"/>
      <c r="HST18" s="53"/>
      <c r="HSU18" s="53"/>
      <c r="HSV18" s="53"/>
      <c r="HSW18" s="53"/>
      <c r="HSX18" s="53"/>
      <c r="HSY18" s="53"/>
      <c r="HSZ18" s="53"/>
      <c r="HTA18" s="53"/>
      <c r="HTB18" s="53"/>
      <c r="HTC18" s="53"/>
      <c r="HTD18" s="53"/>
      <c r="HTE18" s="53"/>
      <c r="HTF18" s="53"/>
      <c r="HTG18" s="53"/>
      <c r="HTH18" s="53"/>
      <c r="HTI18" s="53"/>
      <c r="HTJ18" s="53"/>
      <c r="HTK18" s="53"/>
      <c r="HTL18" s="53"/>
      <c r="HTM18" s="53"/>
      <c r="HTN18" s="53"/>
      <c r="HTO18" s="53"/>
      <c r="HTP18" s="53"/>
      <c r="HTQ18" s="53"/>
      <c r="HTR18" s="53"/>
      <c r="HTS18" s="53"/>
      <c r="HTT18" s="53"/>
      <c r="HTU18" s="53"/>
      <c r="HTV18" s="53"/>
      <c r="HTW18" s="53"/>
      <c r="HTX18" s="53"/>
      <c r="HTY18" s="53"/>
      <c r="HTZ18" s="53"/>
      <c r="HUA18" s="53"/>
      <c r="HUB18" s="53"/>
      <c r="HUC18" s="53"/>
      <c r="HUD18" s="53"/>
      <c r="HUE18" s="53"/>
      <c r="HUF18" s="53"/>
      <c r="HUG18" s="53"/>
      <c r="HUH18" s="53"/>
      <c r="HUI18" s="53"/>
      <c r="HUJ18" s="53"/>
      <c r="HUK18" s="53"/>
      <c r="HUL18" s="53"/>
      <c r="HUM18" s="53"/>
      <c r="HUN18" s="53"/>
      <c r="HUO18" s="53"/>
      <c r="HUP18" s="53"/>
      <c r="HUQ18" s="53"/>
      <c r="HUR18" s="53"/>
      <c r="HUS18" s="53"/>
      <c r="HUT18" s="53"/>
      <c r="HUU18" s="53"/>
      <c r="HUV18" s="53"/>
      <c r="HUW18" s="53"/>
      <c r="HUX18" s="53"/>
      <c r="HUY18" s="53"/>
      <c r="HUZ18" s="53"/>
      <c r="HVA18" s="53"/>
      <c r="HVB18" s="53"/>
      <c r="HVC18" s="53"/>
      <c r="HVD18" s="53"/>
      <c r="HVE18" s="53"/>
      <c r="HVF18" s="53"/>
      <c r="HVG18" s="53"/>
      <c r="HVH18" s="53"/>
      <c r="HVI18" s="53"/>
      <c r="HVJ18" s="53"/>
      <c r="HVK18" s="53"/>
      <c r="HVL18" s="53"/>
      <c r="HVM18" s="53"/>
      <c r="HVN18" s="53"/>
      <c r="HVO18" s="53"/>
      <c r="HVP18" s="53"/>
      <c r="HVQ18" s="53"/>
      <c r="HVR18" s="53"/>
      <c r="HVS18" s="53"/>
      <c r="HVT18" s="53"/>
      <c r="HVU18" s="53"/>
      <c r="HVV18" s="53"/>
      <c r="HVW18" s="53"/>
      <c r="HVX18" s="53"/>
      <c r="HVY18" s="53"/>
      <c r="HVZ18" s="53"/>
      <c r="HWA18" s="53"/>
      <c r="HWB18" s="53"/>
      <c r="HWC18" s="53"/>
      <c r="HWD18" s="53"/>
      <c r="HWE18" s="53"/>
      <c r="HWF18" s="53"/>
      <c r="HWG18" s="53"/>
      <c r="HWH18" s="53"/>
      <c r="HWI18" s="53"/>
      <c r="HWJ18" s="53"/>
      <c r="HWK18" s="53"/>
      <c r="HWL18" s="53"/>
      <c r="HWM18" s="53"/>
      <c r="HWN18" s="53"/>
      <c r="HWO18" s="53"/>
      <c r="HWP18" s="53"/>
      <c r="HWQ18" s="53"/>
      <c r="HWR18" s="53"/>
      <c r="HWS18" s="53"/>
      <c r="HWT18" s="53"/>
      <c r="HWU18" s="53"/>
      <c r="HWV18" s="53"/>
      <c r="HWW18" s="53"/>
      <c r="HWX18" s="53"/>
      <c r="HWY18" s="53"/>
      <c r="HWZ18" s="53"/>
      <c r="HXA18" s="53"/>
      <c r="HXB18" s="53"/>
      <c r="HXC18" s="53"/>
      <c r="HXD18" s="53"/>
      <c r="HXE18" s="53"/>
      <c r="HXF18" s="53"/>
      <c r="HXG18" s="53"/>
      <c r="HXH18" s="53"/>
      <c r="HXI18" s="53"/>
      <c r="HXJ18" s="53"/>
      <c r="HXK18" s="53"/>
      <c r="HXL18" s="53"/>
      <c r="HXM18" s="53"/>
      <c r="HXN18" s="53"/>
      <c r="HXO18" s="53"/>
      <c r="HXP18" s="53"/>
      <c r="HXQ18" s="53"/>
      <c r="HXR18" s="53"/>
      <c r="HXS18" s="53"/>
      <c r="HXT18" s="53"/>
      <c r="HXU18" s="53"/>
      <c r="HXV18" s="53"/>
      <c r="HXW18" s="53"/>
      <c r="HXX18" s="53"/>
      <c r="HXY18" s="53"/>
      <c r="HXZ18" s="53"/>
      <c r="HYA18" s="53"/>
      <c r="HYB18" s="53"/>
      <c r="HYC18" s="53"/>
      <c r="HYD18" s="53"/>
      <c r="HYE18" s="53"/>
      <c r="HYF18" s="53"/>
      <c r="HYG18" s="53"/>
      <c r="HYH18" s="53"/>
      <c r="HYI18" s="53"/>
      <c r="HYJ18" s="53"/>
      <c r="HYK18" s="53"/>
      <c r="HYL18" s="53"/>
      <c r="HYM18" s="53"/>
      <c r="HYN18" s="53"/>
      <c r="HYO18" s="53"/>
      <c r="HYP18" s="53"/>
      <c r="HYQ18" s="53"/>
      <c r="HYR18" s="53"/>
      <c r="HYS18" s="53"/>
      <c r="HYT18" s="53"/>
      <c r="HYU18" s="53"/>
      <c r="HYV18" s="53"/>
      <c r="HYW18" s="53"/>
      <c r="HYX18" s="53"/>
      <c r="HYY18" s="53"/>
      <c r="HYZ18" s="53"/>
      <c r="HZA18" s="53"/>
      <c r="HZB18" s="53"/>
      <c r="HZC18" s="53"/>
      <c r="HZD18" s="53"/>
      <c r="HZE18" s="53"/>
      <c r="HZF18" s="53"/>
      <c r="HZG18" s="53"/>
      <c r="HZH18" s="53"/>
      <c r="HZI18" s="53"/>
      <c r="HZJ18" s="53"/>
      <c r="HZK18" s="53"/>
      <c r="HZL18" s="53"/>
      <c r="HZM18" s="53"/>
      <c r="HZN18" s="53"/>
      <c r="HZO18" s="53"/>
      <c r="HZP18" s="53"/>
      <c r="HZQ18" s="53"/>
      <c r="HZR18" s="53"/>
      <c r="HZS18" s="53"/>
      <c r="HZT18" s="53"/>
      <c r="HZU18" s="53"/>
      <c r="HZV18" s="53"/>
      <c r="HZW18" s="53"/>
      <c r="HZX18" s="53"/>
      <c r="HZY18" s="53"/>
      <c r="HZZ18" s="53"/>
      <c r="IAA18" s="53"/>
      <c r="IAB18" s="53"/>
      <c r="IAC18" s="53"/>
      <c r="IAD18" s="53"/>
      <c r="IAE18" s="53"/>
      <c r="IAF18" s="53"/>
      <c r="IAG18" s="53"/>
      <c r="IAH18" s="53"/>
      <c r="IAI18" s="53"/>
      <c r="IAJ18" s="53"/>
      <c r="IAK18" s="53"/>
      <c r="IAL18" s="53"/>
      <c r="IAM18" s="53"/>
      <c r="IAN18" s="53"/>
      <c r="IAO18" s="53"/>
      <c r="IAP18" s="53"/>
      <c r="IAQ18" s="53"/>
      <c r="IAR18" s="53"/>
      <c r="IAS18" s="53"/>
      <c r="IAT18" s="53"/>
      <c r="IAU18" s="53"/>
      <c r="IAV18" s="53"/>
      <c r="IAW18" s="53"/>
      <c r="IAX18" s="53"/>
      <c r="IAY18" s="53"/>
      <c r="IAZ18" s="53"/>
      <c r="IBA18" s="53"/>
      <c r="IBB18" s="53"/>
      <c r="IBC18" s="53"/>
      <c r="IBD18" s="53"/>
      <c r="IBE18" s="53"/>
      <c r="IBF18" s="53"/>
      <c r="IBG18" s="53"/>
      <c r="IBH18" s="53"/>
      <c r="IBI18" s="53"/>
      <c r="IBJ18" s="53"/>
      <c r="IBK18" s="53"/>
      <c r="IBL18" s="53"/>
      <c r="IBM18" s="53"/>
      <c r="IBN18" s="53"/>
      <c r="IBO18" s="53"/>
      <c r="IBP18" s="53"/>
      <c r="IBQ18" s="53"/>
      <c r="IBR18" s="53"/>
      <c r="IBS18" s="53"/>
      <c r="IBT18" s="53"/>
      <c r="IBU18" s="53"/>
      <c r="IBV18" s="53"/>
      <c r="IBW18" s="53"/>
      <c r="IBX18" s="53"/>
      <c r="IBY18" s="53"/>
      <c r="IBZ18" s="53"/>
      <c r="ICA18" s="53"/>
      <c r="ICB18" s="53"/>
      <c r="ICC18" s="53"/>
      <c r="ICD18" s="53"/>
      <c r="ICE18" s="53"/>
      <c r="ICF18" s="53"/>
      <c r="ICG18" s="53"/>
      <c r="ICH18" s="53"/>
      <c r="ICI18" s="53"/>
      <c r="ICJ18" s="53"/>
      <c r="ICK18" s="53"/>
      <c r="ICL18" s="53"/>
      <c r="ICM18" s="53"/>
      <c r="ICN18" s="53"/>
      <c r="ICO18" s="53"/>
      <c r="ICP18" s="53"/>
      <c r="ICQ18" s="53"/>
      <c r="ICR18" s="53"/>
      <c r="ICS18" s="53"/>
      <c r="ICT18" s="53"/>
      <c r="ICU18" s="53"/>
      <c r="ICV18" s="53"/>
      <c r="ICW18" s="53"/>
      <c r="ICX18" s="53"/>
      <c r="ICY18" s="53"/>
      <c r="ICZ18" s="53"/>
      <c r="IDA18" s="53"/>
      <c r="IDB18" s="53"/>
      <c r="IDC18" s="53"/>
      <c r="IDD18" s="53"/>
      <c r="IDE18" s="53"/>
      <c r="IDF18" s="53"/>
      <c r="IDG18" s="53"/>
      <c r="IDH18" s="53"/>
      <c r="IDI18" s="53"/>
      <c r="IDJ18" s="53"/>
      <c r="IDK18" s="53"/>
      <c r="IDL18" s="53"/>
      <c r="IDM18" s="53"/>
      <c r="IDN18" s="53"/>
      <c r="IDO18" s="53"/>
      <c r="IDP18" s="53"/>
      <c r="IDQ18" s="53"/>
      <c r="IDR18" s="53"/>
      <c r="IDS18" s="53"/>
      <c r="IDT18" s="53"/>
      <c r="IDU18" s="53"/>
      <c r="IDV18" s="53"/>
      <c r="IDW18" s="53"/>
      <c r="IDX18" s="53"/>
      <c r="IDY18" s="53"/>
      <c r="IDZ18" s="53"/>
      <c r="IEA18" s="53"/>
      <c r="IEB18" s="53"/>
      <c r="IEC18" s="53"/>
      <c r="IED18" s="53"/>
      <c r="IEE18" s="53"/>
      <c r="IEF18" s="53"/>
      <c r="IEG18" s="53"/>
      <c r="IEH18" s="53"/>
      <c r="IEI18" s="53"/>
      <c r="IEJ18" s="53"/>
      <c r="IEK18" s="53"/>
      <c r="IEL18" s="53"/>
      <c r="IEM18" s="53"/>
      <c r="IEN18" s="53"/>
      <c r="IEO18" s="53"/>
      <c r="IEP18" s="53"/>
      <c r="IEQ18" s="53"/>
      <c r="IER18" s="53"/>
      <c r="IES18" s="53"/>
      <c r="IET18" s="53"/>
      <c r="IEU18" s="53"/>
      <c r="IEV18" s="53"/>
      <c r="IEW18" s="53"/>
      <c r="IEX18" s="53"/>
      <c r="IEY18" s="53"/>
      <c r="IEZ18" s="53"/>
      <c r="IFA18" s="53"/>
      <c r="IFB18" s="53"/>
      <c r="IFC18" s="53"/>
      <c r="IFD18" s="53"/>
      <c r="IFE18" s="53"/>
      <c r="IFF18" s="53"/>
      <c r="IFG18" s="53"/>
      <c r="IFH18" s="53"/>
      <c r="IFI18" s="53"/>
      <c r="IFJ18" s="53"/>
      <c r="IFK18" s="53"/>
      <c r="IFL18" s="53"/>
      <c r="IFM18" s="53"/>
      <c r="IFN18" s="53"/>
      <c r="IFO18" s="53"/>
      <c r="IFP18" s="53"/>
      <c r="IFQ18" s="53"/>
      <c r="IFR18" s="53"/>
      <c r="IFS18" s="53"/>
      <c r="IFT18" s="53"/>
      <c r="IFU18" s="53"/>
      <c r="IFV18" s="53"/>
      <c r="IFW18" s="53"/>
      <c r="IFX18" s="53"/>
      <c r="IFY18" s="53"/>
      <c r="IFZ18" s="53"/>
      <c r="IGA18" s="53"/>
      <c r="IGB18" s="53"/>
      <c r="IGC18" s="53"/>
      <c r="IGD18" s="53"/>
      <c r="IGE18" s="53"/>
      <c r="IGF18" s="53"/>
      <c r="IGG18" s="53"/>
      <c r="IGH18" s="53"/>
      <c r="IGI18" s="53"/>
      <c r="IGJ18" s="53"/>
      <c r="IGK18" s="53"/>
      <c r="IGL18" s="53"/>
      <c r="IGM18" s="53"/>
      <c r="IGN18" s="53"/>
      <c r="IGO18" s="53"/>
      <c r="IGP18" s="53"/>
      <c r="IGQ18" s="53"/>
      <c r="IGR18" s="53"/>
      <c r="IGS18" s="53"/>
      <c r="IGT18" s="53"/>
      <c r="IGU18" s="53"/>
      <c r="IGV18" s="53"/>
      <c r="IGW18" s="53"/>
      <c r="IGX18" s="53"/>
      <c r="IGY18" s="53"/>
      <c r="IGZ18" s="53"/>
      <c r="IHA18" s="53"/>
      <c r="IHB18" s="53"/>
      <c r="IHC18" s="53"/>
      <c r="IHD18" s="53"/>
      <c r="IHE18" s="53"/>
      <c r="IHF18" s="53"/>
      <c r="IHG18" s="53"/>
      <c r="IHH18" s="53"/>
      <c r="IHI18" s="53"/>
      <c r="IHJ18" s="53"/>
      <c r="IHK18" s="53"/>
      <c r="IHL18" s="53"/>
      <c r="IHM18" s="53"/>
      <c r="IHN18" s="53"/>
      <c r="IHO18" s="53"/>
      <c r="IHP18" s="53"/>
      <c r="IHQ18" s="53"/>
      <c r="IHR18" s="53"/>
      <c r="IHS18" s="53"/>
      <c r="IHT18" s="53"/>
      <c r="IHU18" s="53"/>
      <c r="IHV18" s="53"/>
      <c r="IHW18" s="53"/>
      <c r="IHX18" s="53"/>
      <c r="IHY18" s="53"/>
      <c r="IHZ18" s="53"/>
      <c r="IIA18" s="53"/>
      <c r="IIB18" s="53"/>
      <c r="IIC18" s="53"/>
      <c r="IID18" s="53"/>
      <c r="IIE18" s="53"/>
      <c r="IIF18" s="53"/>
      <c r="IIG18" s="53"/>
      <c r="IIH18" s="53"/>
      <c r="III18" s="53"/>
      <c r="IIJ18" s="53"/>
      <c r="IIK18" s="53"/>
      <c r="IIL18" s="53"/>
      <c r="IIM18" s="53"/>
      <c r="IIN18" s="53"/>
      <c r="IIO18" s="53"/>
      <c r="IIP18" s="53"/>
      <c r="IIQ18" s="53"/>
      <c r="IIR18" s="53"/>
      <c r="IIS18" s="53"/>
      <c r="IIT18" s="53"/>
      <c r="IIU18" s="53"/>
      <c r="IIV18" s="53"/>
      <c r="IIW18" s="53"/>
      <c r="IIX18" s="53"/>
      <c r="IIY18" s="53"/>
      <c r="IIZ18" s="53"/>
      <c r="IJA18" s="53"/>
      <c r="IJB18" s="53"/>
      <c r="IJC18" s="53"/>
      <c r="IJD18" s="53"/>
      <c r="IJE18" s="53"/>
      <c r="IJF18" s="53"/>
      <c r="IJG18" s="53"/>
      <c r="IJH18" s="53"/>
      <c r="IJI18" s="53"/>
      <c r="IJJ18" s="53"/>
      <c r="IJK18" s="53"/>
      <c r="IJL18" s="53"/>
      <c r="IJM18" s="53"/>
      <c r="IJN18" s="53"/>
      <c r="IJO18" s="53"/>
      <c r="IJP18" s="53"/>
      <c r="IJQ18" s="53"/>
      <c r="IJR18" s="53"/>
      <c r="IJS18" s="53"/>
      <c r="IJT18" s="53"/>
      <c r="IJU18" s="53"/>
      <c r="IJV18" s="53"/>
      <c r="IJW18" s="53"/>
      <c r="IJX18" s="53"/>
      <c r="IJY18" s="53"/>
      <c r="IJZ18" s="53"/>
      <c r="IKA18" s="53"/>
      <c r="IKB18" s="53"/>
      <c r="IKC18" s="53"/>
      <c r="IKD18" s="53"/>
      <c r="IKE18" s="53"/>
      <c r="IKF18" s="53"/>
      <c r="IKG18" s="53"/>
      <c r="IKH18" s="53"/>
      <c r="IKI18" s="53"/>
      <c r="IKJ18" s="53"/>
      <c r="IKK18" s="53"/>
      <c r="IKL18" s="53"/>
      <c r="IKM18" s="53"/>
      <c r="IKN18" s="53"/>
      <c r="IKO18" s="53"/>
      <c r="IKP18" s="53"/>
      <c r="IKQ18" s="53"/>
      <c r="IKR18" s="53"/>
      <c r="IKS18" s="53"/>
      <c r="IKT18" s="53"/>
      <c r="IKU18" s="53"/>
      <c r="IKV18" s="53"/>
      <c r="IKW18" s="53"/>
      <c r="IKX18" s="53"/>
      <c r="IKY18" s="53"/>
      <c r="IKZ18" s="53"/>
      <c r="ILA18" s="53"/>
      <c r="ILB18" s="53"/>
      <c r="ILC18" s="53"/>
      <c r="ILD18" s="53"/>
      <c r="ILE18" s="53"/>
      <c r="ILF18" s="53"/>
      <c r="ILG18" s="53"/>
      <c r="ILH18" s="53"/>
      <c r="ILI18" s="53"/>
      <c r="ILJ18" s="53"/>
      <c r="ILK18" s="53"/>
      <c r="ILL18" s="53"/>
      <c r="ILM18" s="53"/>
      <c r="ILN18" s="53"/>
      <c r="ILO18" s="53"/>
      <c r="ILP18" s="53"/>
      <c r="ILQ18" s="53"/>
      <c r="ILR18" s="53"/>
      <c r="ILS18" s="53"/>
      <c r="ILT18" s="53"/>
      <c r="ILU18" s="53"/>
      <c r="ILV18" s="53"/>
      <c r="ILW18" s="53"/>
      <c r="ILX18" s="53"/>
      <c r="ILY18" s="53"/>
      <c r="ILZ18" s="53"/>
      <c r="IMA18" s="53"/>
      <c r="IMB18" s="53"/>
      <c r="IMC18" s="53"/>
      <c r="IMD18" s="53"/>
      <c r="IME18" s="53"/>
      <c r="IMF18" s="53"/>
      <c r="IMG18" s="53"/>
      <c r="IMH18" s="53"/>
      <c r="IMI18" s="53"/>
      <c r="IMJ18" s="53"/>
      <c r="IMK18" s="53"/>
      <c r="IML18" s="53"/>
      <c r="IMM18" s="53"/>
      <c r="IMN18" s="53"/>
      <c r="IMO18" s="53"/>
      <c r="IMP18" s="53"/>
      <c r="IMQ18" s="53"/>
      <c r="IMR18" s="53"/>
      <c r="IMS18" s="53"/>
      <c r="IMT18" s="53"/>
      <c r="IMU18" s="53"/>
      <c r="IMV18" s="53"/>
      <c r="IMW18" s="53"/>
      <c r="IMX18" s="53"/>
      <c r="IMY18" s="53"/>
      <c r="IMZ18" s="53"/>
      <c r="INA18" s="53"/>
      <c r="INB18" s="53"/>
      <c r="INC18" s="53"/>
      <c r="IND18" s="53"/>
      <c r="INE18" s="53"/>
      <c r="INF18" s="53"/>
      <c r="ING18" s="53"/>
      <c r="INH18" s="53"/>
      <c r="INI18" s="53"/>
      <c r="INJ18" s="53"/>
      <c r="INK18" s="53"/>
      <c r="INL18" s="53"/>
      <c r="INM18" s="53"/>
      <c r="INN18" s="53"/>
      <c r="INO18" s="53"/>
      <c r="INP18" s="53"/>
      <c r="INQ18" s="53"/>
      <c r="INR18" s="53"/>
      <c r="INS18" s="53"/>
      <c r="INT18" s="53"/>
      <c r="INU18" s="53"/>
      <c r="INV18" s="53"/>
      <c r="INW18" s="53"/>
      <c r="INX18" s="53"/>
      <c r="INY18" s="53"/>
      <c r="INZ18" s="53"/>
      <c r="IOA18" s="53"/>
      <c r="IOB18" s="53"/>
      <c r="IOC18" s="53"/>
      <c r="IOD18" s="53"/>
      <c r="IOE18" s="53"/>
      <c r="IOF18" s="53"/>
      <c r="IOG18" s="53"/>
      <c r="IOH18" s="53"/>
      <c r="IOI18" s="53"/>
      <c r="IOJ18" s="53"/>
      <c r="IOK18" s="53"/>
      <c r="IOL18" s="53"/>
      <c r="IOM18" s="53"/>
      <c r="ION18" s="53"/>
      <c r="IOO18" s="53"/>
      <c r="IOP18" s="53"/>
      <c r="IOQ18" s="53"/>
      <c r="IOR18" s="53"/>
      <c r="IOS18" s="53"/>
      <c r="IOT18" s="53"/>
      <c r="IOU18" s="53"/>
      <c r="IOV18" s="53"/>
      <c r="IOW18" s="53"/>
      <c r="IOX18" s="53"/>
      <c r="IOY18" s="53"/>
      <c r="IOZ18" s="53"/>
      <c r="IPA18" s="53"/>
      <c r="IPB18" s="53"/>
      <c r="IPC18" s="53"/>
      <c r="IPD18" s="53"/>
      <c r="IPE18" s="53"/>
      <c r="IPF18" s="53"/>
      <c r="IPG18" s="53"/>
      <c r="IPH18" s="53"/>
      <c r="IPI18" s="53"/>
      <c r="IPJ18" s="53"/>
      <c r="IPK18" s="53"/>
      <c r="IPL18" s="53"/>
      <c r="IPM18" s="53"/>
      <c r="IPN18" s="53"/>
      <c r="IPO18" s="53"/>
      <c r="IPP18" s="53"/>
      <c r="IPQ18" s="53"/>
      <c r="IPR18" s="53"/>
      <c r="IPS18" s="53"/>
      <c r="IPT18" s="53"/>
      <c r="IPU18" s="53"/>
      <c r="IPV18" s="53"/>
      <c r="IPW18" s="53"/>
      <c r="IPX18" s="53"/>
      <c r="IPY18" s="53"/>
      <c r="IPZ18" s="53"/>
      <c r="IQA18" s="53"/>
      <c r="IQB18" s="53"/>
      <c r="IQC18" s="53"/>
      <c r="IQD18" s="53"/>
      <c r="IQE18" s="53"/>
      <c r="IQF18" s="53"/>
      <c r="IQG18" s="53"/>
      <c r="IQH18" s="53"/>
      <c r="IQI18" s="53"/>
      <c r="IQJ18" s="53"/>
      <c r="IQK18" s="53"/>
      <c r="IQL18" s="53"/>
      <c r="IQM18" s="53"/>
      <c r="IQN18" s="53"/>
      <c r="IQO18" s="53"/>
      <c r="IQP18" s="53"/>
      <c r="IQQ18" s="53"/>
      <c r="IQR18" s="53"/>
      <c r="IQS18" s="53"/>
      <c r="IQT18" s="53"/>
      <c r="IQU18" s="53"/>
      <c r="IQV18" s="53"/>
      <c r="IQW18" s="53"/>
      <c r="IQX18" s="53"/>
      <c r="IQY18" s="53"/>
      <c r="IQZ18" s="53"/>
      <c r="IRA18" s="53"/>
      <c r="IRB18" s="53"/>
      <c r="IRC18" s="53"/>
      <c r="IRD18" s="53"/>
      <c r="IRE18" s="53"/>
      <c r="IRF18" s="53"/>
      <c r="IRG18" s="53"/>
      <c r="IRH18" s="53"/>
      <c r="IRI18" s="53"/>
      <c r="IRJ18" s="53"/>
      <c r="IRK18" s="53"/>
      <c r="IRL18" s="53"/>
      <c r="IRM18" s="53"/>
      <c r="IRN18" s="53"/>
      <c r="IRO18" s="53"/>
      <c r="IRP18" s="53"/>
      <c r="IRQ18" s="53"/>
      <c r="IRR18" s="53"/>
      <c r="IRS18" s="53"/>
      <c r="IRT18" s="53"/>
      <c r="IRU18" s="53"/>
      <c r="IRV18" s="53"/>
      <c r="IRW18" s="53"/>
      <c r="IRX18" s="53"/>
      <c r="IRY18" s="53"/>
      <c r="IRZ18" s="53"/>
      <c r="ISA18" s="53"/>
      <c r="ISB18" s="53"/>
      <c r="ISC18" s="53"/>
      <c r="ISD18" s="53"/>
      <c r="ISE18" s="53"/>
      <c r="ISF18" s="53"/>
      <c r="ISG18" s="53"/>
      <c r="ISH18" s="53"/>
      <c r="ISI18" s="53"/>
      <c r="ISJ18" s="53"/>
      <c r="ISK18" s="53"/>
      <c r="ISL18" s="53"/>
      <c r="ISM18" s="53"/>
      <c r="ISN18" s="53"/>
      <c r="ISO18" s="53"/>
      <c r="ISP18" s="53"/>
      <c r="ISQ18" s="53"/>
      <c r="ISR18" s="53"/>
      <c r="ISS18" s="53"/>
      <c r="IST18" s="53"/>
      <c r="ISU18" s="53"/>
      <c r="ISV18" s="53"/>
      <c r="ISW18" s="53"/>
      <c r="ISX18" s="53"/>
      <c r="ISY18" s="53"/>
      <c r="ISZ18" s="53"/>
      <c r="ITA18" s="53"/>
      <c r="ITB18" s="53"/>
      <c r="ITC18" s="53"/>
      <c r="ITD18" s="53"/>
      <c r="ITE18" s="53"/>
      <c r="ITF18" s="53"/>
      <c r="ITG18" s="53"/>
      <c r="ITH18" s="53"/>
      <c r="ITI18" s="53"/>
      <c r="ITJ18" s="53"/>
      <c r="ITK18" s="53"/>
      <c r="ITL18" s="53"/>
      <c r="ITM18" s="53"/>
      <c r="ITN18" s="53"/>
      <c r="ITO18" s="53"/>
      <c r="ITP18" s="53"/>
      <c r="ITQ18" s="53"/>
      <c r="ITR18" s="53"/>
      <c r="ITS18" s="53"/>
      <c r="ITT18" s="53"/>
      <c r="ITU18" s="53"/>
      <c r="ITV18" s="53"/>
      <c r="ITW18" s="53"/>
      <c r="ITX18" s="53"/>
      <c r="ITY18" s="53"/>
      <c r="ITZ18" s="53"/>
      <c r="IUA18" s="53"/>
      <c r="IUB18" s="53"/>
      <c r="IUC18" s="53"/>
      <c r="IUD18" s="53"/>
      <c r="IUE18" s="53"/>
      <c r="IUF18" s="53"/>
      <c r="IUG18" s="53"/>
      <c r="IUH18" s="53"/>
      <c r="IUI18" s="53"/>
      <c r="IUJ18" s="53"/>
      <c r="IUK18" s="53"/>
      <c r="IUL18" s="53"/>
      <c r="IUM18" s="53"/>
      <c r="IUN18" s="53"/>
      <c r="IUO18" s="53"/>
      <c r="IUP18" s="53"/>
      <c r="IUQ18" s="53"/>
      <c r="IUR18" s="53"/>
      <c r="IUS18" s="53"/>
      <c r="IUT18" s="53"/>
      <c r="IUU18" s="53"/>
      <c r="IUV18" s="53"/>
      <c r="IUW18" s="53"/>
      <c r="IUX18" s="53"/>
      <c r="IUY18" s="53"/>
      <c r="IUZ18" s="53"/>
      <c r="IVA18" s="53"/>
      <c r="IVB18" s="53"/>
      <c r="IVC18" s="53"/>
      <c r="IVD18" s="53"/>
      <c r="IVE18" s="53"/>
      <c r="IVF18" s="53"/>
      <c r="IVG18" s="53"/>
      <c r="IVH18" s="53"/>
      <c r="IVI18" s="53"/>
      <c r="IVJ18" s="53"/>
      <c r="IVK18" s="53"/>
      <c r="IVL18" s="53"/>
      <c r="IVM18" s="53"/>
      <c r="IVN18" s="53"/>
      <c r="IVO18" s="53"/>
      <c r="IVP18" s="53"/>
      <c r="IVQ18" s="53"/>
      <c r="IVR18" s="53"/>
      <c r="IVS18" s="53"/>
      <c r="IVT18" s="53"/>
      <c r="IVU18" s="53"/>
      <c r="IVV18" s="53"/>
      <c r="IVW18" s="53"/>
      <c r="IVX18" s="53"/>
      <c r="IVY18" s="53"/>
      <c r="IVZ18" s="53"/>
      <c r="IWA18" s="53"/>
      <c r="IWB18" s="53"/>
      <c r="IWC18" s="53"/>
      <c r="IWD18" s="53"/>
      <c r="IWE18" s="53"/>
      <c r="IWF18" s="53"/>
      <c r="IWG18" s="53"/>
      <c r="IWH18" s="53"/>
      <c r="IWI18" s="53"/>
      <c r="IWJ18" s="53"/>
      <c r="IWK18" s="53"/>
      <c r="IWL18" s="53"/>
      <c r="IWM18" s="53"/>
      <c r="IWN18" s="53"/>
      <c r="IWO18" s="53"/>
      <c r="IWP18" s="53"/>
      <c r="IWQ18" s="53"/>
      <c r="IWR18" s="53"/>
      <c r="IWS18" s="53"/>
      <c r="IWT18" s="53"/>
      <c r="IWU18" s="53"/>
      <c r="IWV18" s="53"/>
      <c r="IWW18" s="53"/>
      <c r="IWX18" s="53"/>
      <c r="IWY18" s="53"/>
      <c r="IWZ18" s="53"/>
      <c r="IXA18" s="53"/>
      <c r="IXB18" s="53"/>
      <c r="IXC18" s="53"/>
      <c r="IXD18" s="53"/>
      <c r="IXE18" s="53"/>
      <c r="IXF18" s="53"/>
      <c r="IXG18" s="53"/>
      <c r="IXH18" s="53"/>
      <c r="IXI18" s="53"/>
      <c r="IXJ18" s="53"/>
      <c r="IXK18" s="53"/>
      <c r="IXL18" s="53"/>
      <c r="IXM18" s="53"/>
      <c r="IXN18" s="53"/>
      <c r="IXO18" s="53"/>
      <c r="IXP18" s="53"/>
      <c r="IXQ18" s="53"/>
      <c r="IXR18" s="53"/>
      <c r="IXS18" s="53"/>
      <c r="IXT18" s="53"/>
      <c r="IXU18" s="53"/>
      <c r="IXV18" s="53"/>
      <c r="IXW18" s="53"/>
      <c r="IXX18" s="53"/>
      <c r="IXY18" s="53"/>
      <c r="IXZ18" s="53"/>
      <c r="IYA18" s="53"/>
      <c r="IYB18" s="53"/>
      <c r="IYC18" s="53"/>
      <c r="IYD18" s="53"/>
      <c r="IYE18" s="53"/>
      <c r="IYF18" s="53"/>
      <c r="IYG18" s="53"/>
      <c r="IYH18" s="53"/>
      <c r="IYI18" s="53"/>
      <c r="IYJ18" s="53"/>
      <c r="IYK18" s="53"/>
      <c r="IYL18" s="53"/>
      <c r="IYM18" s="53"/>
      <c r="IYN18" s="53"/>
      <c r="IYO18" s="53"/>
      <c r="IYP18" s="53"/>
      <c r="IYQ18" s="53"/>
      <c r="IYR18" s="53"/>
      <c r="IYS18" s="53"/>
      <c r="IYT18" s="53"/>
      <c r="IYU18" s="53"/>
      <c r="IYV18" s="53"/>
      <c r="IYW18" s="53"/>
      <c r="IYX18" s="53"/>
      <c r="IYY18" s="53"/>
      <c r="IYZ18" s="53"/>
      <c r="IZA18" s="53"/>
      <c r="IZB18" s="53"/>
      <c r="IZC18" s="53"/>
      <c r="IZD18" s="53"/>
      <c r="IZE18" s="53"/>
      <c r="IZF18" s="53"/>
      <c r="IZG18" s="53"/>
      <c r="IZH18" s="53"/>
      <c r="IZI18" s="53"/>
      <c r="IZJ18" s="53"/>
      <c r="IZK18" s="53"/>
      <c r="IZL18" s="53"/>
      <c r="IZM18" s="53"/>
      <c r="IZN18" s="53"/>
      <c r="IZO18" s="53"/>
      <c r="IZP18" s="53"/>
      <c r="IZQ18" s="53"/>
      <c r="IZR18" s="53"/>
      <c r="IZS18" s="53"/>
      <c r="IZT18" s="53"/>
      <c r="IZU18" s="53"/>
      <c r="IZV18" s="53"/>
      <c r="IZW18" s="53"/>
      <c r="IZX18" s="53"/>
      <c r="IZY18" s="53"/>
      <c r="IZZ18" s="53"/>
      <c r="JAA18" s="53"/>
      <c r="JAB18" s="53"/>
      <c r="JAC18" s="53"/>
      <c r="JAD18" s="53"/>
      <c r="JAE18" s="53"/>
      <c r="JAF18" s="53"/>
      <c r="JAG18" s="53"/>
      <c r="JAH18" s="53"/>
      <c r="JAI18" s="53"/>
      <c r="JAJ18" s="53"/>
      <c r="JAK18" s="53"/>
      <c r="JAL18" s="53"/>
      <c r="JAM18" s="53"/>
      <c r="JAN18" s="53"/>
      <c r="JAO18" s="53"/>
      <c r="JAP18" s="53"/>
      <c r="JAQ18" s="53"/>
      <c r="JAR18" s="53"/>
      <c r="JAS18" s="53"/>
      <c r="JAT18" s="53"/>
      <c r="JAU18" s="53"/>
      <c r="JAV18" s="53"/>
      <c r="JAW18" s="53"/>
      <c r="JAX18" s="53"/>
      <c r="JAY18" s="53"/>
      <c r="JAZ18" s="53"/>
      <c r="JBA18" s="53"/>
      <c r="JBB18" s="53"/>
      <c r="JBC18" s="53"/>
      <c r="JBD18" s="53"/>
      <c r="JBE18" s="53"/>
      <c r="JBF18" s="53"/>
      <c r="JBG18" s="53"/>
      <c r="JBH18" s="53"/>
      <c r="JBI18" s="53"/>
      <c r="JBJ18" s="53"/>
      <c r="JBK18" s="53"/>
      <c r="JBL18" s="53"/>
      <c r="JBM18" s="53"/>
      <c r="JBN18" s="53"/>
      <c r="JBO18" s="53"/>
      <c r="JBP18" s="53"/>
      <c r="JBQ18" s="53"/>
      <c r="JBR18" s="53"/>
      <c r="JBS18" s="53"/>
      <c r="JBT18" s="53"/>
      <c r="JBU18" s="53"/>
      <c r="JBV18" s="53"/>
      <c r="JBW18" s="53"/>
      <c r="JBX18" s="53"/>
      <c r="JBY18" s="53"/>
      <c r="JBZ18" s="53"/>
      <c r="JCA18" s="53"/>
      <c r="JCB18" s="53"/>
      <c r="JCC18" s="53"/>
      <c r="JCD18" s="53"/>
      <c r="JCE18" s="53"/>
      <c r="JCF18" s="53"/>
      <c r="JCG18" s="53"/>
      <c r="JCH18" s="53"/>
      <c r="JCI18" s="53"/>
      <c r="JCJ18" s="53"/>
      <c r="JCK18" s="53"/>
      <c r="JCL18" s="53"/>
      <c r="JCM18" s="53"/>
      <c r="JCN18" s="53"/>
      <c r="JCO18" s="53"/>
      <c r="JCP18" s="53"/>
      <c r="JCQ18" s="53"/>
      <c r="JCR18" s="53"/>
      <c r="JCS18" s="53"/>
      <c r="JCT18" s="53"/>
      <c r="JCU18" s="53"/>
      <c r="JCV18" s="53"/>
      <c r="JCW18" s="53"/>
      <c r="JCX18" s="53"/>
      <c r="JCY18" s="53"/>
      <c r="JCZ18" s="53"/>
      <c r="JDA18" s="53"/>
      <c r="JDB18" s="53"/>
      <c r="JDC18" s="53"/>
      <c r="JDD18" s="53"/>
      <c r="JDE18" s="53"/>
      <c r="JDF18" s="53"/>
      <c r="JDG18" s="53"/>
      <c r="JDH18" s="53"/>
      <c r="JDI18" s="53"/>
      <c r="JDJ18" s="53"/>
      <c r="JDK18" s="53"/>
      <c r="JDL18" s="53"/>
      <c r="JDM18" s="53"/>
      <c r="JDN18" s="53"/>
      <c r="JDO18" s="53"/>
      <c r="JDP18" s="53"/>
      <c r="JDQ18" s="53"/>
      <c r="JDR18" s="53"/>
      <c r="JDS18" s="53"/>
      <c r="JDT18" s="53"/>
      <c r="JDU18" s="53"/>
      <c r="JDV18" s="53"/>
      <c r="JDW18" s="53"/>
      <c r="JDX18" s="53"/>
      <c r="JDY18" s="53"/>
      <c r="JDZ18" s="53"/>
      <c r="JEA18" s="53"/>
      <c r="JEB18" s="53"/>
      <c r="JEC18" s="53"/>
      <c r="JED18" s="53"/>
      <c r="JEE18" s="53"/>
      <c r="JEF18" s="53"/>
      <c r="JEG18" s="53"/>
      <c r="JEH18" s="53"/>
      <c r="JEI18" s="53"/>
      <c r="JEJ18" s="53"/>
      <c r="JEK18" s="53"/>
      <c r="JEL18" s="53"/>
      <c r="JEM18" s="53"/>
      <c r="JEN18" s="53"/>
      <c r="JEO18" s="53"/>
      <c r="JEP18" s="53"/>
      <c r="JEQ18" s="53"/>
      <c r="JER18" s="53"/>
      <c r="JES18" s="53"/>
      <c r="JET18" s="53"/>
      <c r="JEU18" s="53"/>
      <c r="JEV18" s="53"/>
      <c r="JEW18" s="53"/>
      <c r="JEX18" s="53"/>
      <c r="JEY18" s="53"/>
      <c r="JEZ18" s="53"/>
      <c r="JFA18" s="53"/>
      <c r="JFB18" s="53"/>
      <c r="JFC18" s="53"/>
      <c r="JFD18" s="53"/>
      <c r="JFE18" s="53"/>
      <c r="JFF18" s="53"/>
      <c r="JFG18" s="53"/>
      <c r="JFH18" s="53"/>
      <c r="JFI18" s="53"/>
      <c r="JFJ18" s="53"/>
      <c r="JFK18" s="53"/>
      <c r="JFL18" s="53"/>
      <c r="JFM18" s="53"/>
      <c r="JFN18" s="53"/>
      <c r="JFO18" s="53"/>
      <c r="JFP18" s="53"/>
      <c r="JFQ18" s="53"/>
      <c r="JFR18" s="53"/>
      <c r="JFS18" s="53"/>
      <c r="JFT18" s="53"/>
      <c r="JFU18" s="53"/>
      <c r="JFV18" s="53"/>
      <c r="JFW18" s="53"/>
      <c r="JFX18" s="53"/>
      <c r="JFY18" s="53"/>
      <c r="JFZ18" s="53"/>
      <c r="JGA18" s="53"/>
      <c r="JGB18" s="53"/>
      <c r="JGC18" s="53"/>
      <c r="JGD18" s="53"/>
      <c r="JGE18" s="53"/>
      <c r="JGF18" s="53"/>
      <c r="JGG18" s="53"/>
      <c r="JGH18" s="53"/>
      <c r="JGI18" s="53"/>
      <c r="JGJ18" s="53"/>
      <c r="JGK18" s="53"/>
      <c r="JGL18" s="53"/>
      <c r="JGM18" s="53"/>
      <c r="JGN18" s="53"/>
      <c r="JGO18" s="53"/>
      <c r="JGP18" s="53"/>
      <c r="JGQ18" s="53"/>
      <c r="JGR18" s="53"/>
      <c r="JGS18" s="53"/>
      <c r="JGT18" s="53"/>
      <c r="JGU18" s="53"/>
      <c r="JGV18" s="53"/>
      <c r="JGW18" s="53"/>
      <c r="JGX18" s="53"/>
      <c r="JGY18" s="53"/>
      <c r="JGZ18" s="53"/>
      <c r="JHA18" s="53"/>
      <c r="JHB18" s="53"/>
      <c r="JHC18" s="53"/>
      <c r="JHD18" s="53"/>
      <c r="JHE18" s="53"/>
      <c r="JHF18" s="53"/>
      <c r="JHG18" s="53"/>
      <c r="JHH18" s="53"/>
      <c r="JHI18" s="53"/>
      <c r="JHJ18" s="53"/>
      <c r="JHK18" s="53"/>
      <c r="JHL18" s="53"/>
      <c r="JHM18" s="53"/>
      <c r="JHN18" s="53"/>
      <c r="JHO18" s="53"/>
      <c r="JHP18" s="53"/>
      <c r="JHQ18" s="53"/>
      <c r="JHR18" s="53"/>
      <c r="JHS18" s="53"/>
      <c r="JHT18" s="53"/>
      <c r="JHU18" s="53"/>
      <c r="JHV18" s="53"/>
      <c r="JHW18" s="53"/>
      <c r="JHX18" s="53"/>
      <c r="JHY18" s="53"/>
      <c r="JHZ18" s="53"/>
      <c r="JIA18" s="53"/>
      <c r="JIB18" s="53"/>
      <c r="JIC18" s="53"/>
      <c r="JID18" s="53"/>
      <c r="JIE18" s="53"/>
      <c r="JIF18" s="53"/>
      <c r="JIG18" s="53"/>
      <c r="JIH18" s="53"/>
      <c r="JII18" s="53"/>
      <c r="JIJ18" s="53"/>
      <c r="JIK18" s="53"/>
      <c r="JIL18" s="53"/>
      <c r="JIM18" s="53"/>
      <c r="JIN18" s="53"/>
      <c r="JIO18" s="53"/>
      <c r="JIP18" s="53"/>
      <c r="JIQ18" s="53"/>
      <c r="JIR18" s="53"/>
      <c r="JIS18" s="53"/>
      <c r="JIT18" s="53"/>
      <c r="JIU18" s="53"/>
      <c r="JIV18" s="53"/>
      <c r="JIW18" s="53"/>
      <c r="JIX18" s="53"/>
      <c r="JIY18" s="53"/>
      <c r="JIZ18" s="53"/>
      <c r="JJA18" s="53"/>
      <c r="JJB18" s="53"/>
      <c r="JJC18" s="53"/>
      <c r="JJD18" s="53"/>
      <c r="JJE18" s="53"/>
      <c r="JJF18" s="53"/>
      <c r="JJG18" s="53"/>
      <c r="JJH18" s="53"/>
      <c r="JJI18" s="53"/>
      <c r="JJJ18" s="53"/>
      <c r="JJK18" s="53"/>
      <c r="JJL18" s="53"/>
      <c r="JJM18" s="53"/>
      <c r="JJN18" s="53"/>
      <c r="JJO18" s="53"/>
      <c r="JJP18" s="53"/>
      <c r="JJQ18" s="53"/>
      <c r="JJR18" s="53"/>
      <c r="JJS18" s="53"/>
      <c r="JJT18" s="53"/>
      <c r="JJU18" s="53"/>
      <c r="JJV18" s="53"/>
      <c r="JJW18" s="53"/>
      <c r="JJX18" s="53"/>
      <c r="JJY18" s="53"/>
      <c r="JJZ18" s="53"/>
      <c r="JKA18" s="53"/>
      <c r="JKB18" s="53"/>
      <c r="JKC18" s="53"/>
      <c r="JKD18" s="53"/>
      <c r="JKE18" s="53"/>
      <c r="JKF18" s="53"/>
      <c r="JKG18" s="53"/>
      <c r="JKH18" s="53"/>
      <c r="JKI18" s="53"/>
      <c r="JKJ18" s="53"/>
      <c r="JKK18" s="53"/>
      <c r="JKL18" s="53"/>
      <c r="JKM18" s="53"/>
      <c r="JKN18" s="53"/>
      <c r="JKO18" s="53"/>
      <c r="JKP18" s="53"/>
      <c r="JKQ18" s="53"/>
      <c r="JKR18" s="53"/>
      <c r="JKS18" s="53"/>
      <c r="JKT18" s="53"/>
      <c r="JKU18" s="53"/>
      <c r="JKV18" s="53"/>
      <c r="JKW18" s="53"/>
      <c r="JKX18" s="53"/>
      <c r="JKY18" s="53"/>
      <c r="JKZ18" s="53"/>
      <c r="JLA18" s="53"/>
      <c r="JLB18" s="53"/>
      <c r="JLC18" s="53"/>
      <c r="JLD18" s="53"/>
      <c r="JLE18" s="53"/>
      <c r="JLF18" s="53"/>
      <c r="JLG18" s="53"/>
      <c r="JLH18" s="53"/>
      <c r="JLI18" s="53"/>
      <c r="JLJ18" s="53"/>
      <c r="JLK18" s="53"/>
      <c r="JLL18" s="53"/>
      <c r="JLM18" s="53"/>
      <c r="JLN18" s="53"/>
      <c r="JLO18" s="53"/>
      <c r="JLP18" s="53"/>
      <c r="JLQ18" s="53"/>
      <c r="JLR18" s="53"/>
      <c r="JLS18" s="53"/>
      <c r="JLT18" s="53"/>
      <c r="JLU18" s="53"/>
      <c r="JLV18" s="53"/>
      <c r="JLW18" s="53"/>
      <c r="JLX18" s="53"/>
      <c r="JLY18" s="53"/>
      <c r="JLZ18" s="53"/>
      <c r="JMA18" s="53"/>
      <c r="JMB18" s="53"/>
      <c r="JMC18" s="53"/>
      <c r="JMD18" s="53"/>
      <c r="JME18" s="53"/>
      <c r="JMF18" s="53"/>
      <c r="JMG18" s="53"/>
      <c r="JMH18" s="53"/>
      <c r="JMI18" s="53"/>
      <c r="JMJ18" s="53"/>
      <c r="JMK18" s="53"/>
      <c r="JML18" s="53"/>
      <c r="JMM18" s="53"/>
      <c r="JMN18" s="53"/>
      <c r="JMO18" s="53"/>
      <c r="JMP18" s="53"/>
      <c r="JMQ18" s="53"/>
      <c r="JMR18" s="53"/>
      <c r="JMS18" s="53"/>
      <c r="JMT18" s="53"/>
      <c r="JMU18" s="53"/>
      <c r="JMV18" s="53"/>
      <c r="JMW18" s="53"/>
      <c r="JMX18" s="53"/>
      <c r="JMY18" s="53"/>
      <c r="JMZ18" s="53"/>
      <c r="JNA18" s="53"/>
      <c r="JNB18" s="53"/>
      <c r="JNC18" s="53"/>
      <c r="JND18" s="53"/>
      <c r="JNE18" s="53"/>
      <c r="JNF18" s="53"/>
      <c r="JNG18" s="53"/>
      <c r="JNH18" s="53"/>
      <c r="JNI18" s="53"/>
      <c r="JNJ18" s="53"/>
      <c r="JNK18" s="53"/>
      <c r="JNL18" s="53"/>
      <c r="JNM18" s="53"/>
      <c r="JNN18" s="53"/>
      <c r="JNO18" s="53"/>
      <c r="JNP18" s="53"/>
      <c r="JNQ18" s="53"/>
      <c r="JNR18" s="53"/>
      <c r="JNS18" s="53"/>
      <c r="JNT18" s="53"/>
      <c r="JNU18" s="53"/>
      <c r="JNV18" s="53"/>
      <c r="JNW18" s="53"/>
      <c r="JNX18" s="53"/>
      <c r="JNY18" s="53"/>
      <c r="JNZ18" s="53"/>
      <c r="JOA18" s="53"/>
      <c r="JOB18" s="53"/>
      <c r="JOC18" s="53"/>
      <c r="JOD18" s="53"/>
      <c r="JOE18" s="53"/>
      <c r="JOF18" s="53"/>
      <c r="JOG18" s="53"/>
      <c r="JOH18" s="53"/>
      <c r="JOI18" s="53"/>
      <c r="JOJ18" s="53"/>
      <c r="JOK18" s="53"/>
      <c r="JOL18" s="53"/>
      <c r="JOM18" s="53"/>
      <c r="JON18" s="53"/>
      <c r="JOO18" s="53"/>
      <c r="JOP18" s="53"/>
      <c r="JOQ18" s="53"/>
      <c r="JOR18" s="53"/>
      <c r="JOS18" s="53"/>
      <c r="JOT18" s="53"/>
      <c r="JOU18" s="53"/>
      <c r="JOV18" s="53"/>
      <c r="JOW18" s="53"/>
      <c r="JOX18" s="53"/>
      <c r="JOY18" s="53"/>
      <c r="JOZ18" s="53"/>
      <c r="JPA18" s="53"/>
      <c r="JPB18" s="53"/>
      <c r="JPC18" s="53"/>
      <c r="JPD18" s="53"/>
      <c r="JPE18" s="53"/>
      <c r="JPF18" s="53"/>
      <c r="JPG18" s="53"/>
      <c r="JPH18" s="53"/>
      <c r="JPI18" s="53"/>
      <c r="JPJ18" s="53"/>
      <c r="JPK18" s="53"/>
      <c r="JPL18" s="53"/>
      <c r="JPM18" s="53"/>
      <c r="JPN18" s="53"/>
      <c r="JPO18" s="53"/>
      <c r="JPP18" s="53"/>
      <c r="JPQ18" s="53"/>
      <c r="JPR18" s="53"/>
      <c r="JPS18" s="53"/>
      <c r="JPT18" s="53"/>
      <c r="JPU18" s="53"/>
      <c r="JPV18" s="53"/>
      <c r="JPW18" s="53"/>
      <c r="JPX18" s="53"/>
      <c r="JPY18" s="53"/>
      <c r="JPZ18" s="53"/>
      <c r="JQA18" s="53"/>
      <c r="JQB18" s="53"/>
      <c r="JQC18" s="53"/>
      <c r="JQD18" s="53"/>
      <c r="JQE18" s="53"/>
      <c r="JQF18" s="53"/>
      <c r="JQG18" s="53"/>
      <c r="JQH18" s="53"/>
      <c r="JQI18" s="53"/>
      <c r="JQJ18" s="53"/>
      <c r="JQK18" s="53"/>
      <c r="JQL18" s="53"/>
      <c r="JQM18" s="53"/>
      <c r="JQN18" s="53"/>
      <c r="JQO18" s="53"/>
      <c r="JQP18" s="53"/>
      <c r="JQQ18" s="53"/>
      <c r="JQR18" s="53"/>
      <c r="JQS18" s="53"/>
      <c r="JQT18" s="53"/>
      <c r="JQU18" s="53"/>
      <c r="JQV18" s="53"/>
      <c r="JQW18" s="53"/>
      <c r="JQX18" s="53"/>
      <c r="JQY18" s="53"/>
      <c r="JQZ18" s="53"/>
      <c r="JRA18" s="53"/>
      <c r="JRB18" s="53"/>
      <c r="JRC18" s="53"/>
      <c r="JRD18" s="53"/>
      <c r="JRE18" s="53"/>
      <c r="JRF18" s="53"/>
      <c r="JRG18" s="53"/>
      <c r="JRH18" s="53"/>
      <c r="JRI18" s="53"/>
      <c r="JRJ18" s="53"/>
      <c r="JRK18" s="53"/>
      <c r="JRL18" s="53"/>
      <c r="JRM18" s="53"/>
      <c r="JRN18" s="53"/>
      <c r="JRO18" s="53"/>
      <c r="JRP18" s="53"/>
      <c r="JRQ18" s="53"/>
      <c r="JRR18" s="53"/>
      <c r="JRS18" s="53"/>
      <c r="JRT18" s="53"/>
      <c r="JRU18" s="53"/>
      <c r="JRV18" s="53"/>
      <c r="JRW18" s="53"/>
      <c r="JRX18" s="53"/>
      <c r="JRY18" s="53"/>
      <c r="JRZ18" s="53"/>
      <c r="JSA18" s="53"/>
      <c r="JSB18" s="53"/>
      <c r="JSC18" s="53"/>
      <c r="JSD18" s="53"/>
      <c r="JSE18" s="53"/>
      <c r="JSF18" s="53"/>
      <c r="JSG18" s="53"/>
      <c r="JSH18" s="53"/>
      <c r="JSI18" s="53"/>
      <c r="JSJ18" s="53"/>
      <c r="JSK18" s="53"/>
      <c r="JSL18" s="53"/>
      <c r="JSM18" s="53"/>
      <c r="JSN18" s="53"/>
      <c r="JSO18" s="53"/>
      <c r="JSP18" s="53"/>
      <c r="JSQ18" s="53"/>
      <c r="JSR18" s="53"/>
      <c r="JSS18" s="53"/>
      <c r="JST18" s="53"/>
      <c r="JSU18" s="53"/>
      <c r="JSV18" s="53"/>
      <c r="JSW18" s="53"/>
      <c r="JSX18" s="53"/>
      <c r="JSY18" s="53"/>
      <c r="JSZ18" s="53"/>
      <c r="JTA18" s="53"/>
      <c r="JTB18" s="53"/>
      <c r="JTC18" s="53"/>
      <c r="JTD18" s="53"/>
      <c r="JTE18" s="53"/>
      <c r="JTF18" s="53"/>
      <c r="JTG18" s="53"/>
      <c r="JTH18" s="53"/>
      <c r="JTI18" s="53"/>
      <c r="JTJ18" s="53"/>
      <c r="JTK18" s="53"/>
      <c r="JTL18" s="53"/>
      <c r="JTM18" s="53"/>
      <c r="JTN18" s="53"/>
      <c r="JTO18" s="53"/>
      <c r="JTP18" s="53"/>
      <c r="JTQ18" s="53"/>
      <c r="JTR18" s="53"/>
      <c r="JTS18" s="53"/>
      <c r="JTT18" s="53"/>
      <c r="JTU18" s="53"/>
      <c r="JTV18" s="53"/>
      <c r="JTW18" s="53"/>
      <c r="JTX18" s="53"/>
      <c r="JTY18" s="53"/>
      <c r="JTZ18" s="53"/>
      <c r="JUA18" s="53"/>
      <c r="JUB18" s="53"/>
      <c r="JUC18" s="53"/>
      <c r="JUD18" s="53"/>
      <c r="JUE18" s="53"/>
      <c r="JUF18" s="53"/>
      <c r="JUG18" s="53"/>
      <c r="JUH18" s="53"/>
      <c r="JUI18" s="53"/>
      <c r="JUJ18" s="53"/>
      <c r="JUK18" s="53"/>
      <c r="JUL18" s="53"/>
      <c r="JUM18" s="53"/>
      <c r="JUN18" s="53"/>
      <c r="JUO18" s="53"/>
      <c r="JUP18" s="53"/>
      <c r="JUQ18" s="53"/>
      <c r="JUR18" s="53"/>
      <c r="JUS18" s="53"/>
      <c r="JUT18" s="53"/>
      <c r="JUU18" s="53"/>
      <c r="JUV18" s="53"/>
      <c r="JUW18" s="53"/>
      <c r="JUX18" s="53"/>
      <c r="JUY18" s="53"/>
      <c r="JUZ18" s="53"/>
      <c r="JVA18" s="53"/>
      <c r="JVB18" s="53"/>
      <c r="JVC18" s="53"/>
      <c r="JVD18" s="53"/>
      <c r="JVE18" s="53"/>
      <c r="JVF18" s="53"/>
      <c r="JVG18" s="53"/>
      <c r="JVH18" s="53"/>
      <c r="JVI18" s="53"/>
      <c r="JVJ18" s="53"/>
      <c r="JVK18" s="53"/>
      <c r="JVL18" s="53"/>
      <c r="JVM18" s="53"/>
      <c r="JVN18" s="53"/>
      <c r="JVO18" s="53"/>
      <c r="JVP18" s="53"/>
      <c r="JVQ18" s="53"/>
      <c r="JVR18" s="53"/>
      <c r="JVS18" s="53"/>
      <c r="JVT18" s="53"/>
      <c r="JVU18" s="53"/>
      <c r="JVV18" s="53"/>
      <c r="JVW18" s="53"/>
      <c r="JVX18" s="53"/>
      <c r="JVY18" s="53"/>
      <c r="JVZ18" s="53"/>
      <c r="JWA18" s="53"/>
      <c r="JWB18" s="53"/>
      <c r="JWC18" s="53"/>
      <c r="JWD18" s="53"/>
      <c r="JWE18" s="53"/>
      <c r="JWF18" s="53"/>
      <c r="JWG18" s="53"/>
      <c r="JWH18" s="53"/>
      <c r="JWI18" s="53"/>
      <c r="JWJ18" s="53"/>
      <c r="JWK18" s="53"/>
      <c r="JWL18" s="53"/>
      <c r="JWM18" s="53"/>
      <c r="JWN18" s="53"/>
      <c r="JWO18" s="53"/>
      <c r="JWP18" s="53"/>
      <c r="JWQ18" s="53"/>
      <c r="JWR18" s="53"/>
      <c r="JWS18" s="53"/>
      <c r="JWT18" s="53"/>
      <c r="JWU18" s="53"/>
      <c r="JWV18" s="53"/>
      <c r="JWW18" s="53"/>
      <c r="JWX18" s="53"/>
      <c r="JWY18" s="53"/>
      <c r="JWZ18" s="53"/>
      <c r="JXA18" s="53"/>
      <c r="JXB18" s="53"/>
      <c r="JXC18" s="53"/>
      <c r="JXD18" s="53"/>
      <c r="JXE18" s="53"/>
      <c r="JXF18" s="53"/>
      <c r="JXG18" s="53"/>
      <c r="JXH18" s="53"/>
      <c r="JXI18" s="53"/>
      <c r="JXJ18" s="53"/>
      <c r="JXK18" s="53"/>
      <c r="JXL18" s="53"/>
      <c r="JXM18" s="53"/>
      <c r="JXN18" s="53"/>
      <c r="JXO18" s="53"/>
      <c r="JXP18" s="53"/>
      <c r="JXQ18" s="53"/>
      <c r="JXR18" s="53"/>
      <c r="JXS18" s="53"/>
      <c r="JXT18" s="53"/>
      <c r="JXU18" s="53"/>
      <c r="JXV18" s="53"/>
      <c r="JXW18" s="53"/>
      <c r="JXX18" s="53"/>
      <c r="JXY18" s="53"/>
      <c r="JXZ18" s="53"/>
      <c r="JYA18" s="53"/>
      <c r="JYB18" s="53"/>
      <c r="JYC18" s="53"/>
      <c r="JYD18" s="53"/>
      <c r="JYE18" s="53"/>
      <c r="JYF18" s="53"/>
      <c r="JYG18" s="53"/>
      <c r="JYH18" s="53"/>
      <c r="JYI18" s="53"/>
      <c r="JYJ18" s="53"/>
      <c r="JYK18" s="53"/>
      <c r="JYL18" s="53"/>
      <c r="JYM18" s="53"/>
      <c r="JYN18" s="53"/>
      <c r="JYO18" s="53"/>
      <c r="JYP18" s="53"/>
      <c r="JYQ18" s="53"/>
      <c r="JYR18" s="53"/>
      <c r="JYS18" s="53"/>
      <c r="JYT18" s="53"/>
      <c r="JYU18" s="53"/>
      <c r="JYV18" s="53"/>
      <c r="JYW18" s="53"/>
      <c r="JYX18" s="53"/>
      <c r="JYY18" s="53"/>
      <c r="JYZ18" s="53"/>
      <c r="JZA18" s="53"/>
      <c r="JZB18" s="53"/>
      <c r="JZC18" s="53"/>
      <c r="JZD18" s="53"/>
      <c r="JZE18" s="53"/>
      <c r="JZF18" s="53"/>
      <c r="JZG18" s="53"/>
      <c r="JZH18" s="53"/>
      <c r="JZI18" s="53"/>
      <c r="JZJ18" s="53"/>
      <c r="JZK18" s="53"/>
      <c r="JZL18" s="53"/>
      <c r="JZM18" s="53"/>
      <c r="JZN18" s="53"/>
      <c r="JZO18" s="53"/>
      <c r="JZP18" s="53"/>
      <c r="JZQ18" s="53"/>
      <c r="JZR18" s="53"/>
      <c r="JZS18" s="53"/>
      <c r="JZT18" s="53"/>
      <c r="JZU18" s="53"/>
      <c r="JZV18" s="53"/>
      <c r="JZW18" s="53"/>
      <c r="JZX18" s="53"/>
      <c r="JZY18" s="53"/>
      <c r="JZZ18" s="53"/>
      <c r="KAA18" s="53"/>
      <c r="KAB18" s="53"/>
      <c r="KAC18" s="53"/>
      <c r="KAD18" s="53"/>
      <c r="KAE18" s="53"/>
      <c r="KAF18" s="53"/>
      <c r="KAG18" s="53"/>
      <c r="KAH18" s="53"/>
      <c r="KAI18" s="53"/>
      <c r="KAJ18" s="53"/>
      <c r="KAK18" s="53"/>
      <c r="KAL18" s="53"/>
      <c r="KAM18" s="53"/>
      <c r="KAN18" s="53"/>
      <c r="KAO18" s="53"/>
      <c r="KAP18" s="53"/>
      <c r="KAQ18" s="53"/>
      <c r="KAR18" s="53"/>
      <c r="KAS18" s="53"/>
      <c r="KAT18" s="53"/>
      <c r="KAU18" s="53"/>
      <c r="KAV18" s="53"/>
      <c r="KAW18" s="53"/>
      <c r="KAX18" s="53"/>
      <c r="KAY18" s="53"/>
      <c r="KAZ18" s="53"/>
      <c r="KBA18" s="53"/>
      <c r="KBB18" s="53"/>
      <c r="KBC18" s="53"/>
      <c r="KBD18" s="53"/>
      <c r="KBE18" s="53"/>
      <c r="KBF18" s="53"/>
      <c r="KBG18" s="53"/>
      <c r="KBH18" s="53"/>
      <c r="KBI18" s="53"/>
      <c r="KBJ18" s="53"/>
      <c r="KBK18" s="53"/>
      <c r="KBL18" s="53"/>
      <c r="KBM18" s="53"/>
      <c r="KBN18" s="53"/>
      <c r="KBO18" s="53"/>
      <c r="KBP18" s="53"/>
      <c r="KBQ18" s="53"/>
      <c r="KBR18" s="53"/>
      <c r="KBS18" s="53"/>
      <c r="KBT18" s="53"/>
      <c r="KBU18" s="53"/>
      <c r="KBV18" s="53"/>
      <c r="KBW18" s="53"/>
      <c r="KBX18" s="53"/>
      <c r="KBY18" s="53"/>
      <c r="KBZ18" s="53"/>
      <c r="KCA18" s="53"/>
      <c r="KCB18" s="53"/>
      <c r="KCC18" s="53"/>
      <c r="KCD18" s="53"/>
      <c r="KCE18" s="53"/>
      <c r="KCF18" s="53"/>
      <c r="KCG18" s="53"/>
      <c r="KCH18" s="53"/>
      <c r="KCI18" s="53"/>
      <c r="KCJ18" s="53"/>
      <c r="KCK18" s="53"/>
      <c r="KCL18" s="53"/>
      <c r="KCM18" s="53"/>
      <c r="KCN18" s="53"/>
      <c r="KCO18" s="53"/>
      <c r="KCP18" s="53"/>
      <c r="KCQ18" s="53"/>
      <c r="KCR18" s="53"/>
      <c r="KCS18" s="53"/>
      <c r="KCT18" s="53"/>
      <c r="KCU18" s="53"/>
      <c r="KCV18" s="53"/>
      <c r="KCW18" s="53"/>
      <c r="KCX18" s="53"/>
      <c r="KCY18" s="53"/>
      <c r="KCZ18" s="53"/>
      <c r="KDA18" s="53"/>
      <c r="KDB18" s="53"/>
      <c r="KDC18" s="53"/>
      <c r="KDD18" s="53"/>
      <c r="KDE18" s="53"/>
      <c r="KDF18" s="53"/>
      <c r="KDG18" s="53"/>
      <c r="KDH18" s="53"/>
      <c r="KDI18" s="53"/>
      <c r="KDJ18" s="53"/>
      <c r="KDK18" s="53"/>
      <c r="KDL18" s="53"/>
      <c r="KDM18" s="53"/>
      <c r="KDN18" s="53"/>
      <c r="KDO18" s="53"/>
      <c r="KDP18" s="53"/>
      <c r="KDQ18" s="53"/>
      <c r="KDR18" s="53"/>
      <c r="KDS18" s="53"/>
      <c r="KDT18" s="53"/>
      <c r="KDU18" s="53"/>
      <c r="KDV18" s="53"/>
      <c r="KDW18" s="53"/>
      <c r="KDX18" s="53"/>
      <c r="KDY18" s="53"/>
      <c r="KDZ18" s="53"/>
      <c r="KEA18" s="53"/>
      <c r="KEB18" s="53"/>
      <c r="KEC18" s="53"/>
      <c r="KED18" s="53"/>
      <c r="KEE18" s="53"/>
      <c r="KEF18" s="53"/>
      <c r="KEG18" s="53"/>
      <c r="KEH18" s="53"/>
      <c r="KEI18" s="53"/>
      <c r="KEJ18" s="53"/>
      <c r="KEK18" s="53"/>
      <c r="KEL18" s="53"/>
      <c r="KEM18" s="53"/>
      <c r="KEN18" s="53"/>
      <c r="KEO18" s="53"/>
      <c r="KEP18" s="53"/>
      <c r="KEQ18" s="53"/>
      <c r="KER18" s="53"/>
      <c r="KES18" s="53"/>
      <c r="KET18" s="53"/>
      <c r="KEU18" s="53"/>
      <c r="KEV18" s="53"/>
      <c r="KEW18" s="53"/>
      <c r="KEX18" s="53"/>
      <c r="KEY18" s="53"/>
      <c r="KEZ18" s="53"/>
      <c r="KFA18" s="53"/>
      <c r="KFB18" s="53"/>
      <c r="KFC18" s="53"/>
      <c r="KFD18" s="53"/>
      <c r="KFE18" s="53"/>
      <c r="KFF18" s="53"/>
      <c r="KFG18" s="53"/>
      <c r="KFH18" s="53"/>
      <c r="KFI18" s="53"/>
      <c r="KFJ18" s="53"/>
      <c r="KFK18" s="53"/>
      <c r="KFL18" s="53"/>
      <c r="KFM18" s="53"/>
      <c r="KFN18" s="53"/>
      <c r="KFO18" s="53"/>
      <c r="KFP18" s="53"/>
      <c r="KFQ18" s="53"/>
      <c r="KFR18" s="53"/>
      <c r="KFS18" s="53"/>
      <c r="KFT18" s="53"/>
      <c r="KFU18" s="53"/>
      <c r="KFV18" s="53"/>
      <c r="KFW18" s="53"/>
      <c r="KFX18" s="53"/>
      <c r="KFY18" s="53"/>
      <c r="KFZ18" s="53"/>
      <c r="KGA18" s="53"/>
      <c r="KGB18" s="53"/>
      <c r="KGC18" s="53"/>
      <c r="KGD18" s="53"/>
      <c r="KGE18" s="53"/>
      <c r="KGF18" s="53"/>
      <c r="KGG18" s="53"/>
      <c r="KGH18" s="53"/>
      <c r="KGI18" s="53"/>
      <c r="KGJ18" s="53"/>
      <c r="KGK18" s="53"/>
      <c r="KGL18" s="53"/>
      <c r="KGM18" s="53"/>
      <c r="KGN18" s="53"/>
      <c r="KGO18" s="53"/>
      <c r="KGP18" s="53"/>
      <c r="KGQ18" s="53"/>
      <c r="KGR18" s="53"/>
      <c r="KGS18" s="53"/>
      <c r="KGT18" s="53"/>
      <c r="KGU18" s="53"/>
      <c r="KGV18" s="53"/>
      <c r="KGW18" s="53"/>
      <c r="KGX18" s="53"/>
      <c r="KGY18" s="53"/>
      <c r="KGZ18" s="53"/>
      <c r="KHA18" s="53"/>
      <c r="KHB18" s="53"/>
      <c r="KHC18" s="53"/>
      <c r="KHD18" s="53"/>
      <c r="KHE18" s="53"/>
      <c r="KHF18" s="53"/>
      <c r="KHG18" s="53"/>
      <c r="KHH18" s="53"/>
      <c r="KHI18" s="53"/>
      <c r="KHJ18" s="53"/>
      <c r="KHK18" s="53"/>
      <c r="KHL18" s="53"/>
      <c r="KHM18" s="53"/>
      <c r="KHN18" s="53"/>
      <c r="KHO18" s="53"/>
      <c r="KHP18" s="53"/>
      <c r="KHQ18" s="53"/>
      <c r="KHR18" s="53"/>
      <c r="KHS18" s="53"/>
      <c r="KHT18" s="53"/>
      <c r="KHU18" s="53"/>
      <c r="KHV18" s="53"/>
      <c r="KHW18" s="53"/>
      <c r="KHX18" s="53"/>
      <c r="KHY18" s="53"/>
      <c r="KHZ18" s="53"/>
      <c r="KIA18" s="53"/>
      <c r="KIB18" s="53"/>
      <c r="KIC18" s="53"/>
      <c r="KID18" s="53"/>
      <c r="KIE18" s="53"/>
      <c r="KIF18" s="53"/>
      <c r="KIG18" s="53"/>
      <c r="KIH18" s="53"/>
      <c r="KII18" s="53"/>
      <c r="KIJ18" s="53"/>
      <c r="KIK18" s="53"/>
      <c r="KIL18" s="53"/>
      <c r="KIM18" s="53"/>
      <c r="KIN18" s="53"/>
      <c r="KIO18" s="53"/>
      <c r="KIP18" s="53"/>
      <c r="KIQ18" s="53"/>
      <c r="KIR18" s="53"/>
      <c r="KIS18" s="53"/>
      <c r="KIT18" s="53"/>
      <c r="KIU18" s="53"/>
      <c r="KIV18" s="53"/>
      <c r="KIW18" s="53"/>
      <c r="KIX18" s="53"/>
      <c r="KIY18" s="53"/>
      <c r="KIZ18" s="53"/>
      <c r="KJA18" s="53"/>
      <c r="KJB18" s="53"/>
      <c r="KJC18" s="53"/>
      <c r="KJD18" s="53"/>
      <c r="KJE18" s="53"/>
      <c r="KJF18" s="53"/>
      <c r="KJG18" s="53"/>
      <c r="KJH18" s="53"/>
      <c r="KJI18" s="53"/>
      <c r="KJJ18" s="53"/>
      <c r="KJK18" s="53"/>
      <c r="KJL18" s="53"/>
      <c r="KJM18" s="53"/>
      <c r="KJN18" s="53"/>
      <c r="KJO18" s="53"/>
      <c r="KJP18" s="53"/>
      <c r="KJQ18" s="53"/>
      <c r="KJR18" s="53"/>
      <c r="KJS18" s="53"/>
      <c r="KJT18" s="53"/>
      <c r="KJU18" s="53"/>
      <c r="KJV18" s="53"/>
      <c r="KJW18" s="53"/>
      <c r="KJX18" s="53"/>
      <c r="KJY18" s="53"/>
      <c r="KJZ18" s="53"/>
      <c r="KKA18" s="53"/>
      <c r="KKB18" s="53"/>
      <c r="KKC18" s="53"/>
      <c r="KKD18" s="53"/>
      <c r="KKE18" s="53"/>
      <c r="KKF18" s="53"/>
      <c r="KKG18" s="53"/>
      <c r="KKH18" s="53"/>
      <c r="KKI18" s="53"/>
      <c r="KKJ18" s="53"/>
      <c r="KKK18" s="53"/>
      <c r="KKL18" s="53"/>
      <c r="KKM18" s="53"/>
      <c r="KKN18" s="53"/>
      <c r="KKO18" s="53"/>
      <c r="KKP18" s="53"/>
      <c r="KKQ18" s="53"/>
      <c r="KKR18" s="53"/>
      <c r="KKS18" s="53"/>
      <c r="KKT18" s="53"/>
      <c r="KKU18" s="53"/>
      <c r="KKV18" s="53"/>
      <c r="KKW18" s="53"/>
      <c r="KKX18" s="53"/>
      <c r="KKY18" s="53"/>
      <c r="KKZ18" s="53"/>
      <c r="KLA18" s="53"/>
      <c r="KLB18" s="53"/>
      <c r="KLC18" s="53"/>
      <c r="KLD18" s="53"/>
      <c r="KLE18" s="53"/>
      <c r="KLF18" s="53"/>
      <c r="KLG18" s="53"/>
      <c r="KLH18" s="53"/>
      <c r="KLI18" s="53"/>
      <c r="KLJ18" s="53"/>
      <c r="KLK18" s="53"/>
      <c r="KLL18" s="53"/>
      <c r="KLM18" s="53"/>
      <c r="KLN18" s="53"/>
      <c r="KLO18" s="53"/>
      <c r="KLP18" s="53"/>
      <c r="KLQ18" s="53"/>
      <c r="KLR18" s="53"/>
      <c r="KLS18" s="53"/>
      <c r="KLT18" s="53"/>
      <c r="KLU18" s="53"/>
      <c r="KLV18" s="53"/>
      <c r="KLW18" s="53"/>
      <c r="KLX18" s="53"/>
      <c r="KLY18" s="53"/>
      <c r="KLZ18" s="53"/>
      <c r="KMA18" s="53"/>
      <c r="KMB18" s="53"/>
      <c r="KMC18" s="53"/>
      <c r="KMD18" s="53"/>
      <c r="KME18" s="53"/>
      <c r="KMF18" s="53"/>
      <c r="KMG18" s="53"/>
      <c r="KMH18" s="53"/>
      <c r="KMI18" s="53"/>
      <c r="KMJ18" s="53"/>
      <c r="KMK18" s="53"/>
      <c r="KML18" s="53"/>
      <c r="KMM18" s="53"/>
      <c r="KMN18" s="53"/>
      <c r="KMO18" s="53"/>
      <c r="KMP18" s="53"/>
      <c r="KMQ18" s="53"/>
      <c r="KMR18" s="53"/>
      <c r="KMS18" s="53"/>
      <c r="KMT18" s="53"/>
      <c r="KMU18" s="53"/>
      <c r="KMV18" s="53"/>
      <c r="KMW18" s="53"/>
      <c r="KMX18" s="53"/>
      <c r="KMY18" s="53"/>
      <c r="KMZ18" s="53"/>
      <c r="KNA18" s="53"/>
      <c r="KNB18" s="53"/>
      <c r="KNC18" s="53"/>
      <c r="KND18" s="53"/>
      <c r="KNE18" s="53"/>
      <c r="KNF18" s="53"/>
      <c r="KNG18" s="53"/>
      <c r="KNH18" s="53"/>
      <c r="KNI18" s="53"/>
      <c r="KNJ18" s="53"/>
      <c r="KNK18" s="53"/>
      <c r="KNL18" s="53"/>
      <c r="KNM18" s="53"/>
      <c r="KNN18" s="53"/>
      <c r="KNO18" s="53"/>
      <c r="KNP18" s="53"/>
      <c r="KNQ18" s="53"/>
      <c r="KNR18" s="53"/>
      <c r="KNS18" s="53"/>
      <c r="KNT18" s="53"/>
      <c r="KNU18" s="53"/>
      <c r="KNV18" s="53"/>
      <c r="KNW18" s="53"/>
      <c r="KNX18" s="53"/>
      <c r="KNY18" s="53"/>
      <c r="KNZ18" s="53"/>
      <c r="KOA18" s="53"/>
      <c r="KOB18" s="53"/>
      <c r="KOC18" s="53"/>
      <c r="KOD18" s="53"/>
      <c r="KOE18" s="53"/>
      <c r="KOF18" s="53"/>
      <c r="KOG18" s="53"/>
      <c r="KOH18" s="53"/>
      <c r="KOI18" s="53"/>
      <c r="KOJ18" s="53"/>
      <c r="KOK18" s="53"/>
      <c r="KOL18" s="53"/>
      <c r="KOM18" s="53"/>
      <c r="KON18" s="53"/>
      <c r="KOO18" s="53"/>
      <c r="KOP18" s="53"/>
      <c r="KOQ18" s="53"/>
      <c r="KOR18" s="53"/>
      <c r="KOS18" s="53"/>
      <c r="KOT18" s="53"/>
      <c r="KOU18" s="53"/>
      <c r="KOV18" s="53"/>
      <c r="KOW18" s="53"/>
      <c r="KOX18" s="53"/>
      <c r="KOY18" s="53"/>
      <c r="KOZ18" s="53"/>
      <c r="KPA18" s="53"/>
      <c r="KPB18" s="53"/>
      <c r="KPC18" s="53"/>
      <c r="KPD18" s="53"/>
      <c r="KPE18" s="53"/>
      <c r="KPF18" s="53"/>
      <c r="KPG18" s="53"/>
      <c r="KPH18" s="53"/>
      <c r="KPI18" s="53"/>
      <c r="KPJ18" s="53"/>
      <c r="KPK18" s="53"/>
      <c r="KPL18" s="53"/>
      <c r="KPM18" s="53"/>
      <c r="KPN18" s="53"/>
      <c r="KPO18" s="53"/>
      <c r="KPP18" s="53"/>
      <c r="KPQ18" s="53"/>
      <c r="KPR18" s="53"/>
      <c r="KPS18" s="53"/>
      <c r="KPT18" s="53"/>
      <c r="KPU18" s="53"/>
      <c r="KPV18" s="53"/>
      <c r="KPW18" s="53"/>
      <c r="KPX18" s="53"/>
      <c r="KPY18" s="53"/>
      <c r="KPZ18" s="53"/>
      <c r="KQA18" s="53"/>
      <c r="KQB18" s="53"/>
      <c r="KQC18" s="53"/>
      <c r="KQD18" s="53"/>
      <c r="KQE18" s="53"/>
      <c r="KQF18" s="53"/>
      <c r="KQG18" s="53"/>
      <c r="KQH18" s="53"/>
      <c r="KQI18" s="53"/>
      <c r="KQJ18" s="53"/>
      <c r="KQK18" s="53"/>
      <c r="KQL18" s="53"/>
      <c r="KQM18" s="53"/>
      <c r="KQN18" s="53"/>
      <c r="KQO18" s="53"/>
      <c r="KQP18" s="53"/>
      <c r="KQQ18" s="53"/>
      <c r="KQR18" s="53"/>
      <c r="KQS18" s="53"/>
      <c r="KQT18" s="53"/>
      <c r="KQU18" s="53"/>
      <c r="KQV18" s="53"/>
      <c r="KQW18" s="53"/>
      <c r="KQX18" s="53"/>
      <c r="KQY18" s="53"/>
      <c r="KQZ18" s="53"/>
      <c r="KRA18" s="53"/>
      <c r="KRB18" s="53"/>
      <c r="KRC18" s="53"/>
      <c r="KRD18" s="53"/>
      <c r="KRE18" s="53"/>
      <c r="KRF18" s="53"/>
      <c r="KRG18" s="53"/>
      <c r="KRH18" s="53"/>
      <c r="KRI18" s="53"/>
      <c r="KRJ18" s="53"/>
      <c r="KRK18" s="53"/>
      <c r="KRL18" s="53"/>
      <c r="KRM18" s="53"/>
      <c r="KRN18" s="53"/>
      <c r="KRO18" s="53"/>
      <c r="KRP18" s="53"/>
      <c r="KRQ18" s="53"/>
      <c r="KRR18" s="53"/>
      <c r="KRS18" s="53"/>
      <c r="KRT18" s="53"/>
      <c r="KRU18" s="53"/>
      <c r="KRV18" s="53"/>
      <c r="KRW18" s="53"/>
      <c r="KRX18" s="53"/>
      <c r="KRY18" s="53"/>
      <c r="KRZ18" s="53"/>
      <c r="KSA18" s="53"/>
      <c r="KSB18" s="53"/>
      <c r="KSC18" s="53"/>
      <c r="KSD18" s="53"/>
      <c r="KSE18" s="53"/>
      <c r="KSF18" s="53"/>
      <c r="KSG18" s="53"/>
      <c r="KSH18" s="53"/>
      <c r="KSI18" s="53"/>
      <c r="KSJ18" s="53"/>
      <c r="KSK18" s="53"/>
      <c r="KSL18" s="53"/>
      <c r="KSM18" s="53"/>
      <c r="KSN18" s="53"/>
      <c r="KSO18" s="53"/>
      <c r="KSP18" s="53"/>
      <c r="KSQ18" s="53"/>
      <c r="KSR18" s="53"/>
      <c r="KSS18" s="53"/>
      <c r="KST18" s="53"/>
      <c r="KSU18" s="53"/>
      <c r="KSV18" s="53"/>
      <c r="KSW18" s="53"/>
      <c r="KSX18" s="53"/>
      <c r="KSY18" s="53"/>
      <c r="KSZ18" s="53"/>
      <c r="KTA18" s="53"/>
      <c r="KTB18" s="53"/>
      <c r="KTC18" s="53"/>
      <c r="KTD18" s="53"/>
      <c r="KTE18" s="53"/>
      <c r="KTF18" s="53"/>
      <c r="KTG18" s="53"/>
      <c r="KTH18" s="53"/>
      <c r="KTI18" s="53"/>
      <c r="KTJ18" s="53"/>
      <c r="KTK18" s="53"/>
      <c r="KTL18" s="53"/>
      <c r="KTM18" s="53"/>
      <c r="KTN18" s="53"/>
      <c r="KTO18" s="53"/>
      <c r="KTP18" s="53"/>
      <c r="KTQ18" s="53"/>
      <c r="KTR18" s="53"/>
      <c r="KTS18" s="53"/>
      <c r="KTT18" s="53"/>
      <c r="KTU18" s="53"/>
      <c r="KTV18" s="53"/>
      <c r="KTW18" s="53"/>
      <c r="KTX18" s="53"/>
      <c r="KTY18" s="53"/>
      <c r="KTZ18" s="53"/>
      <c r="KUA18" s="53"/>
      <c r="KUB18" s="53"/>
      <c r="KUC18" s="53"/>
      <c r="KUD18" s="53"/>
      <c r="KUE18" s="53"/>
      <c r="KUF18" s="53"/>
      <c r="KUG18" s="53"/>
      <c r="KUH18" s="53"/>
      <c r="KUI18" s="53"/>
      <c r="KUJ18" s="53"/>
      <c r="KUK18" s="53"/>
      <c r="KUL18" s="53"/>
      <c r="KUM18" s="53"/>
      <c r="KUN18" s="53"/>
      <c r="KUO18" s="53"/>
      <c r="KUP18" s="53"/>
      <c r="KUQ18" s="53"/>
      <c r="KUR18" s="53"/>
      <c r="KUS18" s="53"/>
      <c r="KUT18" s="53"/>
      <c r="KUU18" s="53"/>
      <c r="KUV18" s="53"/>
      <c r="KUW18" s="53"/>
      <c r="KUX18" s="53"/>
      <c r="KUY18" s="53"/>
      <c r="KUZ18" s="53"/>
      <c r="KVA18" s="53"/>
      <c r="KVB18" s="53"/>
      <c r="KVC18" s="53"/>
      <c r="KVD18" s="53"/>
      <c r="KVE18" s="53"/>
      <c r="KVF18" s="53"/>
      <c r="KVG18" s="53"/>
      <c r="KVH18" s="53"/>
      <c r="KVI18" s="53"/>
      <c r="KVJ18" s="53"/>
      <c r="KVK18" s="53"/>
      <c r="KVL18" s="53"/>
      <c r="KVM18" s="53"/>
      <c r="KVN18" s="53"/>
      <c r="KVO18" s="53"/>
      <c r="KVP18" s="53"/>
      <c r="KVQ18" s="53"/>
      <c r="KVR18" s="53"/>
      <c r="KVS18" s="53"/>
      <c r="KVT18" s="53"/>
      <c r="KVU18" s="53"/>
      <c r="KVV18" s="53"/>
      <c r="KVW18" s="53"/>
      <c r="KVX18" s="53"/>
      <c r="KVY18" s="53"/>
      <c r="KVZ18" s="53"/>
      <c r="KWA18" s="53"/>
      <c r="KWB18" s="53"/>
      <c r="KWC18" s="53"/>
      <c r="KWD18" s="53"/>
      <c r="KWE18" s="53"/>
      <c r="KWF18" s="53"/>
      <c r="KWG18" s="53"/>
      <c r="KWH18" s="53"/>
      <c r="KWI18" s="53"/>
      <c r="KWJ18" s="53"/>
      <c r="KWK18" s="53"/>
      <c r="KWL18" s="53"/>
      <c r="KWM18" s="53"/>
      <c r="KWN18" s="53"/>
      <c r="KWO18" s="53"/>
      <c r="KWP18" s="53"/>
      <c r="KWQ18" s="53"/>
      <c r="KWR18" s="53"/>
      <c r="KWS18" s="53"/>
      <c r="KWT18" s="53"/>
      <c r="KWU18" s="53"/>
      <c r="KWV18" s="53"/>
      <c r="KWW18" s="53"/>
      <c r="KWX18" s="53"/>
      <c r="KWY18" s="53"/>
      <c r="KWZ18" s="53"/>
      <c r="KXA18" s="53"/>
      <c r="KXB18" s="53"/>
      <c r="KXC18" s="53"/>
      <c r="KXD18" s="53"/>
      <c r="KXE18" s="53"/>
      <c r="KXF18" s="53"/>
      <c r="KXG18" s="53"/>
      <c r="KXH18" s="53"/>
      <c r="KXI18" s="53"/>
      <c r="KXJ18" s="53"/>
      <c r="KXK18" s="53"/>
      <c r="KXL18" s="53"/>
      <c r="KXM18" s="53"/>
      <c r="KXN18" s="53"/>
      <c r="KXO18" s="53"/>
      <c r="KXP18" s="53"/>
      <c r="KXQ18" s="53"/>
      <c r="KXR18" s="53"/>
      <c r="KXS18" s="53"/>
      <c r="KXT18" s="53"/>
      <c r="KXU18" s="53"/>
      <c r="KXV18" s="53"/>
      <c r="KXW18" s="53"/>
      <c r="KXX18" s="53"/>
      <c r="KXY18" s="53"/>
      <c r="KXZ18" s="53"/>
      <c r="KYA18" s="53"/>
      <c r="KYB18" s="53"/>
      <c r="KYC18" s="53"/>
      <c r="KYD18" s="53"/>
      <c r="KYE18" s="53"/>
      <c r="KYF18" s="53"/>
      <c r="KYG18" s="53"/>
      <c r="KYH18" s="53"/>
      <c r="KYI18" s="53"/>
      <c r="KYJ18" s="53"/>
      <c r="KYK18" s="53"/>
      <c r="KYL18" s="53"/>
      <c r="KYM18" s="53"/>
      <c r="KYN18" s="53"/>
      <c r="KYO18" s="53"/>
      <c r="KYP18" s="53"/>
      <c r="KYQ18" s="53"/>
      <c r="KYR18" s="53"/>
      <c r="KYS18" s="53"/>
      <c r="KYT18" s="53"/>
      <c r="KYU18" s="53"/>
      <c r="KYV18" s="53"/>
      <c r="KYW18" s="53"/>
      <c r="KYX18" s="53"/>
      <c r="KYY18" s="53"/>
      <c r="KYZ18" s="53"/>
      <c r="KZA18" s="53"/>
      <c r="KZB18" s="53"/>
      <c r="KZC18" s="53"/>
      <c r="KZD18" s="53"/>
      <c r="KZE18" s="53"/>
      <c r="KZF18" s="53"/>
      <c r="KZG18" s="53"/>
      <c r="KZH18" s="53"/>
      <c r="KZI18" s="53"/>
      <c r="KZJ18" s="53"/>
      <c r="KZK18" s="53"/>
      <c r="KZL18" s="53"/>
      <c r="KZM18" s="53"/>
      <c r="KZN18" s="53"/>
      <c r="KZO18" s="53"/>
      <c r="KZP18" s="53"/>
      <c r="KZQ18" s="53"/>
      <c r="KZR18" s="53"/>
      <c r="KZS18" s="53"/>
      <c r="KZT18" s="53"/>
      <c r="KZU18" s="53"/>
      <c r="KZV18" s="53"/>
      <c r="KZW18" s="53"/>
      <c r="KZX18" s="53"/>
      <c r="KZY18" s="53"/>
      <c r="KZZ18" s="53"/>
      <c r="LAA18" s="53"/>
      <c r="LAB18" s="53"/>
      <c r="LAC18" s="53"/>
      <c r="LAD18" s="53"/>
      <c r="LAE18" s="53"/>
      <c r="LAF18" s="53"/>
      <c r="LAG18" s="53"/>
      <c r="LAH18" s="53"/>
      <c r="LAI18" s="53"/>
      <c r="LAJ18" s="53"/>
      <c r="LAK18" s="53"/>
      <c r="LAL18" s="53"/>
      <c r="LAM18" s="53"/>
      <c r="LAN18" s="53"/>
      <c r="LAO18" s="53"/>
      <c r="LAP18" s="53"/>
      <c r="LAQ18" s="53"/>
      <c r="LAR18" s="53"/>
      <c r="LAS18" s="53"/>
      <c r="LAT18" s="53"/>
      <c r="LAU18" s="53"/>
      <c r="LAV18" s="53"/>
      <c r="LAW18" s="53"/>
      <c r="LAX18" s="53"/>
      <c r="LAY18" s="53"/>
      <c r="LAZ18" s="53"/>
      <c r="LBA18" s="53"/>
      <c r="LBB18" s="53"/>
      <c r="LBC18" s="53"/>
      <c r="LBD18" s="53"/>
      <c r="LBE18" s="53"/>
      <c r="LBF18" s="53"/>
      <c r="LBG18" s="53"/>
      <c r="LBH18" s="53"/>
      <c r="LBI18" s="53"/>
      <c r="LBJ18" s="53"/>
      <c r="LBK18" s="53"/>
      <c r="LBL18" s="53"/>
      <c r="LBM18" s="53"/>
      <c r="LBN18" s="53"/>
      <c r="LBO18" s="53"/>
      <c r="LBP18" s="53"/>
      <c r="LBQ18" s="53"/>
      <c r="LBR18" s="53"/>
      <c r="LBS18" s="53"/>
      <c r="LBT18" s="53"/>
      <c r="LBU18" s="53"/>
      <c r="LBV18" s="53"/>
      <c r="LBW18" s="53"/>
      <c r="LBX18" s="53"/>
      <c r="LBY18" s="53"/>
      <c r="LBZ18" s="53"/>
      <c r="LCA18" s="53"/>
      <c r="LCB18" s="53"/>
      <c r="LCC18" s="53"/>
      <c r="LCD18" s="53"/>
      <c r="LCE18" s="53"/>
      <c r="LCF18" s="53"/>
      <c r="LCG18" s="53"/>
      <c r="LCH18" s="53"/>
      <c r="LCI18" s="53"/>
      <c r="LCJ18" s="53"/>
      <c r="LCK18" s="53"/>
      <c r="LCL18" s="53"/>
      <c r="LCM18" s="53"/>
      <c r="LCN18" s="53"/>
      <c r="LCO18" s="53"/>
      <c r="LCP18" s="53"/>
      <c r="LCQ18" s="53"/>
      <c r="LCR18" s="53"/>
      <c r="LCS18" s="53"/>
      <c r="LCT18" s="53"/>
      <c r="LCU18" s="53"/>
      <c r="LCV18" s="53"/>
      <c r="LCW18" s="53"/>
      <c r="LCX18" s="53"/>
      <c r="LCY18" s="53"/>
      <c r="LCZ18" s="53"/>
      <c r="LDA18" s="53"/>
      <c r="LDB18" s="53"/>
      <c r="LDC18" s="53"/>
      <c r="LDD18" s="53"/>
      <c r="LDE18" s="53"/>
      <c r="LDF18" s="53"/>
      <c r="LDG18" s="53"/>
      <c r="LDH18" s="53"/>
      <c r="LDI18" s="53"/>
      <c r="LDJ18" s="53"/>
      <c r="LDK18" s="53"/>
      <c r="LDL18" s="53"/>
      <c r="LDM18" s="53"/>
      <c r="LDN18" s="53"/>
      <c r="LDO18" s="53"/>
      <c r="LDP18" s="53"/>
      <c r="LDQ18" s="53"/>
      <c r="LDR18" s="53"/>
      <c r="LDS18" s="53"/>
      <c r="LDT18" s="53"/>
      <c r="LDU18" s="53"/>
      <c r="LDV18" s="53"/>
      <c r="LDW18" s="53"/>
      <c r="LDX18" s="53"/>
      <c r="LDY18" s="53"/>
      <c r="LDZ18" s="53"/>
      <c r="LEA18" s="53"/>
      <c r="LEB18" s="53"/>
      <c r="LEC18" s="53"/>
      <c r="LED18" s="53"/>
      <c r="LEE18" s="53"/>
      <c r="LEF18" s="53"/>
      <c r="LEG18" s="53"/>
      <c r="LEH18" s="53"/>
      <c r="LEI18" s="53"/>
      <c r="LEJ18" s="53"/>
      <c r="LEK18" s="53"/>
      <c r="LEL18" s="53"/>
      <c r="LEM18" s="53"/>
      <c r="LEN18" s="53"/>
      <c r="LEO18" s="53"/>
      <c r="LEP18" s="53"/>
      <c r="LEQ18" s="53"/>
      <c r="LER18" s="53"/>
      <c r="LES18" s="53"/>
      <c r="LET18" s="53"/>
      <c r="LEU18" s="53"/>
      <c r="LEV18" s="53"/>
      <c r="LEW18" s="53"/>
      <c r="LEX18" s="53"/>
      <c r="LEY18" s="53"/>
      <c r="LEZ18" s="53"/>
      <c r="LFA18" s="53"/>
      <c r="LFB18" s="53"/>
      <c r="LFC18" s="53"/>
      <c r="LFD18" s="53"/>
      <c r="LFE18" s="53"/>
      <c r="LFF18" s="53"/>
      <c r="LFG18" s="53"/>
      <c r="LFH18" s="53"/>
      <c r="LFI18" s="53"/>
      <c r="LFJ18" s="53"/>
      <c r="LFK18" s="53"/>
      <c r="LFL18" s="53"/>
      <c r="LFM18" s="53"/>
      <c r="LFN18" s="53"/>
      <c r="LFO18" s="53"/>
      <c r="LFP18" s="53"/>
      <c r="LFQ18" s="53"/>
      <c r="LFR18" s="53"/>
      <c r="LFS18" s="53"/>
      <c r="LFT18" s="53"/>
      <c r="LFU18" s="53"/>
      <c r="LFV18" s="53"/>
      <c r="LFW18" s="53"/>
      <c r="LFX18" s="53"/>
      <c r="LFY18" s="53"/>
      <c r="LFZ18" s="53"/>
      <c r="LGA18" s="53"/>
      <c r="LGB18" s="53"/>
      <c r="LGC18" s="53"/>
      <c r="LGD18" s="53"/>
      <c r="LGE18" s="53"/>
      <c r="LGF18" s="53"/>
      <c r="LGG18" s="53"/>
      <c r="LGH18" s="53"/>
      <c r="LGI18" s="53"/>
      <c r="LGJ18" s="53"/>
      <c r="LGK18" s="53"/>
      <c r="LGL18" s="53"/>
      <c r="LGM18" s="53"/>
      <c r="LGN18" s="53"/>
      <c r="LGO18" s="53"/>
      <c r="LGP18" s="53"/>
      <c r="LGQ18" s="53"/>
      <c r="LGR18" s="53"/>
      <c r="LGS18" s="53"/>
      <c r="LGT18" s="53"/>
      <c r="LGU18" s="53"/>
      <c r="LGV18" s="53"/>
      <c r="LGW18" s="53"/>
      <c r="LGX18" s="53"/>
      <c r="LGY18" s="53"/>
      <c r="LGZ18" s="53"/>
      <c r="LHA18" s="53"/>
      <c r="LHB18" s="53"/>
      <c r="LHC18" s="53"/>
      <c r="LHD18" s="53"/>
      <c r="LHE18" s="53"/>
      <c r="LHF18" s="53"/>
      <c r="LHG18" s="53"/>
      <c r="LHH18" s="53"/>
      <c r="LHI18" s="53"/>
      <c r="LHJ18" s="53"/>
      <c r="LHK18" s="53"/>
      <c r="LHL18" s="53"/>
      <c r="LHM18" s="53"/>
      <c r="LHN18" s="53"/>
      <c r="LHO18" s="53"/>
      <c r="LHP18" s="53"/>
      <c r="LHQ18" s="53"/>
      <c r="LHR18" s="53"/>
      <c r="LHS18" s="53"/>
      <c r="LHT18" s="53"/>
      <c r="LHU18" s="53"/>
      <c r="LHV18" s="53"/>
      <c r="LHW18" s="53"/>
      <c r="LHX18" s="53"/>
      <c r="LHY18" s="53"/>
      <c r="LHZ18" s="53"/>
      <c r="LIA18" s="53"/>
      <c r="LIB18" s="53"/>
      <c r="LIC18" s="53"/>
      <c r="LID18" s="53"/>
      <c r="LIE18" s="53"/>
      <c r="LIF18" s="53"/>
      <c r="LIG18" s="53"/>
      <c r="LIH18" s="53"/>
      <c r="LII18" s="53"/>
      <c r="LIJ18" s="53"/>
      <c r="LIK18" s="53"/>
      <c r="LIL18" s="53"/>
      <c r="LIM18" s="53"/>
      <c r="LIN18" s="53"/>
      <c r="LIO18" s="53"/>
      <c r="LIP18" s="53"/>
      <c r="LIQ18" s="53"/>
      <c r="LIR18" s="53"/>
      <c r="LIS18" s="53"/>
      <c r="LIT18" s="53"/>
      <c r="LIU18" s="53"/>
      <c r="LIV18" s="53"/>
      <c r="LIW18" s="53"/>
      <c r="LIX18" s="53"/>
      <c r="LIY18" s="53"/>
      <c r="LIZ18" s="53"/>
      <c r="LJA18" s="53"/>
      <c r="LJB18" s="53"/>
      <c r="LJC18" s="53"/>
      <c r="LJD18" s="53"/>
      <c r="LJE18" s="53"/>
      <c r="LJF18" s="53"/>
      <c r="LJG18" s="53"/>
      <c r="LJH18" s="53"/>
      <c r="LJI18" s="53"/>
      <c r="LJJ18" s="53"/>
      <c r="LJK18" s="53"/>
      <c r="LJL18" s="53"/>
      <c r="LJM18" s="53"/>
      <c r="LJN18" s="53"/>
      <c r="LJO18" s="53"/>
      <c r="LJP18" s="53"/>
      <c r="LJQ18" s="53"/>
      <c r="LJR18" s="53"/>
      <c r="LJS18" s="53"/>
      <c r="LJT18" s="53"/>
      <c r="LJU18" s="53"/>
      <c r="LJV18" s="53"/>
      <c r="LJW18" s="53"/>
      <c r="LJX18" s="53"/>
      <c r="LJY18" s="53"/>
      <c r="LJZ18" s="53"/>
      <c r="LKA18" s="53"/>
      <c r="LKB18" s="53"/>
      <c r="LKC18" s="53"/>
      <c r="LKD18" s="53"/>
      <c r="LKE18" s="53"/>
      <c r="LKF18" s="53"/>
      <c r="LKG18" s="53"/>
      <c r="LKH18" s="53"/>
      <c r="LKI18" s="53"/>
      <c r="LKJ18" s="53"/>
      <c r="LKK18" s="53"/>
      <c r="LKL18" s="53"/>
      <c r="LKM18" s="53"/>
      <c r="LKN18" s="53"/>
      <c r="LKO18" s="53"/>
      <c r="LKP18" s="53"/>
      <c r="LKQ18" s="53"/>
      <c r="LKR18" s="53"/>
      <c r="LKS18" s="53"/>
      <c r="LKT18" s="53"/>
      <c r="LKU18" s="53"/>
      <c r="LKV18" s="53"/>
      <c r="LKW18" s="53"/>
      <c r="LKX18" s="53"/>
      <c r="LKY18" s="53"/>
      <c r="LKZ18" s="53"/>
      <c r="LLA18" s="53"/>
      <c r="LLB18" s="53"/>
      <c r="LLC18" s="53"/>
      <c r="LLD18" s="53"/>
      <c r="LLE18" s="53"/>
      <c r="LLF18" s="53"/>
      <c r="LLG18" s="53"/>
      <c r="LLH18" s="53"/>
      <c r="LLI18" s="53"/>
      <c r="LLJ18" s="53"/>
      <c r="LLK18" s="53"/>
      <c r="LLL18" s="53"/>
      <c r="LLM18" s="53"/>
      <c r="LLN18" s="53"/>
      <c r="LLO18" s="53"/>
      <c r="LLP18" s="53"/>
      <c r="LLQ18" s="53"/>
      <c r="LLR18" s="53"/>
      <c r="LLS18" s="53"/>
      <c r="LLT18" s="53"/>
      <c r="LLU18" s="53"/>
      <c r="LLV18" s="53"/>
      <c r="LLW18" s="53"/>
      <c r="LLX18" s="53"/>
      <c r="LLY18" s="53"/>
      <c r="LLZ18" s="53"/>
      <c r="LMA18" s="53"/>
      <c r="LMB18" s="53"/>
      <c r="LMC18" s="53"/>
      <c r="LMD18" s="53"/>
      <c r="LME18" s="53"/>
      <c r="LMF18" s="53"/>
      <c r="LMG18" s="53"/>
      <c r="LMH18" s="53"/>
      <c r="LMI18" s="53"/>
      <c r="LMJ18" s="53"/>
      <c r="LMK18" s="53"/>
      <c r="LML18" s="53"/>
      <c r="LMM18" s="53"/>
      <c r="LMN18" s="53"/>
      <c r="LMO18" s="53"/>
      <c r="LMP18" s="53"/>
      <c r="LMQ18" s="53"/>
      <c r="LMR18" s="53"/>
      <c r="LMS18" s="53"/>
      <c r="LMT18" s="53"/>
      <c r="LMU18" s="53"/>
      <c r="LMV18" s="53"/>
      <c r="LMW18" s="53"/>
      <c r="LMX18" s="53"/>
      <c r="LMY18" s="53"/>
      <c r="LMZ18" s="53"/>
      <c r="LNA18" s="53"/>
      <c r="LNB18" s="53"/>
      <c r="LNC18" s="53"/>
      <c r="LND18" s="53"/>
      <c r="LNE18" s="53"/>
      <c r="LNF18" s="53"/>
      <c r="LNG18" s="53"/>
      <c r="LNH18" s="53"/>
      <c r="LNI18" s="53"/>
      <c r="LNJ18" s="53"/>
      <c r="LNK18" s="53"/>
      <c r="LNL18" s="53"/>
      <c r="LNM18" s="53"/>
      <c r="LNN18" s="53"/>
      <c r="LNO18" s="53"/>
      <c r="LNP18" s="53"/>
      <c r="LNQ18" s="53"/>
      <c r="LNR18" s="53"/>
      <c r="LNS18" s="53"/>
      <c r="LNT18" s="53"/>
      <c r="LNU18" s="53"/>
      <c r="LNV18" s="53"/>
      <c r="LNW18" s="53"/>
      <c r="LNX18" s="53"/>
      <c r="LNY18" s="53"/>
      <c r="LNZ18" s="53"/>
      <c r="LOA18" s="53"/>
      <c r="LOB18" s="53"/>
      <c r="LOC18" s="53"/>
      <c r="LOD18" s="53"/>
      <c r="LOE18" s="53"/>
      <c r="LOF18" s="53"/>
      <c r="LOG18" s="53"/>
      <c r="LOH18" s="53"/>
      <c r="LOI18" s="53"/>
      <c r="LOJ18" s="53"/>
      <c r="LOK18" s="53"/>
      <c r="LOL18" s="53"/>
      <c r="LOM18" s="53"/>
      <c r="LON18" s="53"/>
      <c r="LOO18" s="53"/>
      <c r="LOP18" s="53"/>
      <c r="LOQ18" s="53"/>
      <c r="LOR18" s="53"/>
      <c r="LOS18" s="53"/>
      <c r="LOT18" s="53"/>
      <c r="LOU18" s="53"/>
      <c r="LOV18" s="53"/>
      <c r="LOW18" s="53"/>
      <c r="LOX18" s="53"/>
      <c r="LOY18" s="53"/>
      <c r="LOZ18" s="53"/>
      <c r="LPA18" s="53"/>
      <c r="LPB18" s="53"/>
      <c r="LPC18" s="53"/>
      <c r="LPD18" s="53"/>
      <c r="LPE18" s="53"/>
      <c r="LPF18" s="53"/>
      <c r="LPG18" s="53"/>
      <c r="LPH18" s="53"/>
      <c r="LPI18" s="53"/>
      <c r="LPJ18" s="53"/>
      <c r="LPK18" s="53"/>
      <c r="LPL18" s="53"/>
      <c r="LPM18" s="53"/>
      <c r="LPN18" s="53"/>
      <c r="LPO18" s="53"/>
      <c r="LPP18" s="53"/>
      <c r="LPQ18" s="53"/>
      <c r="LPR18" s="53"/>
      <c r="LPS18" s="53"/>
      <c r="LPT18" s="53"/>
      <c r="LPU18" s="53"/>
      <c r="LPV18" s="53"/>
      <c r="LPW18" s="53"/>
      <c r="LPX18" s="53"/>
      <c r="LPY18" s="53"/>
      <c r="LPZ18" s="53"/>
      <c r="LQA18" s="53"/>
      <c r="LQB18" s="53"/>
      <c r="LQC18" s="53"/>
      <c r="LQD18" s="53"/>
      <c r="LQE18" s="53"/>
      <c r="LQF18" s="53"/>
      <c r="LQG18" s="53"/>
      <c r="LQH18" s="53"/>
      <c r="LQI18" s="53"/>
      <c r="LQJ18" s="53"/>
      <c r="LQK18" s="53"/>
      <c r="LQL18" s="53"/>
      <c r="LQM18" s="53"/>
      <c r="LQN18" s="53"/>
      <c r="LQO18" s="53"/>
      <c r="LQP18" s="53"/>
      <c r="LQQ18" s="53"/>
      <c r="LQR18" s="53"/>
      <c r="LQS18" s="53"/>
      <c r="LQT18" s="53"/>
      <c r="LQU18" s="53"/>
      <c r="LQV18" s="53"/>
      <c r="LQW18" s="53"/>
      <c r="LQX18" s="53"/>
      <c r="LQY18" s="53"/>
      <c r="LQZ18" s="53"/>
      <c r="LRA18" s="53"/>
      <c r="LRB18" s="53"/>
      <c r="LRC18" s="53"/>
      <c r="LRD18" s="53"/>
      <c r="LRE18" s="53"/>
      <c r="LRF18" s="53"/>
      <c r="LRG18" s="53"/>
      <c r="LRH18" s="53"/>
      <c r="LRI18" s="53"/>
      <c r="LRJ18" s="53"/>
      <c r="LRK18" s="53"/>
      <c r="LRL18" s="53"/>
      <c r="LRM18" s="53"/>
      <c r="LRN18" s="53"/>
      <c r="LRO18" s="53"/>
      <c r="LRP18" s="53"/>
      <c r="LRQ18" s="53"/>
      <c r="LRR18" s="53"/>
      <c r="LRS18" s="53"/>
      <c r="LRT18" s="53"/>
      <c r="LRU18" s="53"/>
      <c r="LRV18" s="53"/>
      <c r="LRW18" s="53"/>
      <c r="LRX18" s="53"/>
      <c r="LRY18" s="53"/>
      <c r="LRZ18" s="53"/>
      <c r="LSA18" s="53"/>
      <c r="LSB18" s="53"/>
      <c r="LSC18" s="53"/>
      <c r="LSD18" s="53"/>
      <c r="LSE18" s="53"/>
      <c r="LSF18" s="53"/>
      <c r="LSG18" s="53"/>
      <c r="LSH18" s="53"/>
      <c r="LSI18" s="53"/>
      <c r="LSJ18" s="53"/>
      <c r="LSK18" s="53"/>
      <c r="LSL18" s="53"/>
      <c r="LSM18" s="53"/>
      <c r="LSN18" s="53"/>
      <c r="LSO18" s="53"/>
      <c r="LSP18" s="53"/>
      <c r="LSQ18" s="53"/>
      <c r="LSR18" s="53"/>
      <c r="LSS18" s="53"/>
      <c r="LST18" s="53"/>
      <c r="LSU18" s="53"/>
      <c r="LSV18" s="53"/>
      <c r="LSW18" s="53"/>
      <c r="LSX18" s="53"/>
      <c r="LSY18" s="53"/>
      <c r="LSZ18" s="53"/>
      <c r="LTA18" s="53"/>
      <c r="LTB18" s="53"/>
      <c r="LTC18" s="53"/>
      <c r="LTD18" s="53"/>
      <c r="LTE18" s="53"/>
      <c r="LTF18" s="53"/>
      <c r="LTG18" s="53"/>
      <c r="LTH18" s="53"/>
      <c r="LTI18" s="53"/>
      <c r="LTJ18" s="53"/>
      <c r="LTK18" s="53"/>
      <c r="LTL18" s="53"/>
      <c r="LTM18" s="53"/>
      <c r="LTN18" s="53"/>
      <c r="LTO18" s="53"/>
      <c r="LTP18" s="53"/>
      <c r="LTQ18" s="53"/>
      <c r="LTR18" s="53"/>
      <c r="LTS18" s="53"/>
      <c r="LTT18" s="53"/>
      <c r="LTU18" s="53"/>
      <c r="LTV18" s="53"/>
      <c r="LTW18" s="53"/>
      <c r="LTX18" s="53"/>
      <c r="LTY18" s="53"/>
      <c r="LTZ18" s="53"/>
      <c r="LUA18" s="53"/>
      <c r="LUB18" s="53"/>
      <c r="LUC18" s="53"/>
      <c r="LUD18" s="53"/>
      <c r="LUE18" s="53"/>
      <c r="LUF18" s="53"/>
      <c r="LUG18" s="53"/>
      <c r="LUH18" s="53"/>
      <c r="LUI18" s="53"/>
      <c r="LUJ18" s="53"/>
      <c r="LUK18" s="53"/>
      <c r="LUL18" s="53"/>
      <c r="LUM18" s="53"/>
      <c r="LUN18" s="53"/>
      <c r="LUO18" s="53"/>
      <c r="LUP18" s="53"/>
      <c r="LUQ18" s="53"/>
      <c r="LUR18" s="53"/>
      <c r="LUS18" s="53"/>
      <c r="LUT18" s="53"/>
      <c r="LUU18" s="53"/>
      <c r="LUV18" s="53"/>
      <c r="LUW18" s="53"/>
      <c r="LUX18" s="53"/>
      <c r="LUY18" s="53"/>
      <c r="LUZ18" s="53"/>
      <c r="LVA18" s="53"/>
      <c r="LVB18" s="53"/>
      <c r="LVC18" s="53"/>
      <c r="LVD18" s="53"/>
      <c r="LVE18" s="53"/>
      <c r="LVF18" s="53"/>
      <c r="LVG18" s="53"/>
      <c r="LVH18" s="53"/>
      <c r="LVI18" s="53"/>
      <c r="LVJ18" s="53"/>
      <c r="LVK18" s="53"/>
      <c r="LVL18" s="53"/>
      <c r="LVM18" s="53"/>
      <c r="LVN18" s="53"/>
      <c r="LVO18" s="53"/>
      <c r="LVP18" s="53"/>
      <c r="LVQ18" s="53"/>
      <c r="LVR18" s="53"/>
      <c r="LVS18" s="53"/>
      <c r="LVT18" s="53"/>
      <c r="LVU18" s="53"/>
      <c r="LVV18" s="53"/>
      <c r="LVW18" s="53"/>
      <c r="LVX18" s="53"/>
      <c r="LVY18" s="53"/>
      <c r="LVZ18" s="53"/>
      <c r="LWA18" s="53"/>
      <c r="LWB18" s="53"/>
      <c r="LWC18" s="53"/>
      <c r="LWD18" s="53"/>
      <c r="LWE18" s="53"/>
      <c r="LWF18" s="53"/>
      <c r="LWG18" s="53"/>
      <c r="LWH18" s="53"/>
      <c r="LWI18" s="53"/>
      <c r="LWJ18" s="53"/>
      <c r="LWK18" s="53"/>
      <c r="LWL18" s="53"/>
      <c r="LWM18" s="53"/>
      <c r="LWN18" s="53"/>
      <c r="LWO18" s="53"/>
      <c r="LWP18" s="53"/>
      <c r="LWQ18" s="53"/>
      <c r="LWR18" s="53"/>
      <c r="LWS18" s="53"/>
      <c r="LWT18" s="53"/>
      <c r="LWU18" s="53"/>
      <c r="LWV18" s="53"/>
      <c r="LWW18" s="53"/>
      <c r="LWX18" s="53"/>
      <c r="LWY18" s="53"/>
      <c r="LWZ18" s="53"/>
      <c r="LXA18" s="53"/>
      <c r="LXB18" s="53"/>
      <c r="LXC18" s="53"/>
      <c r="LXD18" s="53"/>
      <c r="LXE18" s="53"/>
      <c r="LXF18" s="53"/>
      <c r="LXG18" s="53"/>
      <c r="LXH18" s="53"/>
      <c r="LXI18" s="53"/>
      <c r="LXJ18" s="53"/>
      <c r="LXK18" s="53"/>
      <c r="LXL18" s="53"/>
      <c r="LXM18" s="53"/>
      <c r="LXN18" s="53"/>
      <c r="LXO18" s="53"/>
      <c r="LXP18" s="53"/>
      <c r="LXQ18" s="53"/>
      <c r="LXR18" s="53"/>
      <c r="LXS18" s="53"/>
      <c r="LXT18" s="53"/>
      <c r="LXU18" s="53"/>
      <c r="LXV18" s="53"/>
      <c r="LXW18" s="53"/>
      <c r="LXX18" s="53"/>
      <c r="LXY18" s="53"/>
      <c r="LXZ18" s="53"/>
      <c r="LYA18" s="53"/>
      <c r="LYB18" s="53"/>
      <c r="LYC18" s="53"/>
      <c r="LYD18" s="53"/>
      <c r="LYE18" s="53"/>
      <c r="LYF18" s="53"/>
      <c r="LYG18" s="53"/>
      <c r="LYH18" s="53"/>
      <c r="LYI18" s="53"/>
      <c r="LYJ18" s="53"/>
      <c r="LYK18" s="53"/>
      <c r="LYL18" s="53"/>
      <c r="LYM18" s="53"/>
      <c r="LYN18" s="53"/>
      <c r="LYO18" s="53"/>
      <c r="LYP18" s="53"/>
      <c r="LYQ18" s="53"/>
      <c r="LYR18" s="53"/>
      <c r="LYS18" s="53"/>
      <c r="LYT18" s="53"/>
      <c r="LYU18" s="53"/>
      <c r="LYV18" s="53"/>
      <c r="LYW18" s="53"/>
      <c r="LYX18" s="53"/>
      <c r="LYY18" s="53"/>
      <c r="LYZ18" s="53"/>
      <c r="LZA18" s="53"/>
      <c r="LZB18" s="53"/>
      <c r="LZC18" s="53"/>
      <c r="LZD18" s="53"/>
      <c r="LZE18" s="53"/>
      <c r="LZF18" s="53"/>
      <c r="LZG18" s="53"/>
      <c r="LZH18" s="53"/>
      <c r="LZI18" s="53"/>
      <c r="LZJ18" s="53"/>
      <c r="LZK18" s="53"/>
      <c r="LZL18" s="53"/>
      <c r="LZM18" s="53"/>
      <c r="LZN18" s="53"/>
      <c r="LZO18" s="53"/>
      <c r="LZP18" s="53"/>
      <c r="LZQ18" s="53"/>
      <c r="LZR18" s="53"/>
      <c r="LZS18" s="53"/>
      <c r="LZT18" s="53"/>
      <c r="LZU18" s="53"/>
      <c r="LZV18" s="53"/>
      <c r="LZW18" s="53"/>
      <c r="LZX18" s="53"/>
      <c r="LZY18" s="53"/>
      <c r="LZZ18" s="53"/>
      <c r="MAA18" s="53"/>
      <c r="MAB18" s="53"/>
      <c r="MAC18" s="53"/>
      <c r="MAD18" s="53"/>
      <c r="MAE18" s="53"/>
      <c r="MAF18" s="53"/>
      <c r="MAG18" s="53"/>
      <c r="MAH18" s="53"/>
      <c r="MAI18" s="53"/>
      <c r="MAJ18" s="53"/>
      <c r="MAK18" s="53"/>
      <c r="MAL18" s="53"/>
      <c r="MAM18" s="53"/>
      <c r="MAN18" s="53"/>
      <c r="MAO18" s="53"/>
      <c r="MAP18" s="53"/>
      <c r="MAQ18" s="53"/>
      <c r="MAR18" s="53"/>
      <c r="MAS18" s="53"/>
      <c r="MAT18" s="53"/>
      <c r="MAU18" s="53"/>
      <c r="MAV18" s="53"/>
      <c r="MAW18" s="53"/>
      <c r="MAX18" s="53"/>
      <c r="MAY18" s="53"/>
      <c r="MAZ18" s="53"/>
      <c r="MBA18" s="53"/>
      <c r="MBB18" s="53"/>
      <c r="MBC18" s="53"/>
      <c r="MBD18" s="53"/>
      <c r="MBE18" s="53"/>
      <c r="MBF18" s="53"/>
      <c r="MBG18" s="53"/>
      <c r="MBH18" s="53"/>
      <c r="MBI18" s="53"/>
      <c r="MBJ18" s="53"/>
      <c r="MBK18" s="53"/>
      <c r="MBL18" s="53"/>
      <c r="MBM18" s="53"/>
      <c r="MBN18" s="53"/>
      <c r="MBO18" s="53"/>
      <c r="MBP18" s="53"/>
      <c r="MBQ18" s="53"/>
      <c r="MBR18" s="53"/>
      <c r="MBS18" s="53"/>
      <c r="MBT18" s="53"/>
      <c r="MBU18" s="53"/>
      <c r="MBV18" s="53"/>
      <c r="MBW18" s="53"/>
      <c r="MBX18" s="53"/>
      <c r="MBY18" s="53"/>
      <c r="MBZ18" s="53"/>
      <c r="MCA18" s="53"/>
      <c r="MCB18" s="53"/>
      <c r="MCC18" s="53"/>
      <c r="MCD18" s="53"/>
      <c r="MCE18" s="53"/>
      <c r="MCF18" s="53"/>
      <c r="MCG18" s="53"/>
      <c r="MCH18" s="53"/>
      <c r="MCI18" s="53"/>
      <c r="MCJ18" s="53"/>
      <c r="MCK18" s="53"/>
      <c r="MCL18" s="53"/>
      <c r="MCM18" s="53"/>
      <c r="MCN18" s="53"/>
      <c r="MCO18" s="53"/>
      <c r="MCP18" s="53"/>
      <c r="MCQ18" s="53"/>
      <c r="MCR18" s="53"/>
      <c r="MCS18" s="53"/>
      <c r="MCT18" s="53"/>
      <c r="MCU18" s="53"/>
      <c r="MCV18" s="53"/>
      <c r="MCW18" s="53"/>
      <c r="MCX18" s="53"/>
      <c r="MCY18" s="53"/>
      <c r="MCZ18" s="53"/>
      <c r="MDA18" s="53"/>
      <c r="MDB18" s="53"/>
      <c r="MDC18" s="53"/>
      <c r="MDD18" s="53"/>
      <c r="MDE18" s="53"/>
      <c r="MDF18" s="53"/>
      <c r="MDG18" s="53"/>
      <c r="MDH18" s="53"/>
      <c r="MDI18" s="53"/>
      <c r="MDJ18" s="53"/>
      <c r="MDK18" s="53"/>
      <c r="MDL18" s="53"/>
      <c r="MDM18" s="53"/>
      <c r="MDN18" s="53"/>
      <c r="MDO18" s="53"/>
      <c r="MDP18" s="53"/>
      <c r="MDQ18" s="53"/>
      <c r="MDR18" s="53"/>
      <c r="MDS18" s="53"/>
      <c r="MDT18" s="53"/>
      <c r="MDU18" s="53"/>
      <c r="MDV18" s="53"/>
      <c r="MDW18" s="53"/>
      <c r="MDX18" s="53"/>
      <c r="MDY18" s="53"/>
      <c r="MDZ18" s="53"/>
      <c r="MEA18" s="53"/>
      <c r="MEB18" s="53"/>
      <c r="MEC18" s="53"/>
      <c r="MED18" s="53"/>
      <c r="MEE18" s="53"/>
      <c r="MEF18" s="53"/>
      <c r="MEG18" s="53"/>
      <c r="MEH18" s="53"/>
      <c r="MEI18" s="53"/>
      <c r="MEJ18" s="53"/>
      <c r="MEK18" s="53"/>
      <c r="MEL18" s="53"/>
      <c r="MEM18" s="53"/>
      <c r="MEN18" s="53"/>
      <c r="MEO18" s="53"/>
      <c r="MEP18" s="53"/>
      <c r="MEQ18" s="53"/>
      <c r="MER18" s="53"/>
      <c r="MES18" s="53"/>
      <c r="MET18" s="53"/>
      <c r="MEU18" s="53"/>
      <c r="MEV18" s="53"/>
      <c r="MEW18" s="53"/>
      <c r="MEX18" s="53"/>
      <c r="MEY18" s="53"/>
      <c r="MEZ18" s="53"/>
      <c r="MFA18" s="53"/>
      <c r="MFB18" s="53"/>
      <c r="MFC18" s="53"/>
      <c r="MFD18" s="53"/>
      <c r="MFE18" s="53"/>
      <c r="MFF18" s="53"/>
      <c r="MFG18" s="53"/>
      <c r="MFH18" s="53"/>
      <c r="MFI18" s="53"/>
      <c r="MFJ18" s="53"/>
      <c r="MFK18" s="53"/>
      <c r="MFL18" s="53"/>
      <c r="MFM18" s="53"/>
      <c r="MFN18" s="53"/>
      <c r="MFO18" s="53"/>
      <c r="MFP18" s="53"/>
      <c r="MFQ18" s="53"/>
      <c r="MFR18" s="53"/>
      <c r="MFS18" s="53"/>
      <c r="MFT18" s="53"/>
      <c r="MFU18" s="53"/>
      <c r="MFV18" s="53"/>
      <c r="MFW18" s="53"/>
      <c r="MFX18" s="53"/>
      <c r="MFY18" s="53"/>
      <c r="MFZ18" s="53"/>
      <c r="MGA18" s="53"/>
      <c r="MGB18" s="53"/>
      <c r="MGC18" s="53"/>
      <c r="MGD18" s="53"/>
      <c r="MGE18" s="53"/>
      <c r="MGF18" s="53"/>
      <c r="MGG18" s="53"/>
      <c r="MGH18" s="53"/>
      <c r="MGI18" s="53"/>
      <c r="MGJ18" s="53"/>
      <c r="MGK18" s="53"/>
      <c r="MGL18" s="53"/>
      <c r="MGM18" s="53"/>
      <c r="MGN18" s="53"/>
      <c r="MGO18" s="53"/>
      <c r="MGP18" s="53"/>
      <c r="MGQ18" s="53"/>
      <c r="MGR18" s="53"/>
      <c r="MGS18" s="53"/>
      <c r="MGT18" s="53"/>
      <c r="MGU18" s="53"/>
      <c r="MGV18" s="53"/>
      <c r="MGW18" s="53"/>
      <c r="MGX18" s="53"/>
      <c r="MGY18" s="53"/>
      <c r="MGZ18" s="53"/>
      <c r="MHA18" s="53"/>
      <c r="MHB18" s="53"/>
      <c r="MHC18" s="53"/>
      <c r="MHD18" s="53"/>
      <c r="MHE18" s="53"/>
      <c r="MHF18" s="53"/>
      <c r="MHG18" s="53"/>
      <c r="MHH18" s="53"/>
      <c r="MHI18" s="53"/>
      <c r="MHJ18" s="53"/>
      <c r="MHK18" s="53"/>
      <c r="MHL18" s="53"/>
      <c r="MHM18" s="53"/>
      <c r="MHN18" s="53"/>
      <c r="MHO18" s="53"/>
      <c r="MHP18" s="53"/>
      <c r="MHQ18" s="53"/>
      <c r="MHR18" s="53"/>
      <c r="MHS18" s="53"/>
      <c r="MHT18" s="53"/>
      <c r="MHU18" s="53"/>
      <c r="MHV18" s="53"/>
      <c r="MHW18" s="53"/>
      <c r="MHX18" s="53"/>
      <c r="MHY18" s="53"/>
      <c r="MHZ18" s="53"/>
      <c r="MIA18" s="53"/>
      <c r="MIB18" s="53"/>
      <c r="MIC18" s="53"/>
      <c r="MID18" s="53"/>
      <c r="MIE18" s="53"/>
      <c r="MIF18" s="53"/>
      <c r="MIG18" s="53"/>
      <c r="MIH18" s="53"/>
      <c r="MII18" s="53"/>
      <c r="MIJ18" s="53"/>
      <c r="MIK18" s="53"/>
      <c r="MIL18" s="53"/>
      <c r="MIM18" s="53"/>
      <c r="MIN18" s="53"/>
      <c r="MIO18" s="53"/>
      <c r="MIP18" s="53"/>
      <c r="MIQ18" s="53"/>
      <c r="MIR18" s="53"/>
      <c r="MIS18" s="53"/>
      <c r="MIT18" s="53"/>
      <c r="MIU18" s="53"/>
      <c r="MIV18" s="53"/>
      <c r="MIW18" s="53"/>
      <c r="MIX18" s="53"/>
      <c r="MIY18" s="53"/>
      <c r="MIZ18" s="53"/>
      <c r="MJA18" s="53"/>
      <c r="MJB18" s="53"/>
      <c r="MJC18" s="53"/>
      <c r="MJD18" s="53"/>
      <c r="MJE18" s="53"/>
      <c r="MJF18" s="53"/>
      <c r="MJG18" s="53"/>
      <c r="MJH18" s="53"/>
      <c r="MJI18" s="53"/>
      <c r="MJJ18" s="53"/>
      <c r="MJK18" s="53"/>
      <c r="MJL18" s="53"/>
      <c r="MJM18" s="53"/>
      <c r="MJN18" s="53"/>
      <c r="MJO18" s="53"/>
      <c r="MJP18" s="53"/>
      <c r="MJQ18" s="53"/>
      <c r="MJR18" s="53"/>
      <c r="MJS18" s="53"/>
      <c r="MJT18" s="53"/>
      <c r="MJU18" s="53"/>
      <c r="MJV18" s="53"/>
      <c r="MJW18" s="53"/>
      <c r="MJX18" s="53"/>
      <c r="MJY18" s="53"/>
      <c r="MJZ18" s="53"/>
      <c r="MKA18" s="53"/>
      <c r="MKB18" s="53"/>
      <c r="MKC18" s="53"/>
      <c r="MKD18" s="53"/>
      <c r="MKE18" s="53"/>
      <c r="MKF18" s="53"/>
      <c r="MKG18" s="53"/>
      <c r="MKH18" s="53"/>
      <c r="MKI18" s="53"/>
      <c r="MKJ18" s="53"/>
      <c r="MKK18" s="53"/>
      <c r="MKL18" s="53"/>
      <c r="MKM18" s="53"/>
      <c r="MKN18" s="53"/>
      <c r="MKO18" s="53"/>
      <c r="MKP18" s="53"/>
      <c r="MKQ18" s="53"/>
      <c r="MKR18" s="53"/>
      <c r="MKS18" s="53"/>
      <c r="MKT18" s="53"/>
      <c r="MKU18" s="53"/>
      <c r="MKV18" s="53"/>
      <c r="MKW18" s="53"/>
      <c r="MKX18" s="53"/>
      <c r="MKY18" s="53"/>
      <c r="MKZ18" s="53"/>
      <c r="MLA18" s="53"/>
      <c r="MLB18" s="53"/>
      <c r="MLC18" s="53"/>
      <c r="MLD18" s="53"/>
      <c r="MLE18" s="53"/>
      <c r="MLF18" s="53"/>
      <c r="MLG18" s="53"/>
      <c r="MLH18" s="53"/>
      <c r="MLI18" s="53"/>
      <c r="MLJ18" s="53"/>
      <c r="MLK18" s="53"/>
      <c r="MLL18" s="53"/>
      <c r="MLM18" s="53"/>
      <c r="MLN18" s="53"/>
      <c r="MLO18" s="53"/>
      <c r="MLP18" s="53"/>
      <c r="MLQ18" s="53"/>
      <c r="MLR18" s="53"/>
      <c r="MLS18" s="53"/>
      <c r="MLT18" s="53"/>
      <c r="MLU18" s="53"/>
      <c r="MLV18" s="53"/>
      <c r="MLW18" s="53"/>
      <c r="MLX18" s="53"/>
      <c r="MLY18" s="53"/>
      <c r="MLZ18" s="53"/>
      <c r="MMA18" s="53"/>
      <c r="MMB18" s="53"/>
      <c r="MMC18" s="53"/>
      <c r="MMD18" s="53"/>
      <c r="MME18" s="53"/>
      <c r="MMF18" s="53"/>
      <c r="MMG18" s="53"/>
      <c r="MMH18" s="53"/>
      <c r="MMI18" s="53"/>
      <c r="MMJ18" s="53"/>
      <c r="MMK18" s="53"/>
      <c r="MML18" s="53"/>
      <c r="MMM18" s="53"/>
      <c r="MMN18" s="53"/>
      <c r="MMO18" s="53"/>
      <c r="MMP18" s="53"/>
      <c r="MMQ18" s="53"/>
      <c r="MMR18" s="53"/>
      <c r="MMS18" s="53"/>
      <c r="MMT18" s="53"/>
      <c r="MMU18" s="53"/>
      <c r="MMV18" s="53"/>
      <c r="MMW18" s="53"/>
      <c r="MMX18" s="53"/>
      <c r="MMY18" s="53"/>
      <c r="MMZ18" s="53"/>
      <c r="MNA18" s="53"/>
      <c r="MNB18" s="53"/>
      <c r="MNC18" s="53"/>
      <c r="MND18" s="53"/>
      <c r="MNE18" s="53"/>
      <c r="MNF18" s="53"/>
      <c r="MNG18" s="53"/>
      <c r="MNH18" s="53"/>
      <c r="MNI18" s="53"/>
      <c r="MNJ18" s="53"/>
      <c r="MNK18" s="53"/>
      <c r="MNL18" s="53"/>
      <c r="MNM18" s="53"/>
      <c r="MNN18" s="53"/>
      <c r="MNO18" s="53"/>
      <c r="MNP18" s="53"/>
      <c r="MNQ18" s="53"/>
      <c r="MNR18" s="53"/>
      <c r="MNS18" s="53"/>
      <c r="MNT18" s="53"/>
      <c r="MNU18" s="53"/>
      <c r="MNV18" s="53"/>
      <c r="MNW18" s="53"/>
      <c r="MNX18" s="53"/>
      <c r="MNY18" s="53"/>
      <c r="MNZ18" s="53"/>
      <c r="MOA18" s="53"/>
      <c r="MOB18" s="53"/>
      <c r="MOC18" s="53"/>
      <c r="MOD18" s="53"/>
      <c r="MOE18" s="53"/>
      <c r="MOF18" s="53"/>
      <c r="MOG18" s="53"/>
      <c r="MOH18" s="53"/>
      <c r="MOI18" s="53"/>
      <c r="MOJ18" s="53"/>
      <c r="MOK18" s="53"/>
      <c r="MOL18" s="53"/>
      <c r="MOM18" s="53"/>
      <c r="MON18" s="53"/>
      <c r="MOO18" s="53"/>
      <c r="MOP18" s="53"/>
      <c r="MOQ18" s="53"/>
      <c r="MOR18" s="53"/>
      <c r="MOS18" s="53"/>
      <c r="MOT18" s="53"/>
      <c r="MOU18" s="53"/>
      <c r="MOV18" s="53"/>
      <c r="MOW18" s="53"/>
      <c r="MOX18" s="53"/>
      <c r="MOY18" s="53"/>
      <c r="MOZ18" s="53"/>
      <c r="MPA18" s="53"/>
      <c r="MPB18" s="53"/>
      <c r="MPC18" s="53"/>
      <c r="MPD18" s="53"/>
      <c r="MPE18" s="53"/>
      <c r="MPF18" s="53"/>
      <c r="MPG18" s="53"/>
      <c r="MPH18" s="53"/>
      <c r="MPI18" s="53"/>
      <c r="MPJ18" s="53"/>
      <c r="MPK18" s="53"/>
      <c r="MPL18" s="53"/>
      <c r="MPM18" s="53"/>
      <c r="MPN18" s="53"/>
      <c r="MPO18" s="53"/>
      <c r="MPP18" s="53"/>
      <c r="MPQ18" s="53"/>
      <c r="MPR18" s="53"/>
      <c r="MPS18" s="53"/>
      <c r="MPT18" s="53"/>
      <c r="MPU18" s="53"/>
      <c r="MPV18" s="53"/>
      <c r="MPW18" s="53"/>
      <c r="MPX18" s="53"/>
      <c r="MPY18" s="53"/>
      <c r="MPZ18" s="53"/>
      <c r="MQA18" s="53"/>
      <c r="MQB18" s="53"/>
      <c r="MQC18" s="53"/>
      <c r="MQD18" s="53"/>
      <c r="MQE18" s="53"/>
      <c r="MQF18" s="53"/>
      <c r="MQG18" s="53"/>
      <c r="MQH18" s="53"/>
      <c r="MQI18" s="53"/>
      <c r="MQJ18" s="53"/>
      <c r="MQK18" s="53"/>
      <c r="MQL18" s="53"/>
      <c r="MQM18" s="53"/>
      <c r="MQN18" s="53"/>
      <c r="MQO18" s="53"/>
      <c r="MQP18" s="53"/>
      <c r="MQQ18" s="53"/>
      <c r="MQR18" s="53"/>
      <c r="MQS18" s="53"/>
      <c r="MQT18" s="53"/>
      <c r="MQU18" s="53"/>
      <c r="MQV18" s="53"/>
      <c r="MQW18" s="53"/>
      <c r="MQX18" s="53"/>
      <c r="MQY18" s="53"/>
      <c r="MQZ18" s="53"/>
      <c r="MRA18" s="53"/>
      <c r="MRB18" s="53"/>
      <c r="MRC18" s="53"/>
      <c r="MRD18" s="53"/>
      <c r="MRE18" s="53"/>
      <c r="MRF18" s="53"/>
      <c r="MRG18" s="53"/>
      <c r="MRH18" s="53"/>
      <c r="MRI18" s="53"/>
      <c r="MRJ18" s="53"/>
      <c r="MRK18" s="53"/>
      <c r="MRL18" s="53"/>
      <c r="MRM18" s="53"/>
      <c r="MRN18" s="53"/>
      <c r="MRO18" s="53"/>
      <c r="MRP18" s="53"/>
      <c r="MRQ18" s="53"/>
      <c r="MRR18" s="53"/>
      <c r="MRS18" s="53"/>
      <c r="MRT18" s="53"/>
      <c r="MRU18" s="53"/>
      <c r="MRV18" s="53"/>
      <c r="MRW18" s="53"/>
      <c r="MRX18" s="53"/>
      <c r="MRY18" s="53"/>
      <c r="MRZ18" s="53"/>
      <c r="MSA18" s="53"/>
      <c r="MSB18" s="53"/>
      <c r="MSC18" s="53"/>
      <c r="MSD18" s="53"/>
      <c r="MSE18" s="53"/>
      <c r="MSF18" s="53"/>
      <c r="MSG18" s="53"/>
      <c r="MSH18" s="53"/>
      <c r="MSI18" s="53"/>
      <c r="MSJ18" s="53"/>
      <c r="MSK18" s="53"/>
      <c r="MSL18" s="53"/>
      <c r="MSM18" s="53"/>
      <c r="MSN18" s="53"/>
      <c r="MSO18" s="53"/>
      <c r="MSP18" s="53"/>
      <c r="MSQ18" s="53"/>
      <c r="MSR18" s="53"/>
      <c r="MSS18" s="53"/>
      <c r="MST18" s="53"/>
      <c r="MSU18" s="53"/>
      <c r="MSV18" s="53"/>
      <c r="MSW18" s="53"/>
      <c r="MSX18" s="53"/>
      <c r="MSY18" s="53"/>
      <c r="MSZ18" s="53"/>
      <c r="MTA18" s="53"/>
      <c r="MTB18" s="53"/>
      <c r="MTC18" s="53"/>
      <c r="MTD18" s="53"/>
      <c r="MTE18" s="53"/>
      <c r="MTF18" s="53"/>
      <c r="MTG18" s="53"/>
      <c r="MTH18" s="53"/>
      <c r="MTI18" s="53"/>
      <c r="MTJ18" s="53"/>
      <c r="MTK18" s="53"/>
      <c r="MTL18" s="53"/>
      <c r="MTM18" s="53"/>
      <c r="MTN18" s="53"/>
      <c r="MTO18" s="53"/>
      <c r="MTP18" s="53"/>
      <c r="MTQ18" s="53"/>
      <c r="MTR18" s="53"/>
      <c r="MTS18" s="53"/>
      <c r="MTT18" s="53"/>
      <c r="MTU18" s="53"/>
      <c r="MTV18" s="53"/>
      <c r="MTW18" s="53"/>
      <c r="MTX18" s="53"/>
      <c r="MTY18" s="53"/>
      <c r="MTZ18" s="53"/>
      <c r="MUA18" s="53"/>
      <c r="MUB18" s="53"/>
      <c r="MUC18" s="53"/>
      <c r="MUD18" s="53"/>
      <c r="MUE18" s="53"/>
      <c r="MUF18" s="53"/>
      <c r="MUG18" s="53"/>
      <c r="MUH18" s="53"/>
      <c r="MUI18" s="53"/>
      <c r="MUJ18" s="53"/>
      <c r="MUK18" s="53"/>
      <c r="MUL18" s="53"/>
      <c r="MUM18" s="53"/>
      <c r="MUN18" s="53"/>
      <c r="MUO18" s="53"/>
      <c r="MUP18" s="53"/>
      <c r="MUQ18" s="53"/>
      <c r="MUR18" s="53"/>
      <c r="MUS18" s="53"/>
      <c r="MUT18" s="53"/>
      <c r="MUU18" s="53"/>
      <c r="MUV18" s="53"/>
      <c r="MUW18" s="53"/>
      <c r="MUX18" s="53"/>
      <c r="MUY18" s="53"/>
      <c r="MUZ18" s="53"/>
      <c r="MVA18" s="53"/>
      <c r="MVB18" s="53"/>
      <c r="MVC18" s="53"/>
      <c r="MVD18" s="53"/>
      <c r="MVE18" s="53"/>
      <c r="MVF18" s="53"/>
      <c r="MVG18" s="53"/>
      <c r="MVH18" s="53"/>
      <c r="MVI18" s="53"/>
      <c r="MVJ18" s="53"/>
      <c r="MVK18" s="53"/>
      <c r="MVL18" s="53"/>
      <c r="MVM18" s="53"/>
      <c r="MVN18" s="53"/>
      <c r="MVO18" s="53"/>
      <c r="MVP18" s="53"/>
      <c r="MVQ18" s="53"/>
      <c r="MVR18" s="53"/>
      <c r="MVS18" s="53"/>
      <c r="MVT18" s="53"/>
      <c r="MVU18" s="53"/>
      <c r="MVV18" s="53"/>
      <c r="MVW18" s="53"/>
      <c r="MVX18" s="53"/>
      <c r="MVY18" s="53"/>
      <c r="MVZ18" s="53"/>
      <c r="MWA18" s="53"/>
      <c r="MWB18" s="53"/>
      <c r="MWC18" s="53"/>
      <c r="MWD18" s="53"/>
      <c r="MWE18" s="53"/>
      <c r="MWF18" s="53"/>
      <c r="MWG18" s="53"/>
      <c r="MWH18" s="53"/>
      <c r="MWI18" s="53"/>
      <c r="MWJ18" s="53"/>
      <c r="MWK18" s="53"/>
      <c r="MWL18" s="53"/>
      <c r="MWM18" s="53"/>
      <c r="MWN18" s="53"/>
      <c r="MWO18" s="53"/>
      <c r="MWP18" s="53"/>
      <c r="MWQ18" s="53"/>
      <c r="MWR18" s="53"/>
      <c r="MWS18" s="53"/>
      <c r="MWT18" s="53"/>
      <c r="MWU18" s="53"/>
      <c r="MWV18" s="53"/>
      <c r="MWW18" s="53"/>
      <c r="MWX18" s="53"/>
      <c r="MWY18" s="53"/>
      <c r="MWZ18" s="53"/>
      <c r="MXA18" s="53"/>
      <c r="MXB18" s="53"/>
      <c r="MXC18" s="53"/>
      <c r="MXD18" s="53"/>
      <c r="MXE18" s="53"/>
      <c r="MXF18" s="53"/>
      <c r="MXG18" s="53"/>
      <c r="MXH18" s="53"/>
      <c r="MXI18" s="53"/>
      <c r="MXJ18" s="53"/>
      <c r="MXK18" s="53"/>
      <c r="MXL18" s="53"/>
      <c r="MXM18" s="53"/>
      <c r="MXN18" s="53"/>
      <c r="MXO18" s="53"/>
      <c r="MXP18" s="53"/>
      <c r="MXQ18" s="53"/>
      <c r="MXR18" s="53"/>
      <c r="MXS18" s="53"/>
      <c r="MXT18" s="53"/>
      <c r="MXU18" s="53"/>
      <c r="MXV18" s="53"/>
      <c r="MXW18" s="53"/>
      <c r="MXX18" s="53"/>
      <c r="MXY18" s="53"/>
      <c r="MXZ18" s="53"/>
      <c r="MYA18" s="53"/>
      <c r="MYB18" s="53"/>
      <c r="MYC18" s="53"/>
      <c r="MYD18" s="53"/>
      <c r="MYE18" s="53"/>
      <c r="MYF18" s="53"/>
      <c r="MYG18" s="53"/>
      <c r="MYH18" s="53"/>
      <c r="MYI18" s="53"/>
      <c r="MYJ18" s="53"/>
      <c r="MYK18" s="53"/>
      <c r="MYL18" s="53"/>
      <c r="MYM18" s="53"/>
      <c r="MYN18" s="53"/>
      <c r="MYO18" s="53"/>
      <c r="MYP18" s="53"/>
      <c r="MYQ18" s="53"/>
      <c r="MYR18" s="53"/>
      <c r="MYS18" s="53"/>
      <c r="MYT18" s="53"/>
      <c r="MYU18" s="53"/>
      <c r="MYV18" s="53"/>
      <c r="MYW18" s="53"/>
      <c r="MYX18" s="53"/>
      <c r="MYY18" s="53"/>
      <c r="MYZ18" s="53"/>
      <c r="MZA18" s="53"/>
      <c r="MZB18" s="53"/>
      <c r="MZC18" s="53"/>
      <c r="MZD18" s="53"/>
      <c r="MZE18" s="53"/>
      <c r="MZF18" s="53"/>
      <c r="MZG18" s="53"/>
      <c r="MZH18" s="53"/>
      <c r="MZI18" s="53"/>
      <c r="MZJ18" s="53"/>
      <c r="MZK18" s="53"/>
      <c r="MZL18" s="53"/>
      <c r="MZM18" s="53"/>
      <c r="MZN18" s="53"/>
      <c r="MZO18" s="53"/>
      <c r="MZP18" s="53"/>
      <c r="MZQ18" s="53"/>
      <c r="MZR18" s="53"/>
      <c r="MZS18" s="53"/>
      <c r="MZT18" s="53"/>
      <c r="MZU18" s="53"/>
      <c r="MZV18" s="53"/>
      <c r="MZW18" s="53"/>
      <c r="MZX18" s="53"/>
      <c r="MZY18" s="53"/>
      <c r="MZZ18" s="53"/>
      <c r="NAA18" s="53"/>
      <c r="NAB18" s="53"/>
      <c r="NAC18" s="53"/>
      <c r="NAD18" s="53"/>
      <c r="NAE18" s="53"/>
      <c r="NAF18" s="53"/>
      <c r="NAG18" s="53"/>
      <c r="NAH18" s="53"/>
      <c r="NAI18" s="53"/>
      <c r="NAJ18" s="53"/>
      <c r="NAK18" s="53"/>
      <c r="NAL18" s="53"/>
      <c r="NAM18" s="53"/>
      <c r="NAN18" s="53"/>
      <c r="NAO18" s="53"/>
      <c r="NAP18" s="53"/>
      <c r="NAQ18" s="53"/>
      <c r="NAR18" s="53"/>
      <c r="NAS18" s="53"/>
      <c r="NAT18" s="53"/>
      <c r="NAU18" s="53"/>
      <c r="NAV18" s="53"/>
      <c r="NAW18" s="53"/>
      <c r="NAX18" s="53"/>
      <c r="NAY18" s="53"/>
      <c r="NAZ18" s="53"/>
      <c r="NBA18" s="53"/>
      <c r="NBB18" s="53"/>
      <c r="NBC18" s="53"/>
      <c r="NBD18" s="53"/>
      <c r="NBE18" s="53"/>
      <c r="NBF18" s="53"/>
      <c r="NBG18" s="53"/>
      <c r="NBH18" s="53"/>
      <c r="NBI18" s="53"/>
      <c r="NBJ18" s="53"/>
      <c r="NBK18" s="53"/>
      <c r="NBL18" s="53"/>
      <c r="NBM18" s="53"/>
      <c r="NBN18" s="53"/>
      <c r="NBO18" s="53"/>
      <c r="NBP18" s="53"/>
      <c r="NBQ18" s="53"/>
      <c r="NBR18" s="53"/>
      <c r="NBS18" s="53"/>
      <c r="NBT18" s="53"/>
      <c r="NBU18" s="53"/>
      <c r="NBV18" s="53"/>
      <c r="NBW18" s="53"/>
      <c r="NBX18" s="53"/>
      <c r="NBY18" s="53"/>
      <c r="NBZ18" s="53"/>
      <c r="NCA18" s="53"/>
      <c r="NCB18" s="53"/>
      <c r="NCC18" s="53"/>
      <c r="NCD18" s="53"/>
      <c r="NCE18" s="53"/>
      <c r="NCF18" s="53"/>
      <c r="NCG18" s="53"/>
      <c r="NCH18" s="53"/>
      <c r="NCI18" s="53"/>
      <c r="NCJ18" s="53"/>
      <c r="NCK18" s="53"/>
      <c r="NCL18" s="53"/>
      <c r="NCM18" s="53"/>
      <c r="NCN18" s="53"/>
      <c r="NCO18" s="53"/>
      <c r="NCP18" s="53"/>
      <c r="NCQ18" s="53"/>
      <c r="NCR18" s="53"/>
      <c r="NCS18" s="53"/>
      <c r="NCT18" s="53"/>
      <c r="NCU18" s="53"/>
      <c r="NCV18" s="53"/>
      <c r="NCW18" s="53"/>
      <c r="NCX18" s="53"/>
      <c r="NCY18" s="53"/>
      <c r="NCZ18" s="53"/>
      <c r="NDA18" s="53"/>
      <c r="NDB18" s="53"/>
      <c r="NDC18" s="53"/>
      <c r="NDD18" s="53"/>
      <c r="NDE18" s="53"/>
      <c r="NDF18" s="53"/>
      <c r="NDG18" s="53"/>
      <c r="NDH18" s="53"/>
      <c r="NDI18" s="53"/>
      <c r="NDJ18" s="53"/>
      <c r="NDK18" s="53"/>
      <c r="NDL18" s="53"/>
      <c r="NDM18" s="53"/>
      <c r="NDN18" s="53"/>
      <c r="NDO18" s="53"/>
      <c r="NDP18" s="53"/>
      <c r="NDQ18" s="53"/>
      <c r="NDR18" s="53"/>
      <c r="NDS18" s="53"/>
      <c r="NDT18" s="53"/>
      <c r="NDU18" s="53"/>
      <c r="NDV18" s="53"/>
      <c r="NDW18" s="53"/>
      <c r="NDX18" s="53"/>
      <c r="NDY18" s="53"/>
      <c r="NDZ18" s="53"/>
      <c r="NEA18" s="53"/>
      <c r="NEB18" s="53"/>
      <c r="NEC18" s="53"/>
      <c r="NED18" s="53"/>
      <c r="NEE18" s="53"/>
      <c r="NEF18" s="53"/>
      <c r="NEG18" s="53"/>
      <c r="NEH18" s="53"/>
      <c r="NEI18" s="53"/>
      <c r="NEJ18" s="53"/>
      <c r="NEK18" s="53"/>
      <c r="NEL18" s="53"/>
      <c r="NEM18" s="53"/>
      <c r="NEN18" s="53"/>
      <c r="NEO18" s="53"/>
      <c r="NEP18" s="53"/>
      <c r="NEQ18" s="53"/>
      <c r="NER18" s="53"/>
      <c r="NES18" s="53"/>
      <c r="NET18" s="53"/>
      <c r="NEU18" s="53"/>
      <c r="NEV18" s="53"/>
      <c r="NEW18" s="53"/>
      <c r="NEX18" s="53"/>
      <c r="NEY18" s="53"/>
      <c r="NEZ18" s="53"/>
      <c r="NFA18" s="53"/>
      <c r="NFB18" s="53"/>
      <c r="NFC18" s="53"/>
      <c r="NFD18" s="53"/>
      <c r="NFE18" s="53"/>
      <c r="NFF18" s="53"/>
      <c r="NFG18" s="53"/>
      <c r="NFH18" s="53"/>
      <c r="NFI18" s="53"/>
      <c r="NFJ18" s="53"/>
      <c r="NFK18" s="53"/>
      <c r="NFL18" s="53"/>
      <c r="NFM18" s="53"/>
      <c r="NFN18" s="53"/>
      <c r="NFO18" s="53"/>
      <c r="NFP18" s="53"/>
      <c r="NFQ18" s="53"/>
      <c r="NFR18" s="53"/>
      <c r="NFS18" s="53"/>
      <c r="NFT18" s="53"/>
      <c r="NFU18" s="53"/>
      <c r="NFV18" s="53"/>
      <c r="NFW18" s="53"/>
      <c r="NFX18" s="53"/>
      <c r="NFY18" s="53"/>
      <c r="NFZ18" s="53"/>
      <c r="NGA18" s="53"/>
      <c r="NGB18" s="53"/>
      <c r="NGC18" s="53"/>
      <c r="NGD18" s="53"/>
      <c r="NGE18" s="53"/>
      <c r="NGF18" s="53"/>
      <c r="NGG18" s="53"/>
      <c r="NGH18" s="53"/>
      <c r="NGI18" s="53"/>
      <c r="NGJ18" s="53"/>
      <c r="NGK18" s="53"/>
      <c r="NGL18" s="53"/>
      <c r="NGM18" s="53"/>
      <c r="NGN18" s="53"/>
      <c r="NGO18" s="53"/>
      <c r="NGP18" s="53"/>
      <c r="NGQ18" s="53"/>
      <c r="NGR18" s="53"/>
      <c r="NGS18" s="53"/>
      <c r="NGT18" s="53"/>
      <c r="NGU18" s="53"/>
      <c r="NGV18" s="53"/>
      <c r="NGW18" s="53"/>
      <c r="NGX18" s="53"/>
      <c r="NGY18" s="53"/>
      <c r="NGZ18" s="53"/>
      <c r="NHA18" s="53"/>
      <c r="NHB18" s="53"/>
      <c r="NHC18" s="53"/>
      <c r="NHD18" s="53"/>
      <c r="NHE18" s="53"/>
      <c r="NHF18" s="53"/>
      <c r="NHG18" s="53"/>
      <c r="NHH18" s="53"/>
      <c r="NHI18" s="53"/>
      <c r="NHJ18" s="53"/>
      <c r="NHK18" s="53"/>
      <c r="NHL18" s="53"/>
      <c r="NHM18" s="53"/>
      <c r="NHN18" s="53"/>
      <c r="NHO18" s="53"/>
      <c r="NHP18" s="53"/>
      <c r="NHQ18" s="53"/>
      <c r="NHR18" s="53"/>
      <c r="NHS18" s="53"/>
      <c r="NHT18" s="53"/>
      <c r="NHU18" s="53"/>
      <c r="NHV18" s="53"/>
      <c r="NHW18" s="53"/>
      <c r="NHX18" s="53"/>
      <c r="NHY18" s="53"/>
      <c r="NHZ18" s="53"/>
      <c r="NIA18" s="53"/>
      <c r="NIB18" s="53"/>
      <c r="NIC18" s="53"/>
      <c r="NID18" s="53"/>
      <c r="NIE18" s="53"/>
      <c r="NIF18" s="53"/>
      <c r="NIG18" s="53"/>
      <c r="NIH18" s="53"/>
      <c r="NII18" s="53"/>
      <c r="NIJ18" s="53"/>
      <c r="NIK18" s="53"/>
      <c r="NIL18" s="53"/>
      <c r="NIM18" s="53"/>
      <c r="NIN18" s="53"/>
      <c r="NIO18" s="53"/>
      <c r="NIP18" s="53"/>
      <c r="NIQ18" s="53"/>
      <c r="NIR18" s="53"/>
      <c r="NIS18" s="53"/>
      <c r="NIT18" s="53"/>
      <c r="NIU18" s="53"/>
      <c r="NIV18" s="53"/>
      <c r="NIW18" s="53"/>
      <c r="NIX18" s="53"/>
      <c r="NIY18" s="53"/>
      <c r="NIZ18" s="53"/>
      <c r="NJA18" s="53"/>
      <c r="NJB18" s="53"/>
      <c r="NJC18" s="53"/>
      <c r="NJD18" s="53"/>
      <c r="NJE18" s="53"/>
      <c r="NJF18" s="53"/>
      <c r="NJG18" s="53"/>
      <c r="NJH18" s="53"/>
      <c r="NJI18" s="53"/>
      <c r="NJJ18" s="53"/>
      <c r="NJK18" s="53"/>
      <c r="NJL18" s="53"/>
      <c r="NJM18" s="53"/>
      <c r="NJN18" s="53"/>
      <c r="NJO18" s="53"/>
      <c r="NJP18" s="53"/>
      <c r="NJQ18" s="53"/>
      <c r="NJR18" s="53"/>
      <c r="NJS18" s="53"/>
      <c r="NJT18" s="53"/>
      <c r="NJU18" s="53"/>
      <c r="NJV18" s="53"/>
      <c r="NJW18" s="53"/>
      <c r="NJX18" s="53"/>
      <c r="NJY18" s="53"/>
      <c r="NJZ18" s="53"/>
      <c r="NKA18" s="53"/>
      <c r="NKB18" s="53"/>
      <c r="NKC18" s="53"/>
      <c r="NKD18" s="53"/>
      <c r="NKE18" s="53"/>
      <c r="NKF18" s="53"/>
      <c r="NKG18" s="53"/>
      <c r="NKH18" s="53"/>
      <c r="NKI18" s="53"/>
      <c r="NKJ18" s="53"/>
      <c r="NKK18" s="53"/>
      <c r="NKL18" s="53"/>
      <c r="NKM18" s="53"/>
      <c r="NKN18" s="53"/>
      <c r="NKO18" s="53"/>
      <c r="NKP18" s="53"/>
      <c r="NKQ18" s="53"/>
      <c r="NKR18" s="53"/>
      <c r="NKS18" s="53"/>
      <c r="NKT18" s="53"/>
      <c r="NKU18" s="53"/>
      <c r="NKV18" s="53"/>
      <c r="NKW18" s="53"/>
      <c r="NKX18" s="53"/>
      <c r="NKY18" s="53"/>
      <c r="NKZ18" s="53"/>
      <c r="NLA18" s="53"/>
      <c r="NLB18" s="53"/>
      <c r="NLC18" s="53"/>
      <c r="NLD18" s="53"/>
      <c r="NLE18" s="53"/>
      <c r="NLF18" s="53"/>
      <c r="NLG18" s="53"/>
      <c r="NLH18" s="53"/>
      <c r="NLI18" s="53"/>
      <c r="NLJ18" s="53"/>
      <c r="NLK18" s="53"/>
      <c r="NLL18" s="53"/>
      <c r="NLM18" s="53"/>
      <c r="NLN18" s="53"/>
      <c r="NLO18" s="53"/>
      <c r="NLP18" s="53"/>
      <c r="NLQ18" s="53"/>
      <c r="NLR18" s="53"/>
      <c r="NLS18" s="53"/>
      <c r="NLT18" s="53"/>
      <c r="NLU18" s="53"/>
      <c r="NLV18" s="53"/>
      <c r="NLW18" s="53"/>
      <c r="NLX18" s="53"/>
      <c r="NLY18" s="53"/>
      <c r="NLZ18" s="53"/>
      <c r="NMA18" s="53"/>
      <c r="NMB18" s="53"/>
      <c r="NMC18" s="53"/>
      <c r="NMD18" s="53"/>
      <c r="NME18" s="53"/>
      <c r="NMF18" s="53"/>
      <c r="NMG18" s="53"/>
      <c r="NMH18" s="53"/>
      <c r="NMI18" s="53"/>
      <c r="NMJ18" s="53"/>
      <c r="NMK18" s="53"/>
      <c r="NML18" s="53"/>
      <c r="NMM18" s="53"/>
      <c r="NMN18" s="53"/>
      <c r="NMO18" s="53"/>
      <c r="NMP18" s="53"/>
      <c r="NMQ18" s="53"/>
      <c r="NMR18" s="53"/>
      <c r="NMS18" s="53"/>
      <c r="NMT18" s="53"/>
      <c r="NMU18" s="53"/>
      <c r="NMV18" s="53"/>
      <c r="NMW18" s="53"/>
      <c r="NMX18" s="53"/>
      <c r="NMY18" s="53"/>
      <c r="NMZ18" s="53"/>
      <c r="NNA18" s="53"/>
      <c r="NNB18" s="53"/>
      <c r="NNC18" s="53"/>
      <c r="NND18" s="53"/>
      <c r="NNE18" s="53"/>
      <c r="NNF18" s="53"/>
      <c r="NNG18" s="53"/>
      <c r="NNH18" s="53"/>
      <c r="NNI18" s="53"/>
      <c r="NNJ18" s="53"/>
      <c r="NNK18" s="53"/>
      <c r="NNL18" s="53"/>
      <c r="NNM18" s="53"/>
      <c r="NNN18" s="53"/>
      <c r="NNO18" s="53"/>
      <c r="NNP18" s="53"/>
      <c r="NNQ18" s="53"/>
      <c r="NNR18" s="53"/>
      <c r="NNS18" s="53"/>
      <c r="NNT18" s="53"/>
      <c r="NNU18" s="53"/>
      <c r="NNV18" s="53"/>
      <c r="NNW18" s="53"/>
      <c r="NNX18" s="53"/>
      <c r="NNY18" s="53"/>
      <c r="NNZ18" s="53"/>
      <c r="NOA18" s="53"/>
      <c r="NOB18" s="53"/>
      <c r="NOC18" s="53"/>
      <c r="NOD18" s="53"/>
      <c r="NOE18" s="53"/>
      <c r="NOF18" s="53"/>
      <c r="NOG18" s="53"/>
      <c r="NOH18" s="53"/>
      <c r="NOI18" s="53"/>
      <c r="NOJ18" s="53"/>
      <c r="NOK18" s="53"/>
      <c r="NOL18" s="53"/>
      <c r="NOM18" s="53"/>
      <c r="NON18" s="53"/>
      <c r="NOO18" s="53"/>
      <c r="NOP18" s="53"/>
      <c r="NOQ18" s="53"/>
      <c r="NOR18" s="53"/>
      <c r="NOS18" s="53"/>
      <c r="NOT18" s="53"/>
      <c r="NOU18" s="53"/>
      <c r="NOV18" s="53"/>
      <c r="NOW18" s="53"/>
      <c r="NOX18" s="53"/>
      <c r="NOY18" s="53"/>
      <c r="NOZ18" s="53"/>
      <c r="NPA18" s="53"/>
      <c r="NPB18" s="53"/>
      <c r="NPC18" s="53"/>
      <c r="NPD18" s="53"/>
      <c r="NPE18" s="53"/>
      <c r="NPF18" s="53"/>
      <c r="NPG18" s="53"/>
      <c r="NPH18" s="53"/>
      <c r="NPI18" s="53"/>
      <c r="NPJ18" s="53"/>
      <c r="NPK18" s="53"/>
      <c r="NPL18" s="53"/>
      <c r="NPM18" s="53"/>
      <c r="NPN18" s="53"/>
      <c r="NPO18" s="53"/>
      <c r="NPP18" s="53"/>
      <c r="NPQ18" s="53"/>
      <c r="NPR18" s="53"/>
      <c r="NPS18" s="53"/>
      <c r="NPT18" s="53"/>
      <c r="NPU18" s="53"/>
      <c r="NPV18" s="53"/>
      <c r="NPW18" s="53"/>
      <c r="NPX18" s="53"/>
      <c r="NPY18" s="53"/>
      <c r="NPZ18" s="53"/>
      <c r="NQA18" s="53"/>
      <c r="NQB18" s="53"/>
      <c r="NQC18" s="53"/>
      <c r="NQD18" s="53"/>
      <c r="NQE18" s="53"/>
      <c r="NQF18" s="53"/>
      <c r="NQG18" s="53"/>
      <c r="NQH18" s="53"/>
      <c r="NQI18" s="53"/>
      <c r="NQJ18" s="53"/>
      <c r="NQK18" s="53"/>
      <c r="NQL18" s="53"/>
      <c r="NQM18" s="53"/>
      <c r="NQN18" s="53"/>
      <c r="NQO18" s="53"/>
      <c r="NQP18" s="53"/>
      <c r="NQQ18" s="53"/>
      <c r="NQR18" s="53"/>
      <c r="NQS18" s="53"/>
      <c r="NQT18" s="53"/>
      <c r="NQU18" s="53"/>
      <c r="NQV18" s="53"/>
      <c r="NQW18" s="53"/>
      <c r="NQX18" s="53"/>
      <c r="NQY18" s="53"/>
      <c r="NQZ18" s="53"/>
      <c r="NRA18" s="53"/>
      <c r="NRB18" s="53"/>
      <c r="NRC18" s="53"/>
      <c r="NRD18" s="53"/>
      <c r="NRE18" s="53"/>
      <c r="NRF18" s="53"/>
      <c r="NRG18" s="53"/>
      <c r="NRH18" s="53"/>
      <c r="NRI18" s="53"/>
      <c r="NRJ18" s="53"/>
      <c r="NRK18" s="53"/>
      <c r="NRL18" s="53"/>
      <c r="NRM18" s="53"/>
      <c r="NRN18" s="53"/>
      <c r="NRO18" s="53"/>
      <c r="NRP18" s="53"/>
      <c r="NRQ18" s="53"/>
      <c r="NRR18" s="53"/>
      <c r="NRS18" s="53"/>
      <c r="NRT18" s="53"/>
      <c r="NRU18" s="53"/>
      <c r="NRV18" s="53"/>
      <c r="NRW18" s="53"/>
      <c r="NRX18" s="53"/>
      <c r="NRY18" s="53"/>
      <c r="NRZ18" s="53"/>
      <c r="NSA18" s="53"/>
      <c r="NSB18" s="53"/>
      <c r="NSC18" s="53"/>
      <c r="NSD18" s="53"/>
      <c r="NSE18" s="53"/>
      <c r="NSF18" s="53"/>
      <c r="NSG18" s="53"/>
      <c r="NSH18" s="53"/>
      <c r="NSI18" s="53"/>
      <c r="NSJ18" s="53"/>
      <c r="NSK18" s="53"/>
      <c r="NSL18" s="53"/>
      <c r="NSM18" s="53"/>
      <c r="NSN18" s="53"/>
      <c r="NSO18" s="53"/>
      <c r="NSP18" s="53"/>
      <c r="NSQ18" s="53"/>
      <c r="NSR18" s="53"/>
      <c r="NSS18" s="53"/>
      <c r="NST18" s="53"/>
      <c r="NSU18" s="53"/>
      <c r="NSV18" s="53"/>
      <c r="NSW18" s="53"/>
      <c r="NSX18" s="53"/>
      <c r="NSY18" s="53"/>
      <c r="NSZ18" s="53"/>
      <c r="NTA18" s="53"/>
      <c r="NTB18" s="53"/>
      <c r="NTC18" s="53"/>
      <c r="NTD18" s="53"/>
      <c r="NTE18" s="53"/>
      <c r="NTF18" s="53"/>
      <c r="NTG18" s="53"/>
      <c r="NTH18" s="53"/>
      <c r="NTI18" s="53"/>
      <c r="NTJ18" s="53"/>
      <c r="NTK18" s="53"/>
      <c r="NTL18" s="53"/>
      <c r="NTM18" s="53"/>
      <c r="NTN18" s="53"/>
      <c r="NTO18" s="53"/>
      <c r="NTP18" s="53"/>
      <c r="NTQ18" s="53"/>
      <c r="NTR18" s="53"/>
      <c r="NTS18" s="53"/>
      <c r="NTT18" s="53"/>
      <c r="NTU18" s="53"/>
      <c r="NTV18" s="53"/>
      <c r="NTW18" s="53"/>
      <c r="NTX18" s="53"/>
      <c r="NTY18" s="53"/>
      <c r="NTZ18" s="53"/>
      <c r="NUA18" s="53"/>
      <c r="NUB18" s="53"/>
      <c r="NUC18" s="53"/>
      <c r="NUD18" s="53"/>
      <c r="NUE18" s="53"/>
      <c r="NUF18" s="53"/>
      <c r="NUG18" s="53"/>
      <c r="NUH18" s="53"/>
      <c r="NUI18" s="53"/>
      <c r="NUJ18" s="53"/>
      <c r="NUK18" s="53"/>
      <c r="NUL18" s="53"/>
      <c r="NUM18" s="53"/>
      <c r="NUN18" s="53"/>
      <c r="NUO18" s="53"/>
      <c r="NUP18" s="53"/>
      <c r="NUQ18" s="53"/>
      <c r="NUR18" s="53"/>
      <c r="NUS18" s="53"/>
      <c r="NUT18" s="53"/>
      <c r="NUU18" s="53"/>
      <c r="NUV18" s="53"/>
      <c r="NUW18" s="53"/>
      <c r="NUX18" s="53"/>
      <c r="NUY18" s="53"/>
      <c r="NUZ18" s="53"/>
      <c r="NVA18" s="53"/>
      <c r="NVB18" s="53"/>
      <c r="NVC18" s="53"/>
      <c r="NVD18" s="53"/>
      <c r="NVE18" s="53"/>
      <c r="NVF18" s="53"/>
      <c r="NVG18" s="53"/>
      <c r="NVH18" s="53"/>
      <c r="NVI18" s="53"/>
      <c r="NVJ18" s="53"/>
      <c r="NVK18" s="53"/>
      <c r="NVL18" s="53"/>
      <c r="NVM18" s="53"/>
      <c r="NVN18" s="53"/>
      <c r="NVO18" s="53"/>
      <c r="NVP18" s="53"/>
      <c r="NVQ18" s="53"/>
      <c r="NVR18" s="53"/>
      <c r="NVS18" s="53"/>
      <c r="NVT18" s="53"/>
      <c r="NVU18" s="53"/>
      <c r="NVV18" s="53"/>
      <c r="NVW18" s="53"/>
      <c r="NVX18" s="53"/>
      <c r="NVY18" s="53"/>
      <c r="NVZ18" s="53"/>
      <c r="NWA18" s="53"/>
      <c r="NWB18" s="53"/>
      <c r="NWC18" s="53"/>
      <c r="NWD18" s="53"/>
      <c r="NWE18" s="53"/>
      <c r="NWF18" s="53"/>
      <c r="NWG18" s="53"/>
      <c r="NWH18" s="53"/>
      <c r="NWI18" s="53"/>
      <c r="NWJ18" s="53"/>
      <c r="NWK18" s="53"/>
      <c r="NWL18" s="53"/>
      <c r="NWM18" s="53"/>
      <c r="NWN18" s="53"/>
      <c r="NWO18" s="53"/>
      <c r="NWP18" s="53"/>
      <c r="NWQ18" s="53"/>
      <c r="NWR18" s="53"/>
      <c r="NWS18" s="53"/>
      <c r="NWT18" s="53"/>
      <c r="NWU18" s="53"/>
      <c r="NWV18" s="53"/>
      <c r="NWW18" s="53"/>
      <c r="NWX18" s="53"/>
      <c r="NWY18" s="53"/>
      <c r="NWZ18" s="53"/>
      <c r="NXA18" s="53"/>
      <c r="NXB18" s="53"/>
      <c r="NXC18" s="53"/>
      <c r="NXD18" s="53"/>
      <c r="NXE18" s="53"/>
      <c r="NXF18" s="53"/>
      <c r="NXG18" s="53"/>
      <c r="NXH18" s="53"/>
      <c r="NXI18" s="53"/>
      <c r="NXJ18" s="53"/>
      <c r="NXK18" s="53"/>
      <c r="NXL18" s="53"/>
      <c r="NXM18" s="53"/>
      <c r="NXN18" s="53"/>
      <c r="NXO18" s="53"/>
      <c r="NXP18" s="53"/>
      <c r="NXQ18" s="53"/>
      <c r="NXR18" s="53"/>
      <c r="NXS18" s="53"/>
      <c r="NXT18" s="53"/>
      <c r="NXU18" s="53"/>
      <c r="NXV18" s="53"/>
      <c r="NXW18" s="53"/>
      <c r="NXX18" s="53"/>
      <c r="NXY18" s="53"/>
      <c r="NXZ18" s="53"/>
      <c r="NYA18" s="53"/>
      <c r="NYB18" s="53"/>
      <c r="NYC18" s="53"/>
      <c r="NYD18" s="53"/>
      <c r="NYE18" s="53"/>
      <c r="NYF18" s="53"/>
      <c r="NYG18" s="53"/>
      <c r="NYH18" s="53"/>
      <c r="NYI18" s="53"/>
      <c r="NYJ18" s="53"/>
      <c r="NYK18" s="53"/>
      <c r="NYL18" s="53"/>
      <c r="NYM18" s="53"/>
      <c r="NYN18" s="53"/>
      <c r="NYO18" s="53"/>
      <c r="NYP18" s="53"/>
      <c r="NYQ18" s="53"/>
      <c r="NYR18" s="53"/>
      <c r="NYS18" s="53"/>
      <c r="NYT18" s="53"/>
      <c r="NYU18" s="53"/>
      <c r="NYV18" s="53"/>
      <c r="NYW18" s="53"/>
      <c r="NYX18" s="53"/>
      <c r="NYY18" s="53"/>
      <c r="NYZ18" s="53"/>
      <c r="NZA18" s="53"/>
      <c r="NZB18" s="53"/>
      <c r="NZC18" s="53"/>
      <c r="NZD18" s="53"/>
      <c r="NZE18" s="53"/>
      <c r="NZF18" s="53"/>
      <c r="NZG18" s="53"/>
      <c r="NZH18" s="53"/>
      <c r="NZI18" s="53"/>
      <c r="NZJ18" s="53"/>
      <c r="NZK18" s="53"/>
      <c r="NZL18" s="53"/>
      <c r="NZM18" s="53"/>
      <c r="NZN18" s="53"/>
      <c r="NZO18" s="53"/>
      <c r="NZP18" s="53"/>
      <c r="NZQ18" s="53"/>
      <c r="NZR18" s="53"/>
      <c r="NZS18" s="53"/>
      <c r="NZT18" s="53"/>
      <c r="NZU18" s="53"/>
      <c r="NZV18" s="53"/>
      <c r="NZW18" s="53"/>
      <c r="NZX18" s="53"/>
      <c r="NZY18" s="53"/>
      <c r="NZZ18" s="53"/>
      <c r="OAA18" s="53"/>
      <c r="OAB18" s="53"/>
      <c r="OAC18" s="53"/>
      <c r="OAD18" s="53"/>
      <c r="OAE18" s="53"/>
      <c r="OAF18" s="53"/>
      <c r="OAG18" s="53"/>
      <c r="OAH18" s="53"/>
      <c r="OAI18" s="53"/>
      <c r="OAJ18" s="53"/>
      <c r="OAK18" s="53"/>
      <c r="OAL18" s="53"/>
      <c r="OAM18" s="53"/>
      <c r="OAN18" s="53"/>
      <c r="OAO18" s="53"/>
      <c r="OAP18" s="53"/>
      <c r="OAQ18" s="53"/>
      <c r="OAR18" s="53"/>
      <c r="OAS18" s="53"/>
      <c r="OAT18" s="53"/>
      <c r="OAU18" s="53"/>
      <c r="OAV18" s="53"/>
      <c r="OAW18" s="53"/>
      <c r="OAX18" s="53"/>
      <c r="OAY18" s="53"/>
      <c r="OAZ18" s="53"/>
      <c r="OBA18" s="53"/>
      <c r="OBB18" s="53"/>
      <c r="OBC18" s="53"/>
      <c r="OBD18" s="53"/>
      <c r="OBE18" s="53"/>
      <c r="OBF18" s="53"/>
      <c r="OBG18" s="53"/>
      <c r="OBH18" s="53"/>
      <c r="OBI18" s="53"/>
      <c r="OBJ18" s="53"/>
      <c r="OBK18" s="53"/>
      <c r="OBL18" s="53"/>
      <c r="OBM18" s="53"/>
      <c r="OBN18" s="53"/>
      <c r="OBO18" s="53"/>
      <c r="OBP18" s="53"/>
      <c r="OBQ18" s="53"/>
      <c r="OBR18" s="53"/>
      <c r="OBS18" s="53"/>
      <c r="OBT18" s="53"/>
      <c r="OBU18" s="53"/>
      <c r="OBV18" s="53"/>
      <c r="OBW18" s="53"/>
      <c r="OBX18" s="53"/>
      <c r="OBY18" s="53"/>
      <c r="OBZ18" s="53"/>
      <c r="OCA18" s="53"/>
      <c r="OCB18" s="53"/>
      <c r="OCC18" s="53"/>
      <c r="OCD18" s="53"/>
      <c r="OCE18" s="53"/>
      <c r="OCF18" s="53"/>
      <c r="OCG18" s="53"/>
      <c r="OCH18" s="53"/>
      <c r="OCI18" s="53"/>
      <c r="OCJ18" s="53"/>
      <c r="OCK18" s="53"/>
      <c r="OCL18" s="53"/>
      <c r="OCM18" s="53"/>
      <c r="OCN18" s="53"/>
      <c r="OCO18" s="53"/>
      <c r="OCP18" s="53"/>
      <c r="OCQ18" s="53"/>
      <c r="OCR18" s="53"/>
      <c r="OCS18" s="53"/>
      <c r="OCT18" s="53"/>
      <c r="OCU18" s="53"/>
      <c r="OCV18" s="53"/>
      <c r="OCW18" s="53"/>
      <c r="OCX18" s="53"/>
      <c r="OCY18" s="53"/>
      <c r="OCZ18" s="53"/>
      <c r="ODA18" s="53"/>
      <c r="ODB18" s="53"/>
      <c r="ODC18" s="53"/>
      <c r="ODD18" s="53"/>
      <c r="ODE18" s="53"/>
      <c r="ODF18" s="53"/>
      <c r="ODG18" s="53"/>
      <c r="ODH18" s="53"/>
      <c r="ODI18" s="53"/>
      <c r="ODJ18" s="53"/>
      <c r="ODK18" s="53"/>
      <c r="ODL18" s="53"/>
      <c r="ODM18" s="53"/>
      <c r="ODN18" s="53"/>
      <c r="ODO18" s="53"/>
      <c r="ODP18" s="53"/>
      <c r="ODQ18" s="53"/>
      <c r="ODR18" s="53"/>
      <c r="ODS18" s="53"/>
      <c r="ODT18" s="53"/>
      <c r="ODU18" s="53"/>
      <c r="ODV18" s="53"/>
      <c r="ODW18" s="53"/>
      <c r="ODX18" s="53"/>
      <c r="ODY18" s="53"/>
      <c r="ODZ18" s="53"/>
      <c r="OEA18" s="53"/>
      <c r="OEB18" s="53"/>
      <c r="OEC18" s="53"/>
      <c r="OED18" s="53"/>
      <c r="OEE18" s="53"/>
      <c r="OEF18" s="53"/>
      <c r="OEG18" s="53"/>
      <c r="OEH18" s="53"/>
      <c r="OEI18" s="53"/>
      <c r="OEJ18" s="53"/>
      <c r="OEK18" s="53"/>
      <c r="OEL18" s="53"/>
      <c r="OEM18" s="53"/>
      <c r="OEN18" s="53"/>
      <c r="OEO18" s="53"/>
      <c r="OEP18" s="53"/>
      <c r="OEQ18" s="53"/>
      <c r="OER18" s="53"/>
      <c r="OES18" s="53"/>
      <c r="OET18" s="53"/>
      <c r="OEU18" s="53"/>
      <c r="OEV18" s="53"/>
      <c r="OEW18" s="53"/>
      <c r="OEX18" s="53"/>
      <c r="OEY18" s="53"/>
      <c r="OEZ18" s="53"/>
      <c r="OFA18" s="53"/>
      <c r="OFB18" s="53"/>
      <c r="OFC18" s="53"/>
      <c r="OFD18" s="53"/>
      <c r="OFE18" s="53"/>
      <c r="OFF18" s="53"/>
      <c r="OFG18" s="53"/>
      <c r="OFH18" s="53"/>
      <c r="OFI18" s="53"/>
      <c r="OFJ18" s="53"/>
      <c r="OFK18" s="53"/>
      <c r="OFL18" s="53"/>
      <c r="OFM18" s="53"/>
      <c r="OFN18" s="53"/>
      <c r="OFO18" s="53"/>
      <c r="OFP18" s="53"/>
      <c r="OFQ18" s="53"/>
      <c r="OFR18" s="53"/>
      <c r="OFS18" s="53"/>
      <c r="OFT18" s="53"/>
      <c r="OFU18" s="53"/>
      <c r="OFV18" s="53"/>
      <c r="OFW18" s="53"/>
      <c r="OFX18" s="53"/>
      <c r="OFY18" s="53"/>
      <c r="OFZ18" s="53"/>
      <c r="OGA18" s="53"/>
      <c r="OGB18" s="53"/>
      <c r="OGC18" s="53"/>
      <c r="OGD18" s="53"/>
      <c r="OGE18" s="53"/>
      <c r="OGF18" s="53"/>
      <c r="OGG18" s="53"/>
      <c r="OGH18" s="53"/>
      <c r="OGI18" s="53"/>
      <c r="OGJ18" s="53"/>
      <c r="OGK18" s="53"/>
      <c r="OGL18" s="53"/>
      <c r="OGM18" s="53"/>
      <c r="OGN18" s="53"/>
      <c r="OGO18" s="53"/>
      <c r="OGP18" s="53"/>
      <c r="OGQ18" s="53"/>
      <c r="OGR18" s="53"/>
      <c r="OGS18" s="53"/>
      <c r="OGT18" s="53"/>
      <c r="OGU18" s="53"/>
      <c r="OGV18" s="53"/>
      <c r="OGW18" s="53"/>
      <c r="OGX18" s="53"/>
      <c r="OGY18" s="53"/>
      <c r="OGZ18" s="53"/>
      <c r="OHA18" s="53"/>
      <c r="OHB18" s="53"/>
      <c r="OHC18" s="53"/>
      <c r="OHD18" s="53"/>
      <c r="OHE18" s="53"/>
      <c r="OHF18" s="53"/>
      <c r="OHG18" s="53"/>
      <c r="OHH18" s="53"/>
      <c r="OHI18" s="53"/>
      <c r="OHJ18" s="53"/>
      <c r="OHK18" s="53"/>
      <c r="OHL18" s="53"/>
      <c r="OHM18" s="53"/>
      <c r="OHN18" s="53"/>
      <c r="OHO18" s="53"/>
      <c r="OHP18" s="53"/>
      <c r="OHQ18" s="53"/>
      <c r="OHR18" s="53"/>
      <c r="OHS18" s="53"/>
      <c r="OHT18" s="53"/>
      <c r="OHU18" s="53"/>
      <c r="OHV18" s="53"/>
      <c r="OHW18" s="53"/>
      <c r="OHX18" s="53"/>
      <c r="OHY18" s="53"/>
      <c r="OHZ18" s="53"/>
      <c r="OIA18" s="53"/>
      <c r="OIB18" s="53"/>
      <c r="OIC18" s="53"/>
      <c r="OID18" s="53"/>
      <c r="OIE18" s="53"/>
      <c r="OIF18" s="53"/>
      <c r="OIG18" s="53"/>
      <c r="OIH18" s="53"/>
      <c r="OII18" s="53"/>
      <c r="OIJ18" s="53"/>
      <c r="OIK18" s="53"/>
      <c r="OIL18" s="53"/>
      <c r="OIM18" s="53"/>
      <c r="OIN18" s="53"/>
      <c r="OIO18" s="53"/>
      <c r="OIP18" s="53"/>
      <c r="OIQ18" s="53"/>
      <c r="OIR18" s="53"/>
      <c r="OIS18" s="53"/>
      <c r="OIT18" s="53"/>
      <c r="OIU18" s="53"/>
      <c r="OIV18" s="53"/>
      <c r="OIW18" s="53"/>
      <c r="OIX18" s="53"/>
      <c r="OIY18" s="53"/>
      <c r="OIZ18" s="53"/>
      <c r="OJA18" s="53"/>
      <c r="OJB18" s="53"/>
      <c r="OJC18" s="53"/>
      <c r="OJD18" s="53"/>
      <c r="OJE18" s="53"/>
      <c r="OJF18" s="53"/>
      <c r="OJG18" s="53"/>
      <c r="OJH18" s="53"/>
      <c r="OJI18" s="53"/>
      <c r="OJJ18" s="53"/>
      <c r="OJK18" s="53"/>
      <c r="OJL18" s="53"/>
      <c r="OJM18" s="53"/>
      <c r="OJN18" s="53"/>
      <c r="OJO18" s="53"/>
      <c r="OJP18" s="53"/>
      <c r="OJQ18" s="53"/>
      <c r="OJR18" s="53"/>
      <c r="OJS18" s="53"/>
      <c r="OJT18" s="53"/>
      <c r="OJU18" s="53"/>
      <c r="OJV18" s="53"/>
      <c r="OJW18" s="53"/>
      <c r="OJX18" s="53"/>
      <c r="OJY18" s="53"/>
      <c r="OJZ18" s="53"/>
      <c r="OKA18" s="53"/>
      <c r="OKB18" s="53"/>
      <c r="OKC18" s="53"/>
      <c r="OKD18" s="53"/>
      <c r="OKE18" s="53"/>
      <c r="OKF18" s="53"/>
      <c r="OKG18" s="53"/>
      <c r="OKH18" s="53"/>
      <c r="OKI18" s="53"/>
      <c r="OKJ18" s="53"/>
      <c r="OKK18" s="53"/>
      <c r="OKL18" s="53"/>
      <c r="OKM18" s="53"/>
      <c r="OKN18" s="53"/>
      <c r="OKO18" s="53"/>
      <c r="OKP18" s="53"/>
      <c r="OKQ18" s="53"/>
      <c r="OKR18" s="53"/>
      <c r="OKS18" s="53"/>
      <c r="OKT18" s="53"/>
      <c r="OKU18" s="53"/>
      <c r="OKV18" s="53"/>
      <c r="OKW18" s="53"/>
      <c r="OKX18" s="53"/>
      <c r="OKY18" s="53"/>
      <c r="OKZ18" s="53"/>
      <c r="OLA18" s="53"/>
      <c r="OLB18" s="53"/>
      <c r="OLC18" s="53"/>
      <c r="OLD18" s="53"/>
      <c r="OLE18" s="53"/>
      <c r="OLF18" s="53"/>
      <c r="OLG18" s="53"/>
      <c r="OLH18" s="53"/>
      <c r="OLI18" s="53"/>
      <c r="OLJ18" s="53"/>
      <c r="OLK18" s="53"/>
      <c r="OLL18" s="53"/>
      <c r="OLM18" s="53"/>
      <c r="OLN18" s="53"/>
      <c r="OLO18" s="53"/>
      <c r="OLP18" s="53"/>
      <c r="OLQ18" s="53"/>
      <c r="OLR18" s="53"/>
      <c r="OLS18" s="53"/>
      <c r="OLT18" s="53"/>
      <c r="OLU18" s="53"/>
      <c r="OLV18" s="53"/>
      <c r="OLW18" s="53"/>
      <c r="OLX18" s="53"/>
      <c r="OLY18" s="53"/>
      <c r="OLZ18" s="53"/>
      <c r="OMA18" s="53"/>
      <c r="OMB18" s="53"/>
      <c r="OMC18" s="53"/>
      <c r="OMD18" s="53"/>
      <c r="OME18" s="53"/>
      <c r="OMF18" s="53"/>
      <c r="OMG18" s="53"/>
      <c r="OMH18" s="53"/>
      <c r="OMI18" s="53"/>
      <c r="OMJ18" s="53"/>
      <c r="OMK18" s="53"/>
      <c r="OML18" s="53"/>
      <c r="OMM18" s="53"/>
      <c r="OMN18" s="53"/>
      <c r="OMO18" s="53"/>
      <c r="OMP18" s="53"/>
      <c r="OMQ18" s="53"/>
      <c r="OMR18" s="53"/>
      <c r="OMS18" s="53"/>
      <c r="OMT18" s="53"/>
      <c r="OMU18" s="53"/>
      <c r="OMV18" s="53"/>
      <c r="OMW18" s="53"/>
      <c r="OMX18" s="53"/>
      <c r="OMY18" s="53"/>
      <c r="OMZ18" s="53"/>
      <c r="ONA18" s="53"/>
      <c r="ONB18" s="53"/>
      <c r="ONC18" s="53"/>
      <c r="OND18" s="53"/>
      <c r="ONE18" s="53"/>
      <c r="ONF18" s="53"/>
      <c r="ONG18" s="53"/>
      <c r="ONH18" s="53"/>
      <c r="ONI18" s="53"/>
      <c r="ONJ18" s="53"/>
      <c r="ONK18" s="53"/>
      <c r="ONL18" s="53"/>
      <c r="ONM18" s="53"/>
      <c r="ONN18" s="53"/>
      <c r="ONO18" s="53"/>
      <c r="ONP18" s="53"/>
      <c r="ONQ18" s="53"/>
      <c r="ONR18" s="53"/>
      <c r="ONS18" s="53"/>
      <c r="ONT18" s="53"/>
      <c r="ONU18" s="53"/>
      <c r="ONV18" s="53"/>
      <c r="ONW18" s="53"/>
      <c r="ONX18" s="53"/>
      <c r="ONY18" s="53"/>
      <c r="ONZ18" s="53"/>
      <c r="OOA18" s="53"/>
      <c r="OOB18" s="53"/>
      <c r="OOC18" s="53"/>
      <c r="OOD18" s="53"/>
      <c r="OOE18" s="53"/>
      <c r="OOF18" s="53"/>
      <c r="OOG18" s="53"/>
      <c r="OOH18" s="53"/>
      <c r="OOI18" s="53"/>
      <c r="OOJ18" s="53"/>
      <c r="OOK18" s="53"/>
      <c r="OOL18" s="53"/>
      <c r="OOM18" s="53"/>
      <c r="OON18" s="53"/>
      <c r="OOO18" s="53"/>
      <c r="OOP18" s="53"/>
      <c r="OOQ18" s="53"/>
      <c r="OOR18" s="53"/>
      <c r="OOS18" s="53"/>
      <c r="OOT18" s="53"/>
      <c r="OOU18" s="53"/>
      <c r="OOV18" s="53"/>
      <c r="OOW18" s="53"/>
      <c r="OOX18" s="53"/>
      <c r="OOY18" s="53"/>
      <c r="OOZ18" s="53"/>
      <c r="OPA18" s="53"/>
      <c r="OPB18" s="53"/>
      <c r="OPC18" s="53"/>
      <c r="OPD18" s="53"/>
      <c r="OPE18" s="53"/>
      <c r="OPF18" s="53"/>
      <c r="OPG18" s="53"/>
      <c r="OPH18" s="53"/>
      <c r="OPI18" s="53"/>
      <c r="OPJ18" s="53"/>
      <c r="OPK18" s="53"/>
      <c r="OPL18" s="53"/>
      <c r="OPM18" s="53"/>
      <c r="OPN18" s="53"/>
      <c r="OPO18" s="53"/>
      <c r="OPP18" s="53"/>
      <c r="OPQ18" s="53"/>
      <c r="OPR18" s="53"/>
      <c r="OPS18" s="53"/>
      <c r="OPT18" s="53"/>
      <c r="OPU18" s="53"/>
      <c r="OPV18" s="53"/>
      <c r="OPW18" s="53"/>
      <c r="OPX18" s="53"/>
      <c r="OPY18" s="53"/>
      <c r="OPZ18" s="53"/>
      <c r="OQA18" s="53"/>
      <c r="OQB18" s="53"/>
      <c r="OQC18" s="53"/>
      <c r="OQD18" s="53"/>
      <c r="OQE18" s="53"/>
      <c r="OQF18" s="53"/>
      <c r="OQG18" s="53"/>
      <c r="OQH18" s="53"/>
      <c r="OQI18" s="53"/>
      <c r="OQJ18" s="53"/>
      <c r="OQK18" s="53"/>
      <c r="OQL18" s="53"/>
      <c r="OQM18" s="53"/>
      <c r="OQN18" s="53"/>
      <c r="OQO18" s="53"/>
      <c r="OQP18" s="53"/>
      <c r="OQQ18" s="53"/>
      <c r="OQR18" s="53"/>
      <c r="OQS18" s="53"/>
      <c r="OQT18" s="53"/>
      <c r="OQU18" s="53"/>
      <c r="OQV18" s="53"/>
      <c r="OQW18" s="53"/>
      <c r="OQX18" s="53"/>
      <c r="OQY18" s="53"/>
      <c r="OQZ18" s="53"/>
      <c r="ORA18" s="53"/>
      <c r="ORB18" s="53"/>
      <c r="ORC18" s="53"/>
      <c r="ORD18" s="53"/>
      <c r="ORE18" s="53"/>
      <c r="ORF18" s="53"/>
      <c r="ORG18" s="53"/>
      <c r="ORH18" s="53"/>
      <c r="ORI18" s="53"/>
      <c r="ORJ18" s="53"/>
      <c r="ORK18" s="53"/>
      <c r="ORL18" s="53"/>
      <c r="ORM18" s="53"/>
      <c r="ORN18" s="53"/>
      <c r="ORO18" s="53"/>
      <c r="ORP18" s="53"/>
      <c r="ORQ18" s="53"/>
      <c r="ORR18" s="53"/>
      <c r="ORS18" s="53"/>
      <c r="ORT18" s="53"/>
      <c r="ORU18" s="53"/>
      <c r="ORV18" s="53"/>
      <c r="ORW18" s="53"/>
      <c r="ORX18" s="53"/>
      <c r="ORY18" s="53"/>
      <c r="ORZ18" s="53"/>
      <c r="OSA18" s="53"/>
      <c r="OSB18" s="53"/>
      <c r="OSC18" s="53"/>
      <c r="OSD18" s="53"/>
      <c r="OSE18" s="53"/>
      <c r="OSF18" s="53"/>
      <c r="OSG18" s="53"/>
      <c r="OSH18" s="53"/>
      <c r="OSI18" s="53"/>
      <c r="OSJ18" s="53"/>
      <c r="OSK18" s="53"/>
      <c r="OSL18" s="53"/>
      <c r="OSM18" s="53"/>
      <c r="OSN18" s="53"/>
      <c r="OSO18" s="53"/>
      <c r="OSP18" s="53"/>
      <c r="OSQ18" s="53"/>
      <c r="OSR18" s="53"/>
      <c r="OSS18" s="53"/>
      <c r="OST18" s="53"/>
      <c r="OSU18" s="53"/>
      <c r="OSV18" s="53"/>
      <c r="OSW18" s="53"/>
      <c r="OSX18" s="53"/>
      <c r="OSY18" s="53"/>
      <c r="OSZ18" s="53"/>
      <c r="OTA18" s="53"/>
      <c r="OTB18" s="53"/>
      <c r="OTC18" s="53"/>
      <c r="OTD18" s="53"/>
      <c r="OTE18" s="53"/>
      <c r="OTF18" s="53"/>
      <c r="OTG18" s="53"/>
      <c r="OTH18" s="53"/>
      <c r="OTI18" s="53"/>
      <c r="OTJ18" s="53"/>
      <c r="OTK18" s="53"/>
      <c r="OTL18" s="53"/>
      <c r="OTM18" s="53"/>
      <c r="OTN18" s="53"/>
      <c r="OTO18" s="53"/>
      <c r="OTP18" s="53"/>
      <c r="OTQ18" s="53"/>
      <c r="OTR18" s="53"/>
      <c r="OTS18" s="53"/>
      <c r="OTT18" s="53"/>
      <c r="OTU18" s="53"/>
      <c r="OTV18" s="53"/>
      <c r="OTW18" s="53"/>
      <c r="OTX18" s="53"/>
      <c r="OTY18" s="53"/>
      <c r="OTZ18" s="53"/>
      <c r="OUA18" s="53"/>
      <c r="OUB18" s="53"/>
      <c r="OUC18" s="53"/>
      <c r="OUD18" s="53"/>
      <c r="OUE18" s="53"/>
      <c r="OUF18" s="53"/>
      <c r="OUG18" s="53"/>
      <c r="OUH18" s="53"/>
      <c r="OUI18" s="53"/>
      <c r="OUJ18" s="53"/>
      <c r="OUK18" s="53"/>
      <c r="OUL18" s="53"/>
      <c r="OUM18" s="53"/>
      <c r="OUN18" s="53"/>
      <c r="OUO18" s="53"/>
      <c r="OUP18" s="53"/>
      <c r="OUQ18" s="53"/>
      <c r="OUR18" s="53"/>
      <c r="OUS18" s="53"/>
      <c r="OUT18" s="53"/>
      <c r="OUU18" s="53"/>
      <c r="OUV18" s="53"/>
      <c r="OUW18" s="53"/>
      <c r="OUX18" s="53"/>
      <c r="OUY18" s="53"/>
      <c r="OUZ18" s="53"/>
      <c r="OVA18" s="53"/>
      <c r="OVB18" s="53"/>
      <c r="OVC18" s="53"/>
      <c r="OVD18" s="53"/>
      <c r="OVE18" s="53"/>
      <c r="OVF18" s="53"/>
      <c r="OVG18" s="53"/>
      <c r="OVH18" s="53"/>
      <c r="OVI18" s="53"/>
      <c r="OVJ18" s="53"/>
      <c r="OVK18" s="53"/>
      <c r="OVL18" s="53"/>
      <c r="OVM18" s="53"/>
      <c r="OVN18" s="53"/>
      <c r="OVO18" s="53"/>
      <c r="OVP18" s="53"/>
      <c r="OVQ18" s="53"/>
      <c r="OVR18" s="53"/>
      <c r="OVS18" s="53"/>
      <c r="OVT18" s="53"/>
      <c r="OVU18" s="53"/>
      <c r="OVV18" s="53"/>
      <c r="OVW18" s="53"/>
      <c r="OVX18" s="53"/>
      <c r="OVY18" s="53"/>
      <c r="OVZ18" s="53"/>
      <c r="OWA18" s="53"/>
      <c r="OWB18" s="53"/>
      <c r="OWC18" s="53"/>
      <c r="OWD18" s="53"/>
      <c r="OWE18" s="53"/>
      <c r="OWF18" s="53"/>
      <c r="OWG18" s="53"/>
      <c r="OWH18" s="53"/>
      <c r="OWI18" s="53"/>
      <c r="OWJ18" s="53"/>
      <c r="OWK18" s="53"/>
      <c r="OWL18" s="53"/>
      <c r="OWM18" s="53"/>
      <c r="OWN18" s="53"/>
      <c r="OWO18" s="53"/>
      <c r="OWP18" s="53"/>
      <c r="OWQ18" s="53"/>
      <c r="OWR18" s="53"/>
      <c r="OWS18" s="53"/>
      <c r="OWT18" s="53"/>
      <c r="OWU18" s="53"/>
      <c r="OWV18" s="53"/>
      <c r="OWW18" s="53"/>
      <c r="OWX18" s="53"/>
      <c r="OWY18" s="53"/>
      <c r="OWZ18" s="53"/>
      <c r="OXA18" s="53"/>
      <c r="OXB18" s="53"/>
      <c r="OXC18" s="53"/>
      <c r="OXD18" s="53"/>
      <c r="OXE18" s="53"/>
      <c r="OXF18" s="53"/>
      <c r="OXG18" s="53"/>
      <c r="OXH18" s="53"/>
      <c r="OXI18" s="53"/>
      <c r="OXJ18" s="53"/>
      <c r="OXK18" s="53"/>
      <c r="OXL18" s="53"/>
      <c r="OXM18" s="53"/>
      <c r="OXN18" s="53"/>
      <c r="OXO18" s="53"/>
      <c r="OXP18" s="53"/>
      <c r="OXQ18" s="53"/>
      <c r="OXR18" s="53"/>
      <c r="OXS18" s="53"/>
      <c r="OXT18" s="53"/>
      <c r="OXU18" s="53"/>
      <c r="OXV18" s="53"/>
      <c r="OXW18" s="53"/>
      <c r="OXX18" s="53"/>
      <c r="OXY18" s="53"/>
      <c r="OXZ18" s="53"/>
      <c r="OYA18" s="53"/>
      <c r="OYB18" s="53"/>
      <c r="OYC18" s="53"/>
      <c r="OYD18" s="53"/>
      <c r="OYE18" s="53"/>
      <c r="OYF18" s="53"/>
      <c r="OYG18" s="53"/>
      <c r="OYH18" s="53"/>
      <c r="OYI18" s="53"/>
      <c r="OYJ18" s="53"/>
      <c r="OYK18" s="53"/>
      <c r="OYL18" s="53"/>
      <c r="OYM18" s="53"/>
      <c r="OYN18" s="53"/>
      <c r="OYO18" s="53"/>
      <c r="OYP18" s="53"/>
      <c r="OYQ18" s="53"/>
      <c r="OYR18" s="53"/>
      <c r="OYS18" s="53"/>
      <c r="OYT18" s="53"/>
      <c r="OYU18" s="53"/>
      <c r="OYV18" s="53"/>
      <c r="OYW18" s="53"/>
      <c r="OYX18" s="53"/>
      <c r="OYY18" s="53"/>
      <c r="OYZ18" s="53"/>
      <c r="OZA18" s="53"/>
      <c r="OZB18" s="53"/>
      <c r="OZC18" s="53"/>
      <c r="OZD18" s="53"/>
      <c r="OZE18" s="53"/>
      <c r="OZF18" s="53"/>
      <c r="OZG18" s="53"/>
      <c r="OZH18" s="53"/>
      <c r="OZI18" s="53"/>
      <c r="OZJ18" s="53"/>
      <c r="OZK18" s="53"/>
      <c r="OZL18" s="53"/>
      <c r="OZM18" s="53"/>
      <c r="OZN18" s="53"/>
      <c r="OZO18" s="53"/>
      <c r="OZP18" s="53"/>
      <c r="OZQ18" s="53"/>
      <c r="OZR18" s="53"/>
      <c r="OZS18" s="53"/>
      <c r="OZT18" s="53"/>
      <c r="OZU18" s="53"/>
      <c r="OZV18" s="53"/>
      <c r="OZW18" s="53"/>
      <c r="OZX18" s="53"/>
      <c r="OZY18" s="53"/>
      <c r="OZZ18" s="53"/>
      <c r="PAA18" s="53"/>
      <c r="PAB18" s="53"/>
      <c r="PAC18" s="53"/>
      <c r="PAD18" s="53"/>
      <c r="PAE18" s="53"/>
      <c r="PAF18" s="53"/>
      <c r="PAG18" s="53"/>
      <c r="PAH18" s="53"/>
      <c r="PAI18" s="53"/>
      <c r="PAJ18" s="53"/>
      <c r="PAK18" s="53"/>
      <c r="PAL18" s="53"/>
      <c r="PAM18" s="53"/>
      <c r="PAN18" s="53"/>
      <c r="PAO18" s="53"/>
      <c r="PAP18" s="53"/>
      <c r="PAQ18" s="53"/>
      <c r="PAR18" s="53"/>
      <c r="PAS18" s="53"/>
      <c r="PAT18" s="53"/>
      <c r="PAU18" s="53"/>
      <c r="PAV18" s="53"/>
      <c r="PAW18" s="53"/>
      <c r="PAX18" s="53"/>
      <c r="PAY18" s="53"/>
      <c r="PAZ18" s="53"/>
      <c r="PBA18" s="53"/>
      <c r="PBB18" s="53"/>
      <c r="PBC18" s="53"/>
      <c r="PBD18" s="53"/>
      <c r="PBE18" s="53"/>
      <c r="PBF18" s="53"/>
      <c r="PBG18" s="53"/>
      <c r="PBH18" s="53"/>
      <c r="PBI18" s="53"/>
      <c r="PBJ18" s="53"/>
      <c r="PBK18" s="53"/>
      <c r="PBL18" s="53"/>
      <c r="PBM18" s="53"/>
      <c r="PBN18" s="53"/>
      <c r="PBO18" s="53"/>
      <c r="PBP18" s="53"/>
      <c r="PBQ18" s="53"/>
      <c r="PBR18" s="53"/>
      <c r="PBS18" s="53"/>
      <c r="PBT18" s="53"/>
      <c r="PBU18" s="53"/>
      <c r="PBV18" s="53"/>
      <c r="PBW18" s="53"/>
      <c r="PBX18" s="53"/>
      <c r="PBY18" s="53"/>
      <c r="PBZ18" s="53"/>
      <c r="PCA18" s="53"/>
      <c r="PCB18" s="53"/>
      <c r="PCC18" s="53"/>
      <c r="PCD18" s="53"/>
      <c r="PCE18" s="53"/>
      <c r="PCF18" s="53"/>
      <c r="PCG18" s="53"/>
      <c r="PCH18" s="53"/>
      <c r="PCI18" s="53"/>
      <c r="PCJ18" s="53"/>
      <c r="PCK18" s="53"/>
      <c r="PCL18" s="53"/>
      <c r="PCM18" s="53"/>
      <c r="PCN18" s="53"/>
      <c r="PCO18" s="53"/>
      <c r="PCP18" s="53"/>
      <c r="PCQ18" s="53"/>
      <c r="PCR18" s="53"/>
      <c r="PCS18" s="53"/>
      <c r="PCT18" s="53"/>
      <c r="PCU18" s="53"/>
      <c r="PCV18" s="53"/>
      <c r="PCW18" s="53"/>
      <c r="PCX18" s="53"/>
      <c r="PCY18" s="53"/>
      <c r="PCZ18" s="53"/>
      <c r="PDA18" s="53"/>
      <c r="PDB18" s="53"/>
      <c r="PDC18" s="53"/>
      <c r="PDD18" s="53"/>
      <c r="PDE18" s="53"/>
      <c r="PDF18" s="53"/>
      <c r="PDG18" s="53"/>
      <c r="PDH18" s="53"/>
      <c r="PDI18" s="53"/>
      <c r="PDJ18" s="53"/>
      <c r="PDK18" s="53"/>
      <c r="PDL18" s="53"/>
      <c r="PDM18" s="53"/>
      <c r="PDN18" s="53"/>
      <c r="PDO18" s="53"/>
      <c r="PDP18" s="53"/>
      <c r="PDQ18" s="53"/>
      <c r="PDR18" s="53"/>
      <c r="PDS18" s="53"/>
      <c r="PDT18" s="53"/>
      <c r="PDU18" s="53"/>
      <c r="PDV18" s="53"/>
      <c r="PDW18" s="53"/>
      <c r="PDX18" s="53"/>
      <c r="PDY18" s="53"/>
      <c r="PDZ18" s="53"/>
      <c r="PEA18" s="53"/>
      <c r="PEB18" s="53"/>
      <c r="PEC18" s="53"/>
      <c r="PED18" s="53"/>
      <c r="PEE18" s="53"/>
      <c r="PEF18" s="53"/>
      <c r="PEG18" s="53"/>
      <c r="PEH18" s="53"/>
      <c r="PEI18" s="53"/>
      <c r="PEJ18" s="53"/>
      <c r="PEK18" s="53"/>
      <c r="PEL18" s="53"/>
      <c r="PEM18" s="53"/>
      <c r="PEN18" s="53"/>
      <c r="PEO18" s="53"/>
      <c r="PEP18" s="53"/>
      <c r="PEQ18" s="53"/>
      <c r="PER18" s="53"/>
      <c r="PES18" s="53"/>
      <c r="PET18" s="53"/>
      <c r="PEU18" s="53"/>
      <c r="PEV18" s="53"/>
      <c r="PEW18" s="53"/>
      <c r="PEX18" s="53"/>
      <c r="PEY18" s="53"/>
      <c r="PEZ18" s="53"/>
      <c r="PFA18" s="53"/>
      <c r="PFB18" s="53"/>
      <c r="PFC18" s="53"/>
      <c r="PFD18" s="53"/>
      <c r="PFE18" s="53"/>
      <c r="PFF18" s="53"/>
      <c r="PFG18" s="53"/>
      <c r="PFH18" s="53"/>
      <c r="PFI18" s="53"/>
      <c r="PFJ18" s="53"/>
      <c r="PFK18" s="53"/>
      <c r="PFL18" s="53"/>
      <c r="PFM18" s="53"/>
      <c r="PFN18" s="53"/>
      <c r="PFO18" s="53"/>
      <c r="PFP18" s="53"/>
      <c r="PFQ18" s="53"/>
      <c r="PFR18" s="53"/>
      <c r="PFS18" s="53"/>
      <c r="PFT18" s="53"/>
      <c r="PFU18" s="53"/>
      <c r="PFV18" s="53"/>
      <c r="PFW18" s="53"/>
      <c r="PFX18" s="53"/>
      <c r="PFY18" s="53"/>
      <c r="PFZ18" s="53"/>
      <c r="PGA18" s="53"/>
      <c r="PGB18" s="53"/>
      <c r="PGC18" s="53"/>
      <c r="PGD18" s="53"/>
      <c r="PGE18" s="53"/>
      <c r="PGF18" s="53"/>
      <c r="PGG18" s="53"/>
      <c r="PGH18" s="53"/>
      <c r="PGI18" s="53"/>
      <c r="PGJ18" s="53"/>
      <c r="PGK18" s="53"/>
      <c r="PGL18" s="53"/>
      <c r="PGM18" s="53"/>
      <c r="PGN18" s="53"/>
      <c r="PGO18" s="53"/>
      <c r="PGP18" s="53"/>
      <c r="PGQ18" s="53"/>
      <c r="PGR18" s="53"/>
      <c r="PGS18" s="53"/>
      <c r="PGT18" s="53"/>
      <c r="PGU18" s="53"/>
      <c r="PGV18" s="53"/>
      <c r="PGW18" s="53"/>
      <c r="PGX18" s="53"/>
      <c r="PGY18" s="53"/>
      <c r="PGZ18" s="53"/>
      <c r="PHA18" s="53"/>
      <c r="PHB18" s="53"/>
      <c r="PHC18" s="53"/>
      <c r="PHD18" s="53"/>
      <c r="PHE18" s="53"/>
      <c r="PHF18" s="53"/>
      <c r="PHG18" s="53"/>
      <c r="PHH18" s="53"/>
      <c r="PHI18" s="53"/>
      <c r="PHJ18" s="53"/>
      <c r="PHK18" s="53"/>
      <c r="PHL18" s="53"/>
      <c r="PHM18" s="53"/>
      <c r="PHN18" s="53"/>
      <c r="PHO18" s="53"/>
      <c r="PHP18" s="53"/>
      <c r="PHQ18" s="53"/>
      <c r="PHR18" s="53"/>
      <c r="PHS18" s="53"/>
      <c r="PHT18" s="53"/>
      <c r="PHU18" s="53"/>
      <c r="PHV18" s="53"/>
      <c r="PHW18" s="53"/>
      <c r="PHX18" s="53"/>
      <c r="PHY18" s="53"/>
      <c r="PHZ18" s="53"/>
      <c r="PIA18" s="53"/>
      <c r="PIB18" s="53"/>
      <c r="PIC18" s="53"/>
      <c r="PID18" s="53"/>
      <c r="PIE18" s="53"/>
      <c r="PIF18" s="53"/>
      <c r="PIG18" s="53"/>
      <c r="PIH18" s="53"/>
      <c r="PII18" s="53"/>
      <c r="PIJ18" s="53"/>
      <c r="PIK18" s="53"/>
      <c r="PIL18" s="53"/>
      <c r="PIM18" s="53"/>
      <c r="PIN18" s="53"/>
      <c r="PIO18" s="53"/>
      <c r="PIP18" s="53"/>
      <c r="PIQ18" s="53"/>
      <c r="PIR18" s="53"/>
      <c r="PIS18" s="53"/>
      <c r="PIT18" s="53"/>
      <c r="PIU18" s="53"/>
      <c r="PIV18" s="53"/>
      <c r="PIW18" s="53"/>
      <c r="PIX18" s="53"/>
      <c r="PIY18" s="53"/>
      <c r="PIZ18" s="53"/>
      <c r="PJA18" s="53"/>
      <c r="PJB18" s="53"/>
      <c r="PJC18" s="53"/>
      <c r="PJD18" s="53"/>
      <c r="PJE18" s="53"/>
      <c r="PJF18" s="53"/>
      <c r="PJG18" s="53"/>
      <c r="PJH18" s="53"/>
      <c r="PJI18" s="53"/>
      <c r="PJJ18" s="53"/>
      <c r="PJK18" s="53"/>
      <c r="PJL18" s="53"/>
      <c r="PJM18" s="53"/>
      <c r="PJN18" s="53"/>
      <c r="PJO18" s="53"/>
      <c r="PJP18" s="53"/>
      <c r="PJQ18" s="53"/>
      <c r="PJR18" s="53"/>
      <c r="PJS18" s="53"/>
      <c r="PJT18" s="53"/>
      <c r="PJU18" s="53"/>
      <c r="PJV18" s="53"/>
      <c r="PJW18" s="53"/>
      <c r="PJX18" s="53"/>
      <c r="PJY18" s="53"/>
      <c r="PJZ18" s="53"/>
      <c r="PKA18" s="53"/>
      <c r="PKB18" s="53"/>
      <c r="PKC18" s="53"/>
      <c r="PKD18" s="53"/>
      <c r="PKE18" s="53"/>
      <c r="PKF18" s="53"/>
      <c r="PKG18" s="53"/>
      <c r="PKH18" s="53"/>
      <c r="PKI18" s="53"/>
      <c r="PKJ18" s="53"/>
      <c r="PKK18" s="53"/>
      <c r="PKL18" s="53"/>
      <c r="PKM18" s="53"/>
      <c r="PKN18" s="53"/>
      <c r="PKO18" s="53"/>
      <c r="PKP18" s="53"/>
      <c r="PKQ18" s="53"/>
      <c r="PKR18" s="53"/>
      <c r="PKS18" s="53"/>
      <c r="PKT18" s="53"/>
      <c r="PKU18" s="53"/>
      <c r="PKV18" s="53"/>
      <c r="PKW18" s="53"/>
      <c r="PKX18" s="53"/>
      <c r="PKY18" s="53"/>
      <c r="PKZ18" s="53"/>
      <c r="PLA18" s="53"/>
      <c r="PLB18" s="53"/>
      <c r="PLC18" s="53"/>
      <c r="PLD18" s="53"/>
      <c r="PLE18" s="53"/>
      <c r="PLF18" s="53"/>
      <c r="PLG18" s="53"/>
      <c r="PLH18" s="53"/>
      <c r="PLI18" s="53"/>
      <c r="PLJ18" s="53"/>
      <c r="PLK18" s="53"/>
      <c r="PLL18" s="53"/>
      <c r="PLM18" s="53"/>
      <c r="PLN18" s="53"/>
      <c r="PLO18" s="53"/>
      <c r="PLP18" s="53"/>
      <c r="PLQ18" s="53"/>
      <c r="PLR18" s="53"/>
      <c r="PLS18" s="53"/>
      <c r="PLT18" s="53"/>
      <c r="PLU18" s="53"/>
      <c r="PLV18" s="53"/>
      <c r="PLW18" s="53"/>
      <c r="PLX18" s="53"/>
      <c r="PLY18" s="53"/>
      <c r="PLZ18" s="53"/>
      <c r="PMA18" s="53"/>
      <c r="PMB18" s="53"/>
      <c r="PMC18" s="53"/>
      <c r="PMD18" s="53"/>
      <c r="PME18" s="53"/>
      <c r="PMF18" s="53"/>
      <c r="PMG18" s="53"/>
      <c r="PMH18" s="53"/>
      <c r="PMI18" s="53"/>
      <c r="PMJ18" s="53"/>
      <c r="PMK18" s="53"/>
      <c r="PML18" s="53"/>
      <c r="PMM18" s="53"/>
      <c r="PMN18" s="53"/>
      <c r="PMO18" s="53"/>
      <c r="PMP18" s="53"/>
      <c r="PMQ18" s="53"/>
      <c r="PMR18" s="53"/>
      <c r="PMS18" s="53"/>
      <c r="PMT18" s="53"/>
      <c r="PMU18" s="53"/>
      <c r="PMV18" s="53"/>
      <c r="PMW18" s="53"/>
      <c r="PMX18" s="53"/>
      <c r="PMY18" s="53"/>
      <c r="PMZ18" s="53"/>
      <c r="PNA18" s="53"/>
      <c r="PNB18" s="53"/>
      <c r="PNC18" s="53"/>
      <c r="PND18" s="53"/>
      <c r="PNE18" s="53"/>
      <c r="PNF18" s="53"/>
      <c r="PNG18" s="53"/>
      <c r="PNH18" s="53"/>
      <c r="PNI18" s="53"/>
      <c r="PNJ18" s="53"/>
      <c r="PNK18" s="53"/>
      <c r="PNL18" s="53"/>
      <c r="PNM18" s="53"/>
      <c r="PNN18" s="53"/>
      <c r="PNO18" s="53"/>
      <c r="PNP18" s="53"/>
      <c r="PNQ18" s="53"/>
      <c r="PNR18" s="53"/>
      <c r="PNS18" s="53"/>
      <c r="PNT18" s="53"/>
      <c r="PNU18" s="53"/>
      <c r="PNV18" s="53"/>
      <c r="PNW18" s="53"/>
      <c r="PNX18" s="53"/>
      <c r="PNY18" s="53"/>
      <c r="PNZ18" s="53"/>
      <c r="POA18" s="53"/>
      <c r="POB18" s="53"/>
      <c r="POC18" s="53"/>
      <c r="POD18" s="53"/>
      <c r="POE18" s="53"/>
      <c r="POF18" s="53"/>
      <c r="POG18" s="53"/>
      <c r="POH18" s="53"/>
      <c r="POI18" s="53"/>
      <c r="POJ18" s="53"/>
      <c r="POK18" s="53"/>
      <c r="POL18" s="53"/>
      <c r="POM18" s="53"/>
      <c r="PON18" s="53"/>
      <c r="POO18" s="53"/>
      <c r="POP18" s="53"/>
      <c r="POQ18" s="53"/>
      <c r="POR18" s="53"/>
      <c r="POS18" s="53"/>
      <c r="POT18" s="53"/>
      <c r="POU18" s="53"/>
      <c r="POV18" s="53"/>
      <c r="POW18" s="53"/>
      <c r="POX18" s="53"/>
      <c r="POY18" s="53"/>
      <c r="POZ18" s="53"/>
      <c r="PPA18" s="53"/>
      <c r="PPB18" s="53"/>
      <c r="PPC18" s="53"/>
      <c r="PPD18" s="53"/>
      <c r="PPE18" s="53"/>
      <c r="PPF18" s="53"/>
      <c r="PPG18" s="53"/>
      <c r="PPH18" s="53"/>
      <c r="PPI18" s="53"/>
      <c r="PPJ18" s="53"/>
      <c r="PPK18" s="53"/>
      <c r="PPL18" s="53"/>
      <c r="PPM18" s="53"/>
      <c r="PPN18" s="53"/>
      <c r="PPO18" s="53"/>
      <c r="PPP18" s="53"/>
      <c r="PPQ18" s="53"/>
      <c r="PPR18" s="53"/>
      <c r="PPS18" s="53"/>
      <c r="PPT18" s="53"/>
      <c r="PPU18" s="53"/>
      <c r="PPV18" s="53"/>
      <c r="PPW18" s="53"/>
      <c r="PPX18" s="53"/>
      <c r="PPY18" s="53"/>
      <c r="PPZ18" s="53"/>
      <c r="PQA18" s="53"/>
      <c r="PQB18" s="53"/>
      <c r="PQC18" s="53"/>
      <c r="PQD18" s="53"/>
      <c r="PQE18" s="53"/>
      <c r="PQF18" s="53"/>
      <c r="PQG18" s="53"/>
      <c r="PQH18" s="53"/>
      <c r="PQI18" s="53"/>
      <c r="PQJ18" s="53"/>
      <c r="PQK18" s="53"/>
      <c r="PQL18" s="53"/>
      <c r="PQM18" s="53"/>
      <c r="PQN18" s="53"/>
      <c r="PQO18" s="53"/>
      <c r="PQP18" s="53"/>
      <c r="PQQ18" s="53"/>
      <c r="PQR18" s="53"/>
      <c r="PQS18" s="53"/>
      <c r="PQT18" s="53"/>
      <c r="PQU18" s="53"/>
      <c r="PQV18" s="53"/>
      <c r="PQW18" s="53"/>
      <c r="PQX18" s="53"/>
      <c r="PQY18" s="53"/>
      <c r="PQZ18" s="53"/>
      <c r="PRA18" s="53"/>
      <c r="PRB18" s="53"/>
      <c r="PRC18" s="53"/>
      <c r="PRD18" s="53"/>
      <c r="PRE18" s="53"/>
      <c r="PRF18" s="53"/>
      <c r="PRG18" s="53"/>
      <c r="PRH18" s="53"/>
      <c r="PRI18" s="53"/>
      <c r="PRJ18" s="53"/>
      <c r="PRK18" s="53"/>
      <c r="PRL18" s="53"/>
      <c r="PRM18" s="53"/>
      <c r="PRN18" s="53"/>
      <c r="PRO18" s="53"/>
      <c r="PRP18" s="53"/>
      <c r="PRQ18" s="53"/>
      <c r="PRR18" s="53"/>
      <c r="PRS18" s="53"/>
      <c r="PRT18" s="53"/>
      <c r="PRU18" s="53"/>
      <c r="PRV18" s="53"/>
      <c r="PRW18" s="53"/>
      <c r="PRX18" s="53"/>
      <c r="PRY18" s="53"/>
      <c r="PRZ18" s="53"/>
      <c r="PSA18" s="53"/>
      <c r="PSB18" s="53"/>
      <c r="PSC18" s="53"/>
      <c r="PSD18" s="53"/>
      <c r="PSE18" s="53"/>
      <c r="PSF18" s="53"/>
      <c r="PSG18" s="53"/>
      <c r="PSH18" s="53"/>
      <c r="PSI18" s="53"/>
      <c r="PSJ18" s="53"/>
      <c r="PSK18" s="53"/>
      <c r="PSL18" s="53"/>
      <c r="PSM18" s="53"/>
      <c r="PSN18" s="53"/>
      <c r="PSO18" s="53"/>
      <c r="PSP18" s="53"/>
      <c r="PSQ18" s="53"/>
      <c r="PSR18" s="53"/>
      <c r="PSS18" s="53"/>
      <c r="PST18" s="53"/>
      <c r="PSU18" s="53"/>
      <c r="PSV18" s="53"/>
      <c r="PSW18" s="53"/>
      <c r="PSX18" s="53"/>
      <c r="PSY18" s="53"/>
      <c r="PSZ18" s="53"/>
      <c r="PTA18" s="53"/>
      <c r="PTB18" s="53"/>
      <c r="PTC18" s="53"/>
      <c r="PTD18" s="53"/>
      <c r="PTE18" s="53"/>
      <c r="PTF18" s="53"/>
      <c r="PTG18" s="53"/>
      <c r="PTH18" s="53"/>
      <c r="PTI18" s="53"/>
      <c r="PTJ18" s="53"/>
      <c r="PTK18" s="53"/>
      <c r="PTL18" s="53"/>
      <c r="PTM18" s="53"/>
      <c r="PTN18" s="53"/>
      <c r="PTO18" s="53"/>
      <c r="PTP18" s="53"/>
      <c r="PTQ18" s="53"/>
      <c r="PTR18" s="53"/>
      <c r="PTS18" s="53"/>
      <c r="PTT18" s="53"/>
      <c r="PTU18" s="53"/>
      <c r="PTV18" s="53"/>
      <c r="PTW18" s="53"/>
      <c r="PTX18" s="53"/>
      <c r="PTY18" s="53"/>
      <c r="PTZ18" s="53"/>
      <c r="PUA18" s="53"/>
      <c r="PUB18" s="53"/>
      <c r="PUC18" s="53"/>
      <c r="PUD18" s="53"/>
      <c r="PUE18" s="53"/>
      <c r="PUF18" s="53"/>
      <c r="PUG18" s="53"/>
      <c r="PUH18" s="53"/>
      <c r="PUI18" s="53"/>
      <c r="PUJ18" s="53"/>
      <c r="PUK18" s="53"/>
      <c r="PUL18" s="53"/>
      <c r="PUM18" s="53"/>
      <c r="PUN18" s="53"/>
      <c r="PUO18" s="53"/>
      <c r="PUP18" s="53"/>
      <c r="PUQ18" s="53"/>
      <c r="PUR18" s="53"/>
      <c r="PUS18" s="53"/>
      <c r="PUT18" s="53"/>
      <c r="PUU18" s="53"/>
      <c r="PUV18" s="53"/>
      <c r="PUW18" s="53"/>
      <c r="PUX18" s="53"/>
      <c r="PUY18" s="53"/>
      <c r="PUZ18" s="53"/>
      <c r="PVA18" s="53"/>
      <c r="PVB18" s="53"/>
      <c r="PVC18" s="53"/>
      <c r="PVD18" s="53"/>
      <c r="PVE18" s="53"/>
      <c r="PVF18" s="53"/>
      <c r="PVG18" s="53"/>
      <c r="PVH18" s="53"/>
      <c r="PVI18" s="53"/>
      <c r="PVJ18" s="53"/>
      <c r="PVK18" s="53"/>
      <c r="PVL18" s="53"/>
      <c r="PVM18" s="53"/>
      <c r="PVN18" s="53"/>
      <c r="PVO18" s="53"/>
      <c r="PVP18" s="53"/>
      <c r="PVQ18" s="53"/>
      <c r="PVR18" s="53"/>
      <c r="PVS18" s="53"/>
      <c r="PVT18" s="53"/>
      <c r="PVU18" s="53"/>
      <c r="PVV18" s="53"/>
      <c r="PVW18" s="53"/>
      <c r="PVX18" s="53"/>
      <c r="PVY18" s="53"/>
      <c r="PVZ18" s="53"/>
      <c r="PWA18" s="53"/>
      <c r="PWB18" s="53"/>
      <c r="PWC18" s="53"/>
      <c r="PWD18" s="53"/>
      <c r="PWE18" s="53"/>
      <c r="PWF18" s="53"/>
      <c r="PWG18" s="53"/>
      <c r="PWH18" s="53"/>
      <c r="PWI18" s="53"/>
      <c r="PWJ18" s="53"/>
      <c r="PWK18" s="53"/>
      <c r="PWL18" s="53"/>
      <c r="PWM18" s="53"/>
      <c r="PWN18" s="53"/>
      <c r="PWO18" s="53"/>
      <c r="PWP18" s="53"/>
      <c r="PWQ18" s="53"/>
      <c r="PWR18" s="53"/>
      <c r="PWS18" s="53"/>
      <c r="PWT18" s="53"/>
      <c r="PWU18" s="53"/>
      <c r="PWV18" s="53"/>
      <c r="PWW18" s="53"/>
      <c r="PWX18" s="53"/>
      <c r="PWY18" s="53"/>
      <c r="PWZ18" s="53"/>
      <c r="PXA18" s="53"/>
      <c r="PXB18" s="53"/>
      <c r="PXC18" s="53"/>
      <c r="PXD18" s="53"/>
      <c r="PXE18" s="53"/>
      <c r="PXF18" s="53"/>
      <c r="PXG18" s="53"/>
      <c r="PXH18" s="53"/>
      <c r="PXI18" s="53"/>
      <c r="PXJ18" s="53"/>
      <c r="PXK18" s="53"/>
      <c r="PXL18" s="53"/>
      <c r="PXM18" s="53"/>
      <c r="PXN18" s="53"/>
      <c r="PXO18" s="53"/>
      <c r="PXP18" s="53"/>
      <c r="PXQ18" s="53"/>
      <c r="PXR18" s="53"/>
      <c r="PXS18" s="53"/>
      <c r="PXT18" s="53"/>
      <c r="PXU18" s="53"/>
      <c r="PXV18" s="53"/>
      <c r="PXW18" s="53"/>
      <c r="PXX18" s="53"/>
      <c r="PXY18" s="53"/>
      <c r="PXZ18" s="53"/>
      <c r="PYA18" s="53"/>
      <c r="PYB18" s="53"/>
      <c r="PYC18" s="53"/>
      <c r="PYD18" s="53"/>
      <c r="PYE18" s="53"/>
      <c r="PYF18" s="53"/>
      <c r="PYG18" s="53"/>
      <c r="PYH18" s="53"/>
      <c r="PYI18" s="53"/>
      <c r="PYJ18" s="53"/>
      <c r="PYK18" s="53"/>
      <c r="PYL18" s="53"/>
      <c r="PYM18" s="53"/>
      <c r="PYN18" s="53"/>
      <c r="PYO18" s="53"/>
      <c r="PYP18" s="53"/>
      <c r="PYQ18" s="53"/>
      <c r="PYR18" s="53"/>
      <c r="PYS18" s="53"/>
      <c r="PYT18" s="53"/>
      <c r="PYU18" s="53"/>
      <c r="PYV18" s="53"/>
      <c r="PYW18" s="53"/>
      <c r="PYX18" s="53"/>
      <c r="PYY18" s="53"/>
      <c r="PYZ18" s="53"/>
      <c r="PZA18" s="53"/>
      <c r="PZB18" s="53"/>
      <c r="PZC18" s="53"/>
      <c r="PZD18" s="53"/>
      <c r="PZE18" s="53"/>
      <c r="PZF18" s="53"/>
      <c r="PZG18" s="53"/>
      <c r="PZH18" s="53"/>
      <c r="PZI18" s="53"/>
      <c r="PZJ18" s="53"/>
      <c r="PZK18" s="53"/>
      <c r="PZL18" s="53"/>
      <c r="PZM18" s="53"/>
      <c r="PZN18" s="53"/>
      <c r="PZO18" s="53"/>
      <c r="PZP18" s="53"/>
      <c r="PZQ18" s="53"/>
      <c r="PZR18" s="53"/>
      <c r="PZS18" s="53"/>
      <c r="PZT18" s="53"/>
      <c r="PZU18" s="53"/>
      <c r="PZV18" s="53"/>
      <c r="PZW18" s="53"/>
      <c r="PZX18" s="53"/>
      <c r="PZY18" s="53"/>
      <c r="PZZ18" s="53"/>
      <c r="QAA18" s="53"/>
      <c r="QAB18" s="53"/>
      <c r="QAC18" s="53"/>
      <c r="QAD18" s="53"/>
      <c r="QAE18" s="53"/>
      <c r="QAF18" s="53"/>
      <c r="QAG18" s="53"/>
      <c r="QAH18" s="53"/>
      <c r="QAI18" s="53"/>
      <c r="QAJ18" s="53"/>
      <c r="QAK18" s="53"/>
      <c r="QAL18" s="53"/>
      <c r="QAM18" s="53"/>
      <c r="QAN18" s="53"/>
      <c r="QAO18" s="53"/>
      <c r="QAP18" s="53"/>
      <c r="QAQ18" s="53"/>
      <c r="QAR18" s="53"/>
      <c r="QAS18" s="53"/>
      <c r="QAT18" s="53"/>
      <c r="QAU18" s="53"/>
      <c r="QAV18" s="53"/>
      <c r="QAW18" s="53"/>
      <c r="QAX18" s="53"/>
      <c r="QAY18" s="53"/>
      <c r="QAZ18" s="53"/>
      <c r="QBA18" s="53"/>
      <c r="QBB18" s="53"/>
      <c r="QBC18" s="53"/>
      <c r="QBD18" s="53"/>
      <c r="QBE18" s="53"/>
      <c r="QBF18" s="53"/>
      <c r="QBG18" s="53"/>
      <c r="QBH18" s="53"/>
      <c r="QBI18" s="53"/>
      <c r="QBJ18" s="53"/>
      <c r="QBK18" s="53"/>
      <c r="QBL18" s="53"/>
      <c r="QBM18" s="53"/>
      <c r="QBN18" s="53"/>
      <c r="QBO18" s="53"/>
      <c r="QBP18" s="53"/>
      <c r="QBQ18" s="53"/>
      <c r="QBR18" s="53"/>
      <c r="QBS18" s="53"/>
      <c r="QBT18" s="53"/>
      <c r="QBU18" s="53"/>
      <c r="QBV18" s="53"/>
      <c r="QBW18" s="53"/>
      <c r="QBX18" s="53"/>
      <c r="QBY18" s="53"/>
      <c r="QBZ18" s="53"/>
      <c r="QCA18" s="53"/>
      <c r="QCB18" s="53"/>
      <c r="QCC18" s="53"/>
      <c r="QCD18" s="53"/>
      <c r="QCE18" s="53"/>
      <c r="QCF18" s="53"/>
      <c r="QCG18" s="53"/>
      <c r="QCH18" s="53"/>
      <c r="QCI18" s="53"/>
      <c r="QCJ18" s="53"/>
      <c r="QCK18" s="53"/>
      <c r="QCL18" s="53"/>
      <c r="QCM18" s="53"/>
      <c r="QCN18" s="53"/>
      <c r="QCO18" s="53"/>
      <c r="QCP18" s="53"/>
      <c r="QCQ18" s="53"/>
      <c r="QCR18" s="53"/>
      <c r="QCS18" s="53"/>
      <c r="QCT18" s="53"/>
      <c r="QCU18" s="53"/>
      <c r="QCV18" s="53"/>
      <c r="QCW18" s="53"/>
      <c r="QCX18" s="53"/>
      <c r="QCY18" s="53"/>
      <c r="QCZ18" s="53"/>
      <c r="QDA18" s="53"/>
      <c r="QDB18" s="53"/>
      <c r="QDC18" s="53"/>
      <c r="QDD18" s="53"/>
      <c r="QDE18" s="53"/>
      <c r="QDF18" s="53"/>
      <c r="QDG18" s="53"/>
      <c r="QDH18" s="53"/>
      <c r="QDI18" s="53"/>
      <c r="QDJ18" s="53"/>
      <c r="QDK18" s="53"/>
      <c r="QDL18" s="53"/>
      <c r="QDM18" s="53"/>
      <c r="QDN18" s="53"/>
      <c r="QDO18" s="53"/>
      <c r="QDP18" s="53"/>
      <c r="QDQ18" s="53"/>
      <c r="QDR18" s="53"/>
      <c r="QDS18" s="53"/>
      <c r="QDT18" s="53"/>
      <c r="QDU18" s="53"/>
      <c r="QDV18" s="53"/>
      <c r="QDW18" s="53"/>
      <c r="QDX18" s="53"/>
      <c r="QDY18" s="53"/>
      <c r="QDZ18" s="53"/>
      <c r="QEA18" s="53"/>
      <c r="QEB18" s="53"/>
      <c r="QEC18" s="53"/>
      <c r="QED18" s="53"/>
      <c r="QEE18" s="53"/>
      <c r="QEF18" s="53"/>
      <c r="QEG18" s="53"/>
      <c r="QEH18" s="53"/>
      <c r="QEI18" s="53"/>
      <c r="QEJ18" s="53"/>
      <c r="QEK18" s="53"/>
      <c r="QEL18" s="53"/>
      <c r="QEM18" s="53"/>
      <c r="QEN18" s="53"/>
      <c r="QEO18" s="53"/>
      <c r="QEP18" s="53"/>
      <c r="QEQ18" s="53"/>
      <c r="QER18" s="53"/>
      <c r="QES18" s="53"/>
      <c r="QET18" s="53"/>
      <c r="QEU18" s="53"/>
      <c r="QEV18" s="53"/>
      <c r="QEW18" s="53"/>
      <c r="QEX18" s="53"/>
      <c r="QEY18" s="53"/>
      <c r="QEZ18" s="53"/>
      <c r="QFA18" s="53"/>
      <c r="QFB18" s="53"/>
      <c r="QFC18" s="53"/>
      <c r="QFD18" s="53"/>
      <c r="QFE18" s="53"/>
      <c r="QFF18" s="53"/>
      <c r="QFG18" s="53"/>
      <c r="QFH18" s="53"/>
      <c r="QFI18" s="53"/>
      <c r="QFJ18" s="53"/>
      <c r="QFK18" s="53"/>
      <c r="QFL18" s="53"/>
      <c r="QFM18" s="53"/>
      <c r="QFN18" s="53"/>
      <c r="QFO18" s="53"/>
      <c r="QFP18" s="53"/>
      <c r="QFQ18" s="53"/>
      <c r="QFR18" s="53"/>
      <c r="QFS18" s="53"/>
      <c r="QFT18" s="53"/>
      <c r="QFU18" s="53"/>
      <c r="QFV18" s="53"/>
      <c r="QFW18" s="53"/>
      <c r="QFX18" s="53"/>
      <c r="QFY18" s="53"/>
      <c r="QFZ18" s="53"/>
      <c r="QGA18" s="53"/>
      <c r="QGB18" s="53"/>
      <c r="QGC18" s="53"/>
      <c r="QGD18" s="53"/>
      <c r="QGE18" s="53"/>
      <c r="QGF18" s="53"/>
      <c r="QGG18" s="53"/>
      <c r="QGH18" s="53"/>
      <c r="QGI18" s="53"/>
      <c r="QGJ18" s="53"/>
      <c r="QGK18" s="53"/>
      <c r="QGL18" s="53"/>
      <c r="QGM18" s="53"/>
      <c r="QGN18" s="53"/>
      <c r="QGO18" s="53"/>
      <c r="QGP18" s="53"/>
      <c r="QGQ18" s="53"/>
      <c r="QGR18" s="53"/>
      <c r="QGS18" s="53"/>
      <c r="QGT18" s="53"/>
      <c r="QGU18" s="53"/>
      <c r="QGV18" s="53"/>
      <c r="QGW18" s="53"/>
      <c r="QGX18" s="53"/>
      <c r="QGY18" s="53"/>
      <c r="QGZ18" s="53"/>
      <c r="QHA18" s="53"/>
      <c r="QHB18" s="53"/>
      <c r="QHC18" s="53"/>
      <c r="QHD18" s="53"/>
      <c r="QHE18" s="53"/>
      <c r="QHF18" s="53"/>
      <c r="QHG18" s="53"/>
      <c r="QHH18" s="53"/>
      <c r="QHI18" s="53"/>
      <c r="QHJ18" s="53"/>
      <c r="QHK18" s="53"/>
      <c r="QHL18" s="53"/>
      <c r="QHM18" s="53"/>
      <c r="QHN18" s="53"/>
      <c r="QHO18" s="53"/>
      <c r="QHP18" s="53"/>
      <c r="QHQ18" s="53"/>
      <c r="QHR18" s="53"/>
      <c r="QHS18" s="53"/>
      <c r="QHT18" s="53"/>
      <c r="QHU18" s="53"/>
      <c r="QHV18" s="53"/>
      <c r="QHW18" s="53"/>
      <c r="QHX18" s="53"/>
      <c r="QHY18" s="53"/>
      <c r="QHZ18" s="53"/>
      <c r="QIA18" s="53"/>
      <c r="QIB18" s="53"/>
      <c r="QIC18" s="53"/>
      <c r="QID18" s="53"/>
      <c r="QIE18" s="53"/>
      <c r="QIF18" s="53"/>
      <c r="QIG18" s="53"/>
      <c r="QIH18" s="53"/>
      <c r="QII18" s="53"/>
      <c r="QIJ18" s="53"/>
      <c r="QIK18" s="53"/>
      <c r="QIL18" s="53"/>
      <c r="QIM18" s="53"/>
      <c r="QIN18" s="53"/>
      <c r="QIO18" s="53"/>
      <c r="QIP18" s="53"/>
      <c r="QIQ18" s="53"/>
      <c r="QIR18" s="53"/>
      <c r="QIS18" s="53"/>
      <c r="QIT18" s="53"/>
      <c r="QIU18" s="53"/>
      <c r="QIV18" s="53"/>
      <c r="QIW18" s="53"/>
      <c r="QIX18" s="53"/>
      <c r="QIY18" s="53"/>
      <c r="QIZ18" s="53"/>
      <c r="QJA18" s="53"/>
      <c r="QJB18" s="53"/>
      <c r="QJC18" s="53"/>
      <c r="QJD18" s="53"/>
      <c r="QJE18" s="53"/>
      <c r="QJF18" s="53"/>
      <c r="QJG18" s="53"/>
      <c r="QJH18" s="53"/>
      <c r="QJI18" s="53"/>
      <c r="QJJ18" s="53"/>
      <c r="QJK18" s="53"/>
      <c r="QJL18" s="53"/>
      <c r="QJM18" s="53"/>
      <c r="QJN18" s="53"/>
      <c r="QJO18" s="53"/>
      <c r="QJP18" s="53"/>
      <c r="QJQ18" s="53"/>
      <c r="QJR18" s="53"/>
      <c r="QJS18" s="53"/>
      <c r="QJT18" s="53"/>
      <c r="QJU18" s="53"/>
      <c r="QJV18" s="53"/>
      <c r="QJW18" s="53"/>
      <c r="QJX18" s="53"/>
      <c r="QJY18" s="53"/>
      <c r="QJZ18" s="53"/>
      <c r="QKA18" s="53"/>
      <c r="QKB18" s="53"/>
      <c r="QKC18" s="53"/>
      <c r="QKD18" s="53"/>
      <c r="QKE18" s="53"/>
      <c r="QKF18" s="53"/>
      <c r="QKG18" s="53"/>
      <c r="QKH18" s="53"/>
      <c r="QKI18" s="53"/>
      <c r="QKJ18" s="53"/>
      <c r="QKK18" s="53"/>
      <c r="QKL18" s="53"/>
      <c r="QKM18" s="53"/>
      <c r="QKN18" s="53"/>
      <c r="QKO18" s="53"/>
      <c r="QKP18" s="53"/>
      <c r="QKQ18" s="53"/>
      <c r="QKR18" s="53"/>
      <c r="QKS18" s="53"/>
      <c r="QKT18" s="53"/>
      <c r="QKU18" s="53"/>
      <c r="QKV18" s="53"/>
      <c r="QKW18" s="53"/>
      <c r="QKX18" s="53"/>
      <c r="QKY18" s="53"/>
      <c r="QKZ18" s="53"/>
      <c r="QLA18" s="53"/>
      <c r="QLB18" s="53"/>
      <c r="QLC18" s="53"/>
      <c r="QLD18" s="53"/>
      <c r="QLE18" s="53"/>
      <c r="QLF18" s="53"/>
      <c r="QLG18" s="53"/>
      <c r="QLH18" s="53"/>
      <c r="QLI18" s="53"/>
      <c r="QLJ18" s="53"/>
      <c r="QLK18" s="53"/>
      <c r="QLL18" s="53"/>
      <c r="QLM18" s="53"/>
      <c r="QLN18" s="53"/>
      <c r="QLO18" s="53"/>
      <c r="QLP18" s="53"/>
      <c r="QLQ18" s="53"/>
      <c r="QLR18" s="53"/>
      <c r="QLS18" s="53"/>
      <c r="QLT18" s="53"/>
      <c r="QLU18" s="53"/>
      <c r="QLV18" s="53"/>
      <c r="QLW18" s="53"/>
      <c r="QLX18" s="53"/>
      <c r="QLY18" s="53"/>
      <c r="QLZ18" s="53"/>
      <c r="QMA18" s="53"/>
      <c r="QMB18" s="53"/>
      <c r="QMC18" s="53"/>
      <c r="QMD18" s="53"/>
      <c r="QME18" s="53"/>
      <c r="QMF18" s="53"/>
      <c r="QMG18" s="53"/>
      <c r="QMH18" s="53"/>
      <c r="QMI18" s="53"/>
      <c r="QMJ18" s="53"/>
      <c r="QMK18" s="53"/>
      <c r="QML18" s="53"/>
      <c r="QMM18" s="53"/>
      <c r="QMN18" s="53"/>
      <c r="QMO18" s="53"/>
      <c r="QMP18" s="53"/>
      <c r="QMQ18" s="53"/>
      <c r="QMR18" s="53"/>
      <c r="QMS18" s="53"/>
      <c r="QMT18" s="53"/>
      <c r="QMU18" s="53"/>
      <c r="QMV18" s="53"/>
      <c r="QMW18" s="53"/>
      <c r="QMX18" s="53"/>
      <c r="QMY18" s="53"/>
      <c r="QMZ18" s="53"/>
      <c r="QNA18" s="53"/>
      <c r="QNB18" s="53"/>
      <c r="QNC18" s="53"/>
      <c r="QND18" s="53"/>
      <c r="QNE18" s="53"/>
      <c r="QNF18" s="53"/>
      <c r="QNG18" s="53"/>
      <c r="QNH18" s="53"/>
      <c r="QNI18" s="53"/>
      <c r="QNJ18" s="53"/>
      <c r="QNK18" s="53"/>
      <c r="QNL18" s="53"/>
      <c r="QNM18" s="53"/>
      <c r="QNN18" s="53"/>
      <c r="QNO18" s="53"/>
      <c r="QNP18" s="53"/>
      <c r="QNQ18" s="53"/>
      <c r="QNR18" s="53"/>
      <c r="QNS18" s="53"/>
      <c r="QNT18" s="53"/>
      <c r="QNU18" s="53"/>
      <c r="QNV18" s="53"/>
      <c r="QNW18" s="53"/>
      <c r="QNX18" s="53"/>
      <c r="QNY18" s="53"/>
      <c r="QNZ18" s="53"/>
      <c r="QOA18" s="53"/>
      <c r="QOB18" s="53"/>
      <c r="QOC18" s="53"/>
      <c r="QOD18" s="53"/>
      <c r="QOE18" s="53"/>
      <c r="QOF18" s="53"/>
      <c r="QOG18" s="53"/>
      <c r="QOH18" s="53"/>
      <c r="QOI18" s="53"/>
      <c r="QOJ18" s="53"/>
      <c r="QOK18" s="53"/>
      <c r="QOL18" s="53"/>
      <c r="QOM18" s="53"/>
      <c r="QON18" s="53"/>
      <c r="QOO18" s="53"/>
      <c r="QOP18" s="53"/>
      <c r="QOQ18" s="53"/>
      <c r="QOR18" s="53"/>
      <c r="QOS18" s="53"/>
      <c r="QOT18" s="53"/>
      <c r="QOU18" s="53"/>
      <c r="QOV18" s="53"/>
      <c r="QOW18" s="53"/>
      <c r="QOX18" s="53"/>
      <c r="QOY18" s="53"/>
      <c r="QOZ18" s="53"/>
      <c r="QPA18" s="53"/>
      <c r="QPB18" s="53"/>
      <c r="QPC18" s="53"/>
      <c r="QPD18" s="53"/>
      <c r="QPE18" s="53"/>
      <c r="QPF18" s="53"/>
      <c r="QPG18" s="53"/>
      <c r="QPH18" s="53"/>
      <c r="QPI18" s="53"/>
      <c r="QPJ18" s="53"/>
      <c r="QPK18" s="53"/>
      <c r="QPL18" s="53"/>
      <c r="QPM18" s="53"/>
      <c r="QPN18" s="53"/>
      <c r="QPO18" s="53"/>
      <c r="QPP18" s="53"/>
      <c r="QPQ18" s="53"/>
      <c r="QPR18" s="53"/>
      <c r="QPS18" s="53"/>
      <c r="QPT18" s="53"/>
      <c r="QPU18" s="53"/>
      <c r="QPV18" s="53"/>
      <c r="QPW18" s="53"/>
      <c r="QPX18" s="53"/>
      <c r="QPY18" s="53"/>
      <c r="QPZ18" s="53"/>
      <c r="QQA18" s="53"/>
      <c r="QQB18" s="53"/>
      <c r="QQC18" s="53"/>
      <c r="QQD18" s="53"/>
      <c r="QQE18" s="53"/>
      <c r="QQF18" s="53"/>
      <c r="QQG18" s="53"/>
      <c r="QQH18" s="53"/>
      <c r="QQI18" s="53"/>
      <c r="QQJ18" s="53"/>
      <c r="QQK18" s="53"/>
      <c r="QQL18" s="53"/>
      <c r="QQM18" s="53"/>
      <c r="QQN18" s="53"/>
      <c r="QQO18" s="53"/>
      <c r="QQP18" s="53"/>
      <c r="QQQ18" s="53"/>
      <c r="QQR18" s="53"/>
      <c r="QQS18" s="53"/>
      <c r="QQT18" s="53"/>
      <c r="QQU18" s="53"/>
      <c r="QQV18" s="53"/>
      <c r="QQW18" s="53"/>
      <c r="QQX18" s="53"/>
      <c r="QQY18" s="53"/>
      <c r="QQZ18" s="53"/>
      <c r="QRA18" s="53"/>
      <c r="QRB18" s="53"/>
      <c r="QRC18" s="53"/>
      <c r="QRD18" s="53"/>
      <c r="QRE18" s="53"/>
      <c r="QRF18" s="53"/>
      <c r="QRG18" s="53"/>
      <c r="QRH18" s="53"/>
      <c r="QRI18" s="53"/>
      <c r="QRJ18" s="53"/>
      <c r="QRK18" s="53"/>
      <c r="QRL18" s="53"/>
      <c r="QRM18" s="53"/>
      <c r="QRN18" s="53"/>
      <c r="QRO18" s="53"/>
      <c r="QRP18" s="53"/>
      <c r="QRQ18" s="53"/>
      <c r="QRR18" s="53"/>
      <c r="QRS18" s="53"/>
      <c r="QRT18" s="53"/>
      <c r="QRU18" s="53"/>
      <c r="QRV18" s="53"/>
      <c r="QRW18" s="53"/>
      <c r="QRX18" s="53"/>
      <c r="QRY18" s="53"/>
      <c r="QRZ18" s="53"/>
      <c r="QSA18" s="53"/>
      <c r="QSB18" s="53"/>
      <c r="QSC18" s="53"/>
      <c r="QSD18" s="53"/>
      <c r="QSE18" s="53"/>
      <c r="QSF18" s="53"/>
      <c r="QSG18" s="53"/>
      <c r="QSH18" s="53"/>
      <c r="QSI18" s="53"/>
      <c r="QSJ18" s="53"/>
      <c r="QSK18" s="53"/>
      <c r="QSL18" s="53"/>
      <c r="QSM18" s="53"/>
      <c r="QSN18" s="53"/>
      <c r="QSO18" s="53"/>
      <c r="QSP18" s="53"/>
      <c r="QSQ18" s="53"/>
      <c r="QSR18" s="53"/>
      <c r="QSS18" s="53"/>
      <c r="QST18" s="53"/>
      <c r="QSU18" s="53"/>
      <c r="QSV18" s="53"/>
      <c r="QSW18" s="53"/>
      <c r="QSX18" s="53"/>
      <c r="QSY18" s="53"/>
      <c r="QSZ18" s="53"/>
      <c r="QTA18" s="53"/>
      <c r="QTB18" s="53"/>
      <c r="QTC18" s="53"/>
      <c r="QTD18" s="53"/>
      <c r="QTE18" s="53"/>
      <c r="QTF18" s="53"/>
      <c r="QTG18" s="53"/>
      <c r="QTH18" s="53"/>
      <c r="QTI18" s="53"/>
      <c r="QTJ18" s="53"/>
      <c r="QTK18" s="53"/>
      <c r="QTL18" s="53"/>
      <c r="QTM18" s="53"/>
      <c r="QTN18" s="53"/>
      <c r="QTO18" s="53"/>
      <c r="QTP18" s="53"/>
      <c r="QTQ18" s="53"/>
      <c r="QTR18" s="53"/>
      <c r="QTS18" s="53"/>
      <c r="QTT18" s="53"/>
      <c r="QTU18" s="53"/>
      <c r="QTV18" s="53"/>
      <c r="QTW18" s="53"/>
      <c r="QTX18" s="53"/>
      <c r="QTY18" s="53"/>
      <c r="QTZ18" s="53"/>
      <c r="QUA18" s="53"/>
      <c r="QUB18" s="53"/>
      <c r="QUC18" s="53"/>
      <c r="QUD18" s="53"/>
      <c r="QUE18" s="53"/>
      <c r="QUF18" s="53"/>
      <c r="QUG18" s="53"/>
      <c r="QUH18" s="53"/>
      <c r="QUI18" s="53"/>
      <c r="QUJ18" s="53"/>
      <c r="QUK18" s="53"/>
      <c r="QUL18" s="53"/>
      <c r="QUM18" s="53"/>
      <c r="QUN18" s="53"/>
      <c r="QUO18" s="53"/>
      <c r="QUP18" s="53"/>
      <c r="QUQ18" s="53"/>
      <c r="QUR18" s="53"/>
      <c r="QUS18" s="53"/>
      <c r="QUT18" s="53"/>
      <c r="QUU18" s="53"/>
      <c r="QUV18" s="53"/>
      <c r="QUW18" s="53"/>
      <c r="QUX18" s="53"/>
      <c r="QUY18" s="53"/>
      <c r="QUZ18" s="53"/>
      <c r="QVA18" s="53"/>
      <c r="QVB18" s="53"/>
      <c r="QVC18" s="53"/>
      <c r="QVD18" s="53"/>
      <c r="QVE18" s="53"/>
      <c r="QVF18" s="53"/>
      <c r="QVG18" s="53"/>
      <c r="QVH18" s="53"/>
      <c r="QVI18" s="53"/>
      <c r="QVJ18" s="53"/>
      <c r="QVK18" s="53"/>
      <c r="QVL18" s="53"/>
      <c r="QVM18" s="53"/>
      <c r="QVN18" s="53"/>
      <c r="QVO18" s="53"/>
      <c r="QVP18" s="53"/>
      <c r="QVQ18" s="53"/>
      <c r="QVR18" s="53"/>
      <c r="QVS18" s="53"/>
      <c r="QVT18" s="53"/>
      <c r="QVU18" s="53"/>
      <c r="QVV18" s="53"/>
      <c r="QVW18" s="53"/>
      <c r="QVX18" s="53"/>
      <c r="QVY18" s="53"/>
      <c r="QVZ18" s="53"/>
      <c r="QWA18" s="53"/>
      <c r="QWB18" s="53"/>
      <c r="QWC18" s="53"/>
      <c r="QWD18" s="53"/>
      <c r="QWE18" s="53"/>
      <c r="QWF18" s="53"/>
      <c r="QWG18" s="53"/>
      <c r="QWH18" s="53"/>
      <c r="QWI18" s="53"/>
      <c r="QWJ18" s="53"/>
      <c r="QWK18" s="53"/>
      <c r="QWL18" s="53"/>
      <c r="QWM18" s="53"/>
      <c r="QWN18" s="53"/>
      <c r="QWO18" s="53"/>
      <c r="QWP18" s="53"/>
      <c r="QWQ18" s="53"/>
      <c r="QWR18" s="53"/>
      <c r="QWS18" s="53"/>
      <c r="QWT18" s="53"/>
      <c r="QWU18" s="53"/>
      <c r="QWV18" s="53"/>
      <c r="QWW18" s="53"/>
      <c r="QWX18" s="53"/>
      <c r="QWY18" s="53"/>
      <c r="QWZ18" s="53"/>
      <c r="QXA18" s="53"/>
      <c r="QXB18" s="53"/>
      <c r="QXC18" s="53"/>
      <c r="QXD18" s="53"/>
      <c r="QXE18" s="53"/>
      <c r="QXF18" s="53"/>
      <c r="QXG18" s="53"/>
      <c r="QXH18" s="53"/>
      <c r="QXI18" s="53"/>
      <c r="QXJ18" s="53"/>
      <c r="QXK18" s="53"/>
      <c r="QXL18" s="53"/>
      <c r="QXM18" s="53"/>
      <c r="QXN18" s="53"/>
      <c r="QXO18" s="53"/>
      <c r="QXP18" s="53"/>
      <c r="QXQ18" s="53"/>
      <c r="QXR18" s="53"/>
      <c r="QXS18" s="53"/>
      <c r="QXT18" s="53"/>
      <c r="QXU18" s="53"/>
      <c r="QXV18" s="53"/>
      <c r="QXW18" s="53"/>
      <c r="QXX18" s="53"/>
      <c r="QXY18" s="53"/>
      <c r="QXZ18" s="53"/>
      <c r="QYA18" s="53"/>
      <c r="QYB18" s="53"/>
      <c r="QYC18" s="53"/>
      <c r="QYD18" s="53"/>
      <c r="QYE18" s="53"/>
      <c r="QYF18" s="53"/>
      <c r="QYG18" s="53"/>
      <c r="QYH18" s="53"/>
      <c r="QYI18" s="53"/>
      <c r="QYJ18" s="53"/>
      <c r="QYK18" s="53"/>
      <c r="QYL18" s="53"/>
      <c r="QYM18" s="53"/>
      <c r="QYN18" s="53"/>
      <c r="QYO18" s="53"/>
      <c r="QYP18" s="53"/>
      <c r="QYQ18" s="53"/>
      <c r="QYR18" s="53"/>
      <c r="QYS18" s="53"/>
      <c r="QYT18" s="53"/>
      <c r="QYU18" s="53"/>
      <c r="QYV18" s="53"/>
      <c r="QYW18" s="53"/>
      <c r="QYX18" s="53"/>
      <c r="QYY18" s="53"/>
      <c r="QYZ18" s="53"/>
      <c r="QZA18" s="53"/>
      <c r="QZB18" s="53"/>
      <c r="QZC18" s="53"/>
      <c r="QZD18" s="53"/>
      <c r="QZE18" s="53"/>
      <c r="QZF18" s="53"/>
      <c r="QZG18" s="53"/>
      <c r="QZH18" s="53"/>
      <c r="QZI18" s="53"/>
      <c r="QZJ18" s="53"/>
      <c r="QZK18" s="53"/>
      <c r="QZL18" s="53"/>
      <c r="QZM18" s="53"/>
      <c r="QZN18" s="53"/>
      <c r="QZO18" s="53"/>
      <c r="QZP18" s="53"/>
      <c r="QZQ18" s="53"/>
      <c r="QZR18" s="53"/>
      <c r="QZS18" s="53"/>
      <c r="QZT18" s="53"/>
      <c r="QZU18" s="53"/>
      <c r="QZV18" s="53"/>
      <c r="QZW18" s="53"/>
      <c r="QZX18" s="53"/>
      <c r="QZY18" s="53"/>
      <c r="QZZ18" s="53"/>
      <c r="RAA18" s="53"/>
      <c r="RAB18" s="53"/>
      <c r="RAC18" s="53"/>
      <c r="RAD18" s="53"/>
      <c r="RAE18" s="53"/>
      <c r="RAF18" s="53"/>
      <c r="RAG18" s="53"/>
      <c r="RAH18" s="53"/>
      <c r="RAI18" s="53"/>
      <c r="RAJ18" s="53"/>
      <c r="RAK18" s="53"/>
      <c r="RAL18" s="53"/>
      <c r="RAM18" s="53"/>
      <c r="RAN18" s="53"/>
      <c r="RAO18" s="53"/>
      <c r="RAP18" s="53"/>
      <c r="RAQ18" s="53"/>
      <c r="RAR18" s="53"/>
      <c r="RAS18" s="53"/>
      <c r="RAT18" s="53"/>
      <c r="RAU18" s="53"/>
      <c r="RAV18" s="53"/>
      <c r="RAW18" s="53"/>
      <c r="RAX18" s="53"/>
      <c r="RAY18" s="53"/>
      <c r="RAZ18" s="53"/>
      <c r="RBA18" s="53"/>
      <c r="RBB18" s="53"/>
      <c r="RBC18" s="53"/>
      <c r="RBD18" s="53"/>
      <c r="RBE18" s="53"/>
      <c r="RBF18" s="53"/>
      <c r="RBG18" s="53"/>
      <c r="RBH18" s="53"/>
      <c r="RBI18" s="53"/>
      <c r="RBJ18" s="53"/>
      <c r="RBK18" s="53"/>
      <c r="RBL18" s="53"/>
      <c r="RBM18" s="53"/>
      <c r="RBN18" s="53"/>
      <c r="RBO18" s="53"/>
      <c r="RBP18" s="53"/>
      <c r="RBQ18" s="53"/>
      <c r="RBR18" s="53"/>
      <c r="RBS18" s="53"/>
      <c r="RBT18" s="53"/>
      <c r="RBU18" s="53"/>
      <c r="RBV18" s="53"/>
      <c r="RBW18" s="53"/>
      <c r="RBX18" s="53"/>
      <c r="RBY18" s="53"/>
      <c r="RBZ18" s="53"/>
      <c r="RCA18" s="53"/>
      <c r="RCB18" s="53"/>
      <c r="RCC18" s="53"/>
      <c r="RCD18" s="53"/>
      <c r="RCE18" s="53"/>
      <c r="RCF18" s="53"/>
      <c r="RCG18" s="53"/>
      <c r="RCH18" s="53"/>
      <c r="RCI18" s="53"/>
      <c r="RCJ18" s="53"/>
      <c r="RCK18" s="53"/>
      <c r="RCL18" s="53"/>
      <c r="RCM18" s="53"/>
      <c r="RCN18" s="53"/>
      <c r="RCO18" s="53"/>
      <c r="RCP18" s="53"/>
      <c r="RCQ18" s="53"/>
      <c r="RCR18" s="53"/>
      <c r="RCS18" s="53"/>
      <c r="RCT18" s="53"/>
      <c r="RCU18" s="53"/>
      <c r="RCV18" s="53"/>
      <c r="RCW18" s="53"/>
      <c r="RCX18" s="53"/>
      <c r="RCY18" s="53"/>
      <c r="RCZ18" s="53"/>
      <c r="RDA18" s="53"/>
      <c r="RDB18" s="53"/>
      <c r="RDC18" s="53"/>
      <c r="RDD18" s="53"/>
      <c r="RDE18" s="53"/>
      <c r="RDF18" s="53"/>
      <c r="RDG18" s="53"/>
      <c r="RDH18" s="53"/>
      <c r="RDI18" s="53"/>
      <c r="RDJ18" s="53"/>
      <c r="RDK18" s="53"/>
      <c r="RDL18" s="53"/>
      <c r="RDM18" s="53"/>
      <c r="RDN18" s="53"/>
      <c r="RDO18" s="53"/>
      <c r="RDP18" s="53"/>
      <c r="RDQ18" s="53"/>
      <c r="RDR18" s="53"/>
      <c r="RDS18" s="53"/>
      <c r="RDT18" s="53"/>
      <c r="RDU18" s="53"/>
      <c r="RDV18" s="53"/>
      <c r="RDW18" s="53"/>
      <c r="RDX18" s="53"/>
      <c r="RDY18" s="53"/>
      <c r="RDZ18" s="53"/>
      <c r="REA18" s="53"/>
      <c r="REB18" s="53"/>
      <c r="REC18" s="53"/>
      <c r="RED18" s="53"/>
      <c r="REE18" s="53"/>
      <c r="REF18" s="53"/>
      <c r="REG18" s="53"/>
      <c r="REH18" s="53"/>
      <c r="REI18" s="53"/>
      <c r="REJ18" s="53"/>
      <c r="REK18" s="53"/>
      <c r="REL18" s="53"/>
      <c r="REM18" s="53"/>
      <c r="REN18" s="53"/>
      <c r="REO18" s="53"/>
      <c r="REP18" s="53"/>
      <c r="REQ18" s="53"/>
      <c r="RER18" s="53"/>
      <c r="RES18" s="53"/>
      <c r="RET18" s="53"/>
      <c r="REU18" s="53"/>
      <c r="REV18" s="53"/>
      <c r="REW18" s="53"/>
      <c r="REX18" s="53"/>
      <c r="REY18" s="53"/>
      <c r="REZ18" s="53"/>
      <c r="RFA18" s="53"/>
      <c r="RFB18" s="53"/>
      <c r="RFC18" s="53"/>
      <c r="RFD18" s="53"/>
      <c r="RFE18" s="53"/>
      <c r="RFF18" s="53"/>
      <c r="RFG18" s="53"/>
      <c r="RFH18" s="53"/>
      <c r="RFI18" s="53"/>
      <c r="RFJ18" s="53"/>
      <c r="RFK18" s="53"/>
      <c r="RFL18" s="53"/>
      <c r="RFM18" s="53"/>
      <c r="RFN18" s="53"/>
      <c r="RFO18" s="53"/>
      <c r="RFP18" s="53"/>
      <c r="RFQ18" s="53"/>
      <c r="RFR18" s="53"/>
      <c r="RFS18" s="53"/>
      <c r="RFT18" s="53"/>
      <c r="RFU18" s="53"/>
      <c r="RFV18" s="53"/>
      <c r="RFW18" s="53"/>
      <c r="RFX18" s="53"/>
      <c r="RFY18" s="53"/>
      <c r="RFZ18" s="53"/>
      <c r="RGA18" s="53"/>
      <c r="RGB18" s="53"/>
      <c r="RGC18" s="53"/>
      <c r="RGD18" s="53"/>
      <c r="RGE18" s="53"/>
      <c r="RGF18" s="53"/>
      <c r="RGG18" s="53"/>
      <c r="RGH18" s="53"/>
      <c r="RGI18" s="53"/>
      <c r="RGJ18" s="53"/>
      <c r="RGK18" s="53"/>
      <c r="RGL18" s="53"/>
      <c r="RGM18" s="53"/>
      <c r="RGN18" s="53"/>
      <c r="RGO18" s="53"/>
      <c r="RGP18" s="53"/>
      <c r="RGQ18" s="53"/>
      <c r="RGR18" s="53"/>
      <c r="RGS18" s="53"/>
      <c r="RGT18" s="53"/>
      <c r="RGU18" s="53"/>
      <c r="RGV18" s="53"/>
      <c r="RGW18" s="53"/>
      <c r="RGX18" s="53"/>
      <c r="RGY18" s="53"/>
      <c r="RGZ18" s="53"/>
      <c r="RHA18" s="53"/>
      <c r="RHB18" s="53"/>
      <c r="RHC18" s="53"/>
      <c r="RHD18" s="53"/>
      <c r="RHE18" s="53"/>
      <c r="RHF18" s="53"/>
      <c r="RHG18" s="53"/>
      <c r="RHH18" s="53"/>
      <c r="RHI18" s="53"/>
      <c r="RHJ18" s="53"/>
      <c r="RHK18" s="53"/>
      <c r="RHL18" s="53"/>
      <c r="RHM18" s="53"/>
      <c r="RHN18" s="53"/>
      <c r="RHO18" s="53"/>
      <c r="RHP18" s="53"/>
      <c r="RHQ18" s="53"/>
      <c r="RHR18" s="53"/>
      <c r="RHS18" s="53"/>
      <c r="RHT18" s="53"/>
      <c r="RHU18" s="53"/>
      <c r="RHV18" s="53"/>
      <c r="RHW18" s="53"/>
      <c r="RHX18" s="53"/>
      <c r="RHY18" s="53"/>
      <c r="RHZ18" s="53"/>
      <c r="RIA18" s="53"/>
      <c r="RIB18" s="53"/>
      <c r="RIC18" s="53"/>
      <c r="RID18" s="53"/>
      <c r="RIE18" s="53"/>
      <c r="RIF18" s="53"/>
      <c r="RIG18" s="53"/>
      <c r="RIH18" s="53"/>
      <c r="RII18" s="53"/>
      <c r="RIJ18" s="53"/>
      <c r="RIK18" s="53"/>
      <c r="RIL18" s="53"/>
      <c r="RIM18" s="53"/>
      <c r="RIN18" s="53"/>
      <c r="RIO18" s="53"/>
      <c r="RIP18" s="53"/>
      <c r="RIQ18" s="53"/>
      <c r="RIR18" s="53"/>
      <c r="RIS18" s="53"/>
      <c r="RIT18" s="53"/>
      <c r="RIU18" s="53"/>
      <c r="RIV18" s="53"/>
      <c r="RIW18" s="53"/>
      <c r="RIX18" s="53"/>
      <c r="RIY18" s="53"/>
      <c r="RIZ18" s="53"/>
      <c r="RJA18" s="53"/>
      <c r="RJB18" s="53"/>
      <c r="RJC18" s="53"/>
      <c r="RJD18" s="53"/>
      <c r="RJE18" s="53"/>
      <c r="RJF18" s="53"/>
      <c r="RJG18" s="53"/>
      <c r="RJH18" s="53"/>
      <c r="RJI18" s="53"/>
      <c r="RJJ18" s="53"/>
      <c r="RJK18" s="53"/>
      <c r="RJL18" s="53"/>
      <c r="RJM18" s="53"/>
      <c r="RJN18" s="53"/>
      <c r="RJO18" s="53"/>
      <c r="RJP18" s="53"/>
      <c r="RJQ18" s="53"/>
      <c r="RJR18" s="53"/>
      <c r="RJS18" s="53"/>
      <c r="RJT18" s="53"/>
      <c r="RJU18" s="53"/>
      <c r="RJV18" s="53"/>
      <c r="RJW18" s="53"/>
      <c r="RJX18" s="53"/>
      <c r="RJY18" s="53"/>
      <c r="RJZ18" s="53"/>
      <c r="RKA18" s="53"/>
      <c r="RKB18" s="53"/>
      <c r="RKC18" s="53"/>
      <c r="RKD18" s="53"/>
      <c r="RKE18" s="53"/>
      <c r="RKF18" s="53"/>
      <c r="RKG18" s="53"/>
      <c r="RKH18" s="53"/>
      <c r="RKI18" s="53"/>
      <c r="RKJ18" s="53"/>
      <c r="RKK18" s="53"/>
      <c r="RKL18" s="53"/>
      <c r="RKM18" s="53"/>
      <c r="RKN18" s="53"/>
      <c r="RKO18" s="53"/>
      <c r="RKP18" s="53"/>
      <c r="RKQ18" s="53"/>
      <c r="RKR18" s="53"/>
      <c r="RKS18" s="53"/>
      <c r="RKT18" s="53"/>
      <c r="RKU18" s="53"/>
      <c r="RKV18" s="53"/>
      <c r="RKW18" s="53"/>
      <c r="RKX18" s="53"/>
      <c r="RKY18" s="53"/>
      <c r="RKZ18" s="53"/>
      <c r="RLA18" s="53"/>
      <c r="RLB18" s="53"/>
      <c r="RLC18" s="53"/>
      <c r="RLD18" s="53"/>
      <c r="RLE18" s="53"/>
      <c r="RLF18" s="53"/>
      <c r="RLG18" s="53"/>
      <c r="RLH18" s="53"/>
      <c r="RLI18" s="53"/>
      <c r="RLJ18" s="53"/>
      <c r="RLK18" s="53"/>
      <c r="RLL18" s="53"/>
      <c r="RLM18" s="53"/>
      <c r="RLN18" s="53"/>
      <c r="RLO18" s="53"/>
      <c r="RLP18" s="53"/>
      <c r="RLQ18" s="53"/>
      <c r="RLR18" s="53"/>
      <c r="RLS18" s="53"/>
      <c r="RLT18" s="53"/>
      <c r="RLU18" s="53"/>
      <c r="RLV18" s="53"/>
      <c r="RLW18" s="53"/>
      <c r="RLX18" s="53"/>
      <c r="RLY18" s="53"/>
      <c r="RLZ18" s="53"/>
      <c r="RMA18" s="53"/>
      <c r="RMB18" s="53"/>
      <c r="RMC18" s="53"/>
      <c r="RMD18" s="53"/>
      <c r="RME18" s="53"/>
      <c r="RMF18" s="53"/>
      <c r="RMG18" s="53"/>
      <c r="RMH18" s="53"/>
      <c r="RMI18" s="53"/>
      <c r="RMJ18" s="53"/>
      <c r="RMK18" s="53"/>
      <c r="RML18" s="53"/>
      <c r="RMM18" s="53"/>
      <c r="RMN18" s="53"/>
      <c r="RMO18" s="53"/>
      <c r="RMP18" s="53"/>
      <c r="RMQ18" s="53"/>
      <c r="RMR18" s="53"/>
      <c r="RMS18" s="53"/>
      <c r="RMT18" s="53"/>
      <c r="RMU18" s="53"/>
      <c r="RMV18" s="53"/>
      <c r="RMW18" s="53"/>
      <c r="RMX18" s="53"/>
      <c r="RMY18" s="53"/>
      <c r="RMZ18" s="53"/>
      <c r="RNA18" s="53"/>
      <c r="RNB18" s="53"/>
      <c r="RNC18" s="53"/>
      <c r="RND18" s="53"/>
      <c r="RNE18" s="53"/>
      <c r="RNF18" s="53"/>
      <c r="RNG18" s="53"/>
      <c r="RNH18" s="53"/>
      <c r="RNI18" s="53"/>
      <c r="RNJ18" s="53"/>
      <c r="RNK18" s="53"/>
      <c r="RNL18" s="53"/>
      <c r="RNM18" s="53"/>
      <c r="RNN18" s="53"/>
      <c r="RNO18" s="53"/>
      <c r="RNP18" s="53"/>
      <c r="RNQ18" s="53"/>
      <c r="RNR18" s="53"/>
      <c r="RNS18" s="53"/>
      <c r="RNT18" s="53"/>
      <c r="RNU18" s="53"/>
      <c r="RNV18" s="53"/>
      <c r="RNW18" s="53"/>
      <c r="RNX18" s="53"/>
      <c r="RNY18" s="53"/>
      <c r="RNZ18" s="53"/>
      <c r="ROA18" s="53"/>
      <c r="ROB18" s="53"/>
      <c r="ROC18" s="53"/>
      <c r="ROD18" s="53"/>
      <c r="ROE18" s="53"/>
      <c r="ROF18" s="53"/>
      <c r="ROG18" s="53"/>
      <c r="ROH18" s="53"/>
      <c r="ROI18" s="53"/>
      <c r="ROJ18" s="53"/>
      <c r="ROK18" s="53"/>
      <c r="ROL18" s="53"/>
      <c r="ROM18" s="53"/>
      <c r="RON18" s="53"/>
      <c r="ROO18" s="53"/>
      <c r="ROP18" s="53"/>
      <c r="ROQ18" s="53"/>
      <c r="ROR18" s="53"/>
      <c r="ROS18" s="53"/>
      <c r="ROT18" s="53"/>
      <c r="ROU18" s="53"/>
      <c r="ROV18" s="53"/>
      <c r="ROW18" s="53"/>
      <c r="ROX18" s="53"/>
      <c r="ROY18" s="53"/>
      <c r="ROZ18" s="53"/>
      <c r="RPA18" s="53"/>
      <c r="RPB18" s="53"/>
      <c r="RPC18" s="53"/>
      <c r="RPD18" s="53"/>
      <c r="RPE18" s="53"/>
      <c r="RPF18" s="53"/>
      <c r="RPG18" s="53"/>
      <c r="RPH18" s="53"/>
      <c r="RPI18" s="53"/>
      <c r="RPJ18" s="53"/>
      <c r="RPK18" s="53"/>
      <c r="RPL18" s="53"/>
      <c r="RPM18" s="53"/>
      <c r="RPN18" s="53"/>
      <c r="RPO18" s="53"/>
      <c r="RPP18" s="53"/>
      <c r="RPQ18" s="53"/>
      <c r="RPR18" s="53"/>
      <c r="RPS18" s="53"/>
      <c r="RPT18" s="53"/>
      <c r="RPU18" s="53"/>
      <c r="RPV18" s="53"/>
      <c r="RPW18" s="53"/>
      <c r="RPX18" s="53"/>
      <c r="RPY18" s="53"/>
      <c r="RPZ18" s="53"/>
      <c r="RQA18" s="53"/>
      <c r="RQB18" s="53"/>
      <c r="RQC18" s="53"/>
      <c r="RQD18" s="53"/>
      <c r="RQE18" s="53"/>
      <c r="RQF18" s="53"/>
      <c r="RQG18" s="53"/>
      <c r="RQH18" s="53"/>
      <c r="RQI18" s="53"/>
      <c r="RQJ18" s="53"/>
      <c r="RQK18" s="53"/>
      <c r="RQL18" s="53"/>
      <c r="RQM18" s="53"/>
      <c r="RQN18" s="53"/>
      <c r="RQO18" s="53"/>
      <c r="RQP18" s="53"/>
      <c r="RQQ18" s="53"/>
      <c r="RQR18" s="53"/>
      <c r="RQS18" s="53"/>
      <c r="RQT18" s="53"/>
      <c r="RQU18" s="53"/>
      <c r="RQV18" s="53"/>
      <c r="RQW18" s="53"/>
      <c r="RQX18" s="53"/>
      <c r="RQY18" s="53"/>
      <c r="RQZ18" s="53"/>
      <c r="RRA18" s="53"/>
      <c r="RRB18" s="53"/>
      <c r="RRC18" s="53"/>
      <c r="RRD18" s="53"/>
      <c r="RRE18" s="53"/>
      <c r="RRF18" s="53"/>
      <c r="RRG18" s="53"/>
      <c r="RRH18" s="53"/>
      <c r="RRI18" s="53"/>
      <c r="RRJ18" s="53"/>
      <c r="RRK18" s="53"/>
      <c r="RRL18" s="53"/>
      <c r="RRM18" s="53"/>
      <c r="RRN18" s="53"/>
      <c r="RRO18" s="53"/>
      <c r="RRP18" s="53"/>
      <c r="RRQ18" s="53"/>
      <c r="RRR18" s="53"/>
      <c r="RRS18" s="53"/>
      <c r="RRT18" s="53"/>
      <c r="RRU18" s="53"/>
      <c r="RRV18" s="53"/>
      <c r="RRW18" s="53"/>
      <c r="RRX18" s="53"/>
      <c r="RRY18" s="53"/>
      <c r="RRZ18" s="53"/>
      <c r="RSA18" s="53"/>
      <c r="RSB18" s="53"/>
      <c r="RSC18" s="53"/>
      <c r="RSD18" s="53"/>
      <c r="RSE18" s="53"/>
      <c r="RSF18" s="53"/>
      <c r="RSG18" s="53"/>
      <c r="RSH18" s="53"/>
      <c r="RSI18" s="53"/>
      <c r="RSJ18" s="53"/>
      <c r="RSK18" s="53"/>
      <c r="RSL18" s="53"/>
      <c r="RSM18" s="53"/>
      <c r="RSN18" s="53"/>
      <c r="RSO18" s="53"/>
      <c r="RSP18" s="53"/>
      <c r="RSQ18" s="53"/>
      <c r="RSR18" s="53"/>
      <c r="RSS18" s="53"/>
      <c r="RST18" s="53"/>
      <c r="RSU18" s="53"/>
      <c r="RSV18" s="53"/>
      <c r="RSW18" s="53"/>
      <c r="RSX18" s="53"/>
      <c r="RSY18" s="53"/>
      <c r="RSZ18" s="53"/>
      <c r="RTA18" s="53"/>
      <c r="RTB18" s="53"/>
      <c r="RTC18" s="53"/>
      <c r="RTD18" s="53"/>
      <c r="RTE18" s="53"/>
      <c r="RTF18" s="53"/>
      <c r="RTG18" s="53"/>
      <c r="RTH18" s="53"/>
      <c r="RTI18" s="53"/>
      <c r="RTJ18" s="53"/>
      <c r="RTK18" s="53"/>
      <c r="RTL18" s="53"/>
      <c r="RTM18" s="53"/>
      <c r="RTN18" s="53"/>
      <c r="RTO18" s="53"/>
      <c r="RTP18" s="53"/>
      <c r="RTQ18" s="53"/>
      <c r="RTR18" s="53"/>
      <c r="RTS18" s="53"/>
      <c r="RTT18" s="53"/>
      <c r="RTU18" s="53"/>
      <c r="RTV18" s="53"/>
      <c r="RTW18" s="53"/>
      <c r="RTX18" s="53"/>
      <c r="RTY18" s="53"/>
      <c r="RTZ18" s="53"/>
      <c r="RUA18" s="53"/>
      <c r="RUB18" s="53"/>
      <c r="RUC18" s="53"/>
      <c r="RUD18" s="53"/>
      <c r="RUE18" s="53"/>
      <c r="RUF18" s="53"/>
      <c r="RUG18" s="53"/>
      <c r="RUH18" s="53"/>
      <c r="RUI18" s="53"/>
      <c r="RUJ18" s="53"/>
      <c r="RUK18" s="53"/>
      <c r="RUL18" s="53"/>
      <c r="RUM18" s="53"/>
      <c r="RUN18" s="53"/>
      <c r="RUO18" s="53"/>
      <c r="RUP18" s="53"/>
      <c r="RUQ18" s="53"/>
      <c r="RUR18" s="53"/>
      <c r="RUS18" s="53"/>
      <c r="RUT18" s="53"/>
      <c r="RUU18" s="53"/>
      <c r="RUV18" s="53"/>
      <c r="RUW18" s="53"/>
      <c r="RUX18" s="53"/>
      <c r="RUY18" s="53"/>
      <c r="RUZ18" s="53"/>
      <c r="RVA18" s="53"/>
      <c r="RVB18" s="53"/>
      <c r="RVC18" s="53"/>
      <c r="RVD18" s="53"/>
      <c r="RVE18" s="53"/>
      <c r="RVF18" s="53"/>
      <c r="RVG18" s="53"/>
      <c r="RVH18" s="53"/>
      <c r="RVI18" s="53"/>
      <c r="RVJ18" s="53"/>
      <c r="RVK18" s="53"/>
      <c r="RVL18" s="53"/>
      <c r="RVM18" s="53"/>
      <c r="RVN18" s="53"/>
      <c r="RVO18" s="53"/>
      <c r="RVP18" s="53"/>
      <c r="RVQ18" s="53"/>
      <c r="RVR18" s="53"/>
      <c r="RVS18" s="53"/>
      <c r="RVT18" s="53"/>
      <c r="RVU18" s="53"/>
      <c r="RVV18" s="53"/>
      <c r="RVW18" s="53"/>
      <c r="RVX18" s="53"/>
      <c r="RVY18" s="53"/>
      <c r="RVZ18" s="53"/>
      <c r="RWA18" s="53"/>
      <c r="RWB18" s="53"/>
      <c r="RWC18" s="53"/>
      <c r="RWD18" s="53"/>
      <c r="RWE18" s="53"/>
      <c r="RWF18" s="53"/>
      <c r="RWG18" s="53"/>
      <c r="RWH18" s="53"/>
      <c r="RWI18" s="53"/>
      <c r="RWJ18" s="53"/>
      <c r="RWK18" s="53"/>
      <c r="RWL18" s="53"/>
      <c r="RWM18" s="53"/>
      <c r="RWN18" s="53"/>
      <c r="RWO18" s="53"/>
      <c r="RWP18" s="53"/>
      <c r="RWQ18" s="53"/>
      <c r="RWR18" s="53"/>
      <c r="RWS18" s="53"/>
      <c r="RWT18" s="53"/>
      <c r="RWU18" s="53"/>
      <c r="RWV18" s="53"/>
      <c r="RWW18" s="53"/>
      <c r="RWX18" s="53"/>
      <c r="RWY18" s="53"/>
      <c r="RWZ18" s="53"/>
      <c r="RXA18" s="53"/>
      <c r="RXB18" s="53"/>
      <c r="RXC18" s="53"/>
      <c r="RXD18" s="53"/>
      <c r="RXE18" s="53"/>
      <c r="RXF18" s="53"/>
      <c r="RXG18" s="53"/>
      <c r="RXH18" s="53"/>
      <c r="RXI18" s="53"/>
      <c r="RXJ18" s="53"/>
      <c r="RXK18" s="53"/>
      <c r="RXL18" s="53"/>
      <c r="RXM18" s="53"/>
      <c r="RXN18" s="53"/>
      <c r="RXO18" s="53"/>
      <c r="RXP18" s="53"/>
      <c r="RXQ18" s="53"/>
      <c r="RXR18" s="53"/>
      <c r="RXS18" s="53"/>
      <c r="RXT18" s="53"/>
      <c r="RXU18" s="53"/>
      <c r="RXV18" s="53"/>
      <c r="RXW18" s="53"/>
      <c r="RXX18" s="53"/>
      <c r="RXY18" s="53"/>
      <c r="RXZ18" s="53"/>
      <c r="RYA18" s="53"/>
      <c r="RYB18" s="53"/>
      <c r="RYC18" s="53"/>
      <c r="RYD18" s="53"/>
      <c r="RYE18" s="53"/>
      <c r="RYF18" s="53"/>
      <c r="RYG18" s="53"/>
      <c r="RYH18" s="53"/>
      <c r="RYI18" s="53"/>
      <c r="RYJ18" s="53"/>
      <c r="RYK18" s="53"/>
      <c r="RYL18" s="53"/>
      <c r="RYM18" s="53"/>
      <c r="RYN18" s="53"/>
      <c r="RYO18" s="53"/>
      <c r="RYP18" s="53"/>
      <c r="RYQ18" s="53"/>
      <c r="RYR18" s="53"/>
      <c r="RYS18" s="53"/>
      <c r="RYT18" s="53"/>
      <c r="RYU18" s="53"/>
      <c r="RYV18" s="53"/>
      <c r="RYW18" s="53"/>
      <c r="RYX18" s="53"/>
      <c r="RYY18" s="53"/>
      <c r="RYZ18" s="53"/>
      <c r="RZA18" s="53"/>
      <c r="RZB18" s="53"/>
      <c r="RZC18" s="53"/>
      <c r="RZD18" s="53"/>
      <c r="RZE18" s="53"/>
      <c r="RZF18" s="53"/>
      <c r="RZG18" s="53"/>
      <c r="RZH18" s="53"/>
      <c r="RZI18" s="53"/>
      <c r="RZJ18" s="53"/>
      <c r="RZK18" s="53"/>
      <c r="RZL18" s="53"/>
      <c r="RZM18" s="53"/>
      <c r="RZN18" s="53"/>
      <c r="RZO18" s="53"/>
      <c r="RZP18" s="53"/>
      <c r="RZQ18" s="53"/>
      <c r="RZR18" s="53"/>
      <c r="RZS18" s="53"/>
      <c r="RZT18" s="53"/>
      <c r="RZU18" s="53"/>
      <c r="RZV18" s="53"/>
      <c r="RZW18" s="53"/>
      <c r="RZX18" s="53"/>
      <c r="RZY18" s="53"/>
      <c r="RZZ18" s="53"/>
      <c r="SAA18" s="53"/>
      <c r="SAB18" s="53"/>
      <c r="SAC18" s="53"/>
      <c r="SAD18" s="53"/>
      <c r="SAE18" s="53"/>
      <c r="SAF18" s="53"/>
      <c r="SAG18" s="53"/>
      <c r="SAH18" s="53"/>
      <c r="SAI18" s="53"/>
      <c r="SAJ18" s="53"/>
      <c r="SAK18" s="53"/>
      <c r="SAL18" s="53"/>
      <c r="SAM18" s="53"/>
      <c r="SAN18" s="53"/>
      <c r="SAO18" s="53"/>
      <c r="SAP18" s="53"/>
      <c r="SAQ18" s="53"/>
      <c r="SAR18" s="53"/>
      <c r="SAS18" s="53"/>
      <c r="SAT18" s="53"/>
      <c r="SAU18" s="53"/>
      <c r="SAV18" s="53"/>
      <c r="SAW18" s="53"/>
      <c r="SAX18" s="53"/>
      <c r="SAY18" s="53"/>
      <c r="SAZ18" s="53"/>
      <c r="SBA18" s="53"/>
      <c r="SBB18" s="53"/>
      <c r="SBC18" s="53"/>
      <c r="SBD18" s="53"/>
      <c r="SBE18" s="53"/>
      <c r="SBF18" s="53"/>
      <c r="SBG18" s="53"/>
      <c r="SBH18" s="53"/>
      <c r="SBI18" s="53"/>
      <c r="SBJ18" s="53"/>
      <c r="SBK18" s="53"/>
      <c r="SBL18" s="53"/>
      <c r="SBM18" s="53"/>
      <c r="SBN18" s="53"/>
      <c r="SBO18" s="53"/>
      <c r="SBP18" s="53"/>
      <c r="SBQ18" s="53"/>
      <c r="SBR18" s="53"/>
      <c r="SBS18" s="53"/>
      <c r="SBT18" s="53"/>
      <c r="SBU18" s="53"/>
      <c r="SBV18" s="53"/>
      <c r="SBW18" s="53"/>
      <c r="SBX18" s="53"/>
      <c r="SBY18" s="53"/>
      <c r="SBZ18" s="53"/>
      <c r="SCA18" s="53"/>
      <c r="SCB18" s="53"/>
      <c r="SCC18" s="53"/>
      <c r="SCD18" s="53"/>
      <c r="SCE18" s="53"/>
      <c r="SCF18" s="53"/>
      <c r="SCG18" s="53"/>
      <c r="SCH18" s="53"/>
      <c r="SCI18" s="53"/>
      <c r="SCJ18" s="53"/>
      <c r="SCK18" s="53"/>
      <c r="SCL18" s="53"/>
      <c r="SCM18" s="53"/>
      <c r="SCN18" s="53"/>
      <c r="SCO18" s="53"/>
      <c r="SCP18" s="53"/>
      <c r="SCQ18" s="53"/>
      <c r="SCR18" s="53"/>
      <c r="SCS18" s="53"/>
      <c r="SCT18" s="53"/>
      <c r="SCU18" s="53"/>
      <c r="SCV18" s="53"/>
      <c r="SCW18" s="53"/>
      <c r="SCX18" s="53"/>
      <c r="SCY18" s="53"/>
      <c r="SCZ18" s="53"/>
      <c r="SDA18" s="53"/>
      <c r="SDB18" s="53"/>
      <c r="SDC18" s="53"/>
      <c r="SDD18" s="53"/>
      <c r="SDE18" s="53"/>
      <c r="SDF18" s="53"/>
      <c r="SDG18" s="53"/>
      <c r="SDH18" s="53"/>
      <c r="SDI18" s="53"/>
      <c r="SDJ18" s="53"/>
      <c r="SDK18" s="53"/>
      <c r="SDL18" s="53"/>
      <c r="SDM18" s="53"/>
      <c r="SDN18" s="53"/>
      <c r="SDO18" s="53"/>
      <c r="SDP18" s="53"/>
      <c r="SDQ18" s="53"/>
      <c r="SDR18" s="53"/>
      <c r="SDS18" s="53"/>
      <c r="SDT18" s="53"/>
      <c r="SDU18" s="53"/>
      <c r="SDV18" s="53"/>
      <c r="SDW18" s="53"/>
      <c r="SDX18" s="53"/>
      <c r="SDY18" s="53"/>
      <c r="SDZ18" s="53"/>
      <c r="SEA18" s="53"/>
      <c r="SEB18" s="53"/>
      <c r="SEC18" s="53"/>
      <c r="SED18" s="53"/>
      <c r="SEE18" s="53"/>
      <c r="SEF18" s="53"/>
      <c r="SEG18" s="53"/>
      <c r="SEH18" s="53"/>
      <c r="SEI18" s="53"/>
      <c r="SEJ18" s="53"/>
      <c r="SEK18" s="53"/>
      <c r="SEL18" s="53"/>
      <c r="SEM18" s="53"/>
      <c r="SEN18" s="53"/>
      <c r="SEO18" s="53"/>
      <c r="SEP18" s="53"/>
      <c r="SEQ18" s="53"/>
      <c r="SER18" s="53"/>
      <c r="SES18" s="53"/>
      <c r="SET18" s="53"/>
      <c r="SEU18" s="53"/>
      <c r="SEV18" s="53"/>
      <c r="SEW18" s="53"/>
      <c r="SEX18" s="53"/>
      <c r="SEY18" s="53"/>
      <c r="SEZ18" s="53"/>
      <c r="SFA18" s="53"/>
      <c r="SFB18" s="53"/>
      <c r="SFC18" s="53"/>
      <c r="SFD18" s="53"/>
      <c r="SFE18" s="53"/>
      <c r="SFF18" s="53"/>
      <c r="SFG18" s="53"/>
      <c r="SFH18" s="53"/>
      <c r="SFI18" s="53"/>
      <c r="SFJ18" s="53"/>
      <c r="SFK18" s="53"/>
      <c r="SFL18" s="53"/>
      <c r="SFM18" s="53"/>
      <c r="SFN18" s="53"/>
      <c r="SFO18" s="53"/>
      <c r="SFP18" s="53"/>
      <c r="SFQ18" s="53"/>
      <c r="SFR18" s="53"/>
      <c r="SFS18" s="53"/>
      <c r="SFT18" s="53"/>
      <c r="SFU18" s="53"/>
      <c r="SFV18" s="53"/>
      <c r="SFW18" s="53"/>
      <c r="SFX18" s="53"/>
      <c r="SFY18" s="53"/>
      <c r="SFZ18" s="53"/>
      <c r="SGA18" s="53"/>
      <c r="SGB18" s="53"/>
      <c r="SGC18" s="53"/>
      <c r="SGD18" s="53"/>
      <c r="SGE18" s="53"/>
      <c r="SGF18" s="53"/>
      <c r="SGG18" s="53"/>
      <c r="SGH18" s="53"/>
      <c r="SGI18" s="53"/>
      <c r="SGJ18" s="53"/>
      <c r="SGK18" s="53"/>
      <c r="SGL18" s="53"/>
      <c r="SGM18" s="53"/>
      <c r="SGN18" s="53"/>
      <c r="SGO18" s="53"/>
      <c r="SGP18" s="53"/>
      <c r="SGQ18" s="53"/>
      <c r="SGR18" s="53"/>
      <c r="SGS18" s="53"/>
      <c r="SGT18" s="53"/>
      <c r="SGU18" s="53"/>
      <c r="SGV18" s="53"/>
      <c r="SGW18" s="53"/>
      <c r="SGX18" s="53"/>
      <c r="SGY18" s="53"/>
      <c r="SGZ18" s="53"/>
      <c r="SHA18" s="53"/>
      <c r="SHB18" s="53"/>
      <c r="SHC18" s="53"/>
      <c r="SHD18" s="53"/>
      <c r="SHE18" s="53"/>
      <c r="SHF18" s="53"/>
      <c r="SHG18" s="53"/>
      <c r="SHH18" s="53"/>
      <c r="SHI18" s="53"/>
      <c r="SHJ18" s="53"/>
      <c r="SHK18" s="53"/>
      <c r="SHL18" s="53"/>
      <c r="SHM18" s="53"/>
      <c r="SHN18" s="53"/>
      <c r="SHO18" s="53"/>
      <c r="SHP18" s="53"/>
      <c r="SHQ18" s="53"/>
      <c r="SHR18" s="53"/>
      <c r="SHS18" s="53"/>
      <c r="SHT18" s="53"/>
      <c r="SHU18" s="53"/>
      <c r="SHV18" s="53"/>
      <c r="SHW18" s="53"/>
      <c r="SHX18" s="53"/>
      <c r="SHY18" s="53"/>
      <c r="SHZ18" s="53"/>
      <c r="SIA18" s="53"/>
      <c r="SIB18" s="53"/>
      <c r="SIC18" s="53"/>
      <c r="SID18" s="53"/>
      <c r="SIE18" s="53"/>
      <c r="SIF18" s="53"/>
      <c r="SIG18" s="53"/>
      <c r="SIH18" s="53"/>
      <c r="SII18" s="53"/>
      <c r="SIJ18" s="53"/>
      <c r="SIK18" s="53"/>
      <c r="SIL18" s="53"/>
      <c r="SIM18" s="53"/>
      <c r="SIN18" s="53"/>
      <c r="SIO18" s="53"/>
      <c r="SIP18" s="53"/>
      <c r="SIQ18" s="53"/>
      <c r="SIR18" s="53"/>
      <c r="SIS18" s="53"/>
      <c r="SIT18" s="53"/>
      <c r="SIU18" s="53"/>
      <c r="SIV18" s="53"/>
      <c r="SIW18" s="53"/>
      <c r="SIX18" s="53"/>
      <c r="SIY18" s="53"/>
      <c r="SIZ18" s="53"/>
      <c r="SJA18" s="53"/>
      <c r="SJB18" s="53"/>
      <c r="SJC18" s="53"/>
      <c r="SJD18" s="53"/>
      <c r="SJE18" s="53"/>
      <c r="SJF18" s="53"/>
      <c r="SJG18" s="53"/>
      <c r="SJH18" s="53"/>
      <c r="SJI18" s="53"/>
      <c r="SJJ18" s="53"/>
      <c r="SJK18" s="53"/>
      <c r="SJL18" s="53"/>
      <c r="SJM18" s="53"/>
      <c r="SJN18" s="53"/>
      <c r="SJO18" s="53"/>
      <c r="SJP18" s="53"/>
      <c r="SJQ18" s="53"/>
      <c r="SJR18" s="53"/>
      <c r="SJS18" s="53"/>
      <c r="SJT18" s="53"/>
      <c r="SJU18" s="53"/>
      <c r="SJV18" s="53"/>
      <c r="SJW18" s="53"/>
      <c r="SJX18" s="53"/>
      <c r="SJY18" s="53"/>
      <c r="SJZ18" s="53"/>
      <c r="SKA18" s="53"/>
      <c r="SKB18" s="53"/>
      <c r="SKC18" s="53"/>
      <c r="SKD18" s="53"/>
      <c r="SKE18" s="53"/>
      <c r="SKF18" s="53"/>
      <c r="SKG18" s="53"/>
      <c r="SKH18" s="53"/>
      <c r="SKI18" s="53"/>
      <c r="SKJ18" s="53"/>
      <c r="SKK18" s="53"/>
      <c r="SKL18" s="53"/>
      <c r="SKM18" s="53"/>
      <c r="SKN18" s="53"/>
      <c r="SKO18" s="53"/>
      <c r="SKP18" s="53"/>
      <c r="SKQ18" s="53"/>
      <c r="SKR18" s="53"/>
      <c r="SKS18" s="53"/>
      <c r="SKT18" s="53"/>
      <c r="SKU18" s="53"/>
      <c r="SKV18" s="53"/>
      <c r="SKW18" s="53"/>
      <c r="SKX18" s="53"/>
      <c r="SKY18" s="53"/>
      <c r="SKZ18" s="53"/>
      <c r="SLA18" s="53"/>
      <c r="SLB18" s="53"/>
      <c r="SLC18" s="53"/>
      <c r="SLD18" s="53"/>
      <c r="SLE18" s="53"/>
      <c r="SLF18" s="53"/>
      <c r="SLG18" s="53"/>
      <c r="SLH18" s="53"/>
      <c r="SLI18" s="53"/>
      <c r="SLJ18" s="53"/>
      <c r="SLK18" s="53"/>
      <c r="SLL18" s="53"/>
      <c r="SLM18" s="53"/>
      <c r="SLN18" s="53"/>
      <c r="SLO18" s="53"/>
      <c r="SLP18" s="53"/>
      <c r="SLQ18" s="53"/>
      <c r="SLR18" s="53"/>
      <c r="SLS18" s="53"/>
      <c r="SLT18" s="53"/>
      <c r="SLU18" s="53"/>
      <c r="SLV18" s="53"/>
      <c r="SLW18" s="53"/>
      <c r="SLX18" s="53"/>
      <c r="SLY18" s="53"/>
      <c r="SLZ18" s="53"/>
      <c r="SMA18" s="53"/>
      <c r="SMB18" s="53"/>
      <c r="SMC18" s="53"/>
      <c r="SMD18" s="53"/>
      <c r="SME18" s="53"/>
      <c r="SMF18" s="53"/>
      <c r="SMG18" s="53"/>
      <c r="SMH18" s="53"/>
      <c r="SMI18" s="53"/>
      <c r="SMJ18" s="53"/>
      <c r="SMK18" s="53"/>
      <c r="SML18" s="53"/>
      <c r="SMM18" s="53"/>
      <c r="SMN18" s="53"/>
      <c r="SMO18" s="53"/>
      <c r="SMP18" s="53"/>
      <c r="SMQ18" s="53"/>
      <c r="SMR18" s="53"/>
      <c r="SMS18" s="53"/>
      <c r="SMT18" s="53"/>
      <c r="SMU18" s="53"/>
      <c r="SMV18" s="53"/>
      <c r="SMW18" s="53"/>
      <c r="SMX18" s="53"/>
      <c r="SMY18" s="53"/>
      <c r="SMZ18" s="53"/>
      <c r="SNA18" s="53"/>
      <c r="SNB18" s="53"/>
      <c r="SNC18" s="53"/>
      <c r="SND18" s="53"/>
      <c r="SNE18" s="53"/>
      <c r="SNF18" s="53"/>
      <c r="SNG18" s="53"/>
      <c r="SNH18" s="53"/>
      <c r="SNI18" s="53"/>
      <c r="SNJ18" s="53"/>
      <c r="SNK18" s="53"/>
      <c r="SNL18" s="53"/>
      <c r="SNM18" s="53"/>
      <c r="SNN18" s="53"/>
      <c r="SNO18" s="53"/>
      <c r="SNP18" s="53"/>
      <c r="SNQ18" s="53"/>
      <c r="SNR18" s="53"/>
      <c r="SNS18" s="53"/>
      <c r="SNT18" s="53"/>
      <c r="SNU18" s="53"/>
      <c r="SNV18" s="53"/>
      <c r="SNW18" s="53"/>
      <c r="SNX18" s="53"/>
      <c r="SNY18" s="53"/>
      <c r="SNZ18" s="53"/>
      <c r="SOA18" s="53"/>
      <c r="SOB18" s="53"/>
      <c r="SOC18" s="53"/>
      <c r="SOD18" s="53"/>
      <c r="SOE18" s="53"/>
      <c r="SOF18" s="53"/>
      <c r="SOG18" s="53"/>
      <c r="SOH18" s="53"/>
      <c r="SOI18" s="53"/>
      <c r="SOJ18" s="53"/>
      <c r="SOK18" s="53"/>
      <c r="SOL18" s="53"/>
      <c r="SOM18" s="53"/>
      <c r="SON18" s="53"/>
      <c r="SOO18" s="53"/>
      <c r="SOP18" s="53"/>
      <c r="SOQ18" s="53"/>
      <c r="SOR18" s="53"/>
      <c r="SOS18" s="53"/>
      <c r="SOT18" s="53"/>
      <c r="SOU18" s="53"/>
      <c r="SOV18" s="53"/>
      <c r="SOW18" s="53"/>
      <c r="SOX18" s="53"/>
      <c r="SOY18" s="53"/>
      <c r="SOZ18" s="53"/>
      <c r="SPA18" s="53"/>
      <c r="SPB18" s="53"/>
      <c r="SPC18" s="53"/>
      <c r="SPD18" s="53"/>
      <c r="SPE18" s="53"/>
      <c r="SPF18" s="53"/>
      <c r="SPG18" s="53"/>
      <c r="SPH18" s="53"/>
      <c r="SPI18" s="53"/>
      <c r="SPJ18" s="53"/>
      <c r="SPK18" s="53"/>
      <c r="SPL18" s="53"/>
      <c r="SPM18" s="53"/>
      <c r="SPN18" s="53"/>
      <c r="SPO18" s="53"/>
      <c r="SPP18" s="53"/>
      <c r="SPQ18" s="53"/>
      <c r="SPR18" s="53"/>
      <c r="SPS18" s="53"/>
      <c r="SPT18" s="53"/>
      <c r="SPU18" s="53"/>
      <c r="SPV18" s="53"/>
      <c r="SPW18" s="53"/>
      <c r="SPX18" s="53"/>
      <c r="SPY18" s="53"/>
      <c r="SPZ18" s="53"/>
      <c r="SQA18" s="53"/>
      <c r="SQB18" s="53"/>
      <c r="SQC18" s="53"/>
      <c r="SQD18" s="53"/>
      <c r="SQE18" s="53"/>
      <c r="SQF18" s="53"/>
      <c r="SQG18" s="53"/>
      <c r="SQH18" s="53"/>
      <c r="SQI18" s="53"/>
      <c r="SQJ18" s="53"/>
      <c r="SQK18" s="53"/>
      <c r="SQL18" s="53"/>
      <c r="SQM18" s="53"/>
      <c r="SQN18" s="53"/>
      <c r="SQO18" s="53"/>
      <c r="SQP18" s="53"/>
      <c r="SQQ18" s="53"/>
      <c r="SQR18" s="53"/>
      <c r="SQS18" s="53"/>
      <c r="SQT18" s="53"/>
      <c r="SQU18" s="53"/>
      <c r="SQV18" s="53"/>
      <c r="SQW18" s="53"/>
      <c r="SQX18" s="53"/>
      <c r="SQY18" s="53"/>
      <c r="SQZ18" s="53"/>
      <c r="SRA18" s="53"/>
      <c r="SRB18" s="53"/>
      <c r="SRC18" s="53"/>
      <c r="SRD18" s="53"/>
      <c r="SRE18" s="53"/>
      <c r="SRF18" s="53"/>
      <c r="SRG18" s="53"/>
      <c r="SRH18" s="53"/>
      <c r="SRI18" s="53"/>
      <c r="SRJ18" s="53"/>
      <c r="SRK18" s="53"/>
      <c r="SRL18" s="53"/>
      <c r="SRM18" s="53"/>
      <c r="SRN18" s="53"/>
      <c r="SRO18" s="53"/>
      <c r="SRP18" s="53"/>
      <c r="SRQ18" s="53"/>
      <c r="SRR18" s="53"/>
      <c r="SRS18" s="53"/>
      <c r="SRT18" s="53"/>
      <c r="SRU18" s="53"/>
      <c r="SRV18" s="53"/>
      <c r="SRW18" s="53"/>
      <c r="SRX18" s="53"/>
      <c r="SRY18" s="53"/>
      <c r="SRZ18" s="53"/>
      <c r="SSA18" s="53"/>
      <c r="SSB18" s="53"/>
      <c r="SSC18" s="53"/>
      <c r="SSD18" s="53"/>
      <c r="SSE18" s="53"/>
      <c r="SSF18" s="53"/>
      <c r="SSG18" s="53"/>
      <c r="SSH18" s="53"/>
      <c r="SSI18" s="53"/>
      <c r="SSJ18" s="53"/>
      <c r="SSK18" s="53"/>
      <c r="SSL18" s="53"/>
      <c r="SSM18" s="53"/>
      <c r="SSN18" s="53"/>
      <c r="SSO18" s="53"/>
      <c r="SSP18" s="53"/>
      <c r="SSQ18" s="53"/>
      <c r="SSR18" s="53"/>
      <c r="SSS18" s="53"/>
      <c r="SST18" s="53"/>
      <c r="SSU18" s="53"/>
      <c r="SSV18" s="53"/>
      <c r="SSW18" s="53"/>
      <c r="SSX18" s="53"/>
      <c r="SSY18" s="53"/>
      <c r="SSZ18" s="53"/>
      <c r="STA18" s="53"/>
      <c r="STB18" s="53"/>
      <c r="STC18" s="53"/>
      <c r="STD18" s="53"/>
      <c r="STE18" s="53"/>
      <c r="STF18" s="53"/>
      <c r="STG18" s="53"/>
      <c r="STH18" s="53"/>
      <c r="STI18" s="53"/>
      <c r="STJ18" s="53"/>
      <c r="STK18" s="53"/>
      <c r="STL18" s="53"/>
      <c r="STM18" s="53"/>
      <c r="STN18" s="53"/>
      <c r="STO18" s="53"/>
      <c r="STP18" s="53"/>
      <c r="STQ18" s="53"/>
      <c r="STR18" s="53"/>
      <c r="STS18" s="53"/>
      <c r="STT18" s="53"/>
      <c r="STU18" s="53"/>
      <c r="STV18" s="53"/>
      <c r="STW18" s="53"/>
      <c r="STX18" s="53"/>
      <c r="STY18" s="53"/>
      <c r="STZ18" s="53"/>
      <c r="SUA18" s="53"/>
      <c r="SUB18" s="53"/>
      <c r="SUC18" s="53"/>
      <c r="SUD18" s="53"/>
      <c r="SUE18" s="53"/>
      <c r="SUF18" s="53"/>
      <c r="SUG18" s="53"/>
      <c r="SUH18" s="53"/>
      <c r="SUI18" s="53"/>
      <c r="SUJ18" s="53"/>
      <c r="SUK18" s="53"/>
      <c r="SUL18" s="53"/>
      <c r="SUM18" s="53"/>
      <c r="SUN18" s="53"/>
      <c r="SUO18" s="53"/>
      <c r="SUP18" s="53"/>
      <c r="SUQ18" s="53"/>
      <c r="SUR18" s="53"/>
      <c r="SUS18" s="53"/>
      <c r="SUT18" s="53"/>
      <c r="SUU18" s="53"/>
      <c r="SUV18" s="53"/>
      <c r="SUW18" s="53"/>
      <c r="SUX18" s="53"/>
      <c r="SUY18" s="53"/>
      <c r="SUZ18" s="53"/>
      <c r="SVA18" s="53"/>
      <c r="SVB18" s="53"/>
      <c r="SVC18" s="53"/>
      <c r="SVD18" s="53"/>
      <c r="SVE18" s="53"/>
      <c r="SVF18" s="53"/>
      <c r="SVG18" s="53"/>
      <c r="SVH18" s="53"/>
      <c r="SVI18" s="53"/>
      <c r="SVJ18" s="53"/>
      <c r="SVK18" s="53"/>
      <c r="SVL18" s="53"/>
      <c r="SVM18" s="53"/>
      <c r="SVN18" s="53"/>
      <c r="SVO18" s="53"/>
      <c r="SVP18" s="53"/>
      <c r="SVQ18" s="53"/>
      <c r="SVR18" s="53"/>
      <c r="SVS18" s="53"/>
      <c r="SVT18" s="53"/>
      <c r="SVU18" s="53"/>
      <c r="SVV18" s="53"/>
      <c r="SVW18" s="53"/>
      <c r="SVX18" s="53"/>
      <c r="SVY18" s="53"/>
      <c r="SVZ18" s="53"/>
      <c r="SWA18" s="53"/>
      <c r="SWB18" s="53"/>
      <c r="SWC18" s="53"/>
      <c r="SWD18" s="53"/>
      <c r="SWE18" s="53"/>
      <c r="SWF18" s="53"/>
      <c r="SWG18" s="53"/>
      <c r="SWH18" s="53"/>
      <c r="SWI18" s="53"/>
      <c r="SWJ18" s="53"/>
      <c r="SWK18" s="53"/>
      <c r="SWL18" s="53"/>
      <c r="SWM18" s="53"/>
      <c r="SWN18" s="53"/>
      <c r="SWO18" s="53"/>
      <c r="SWP18" s="53"/>
      <c r="SWQ18" s="53"/>
      <c r="SWR18" s="53"/>
      <c r="SWS18" s="53"/>
      <c r="SWT18" s="53"/>
      <c r="SWU18" s="53"/>
      <c r="SWV18" s="53"/>
      <c r="SWW18" s="53"/>
      <c r="SWX18" s="53"/>
      <c r="SWY18" s="53"/>
      <c r="SWZ18" s="53"/>
      <c r="SXA18" s="53"/>
      <c r="SXB18" s="53"/>
      <c r="SXC18" s="53"/>
      <c r="SXD18" s="53"/>
      <c r="SXE18" s="53"/>
      <c r="SXF18" s="53"/>
      <c r="SXG18" s="53"/>
      <c r="SXH18" s="53"/>
      <c r="SXI18" s="53"/>
      <c r="SXJ18" s="53"/>
      <c r="SXK18" s="53"/>
      <c r="SXL18" s="53"/>
      <c r="SXM18" s="53"/>
      <c r="SXN18" s="53"/>
      <c r="SXO18" s="53"/>
      <c r="SXP18" s="53"/>
      <c r="SXQ18" s="53"/>
      <c r="SXR18" s="53"/>
      <c r="SXS18" s="53"/>
      <c r="SXT18" s="53"/>
      <c r="SXU18" s="53"/>
      <c r="SXV18" s="53"/>
      <c r="SXW18" s="53"/>
      <c r="SXX18" s="53"/>
      <c r="SXY18" s="53"/>
      <c r="SXZ18" s="53"/>
      <c r="SYA18" s="53"/>
      <c r="SYB18" s="53"/>
      <c r="SYC18" s="53"/>
      <c r="SYD18" s="53"/>
      <c r="SYE18" s="53"/>
      <c r="SYF18" s="53"/>
      <c r="SYG18" s="53"/>
      <c r="SYH18" s="53"/>
      <c r="SYI18" s="53"/>
      <c r="SYJ18" s="53"/>
      <c r="SYK18" s="53"/>
      <c r="SYL18" s="53"/>
      <c r="SYM18" s="53"/>
      <c r="SYN18" s="53"/>
      <c r="SYO18" s="53"/>
      <c r="SYP18" s="53"/>
      <c r="SYQ18" s="53"/>
      <c r="SYR18" s="53"/>
      <c r="SYS18" s="53"/>
      <c r="SYT18" s="53"/>
      <c r="SYU18" s="53"/>
      <c r="SYV18" s="53"/>
      <c r="SYW18" s="53"/>
      <c r="SYX18" s="53"/>
      <c r="SYY18" s="53"/>
      <c r="SYZ18" s="53"/>
      <c r="SZA18" s="53"/>
      <c r="SZB18" s="53"/>
      <c r="SZC18" s="53"/>
      <c r="SZD18" s="53"/>
      <c r="SZE18" s="53"/>
      <c r="SZF18" s="53"/>
      <c r="SZG18" s="53"/>
      <c r="SZH18" s="53"/>
      <c r="SZI18" s="53"/>
      <c r="SZJ18" s="53"/>
      <c r="SZK18" s="53"/>
      <c r="SZL18" s="53"/>
      <c r="SZM18" s="53"/>
      <c r="SZN18" s="53"/>
      <c r="SZO18" s="53"/>
      <c r="SZP18" s="53"/>
      <c r="SZQ18" s="53"/>
      <c r="SZR18" s="53"/>
      <c r="SZS18" s="53"/>
      <c r="SZT18" s="53"/>
      <c r="SZU18" s="53"/>
      <c r="SZV18" s="53"/>
      <c r="SZW18" s="53"/>
      <c r="SZX18" s="53"/>
      <c r="SZY18" s="53"/>
      <c r="SZZ18" s="53"/>
      <c r="TAA18" s="53"/>
      <c r="TAB18" s="53"/>
      <c r="TAC18" s="53"/>
      <c r="TAD18" s="53"/>
      <c r="TAE18" s="53"/>
      <c r="TAF18" s="53"/>
      <c r="TAG18" s="53"/>
      <c r="TAH18" s="53"/>
      <c r="TAI18" s="53"/>
      <c r="TAJ18" s="53"/>
      <c r="TAK18" s="53"/>
      <c r="TAL18" s="53"/>
      <c r="TAM18" s="53"/>
      <c r="TAN18" s="53"/>
      <c r="TAO18" s="53"/>
      <c r="TAP18" s="53"/>
      <c r="TAQ18" s="53"/>
      <c r="TAR18" s="53"/>
      <c r="TAS18" s="53"/>
      <c r="TAT18" s="53"/>
      <c r="TAU18" s="53"/>
      <c r="TAV18" s="53"/>
      <c r="TAW18" s="53"/>
      <c r="TAX18" s="53"/>
      <c r="TAY18" s="53"/>
      <c r="TAZ18" s="53"/>
      <c r="TBA18" s="53"/>
      <c r="TBB18" s="53"/>
      <c r="TBC18" s="53"/>
      <c r="TBD18" s="53"/>
      <c r="TBE18" s="53"/>
      <c r="TBF18" s="53"/>
      <c r="TBG18" s="53"/>
      <c r="TBH18" s="53"/>
      <c r="TBI18" s="53"/>
      <c r="TBJ18" s="53"/>
      <c r="TBK18" s="53"/>
      <c r="TBL18" s="53"/>
      <c r="TBM18" s="53"/>
      <c r="TBN18" s="53"/>
      <c r="TBO18" s="53"/>
      <c r="TBP18" s="53"/>
      <c r="TBQ18" s="53"/>
      <c r="TBR18" s="53"/>
      <c r="TBS18" s="53"/>
      <c r="TBT18" s="53"/>
      <c r="TBU18" s="53"/>
      <c r="TBV18" s="53"/>
      <c r="TBW18" s="53"/>
      <c r="TBX18" s="53"/>
      <c r="TBY18" s="53"/>
      <c r="TBZ18" s="53"/>
      <c r="TCA18" s="53"/>
      <c r="TCB18" s="53"/>
      <c r="TCC18" s="53"/>
      <c r="TCD18" s="53"/>
      <c r="TCE18" s="53"/>
      <c r="TCF18" s="53"/>
      <c r="TCG18" s="53"/>
      <c r="TCH18" s="53"/>
      <c r="TCI18" s="53"/>
      <c r="TCJ18" s="53"/>
      <c r="TCK18" s="53"/>
      <c r="TCL18" s="53"/>
      <c r="TCM18" s="53"/>
      <c r="TCN18" s="53"/>
      <c r="TCO18" s="53"/>
      <c r="TCP18" s="53"/>
      <c r="TCQ18" s="53"/>
      <c r="TCR18" s="53"/>
      <c r="TCS18" s="53"/>
      <c r="TCT18" s="53"/>
      <c r="TCU18" s="53"/>
      <c r="TCV18" s="53"/>
      <c r="TCW18" s="53"/>
      <c r="TCX18" s="53"/>
      <c r="TCY18" s="53"/>
      <c r="TCZ18" s="53"/>
      <c r="TDA18" s="53"/>
      <c r="TDB18" s="53"/>
      <c r="TDC18" s="53"/>
      <c r="TDD18" s="53"/>
      <c r="TDE18" s="53"/>
      <c r="TDF18" s="53"/>
      <c r="TDG18" s="53"/>
      <c r="TDH18" s="53"/>
      <c r="TDI18" s="53"/>
      <c r="TDJ18" s="53"/>
      <c r="TDK18" s="53"/>
      <c r="TDL18" s="53"/>
      <c r="TDM18" s="53"/>
      <c r="TDN18" s="53"/>
      <c r="TDO18" s="53"/>
      <c r="TDP18" s="53"/>
      <c r="TDQ18" s="53"/>
      <c r="TDR18" s="53"/>
      <c r="TDS18" s="53"/>
      <c r="TDT18" s="53"/>
      <c r="TDU18" s="53"/>
      <c r="TDV18" s="53"/>
      <c r="TDW18" s="53"/>
      <c r="TDX18" s="53"/>
      <c r="TDY18" s="53"/>
      <c r="TDZ18" s="53"/>
      <c r="TEA18" s="53"/>
      <c r="TEB18" s="53"/>
      <c r="TEC18" s="53"/>
      <c r="TED18" s="53"/>
      <c r="TEE18" s="53"/>
      <c r="TEF18" s="53"/>
      <c r="TEG18" s="53"/>
      <c r="TEH18" s="53"/>
      <c r="TEI18" s="53"/>
      <c r="TEJ18" s="53"/>
      <c r="TEK18" s="53"/>
      <c r="TEL18" s="53"/>
      <c r="TEM18" s="53"/>
      <c r="TEN18" s="53"/>
      <c r="TEO18" s="53"/>
      <c r="TEP18" s="53"/>
      <c r="TEQ18" s="53"/>
      <c r="TER18" s="53"/>
      <c r="TES18" s="53"/>
      <c r="TET18" s="53"/>
      <c r="TEU18" s="53"/>
      <c r="TEV18" s="53"/>
      <c r="TEW18" s="53"/>
      <c r="TEX18" s="53"/>
      <c r="TEY18" s="53"/>
      <c r="TEZ18" s="53"/>
      <c r="TFA18" s="53"/>
      <c r="TFB18" s="53"/>
      <c r="TFC18" s="53"/>
      <c r="TFD18" s="53"/>
      <c r="TFE18" s="53"/>
      <c r="TFF18" s="53"/>
      <c r="TFG18" s="53"/>
      <c r="TFH18" s="53"/>
      <c r="TFI18" s="53"/>
      <c r="TFJ18" s="53"/>
      <c r="TFK18" s="53"/>
      <c r="TFL18" s="53"/>
      <c r="TFM18" s="53"/>
      <c r="TFN18" s="53"/>
      <c r="TFO18" s="53"/>
      <c r="TFP18" s="53"/>
      <c r="TFQ18" s="53"/>
      <c r="TFR18" s="53"/>
      <c r="TFS18" s="53"/>
      <c r="TFT18" s="53"/>
      <c r="TFU18" s="53"/>
      <c r="TFV18" s="53"/>
      <c r="TFW18" s="53"/>
      <c r="TFX18" s="53"/>
      <c r="TFY18" s="53"/>
      <c r="TFZ18" s="53"/>
      <c r="TGA18" s="53"/>
      <c r="TGB18" s="53"/>
      <c r="TGC18" s="53"/>
      <c r="TGD18" s="53"/>
      <c r="TGE18" s="53"/>
      <c r="TGF18" s="53"/>
      <c r="TGG18" s="53"/>
      <c r="TGH18" s="53"/>
      <c r="TGI18" s="53"/>
      <c r="TGJ18" s="53"/>
      <c r="TGK18" s="53"/>
      <c r="TGL18" s="53"/>
      <c r="TGM18" s="53"/>
      <c r="TGN18" s="53"/>
      <c r="TGO18" s="53"/>
      <c r="TGP18" s="53"/>
      <c r="TGQ18" s="53"/>
      <c r="TGR18" s="53"/>
      <c r="TGS18" s="53"/>
      <c r="TGT18" s="53"/>
      <c r="TGU18" s="53"/>
      <c r="TGV18" s="53"/>
      <c r="TGW18" s="53"/>
      <c r="TGX18" s="53"/>
      <c r="TGY18" s="53"/>
      <c r="TGZ18" s="53"/>
      <c r="THA18" s="53"/>
      <c r="THB18" s="53"/>
      <c r="THC18" s="53"/>
      <c r="THD18" s="53"/>
      <c r="THE18" s="53"/>
      <c r="THF18" s="53"/>
      <c r="THG18" s="53"/>
      <c r="THH18" s="53"/>
      <c r="THI18" s="53"/>
      <c r="THJ18" s="53"/>
      <c r="THK18" s="53"/>
      <c r="THL18" s="53"/>
      <c r="THM18" s="53"/>
      <c r="THN18" s="53"/>
      <c r="THO18" s="53"/>
      <c r="THP18" s="53"/>
      <c r="THQ18" s="53"/>
      <c r="THR18" s="53"/>
      <c r="THS18" s="53"/>
      <c r="THT18" s="53"/>
      <c r="THU18" s="53"/>
      <c r="THV18" s="53"/>
      <c r="THW18" s="53"/>
      <c r="THX18" s="53"/>
      <c r="THY18" s="53"/>
      <c r="THZ18" s="53"/>
      <c r="TIA18" s="53"/>
      <c r="TIB18" s="53"/>
      <c r="TIC18" s="53"/>
      <c r="TID18" s="53"/>
      <c r="TIE18" s="53"/>
      <c r="TIF18" s="53"/>
      <c r="TIG18" s="53"/>
      <c r="TIH18" s="53"/>
      <c r="TII18" s="53"/>
      <c r="TIJ18" s="53"/>
      <c r="TIK18" s="53"/>
      <c r="TIL18" s="53"/>
      <c r="TIM18" s="53"/>
      <c r="TIN18" s="53"/>
      <c r="TIO18" s="53"/>
      <c r="TIP18" s="53"/>
      <c r="TIQ18" s="53"/>
      <c r="TIR18" s="53"/>
      <c r="TIS18" s="53"/>
      <c r="TIT18" s="53"/>
      <c r="TIU18" s="53"/>
      <c r="TIV18" s="53"/>
      <c r="TIW18" s="53"/>
      <c r="TIX18" s="53"/>
      <c r="TIY18" s="53"/>
      <c r="TIZ18" s="53"/>
      <c r="TJA18" s="53"/>
      <c r="TJB18" s="53"/>
      <c r="TJC18" s="53"/>
      <c r="TJD18" s="53"/>
      <c r="TJE18" s="53"/>
      <c r="TJF18" s="53"/>
      <c r="TJG18" s="53"/>
      <c r="TJH18" s="53"/>
      <c r="TJI18" s="53"/>
      <c r="TJJ18" s="53"/>
      <c r="TJK18" s="53"/>
      <c r="TJL18" s="53"/>
      <c r="TJM18" s="53"/>
      <c r="TJN18" s="53"/>
      <c r="TJO18" s="53"/>
      <c r="TJP18" s="53"/>
      <c r="TJQ18" s="53"/>
      <c r="TJR18" s="53"/>
      <c r="TJS18" s="53"/>
      <c r="TJT18" s="53"/>
      <c r="TJU18" s="53"/>
      <c r="TJV18" s="53"/>
      <c r="TJW18" s="53"/>
      <c r="TJX18" s="53"/>
      <c r="TJY18" s="53"/>
      <c r="TJZ18" s="53"/>
      <c r="TKA18" s="53"/>
      <c r="TKB18" s="53"/>
      <c r="TKC18" s="53"/>
      <c r="TKD18" s="53"/>
      <c r="TKE18" s="53"/>
      <c r="TKF18" s="53"/>
      <c r="TKG18" s="53"/>
      <c r="TKH18" s="53"/>
      <c r="TKI18" s="53"/>
      <c r="TKJ18" s="53"/>
      <c r="TKK18" s="53"/>
      <c r="TKL18" s="53"/>
      <c r="TKM18" s="53"/>
      <c r="TKN18" s="53"/>
      <c r="TKO18" s="53"/>
      <c r="TKP18" s="53"/>
      <c r="TKQ18" s="53"/>
      <c r="TKR18" s="53"/>
      <c r="TKS18" s="53"/>
      <c r="TKT18" s="53"/>
      <c r="TKU18" s="53"/>
      <c r="TKV18" s="53"/>
      <c r="TKW18" s="53"/>
      <c r="TKX18" s="53"/>
      <c r="TKY18" s="53"/>
      <c r="TKZ18" s="53"/>
      <c r="TLA18" s="53"/>
      <c r="TLB18" s="53"/>
      <c r="TLC18" s="53"/>
      <c r="TLD18" s="53"/>
      <c r="TLE18" s="53"/>
      <c r="TLF18" s="53"/>
      <c r="TLG18" s="53"/>
      <c r="TLH18" s="53"/>
      <c r="TLI18" s="53"/>
      <c r="TLJ18" s="53"/>
      <c r="TLK18" s="53"/>
      <c r="TLL18" s="53"/>
      <c r="TLM18" s="53"/>
      <c r="TLN18" s="53"/>
      <c r="TLO18" s="53"/>
      <c r="TLP18" s="53"/>
      <c r="TLQ18" s="53"/>
      <c r="TLR18" s="53"/>
      <c r="TLS18" s="53"/>
      <c r="TLT18" s="53"/>
      <c r="TLU18" s="53"/>
      <c r="TLV18" s="53"/>
      <c r="TLW18" s="53"/>
      <c r="TLX18" s="53"/>
      <c r="TLY18" s="53"/>
      <c r="TLZ18" s="53"/>
      <c r="TMA18" s="53"/>
      <c r="TMB18" s="53"/>
      <c r="TMC18" s="53"/>
      <c r="TMD18" s="53"/>
      <c r="TME18" s="53"/>
      <c r="TMF18" s="53"/>
      <c r="TMG18" s="53"/>
      <c r="TMH18" s="53"/>
      <c r="TMI18" s="53"/>
      <c r="TMJ18" s="53"/>
      <c r="TMK18" s="53"/>
      <c r="TML18" s="53"/>
      <c r="TMM18" s="53"/>
      <c r="TMN18" s="53"/>
      <c r="TMO18" s="53"/>
      <c r="TMP18" s="53"/>
      <c r="TMQ18" s="53"/>
      <c r="TMR18" s="53"/>
      <c r="TMS18" s="53"/>
      <c r="TMT18" s="53"/>
      <c r="TMU18" s="53"/>
      <c r="TMV18" s="53"/>
      <c r="TMW18" s="53"/>
      <c r="TMX18" s="53"/>
      <c r="TMY18" s="53"/>
      <c r="TMZ18" s="53"/>
      <c r="TNA18" s="53"/>
      <c r="TNB18" s="53"/>
      <c r="TNC18" s="53"/>
      <c r="TND18" s="53"/>
      <c r="TNE18" s="53"/>
      <c r="TNF18" s="53"/>
      <c r="TNG18" s="53"/>
      <c r="TNH18" s="53"/>
      <c r="TNI18" s="53"/>
      <c r="TNJ18" s="53"/>
      <c r="TNK18" s="53"/>
      <c r="TNL18" s="53"/>
      <c r="TNM18" s="53"/>
      <c r="TNN18" s="53"/>
      <c r="TNO18" s="53"/>
      <c r="TNP18" s="53"/>
      <c r="TNQ18" s="53"/>
      <c r="TNR18" s="53"/>
      <c r="TNS18" s="53"/>
      <c r="TNT18" s="53"/>
      <c r="TNU18" s="53"/>
      <c r="TNV18" s="53"/>
      <c r="TNW18" s="53"/>
      <c r="TNX18" s="53"/>
      <c r="TNY18" s="53"/>
      <c r="TNZ18" s="53"/>
      <c r="TOA18" s="53"/>
      <c r="TOB18" s="53"/>
      <c r="TOC18" s="53"/>
      <c r="TOD18" s="53"/>
      <c r="TOE18" s="53"/>
      <c r="TOF18" s="53"/>
      <c r="TOG18" s="53"/>
      <c r="TOH18" s="53"/>
      <c r="TOI18" s="53"/>
      <c r="TOJ18" s="53"/>
      <c r="TOK18" s="53"/>
      <c r="TOL18" s="53"/>
      <c r="TOM18" s="53"/>
      <c r="TON18" s="53"/>
      <c r="TOO18" s="53"/>
      <c r="TOP18" s="53"/>
      <c r="TOQ18" s="53"/>
      <c r="TOR18" s="53"/>
      <c r="TOS18" s="53"/>
      <c r="TOT18" s="53"/>
      <c r="TOU18" s="53"/>
      <c r="TOV18" s="53"/>
      <c r="TOW18" s="53"/>
      <c r="TOX18" s="53"/>
      <c r="TOY18" s="53"/>
      <c r="TOZ18" s="53"/>
      <c r="TPA18" s="53"/>
      <c r="TPB18" s="53"/>
      <c r="TPC18" s="53"/>
      <c r="TPD18" s="53"/>
      <c r="TPE18" s="53"/>
      <c r="TPF18" s="53"/>
      <c r="TPG18" s="53"/>
      <c r="TPH18" s="53"/>
      <c r="TPI18" s="53"/>
      <c r="TPJ18" s="53"/>
      <c r="TPK18" s="53"/>
      <c r="TPL18" s="53"/>
      <c r="TPM18" s="53"/>
      <c r="TPN18" s="53"/>
      <c r="TPO18" s="53"/>
      <c r="TPP18" s="53"/>
      <c r="TPQ18" s="53"/>
      <c r="TPR18" s="53"/>
      <c r="TPS18" s="53"/>
      <c r="TPT18" s="53"/>
      <c r="TPU18" s="53"/>
      <c r="TPV18" s="53"/>
      <c r="TPW18" s="53"/>
      <c r="TPX18" s="53"/>
      <c r="TPY18" s="53"/>
      <c r="TPZ18" s="53"/>
      <c r="TQA18" s="53"/>
      <c r="TQB18" s="53"/>
      <c r="TQC18" s="53"/>
      <c r="TQD18" s="53"/>
      <c r="TQE18" s="53"/>
      <c r="TQF18" s="53"/>
      <c r="TQG18" s="53"/>
      <c r="TQH18" s="53"/>
      <c r="TQI18" s="53"/>
      <c r="TQJ18" s="53"/>
      <c r="TQK18" s="53"/>
      <c r="TQL18" s="53"/>
      <c r="TQM18" s="53"/>
      <c r="TQN18" s="53"/>
      <c r="TQO18" s="53"/>
      <c r="TQP18" s="53"/>
      <c r="TQQ18" s="53"/>
      <c r="TQR18" s="53"/>
      <c r="TQS18" s="53"/>
      <c r="TQT18" s="53"/>
      <c r="TQU18" s="53"/>
      <c r="TQV18" s="53"/>
      <c r="TQW18" s="53"/>
      <c r="TQX18" s="53"/>
      <c r="TQY18" s="53"/>
      <c r="TQZ18" s="53"/>
      <c r="TRA18" s="53"/>
      <c r="TRB18" s="53"/>
      <c r="TRC18" s="53"/>
      <c r="TRD18" s="53"/>
      <c r="TRE18" s="53"/>
      <c r="TRF18" s="53"/>
      <c r="TRG18" s="53"/>
      <c r="TRH18" s="53"/>
      <c r="TRI18" s="53"/>
      <c r="TRJ18" s="53"/>
      <c r="TRK18" s="53"/>
      <c r="TRL18" s="53"/>
      <c r="TRM18" s="53"/>
      <c r="TRN18" s="53"/>
      <c r="TRO18" s="53"/>
      <c r="TRP18" s="53"/>
      <c r="TRQ18" s="53"/>
      <c r="TRR18" s="53"/>
      <c r="TRS18" s="53"/>
      <c r="TRT18" s="53"/>
      <c r="TRU18" s="53"/>
      <c r="TRV18" s="53"/>
      <c r="TRW18" s="53"/>
      <c r="TRX18" s="53"/>
      <c r="TRY18" s="53"/>
      <c r="TRZ18" s="53"/>
      <c r="TSA18" s="53"/>
      <c r="TSB18" s="53"/>
      <c r="TSC18" s="53"/>
      <c r="TSD18" s="53"/>
      <c r="TSE18" s="53"/>
      <c r="TSF18" s="53"/>
      <c r="TSG18" s="53"/>
      <c r="TSH18" s="53"/>
      <c r="TSI18" s="53"/>
      <c r="TSJ18" s="53"/>
      <c r="TSK18" s="53"/>
      <c r="TSL18" s="53"/>
      <c r="TSM18" s="53"/>
      <c r="TSN18" s="53"/>
      <c r="TSO18" s="53"/>
      <c r="TSP18" s="53"/>
      <c r="TSQ18" s="53"/>
      <c r="TSR18" s="53"/>
      <c r="TSS18" s="53"/>
      <c r="TST18" s="53"/>
      <c r="TSU18" s="53"/>
      <c r="TSV18" s="53"/>
      <c r="TSW18" s="53"/>
      <c r="TSX18" s="53"/>
      <c r="TSY18" s="53"/>
      <c r="TSZ18" s="53"/>
      <c r="TTA18" s="53"/>
      <c r="TTB18" s="53"/>
      <c r="TTC18" s="53"/>
      <c r="TTD18" s="53"/>
      <c r="TTE18" s="53"/>
      <c r="TTF18" s="53"/>
      <c r="TTG18" s="53"/>
      <c r="TTH18" s="53"/>
      <c r="TTI18" s="53"/>
      <c r="TTJ18" s="53"/>
      <c r="TTK18" s="53"/>
      <c r="TTL18" s="53"/>
      <c r="TTM18" s="53"/>
      <c r="TTN18" s="53"/>
      <c r="TTO18" s="53"/>
      <c r="TTP18" s="53"/>
      <c r="TTQ18" s="53"/>
      <c r="TTR18" s="53"/>
      <c r="TTS18" s="53"/>
      <c r="TTT18" s="53"/>
      <c r="TTU18" s="53"/>
      <c r="TTV18" s="53"/>
      <c r="TTW18" s="53"/>
      <c r="TTX18" s="53"/>
      <c r="TTY18" s="53"/>
      <c r="TTZ18" s="53"/>
      <c r="TUA18" s="53"/>
      <c r="TUB18" s="53"/>
      <c r="TUC18" s="53"/>
      <c r="TUD18" s="53"/>
      <c r="TUE18" s="53"/>
      <c r="TUF18" s="53"/>
      <c r="TUG18" s="53"/>
      <c r="TUH18" s="53"/>
      <c r="TUI18" s="53"/>
      <c r="TUJ18" s="53"/>
      <c r="TUK18" s="53"/>
      <c r="TUL18" s="53"/>
      <c r="TUM18" s="53"/>
      <c r="TUN18" s="53"/>
      <c r="TUO18" s="53"/>
      <c r="TUP18" s="53"/>
      <c r="TUQ18" s="53"/>
      <c r="TUR18" s="53"/>
      <c r="TUS18" s="53"/>
      <c r="TUT18" s="53"/>
      <c r="TUU18" s="53"/>
      <c r="TUV18" s="53"/>
      <c r="TUW18" s="53"/>
      <c r="TUX18" s="53"/>
      <c r="TUY18" s="53"/>
      <c r="TUZ18" s="53"/>
      <c r="TVA18" s="53"/>
      <c r="TVB18" s="53"/>
      <c r="TVC18" s="53"/>
      <c r="TVD18" s="53"/>
      <c r="TVE18" s="53"/>
      <c r="TVF18" s="53"/>
      <c r="TVG18" s="53"/>
      <c r="TVH18" s="53"/>
      <c r="TVI18" s="53"/>
      <c r="TVJ18" s="53"/>
      <c r="TVK18" s="53"/>
      <c r="TVL18" s="53"/>
      <c r="TVM18" s="53"/>
      <c r="TVN18" s="53"/>
      <c r="TVO18" s="53"/>
      <c r="TVP18" s="53"/>
      <c r="TVQ18" s="53"/>
      <c r="TVR18" s="53"/>
      <c r="TVS18" s="53"/>
      <c r="TVT18" s="53"/>
      <c r="TVU18" s="53"/>
      <c r="TVV18" s="53"/>
      <c r="TVW18" s="53"/>
      <c r="TVX18" s="53"/>
      <c r="TVY18" s="53"/>
      <c r="TVZ18" s="53"/>
      <c r="TWA18" s="53"/>
      <c r="TWB18" s="53"/>
      <c r="TWC18" s="53"/>
      <c r="TWD18" s="53"/>
      <c r="TWE18" s="53"/>
      <c r="TWF18" s="53"/>
      <c r="TWG18" s="53"/>
      <c r="TWH18" s="53"/>
      <c r="TWI18" s="53"/>
      <c r="TWJ18" s="53"/>
      <c r="TWK18" s="53"/>
      <c r="TWL18" s="53"/>
      <c r="TWM18" s="53"/>
      <c r="TWN18" s="53"/>
      <c r="TWO18" s="53"/>
      <c r="TWP18" s="53"/>
      <c r="TWQ18" s="53"/>
      <c r="TWR18" s="53"/>
      <c r="TWS18" s="53"/>
      <c r="TWT18" s="53"/>
      <c r="TWU18" s="53"/>
      <c r="TWV18" s="53"/>
      <c r="TWW18" s="53"/>
      <c r="TWX18" s="53"/>
      <c r="TWY18" s="53"/>
      <c r="TWZ18" s="53"/>
      <c r="TXA18" s="53"/>
      <c r="TXB18" s="53"/>
      <c r="TXC18" s="53"/>
      <c r="TXD18" s="53"/>
      <c r="TXE18" s="53"/>
      <c r="TXF18" s="53"/>
      <c r="TXG18" s="53"/>
      <c r="TXH18" s="53"/>
      <c r="TXI18" s="53"/>
      <c r="TXJ18" s="53"/>
      <c r="TXK18" s="53"/>
      <c r="TXL18" s="53"/>
      <c r="TXM18" s="53"/>
      <c r="TXN18" s="53"/>
      <c r="TXO18" s="53"/>
      <c r="TXP18" s="53"/>
      <c r="TXQ18" s="53"/>
      <c r="TXR18" s="53"/>
      <c r="TXS18" s="53"/>
      <c r="TXT18" s="53"/>
      <c r="TXU18" s="53"/>
      <c r="TXV18" s="53"/>
      <c r="TXW18" s="53"/>
      <c r="TXX18" s="53"/>
      <c r="TXY18" s="53"/>
      <c r="TXZ18" s="53"/>
      <c r="TYA18" s="53"/>
      <c r="TYB18" s="53"/>
      <c r="TYC18" s="53"/>
      <c r="TYD18" s="53"/>
      <c r="TYE18" s="53"/>
      <c r="TYF18" s="53"/>
      <c r="TYG18" s="53"/>
      <c r="TYH18" s="53"/>
      <c r="TYI18" s="53"/>
      <c r="TYJ18" s="53"/>
      <c r="TYK18" s="53"/>
      <c r="TYL18" s="53"/>
      <c r="TYM18" s="53"/>
      <c r="TYN18" s="53"/>
      <c r="TYO18" s="53"/>
      <c r="TYP18" s="53"/>
      <c r="TYQ18" s="53"/>
      <c r="TYR18" s="53"/>
      <c r="TYS18" s="53"/>
      <c r="TYT18" s="53"/>
      <c r="TYU18" s="53"/>
      <c r="TYV18" s="53"/>
      <c r="TYW18" s="53"/>
      <c r="TYX18" s="53"/>
      <c r="TYY18" s="53"/>
      <c r="TYZ18" s="53"/>
      <c r="TZA18" s="53"/>
      <c r="TZB18" s="53"/>
      <c r="TZC18" s="53"/>
      <c r="TZD18" s="53"/>
      <c r="TZE18" s="53"/>
      <c r="TZF18" s="53"/>
      <c r="TZG18" s="53"/>
      <c r="TZH18" s="53"/>
      <c r="TZI18" s="53"/>
      <c r="TZJ18" s="53"/>
      <c r="TZK18" s="53"/>
      <c r="TZL18" s="53"/>
      <c r="TZM18" s="53"/>
      <c r="TZN18" s="53"/>
      <c r="TZO18" s="53"/>
      <c r="TZP18" s="53"/>
      <c r="TZQ18" s="53"/>
      <c r="TZR18" s="53"/>
      <c r="TZS18" s="53"/>
      <c r="TZT18" s="53"/>
      <c r="TZU18" s="53"/>
      <c r="TZV18" s="53"/>
      <c r="TZW18" s="53"/>
      <c r="TZX18" s="53"/>
      <c r="TZY18" s="53"/>
      <c r="TZZ18" s="53"/>
      <c r="UAA18" s="53"/>
      <c r="UAB18" s="53"/>
      <c r="UAC18" s="53"/>
      <c r="UAD18" s="53"/>
      <c r="UAE18" s="53"/>
      <c r="UAF18" s="53"/>
      <c r="UAG18" s="53"/>
      <c r="UAH18" s="53"/>
      <c r="UAI18" s="53"/>
      <c r="UAJ18" s="53"/>
      <c r="UAK18" s="53"/>
      <c r="UAL18" s="53"/>
      <c r="UAM18" s="53"/>
      <c r="UAN18" s="53"/>
      <c r="UAO18" s="53"/>
      <c r="UAP18" s="53"/>
      <c r="UAQ18" s="53"/>
      <c r="UAR18" s="53"/>
      <c r="UAS18" s="53"/>
      <c r="UAT18" s="53"/>
      <c r="UAU18" s="53"/>
      <c r="UAV18" s="53"/>
      <c r="UAW18" s="53"/>
      <c r="UAX18" s="53"/>
      <c r="UAY18" s="53"/>
      <c r="UAZ18" s="53"/>
      <c r="UBA18" s="53"/>
      <c r="UBB18" s="53"/>
      <c r="UBC18" s="53"/>
      <c r="UBD18" s="53"/>
      <c r="UBE18" s="53"/>
      <c r="UBF18" s="53"/>
      <c r="UBG18" s="53"/>
      <c r="UBH18" s="53"/>
      <c r="UBI18" s="53"/>
      <c r="UBJ18" s="53"/>
      <c r="UBK18" s="53"/>
      <c r="UBL18" s="53"/>
      <c r="UBM18" s="53"/>
      <c r="UBN18" s="53"/>
      <c r="UBO18" s="53"/>
      <c r="UBP18" s="53"/>
      <c r="UBQ18" s="53"/>
      <c r="UBR18" s="53"/>
      <c r="UBS18" s="53"/>
      <c r="UBT18" s="53"/>
      <c r="UBU18" s="53"/>
      <c r="UBV18" s="53"/>
      <c r="UBW18" s="53"/>
      <c r="UBX18" s="53"/>
      <c r="UBY18" s="53"/>
      <c r="UBZ18" s="53"/>
      <c r="UCA18" s="53"/>
      <c r="UCB18" s="53"/>
      <c r="UCC18" s="53"/>
      <c r="UCD18" s="53"/>
      <c r="UCE18" s="53"/>
      <c r="UCF18" s="53"/>
      <c r="UCG18" s="53"/>
      <c r="UCH18" s="53"/>
      <c r="UCI18" s="53"/>
      <c r="UCJ18" s="53"/>
      <c r="UCK18" s="53"/>
      <c r="UCL18" s="53"/>
      <c r="UCM18" s="53"/>
      <c r="UCN18" s="53"/>
      <c r="UCO18" s="53"/>
      <c r="UCP18" s="53"/>
      <c r="UCQ18" s="53"/>
      <c r="UCR18" s="53"/>
      <c r="UCS18" s="53"/>
      <c r="UCT18" s="53"/>
      <c r="UCU18" s="53"/>
      <c r="UCV18" s="53"/>
      <c r="UCW18" s="53"/>
      <c r="UCX18" s="53"/>
      <c r="UCY18" s="53"/>
      <c r="UCZ18" s="53"/>
      <c r="UDA18" s="53"/>
      <c r="UDB18" s="53"/>
      <c r="UDC18" s="53"/>
      <c r="UDD18" s="53"/>
      <c r="UDE18" s="53"/>
      <c r="UDF18" s="53"/>
      <c r="UDG18" s="53"/>
      <c r="UDH18" s="53"/>
      <c r="UDI18" s="53"/>
      <c r="UDJ18" s="53"/>
      <c r="UDK18" s="53"/>
      <c r="UDL18" s="53"/>
      <c r="UDM18" s="53"/>
      <c r="UDN18" s="53"/>
      <c r="UDO18" s="53"/>
      <c r="UDP18" s="53"/>
      <c r="UDQ18" s="53"/>
      <c r="UDR18" s="53"/>
      <c r="UDS18" s="53"/>
      <c r="UDT18" s="53"/>
      <c r="UDU18" s="53"/>
      <c r="UDV18" s="53"/>
      <c r="UDW18" s="53"/>
      <c r="UDX18" s="53"/>
      <c r="UDY18" s="53"/>
      <c r="UDZ18" s="53"/>
      <c r="UEA18" s="53"/>
      <c r="UEB18" s="53"/>
      <c r="UEC18" s="53"/>
      <c r="UED18" s="53"/>
      <c r="UEE18" s="53"/>
      <c r="UEF18" s="53"/>
      <c r="UEG18" s="53"/>
      <c r="UEH18" s="53"/>
      <c r="UEI18" s="53"/>
      <c r="UEJ18" s="53"/>
      <c r="UEK18" s="53"/>
      <c r="UEL18" s="53"/>
      <c r="UEM18" s="53"/>
      <c r="UEN18" s="53"/>
      <c r="UEO18" s="53"/>
      <c r="UEP18" s="53"/>
      <c r="UEQ18" s="53"/>
      <c r="UER18" s="53"/>
      <c r="UES18" s="53"/>
      <c r="UET18" s="53"/>
      <c r="UEU18" s="53"/>
      <c r="UEV18" s="53"/>
      <c r="UEW18" s="53"/>
      <c r="UEX18" s="53"/>
      <c r="UEY18" s="53"/>
      <c r="UEZ18" s="53"/>
      <c r="UFA18" s="53"/>
      <c r="UFB18" s="53"/>
      <c r="UFC18" s="53"/>
      <c r="UFD18" s="53"/>
      <c r="UFE18" s="53"/>
      <c r="UFF18" s="53"/>
      <c r="UFG18" s="53"/>
      <c r="UFH18" s="53"/>
      <c r="UFI18" s="53"/>
      <c r="UFJ18" s="53"/>
      <c r="UFK18" s="53"/>
      <c r="UFL18" s="53"/>
      <c r="UFM18" s="53"/>
      <c r="UFN18" s="53"/>
      <c r="UFO18" s="53"/>
      <c r="UFP18" s="53"/>
      <c r="UFQ18" s="53"/>
      <c r="UFR18" s="53"/>
      <c r="UFS18" s="53"/>
      <c r="UFT18" s="53"/>
      <c r="UFU18" s="53"/>
      <c r="UFV18" s="53"/>
      <c r="UFW18" s="53"/>
      <c r="UFX18" s="53"/>
      <c r="UFY18" s="53"/>
      <c r="UFZ18" s="53"/>
      <c r="UGA18" s="53"/>
      <c r="UGB18" s="53"/>
      <c r="UGC18" s="53"/>
      <c r="UGD18" s="53"/>
      <c r="UGE18" s="53"/>
      <c r="UGF18" s="53"/>
      <c r="UGG18" s="53"/>
      <c r="UGH18" s="53"/>
      <c r="UGI18" s="53"/>
      <c r="UGJ18" s="53"/>
      <c r="UGK18" s="53"/>
      <c r="UGL18" s="53"/>
      <c r="UGM18" s="53"/>
      <c r="UGN18" s="53"/>
      <c r="UGO18" s="53"/>
      <c r="UGP18" s="53"/>
      <c r="UGQ18" s="53"/>
      <c r="UGR18" s="53"/>
      <c r="UGS18" s="53"/>
      <c r="UGT18" s="53"/>
      <c r="UGU18" s="53"/>
      <c r="UGV18" s="53"/>
      <c r="UGW18" s="53"/>
      <c r="UGX18" s="53"/>
      <c r="UGY18" s="53"/>
      <c r="UGZ18" s="53"/>
      <c r="UHA18" s="53"/>
      <c r="UHB18" s="53"/>
      <c r="UHC18" s="53"/>
      <c r="UHD18" s="53"/>
      <c r="UHE18" s="53"/>
      <c r="UHF18" s="53"/>
      <c r="UHG18" s="53"/>
      <c r="UHH18" s="53"/>
      <c r="UHI18" s="53"/>
      <c r="UHJ18" s="53"/>
      <c r="UHK18" s="53"/>
      <c r="UHL18" s="53"/>
      <c r="UHM18" s="53"/>
      <c r="UHN18" s="53"/>
      <c r="UHO18" s="53"/>
      <c r="UHP18" s="53"/>
      <c r="UHQ18" s="53"/>
      <c r="UHR18" s="53"/>
      <c r="UHS18" s="53"/>
      <c r="UHT18" s="53"/>
      <c r="UHU18" s="53"/>
      <c r="UHV18" s="53"/>
      <c r="UHW18" s="53"/>
      <c r="UHX18" s="53"/>
      <c r="UHY18" s="53"/>
      <c r="UHZ18" s="53"/>
      <c r="UIA18" s="53"/>
      <c r="UIB18" s="53"/>
      <c r="UIC18" s="53"/>
      <c r="UID18" s="53"/>
      <c r="UIE18" s="53"/>
      <c r="UIF18" s="53"/>
      <c r="UIG18" s="53"/>
      <c r="UIH18" s="53"/>
      <c r="UII18" s="53"/>
      <c r="UIJ18" s="53"/>
      <c r="UIK18" s="53"/>
      <c r="UIL18" s="53"/>
      <c r="UIM18" s="53"/>
      <c r="UIN18" s="53"/>
      <c r="UIO18" s="53"/>
      <c r="UIP18" s="53"/>
      <c r="UIQ18" s="53"/>
      <c r="UIR18" s="53"/>
      <c r="UIS18" s="53"/>
      <c r="UIT18" s="53"/>
      <c r="UIU18" s="53"/>
      <c r="UIV18" s="53"/>
      <c r="UIW18" s="53"/>
      <c r="UIX18" s="53"/>
      <c r="UIY18" s="53"/>
      <c r="UIZ18" s="53"/>
      <c r="UJA18" s="53"/>
      <c r="UJB18" s="53"/>
      <c r="UJC18" s="53"/>
      <c r="UJD18" s="53"/>
      <c r="UJE18" s="53"/>
      <c r="UJF18" s="53"/>
      <c r="UJG18" s="53"/>
      <c r="UJH18" s="53"/>
      <c r="UJI18" s="53"/>
      <c r="UJJ18" s="53"/>
      <c r="UJK18" s="53"/>
      <c r="UJL18" s="53"/>
      <c r="UJM18" s="53"/>
      <c r="UJN18" s="53"/>
      <c r="UJO18" s="53"/>
      <c r="UJP18" s="53"/>
      <c r="UJQ18" s="53"/>
      <c r="UJR18" s="53"/>
      <c r="UJS18" s="53"/>
      <c r="UJT18" s="53"/>
      <c r="UJU18" s="53"/>
      <c r="UJV18" s="53"/>
      <c r="UJW18" s="53"/>
      <c r="UJX18" s="53"/>
      <c r="UJY18" s="53"/>
      <c r="UJZ18" s="53"/>
      <c r="UKA18" s="53"/>
      <c r="UKB18" s="53"/>
      <c r="UKC18" s="53"/>
      <c r="UKD18" s="53"/>
      <c r="UKE18" s="53"/>
      <c r="UKF18" s="53"/>
      <c r="UKG18" s="53"/>
      <c r="UKH18" s="53"/>
      <c r="UKI18" s="53"/>
      <c r="UKJ18" s="53"/>
      <c r="UKK18" s="53"/>
      <c r="UKL18" s="53"/>
      <c r="UKM18" s="53"/>
      <c r="UKN18" s="53"/>
      <c r="UKO18" s="53"/>
      <c r="UKP18" s="53"/>
      <c r="UKQ18" s="53"/>
      <c r="UKR18" s="53"/>
      <c r="UKS18" s="53"/>
      <c r="UKT18" s="53"/>
      <c r="UKU18" s="53"/>
      <c r="UKV18" s="53"/>
      <c r="UKW18" s="53"/>
      <c r="UKX18" s="53"/>
      <c r="UKY18" s="53"/>
      <c r="UKZ18" s="53"/>
      <c r="ULA18" s="53"/>
      <c r="ULB18" s="53"/>
      <c r="ULC18" s="53"/>
      <c r="ULD18" s="53"/>
      <c r="ULE18" s="53"/>
      <c r="ULF18" s="53"/>
      <c r="ULG18" s="53"/>
      <c r="ULH18" s="53"/>
      <c r="ULI18" s="53"/>
      <c r="ULJ18" s="53"/>
      <c r="ULK18" s="53"/>
      <c r="ULL18" s="53"/>
      <c r="ULM18" s="53"/>
      <c r="ULN18" s="53"/>
      <c r="ULO18" s="53"/>
      <c r="ULP18" s="53"/>
      <c r="ULQ18" s="53"/>
      <c r="ULR18" s="53"/>
      <c r="ULS18" s="53"/>
      <c r="ULT18" s="53"/>
      <c r="ULU18" s="53"/>
      <c r="ULV18" s="53"/>
      <c r="ULW18" s="53"/>
      <c r="ULX18" s="53"/>
      <c r="ULY18" s="53"/>
      <c r="ULZ18" s="53"/>
      <c r="UMA18" s="53"/>
      <c r="UMB18" s="53"/>
      <c r="UMC18" s="53"/>
      <c r="UMD18" s="53"/>
      <c r="UME18" s="53"/>
      <c r="UMF18" s="53"/>
      <c r="UMG18" s="53"/>
      <c r="UMH18" s="53"/>
      <c r="UMI18" s="53"/>
      <c r="UMJ18" s="53"/>
      <c r="UMK18" s="53"/>
      <c r="UML18" s="53"/>
      <c r="UMM18" s="53"/>
      <c r="UMN18" s="53"/>
      <c r="UMO18" s="53"/>
      <c r="UMP18" s="53"/>
      <c r="UMQ18" s="53"/>
      <c r="UMR18" s="53"/>
      <c r="UMS18" s="53"/>
      <c r="UMT18" s="53"/>
      <c r="UMU18" s="53"/>
      <c r="UMV18" s="53"/>
      <c r="UMW18" s="53"/>
      <c r="UMX18" s="53"/>
      <c r="UMY18" s="53"/>
      <c r="UMZ18" s="53"/>
      <c r="UNA18" s="53"/>
      <c r="UNB18" s="53"/>
      <c r="UNC18" s="53"/>
      <c r="UND18" s="53"/>
      <c r="UNE18" s="53"/>
      <c r="UNF18" s="53"/>
      <c r="UNG18" s="53"/>
      <c r="UNH18" s="53"/>
      <c r="UNI18" s="53"/>
      <c r="UNJ18" s="53"/>
      <c r="UNK18" s="53"/>
      <c r="UNL18" s="53"/>
      <c r="UNM18" s="53"/>
      <c r="UNN18" s="53"/>
      <c r="UNO18" s="53"/>
      <c r="UNP18" s="53"/>
      <c r="UNQ18" s="53"/>
      <c r="UNR18" s="53"/>
      <c r="UNS18" s="53"/>
      <c r="UNT18" s="53"/>
      <c r="UNU18" s="53"/>
      <c r="UNV18" s="53"/>
      <c r="UNW18" s="53"/>
      <c r="UNX18" s="53"/>
      <c r="UNY18" s="53"/>
      <c r="UNZ18" s="53"/>
      <c r="UOA18" s="53"/>
      <c r="UOB18" s="53"/>
      <c r="UOC18" s="53"/>
      <c r="UOD18" s="53"/>
      <c r="UOE18" s="53"/>
      <c r="UOF18" s="53"/>
      <c r="UOG18" s="53"/>
      <c r="UOH18" s="53"/>
      <c r="UOI18" s="53"/>
      <c r="UOJ18" s="53"/>
      <c r="UOK18" s="53"/>
      <c r="UOL18" s="53"/>
      <c r="UOM18" s="53"/>
      <c r="UON18" s="53"/>
      <c r="UOO18" s="53"/>
      <c r="UOP18" s="53"/>
      <c r="UOQ18" s="53"/>
      <c r="UOR18" s="53"/>
      <c r="UOS18" s="53"/>
      <c r="UOT18" s="53"/>
      <c r="UOU18" s="53"/>
      <c r="UOV18" s="53"/>
      <c r="UOW18" s="53"/>
      <c r="UOX18" s="53"/>
      <c r="UOY18" s="53"/>
      <c r="UOZ18" s="53"/>
      <c r="UPA18" s="53"/>
      <c r="UPB18" s="53"/>
      <c r="UPC18" s="53"/>
      <c r="UPD18" s="53"/>
      <c r="UPE18" s="53"/>
      <c r="UPF18" s="53"/>
      <c r="UPG18" s="53"/>
      <c r="UPH18" s="53"/>
      <c r="UPI18" s="53"/>
      <c r="UPJ18" s="53"/>
      <c r="UPK18" s="53"/>
      <c r="UPL18" s="53"/>
      <c r="UPM18" s="53"/>
      <c r="UPN18" s="53"/>
      <c r="UPO18" s="53"/>
      <c r="UPP18" s="53"/>
      <c r="UPQ18" s="53"/>
      <c r="UPR18" s="53"/>
      <c r="UPS18" s="53"/>
      <c r="UPT18" s="53"/>
      <c r="UPU18" s="53"/>
      <c r="UPV18" s="53"/>
      <c r="UPW18" s="53"/>
      <c r="UPX18" s="53"/>
      <c r="UPY18" s="53"/>
      <c r="UPZ18" s="53"/>
      <c r="UQA18" s="53"/>
      <c r="UQB18" s="53"/>
      <c r="UQC18" s="53"/>
      <c r="UQD18" s="53"/>
      <c r="UQE18" s="53"/>
      <c r="UQF18" s="53"/>
      <c r="UQG18" s="53"/>
      <c r="UQH18" s="53"/>
      <c r="UQI18" s="53"/>
      <c r="UQJ18" s="53"/>
      <c r="UQK18" s="53"/>
      <c r="UQL18" s="53"/>
      <c r="UQM18" s="53"/>
      <c r="UQN18" s="53"/>
      <c r="UQO18" s="53"/>
      <c r="UQP18" s="53"/>
      <c r="UQQ18" s="53"/>
      <c r="UQR18" s="53"/>
      <c r="UQS18" s="53"/>
      <c r="UQT18" s="53"/>
      <c r="UQU18" s="53"/>
      <c r="UQV18" s="53"/>
      <c r="UQW18" s="53"/>
      <c r="UQX18" s="53"/>
      <c r="UQY18" s="53"/>
      <c r="UQZ18" s="53"/>
      <c r="URA18" s="53"/>
      <c r="URB18" s="53"/>
      <c r="URC18" s="53"/>
      <c r="URD18" s="53"/>
      <c r="URE18" s="53"/>
      <c r="URF18" s="53"/>
      <c r="URG18" s="53"/>
      <c r="URH18" s="53"/>
      <c r="URI18" s="53"/>
      <c r="URJ18" s="53"/>
      <c r="URK18" s="53"/>
      <c r="URL18" s="53"/>
      <c r="URM18" s="53"/>
      <c r="URN18" s="53"/>
      <c r="URO18" s="53"/>
      <c r="URP18" s="53"/>
      <c r="URQ18" s="53"/>
      <c r="URR18" s="53"/>
      <c r="URS18" s="53"/>
      <c r="URT18" s="53"/>
      <c r="URU18" s="53"/>
      <c r="URV18" s="53"/>
      <c r="URW18" s="53"/>
      <c r="URX18" s="53"/>
      <c r="URY18" s="53"/>
      <c r="URZ18" s="53"/>
      <c r="USA18" s="53"/>
      <c r="USB18" s="53"/>
      <c r="USC18" s="53"/>
      <c r="USD18" s="53"/>
      <c r="USE18" s="53"/>
      <c r="USF18" s="53"/>
      <c r="USG18" s="53"/>
      <c r="USH18" s="53"/>
      <c r="USI18" s="53"/>
      <c r="USJ18" s="53"/>
      <c r="USK18" s="53"/>
      <c r="USL18" s="53"/>
      <c r="USM18" s="53"/>
      <c r="USN18" s="53"/>
      <c r="USO18" s="53"/>
      <c r="USP18" s="53"/>
      <c r="USQ18" s="53"/>
      <c r="USR18" s="53"/>
      <c r="USS18" s="53"/>
      <c r="UST18" s="53"/>
      <c r="USU18" s="53"/>
      <c r="USV18" s="53"/>
      <c r="USW18" s="53"/>
      <c r="USX18" s="53"/>
      <c r="USY18" s="53"/>
      <c r="USZ18" s="53"/>
      <c r="UTA18" s="53"/>
      <c r="UTB18" s="53"/>
      <c r="UTC18" s="53"/>
      <c r="UTD18" s="53"/>
      <c r="UTE18" s="53"/>
      <c r="UTF18" s="53"/>
      <c r="UTG18" s="53"/>
      <c r="UTH18" s="53"/>
      <c r="UTI18" s="53"/>
      <c r="UTJ18" s="53"/>
      <c r="UTK18" s="53"/>
      <c r="UTL18" s="53"/>
      <c r="UTM18" s="53"/>
      <c r="UTN18" s="53"/>
      <c r="UTO18" s="53"/>
      <c r="UTP18" s="53"/>
      <c r="UTQ18" s="53"/>
      <c r="UTR18" s="53"/>
      <c r="UTS18" s="53"/>
      <c r="UTT18" s="53"/>
      <c r="UTU18" s="53"/>
      <c r="UTV18" s="53"/>
      <c r="UTW18" s="53"/>
      <c r="UTX18" s="53"/>
      <c r="UTY18" s="53"/>
      <c r="UTZ18" s="53"/>
      <c r="UUA18" s="53"/>
      <c r="UUB18" s="53"/>
      <c r="UUC18" s="53"/>
      <c r="UUD18" s="53"/>
      <c r="UUE18" s="53"/>
      <c r="UUF18" s="53"/>
      <c r="UUG18" s="53"/>
      <c r="UUH18" s="53"/>
      <c r="UUI18" s="53"/>
      <c r="UUJ18" s="53"/>
      <c r="UUK18" s="53"/>
      <c r="UUL18" s="53"/>
      <c r="UUM18" s="53"/>
      <c r="UUN18" s="53"/>
      <c r="UUO18" s="53"/>
      <c r="UUP18" s="53"/>
      <c r="UUQ18" s="53"/>
      <c r="UUR18" s="53"/>
      <c r="UUS18" s="53"/>
      <c r="UUT18" s="53"/>
      <c r="UUU18" s="53"/>
      <c r="UUV18" s="53"/>
      <c r="UUW18" s="53"/>
      <c r="UUX18" s="53"/>
      <c r="UUY18" s="53"/>
      <c r="UUZ18" s="53"/>
      <c r="UVA18" s="53"/>
      <c r="UVB18" s="53"/>
      <c r="UVC18" s="53"/>
      <c r="UVD18" s="53"/>
      <c r="UVE18" s="53"/>
      <c r="UVF18" s="53"/>
      <c r="UVG18" s="53"/>
      <c r="UVH18" s="53"/>
      <c r="UVI18" s="53"/>
      <c r="UVJ18" s="53"/>
      <c r="UVK18" s="53"/>
      <c r="UVL18" s="53"/>
      <c r="UVM18" s="53"/>
      <c r="UVN18" s="53"/>
      <c r="UVO18" s="53"/>
      <c r="UVP18" s="53"/>
      <c r="UVQ18" s="53"/>
      <c r="UVR18" s="53"/>
      <c r="UVS18" s="53"/>
      <c r="UVT18" s="53"/>
      <c r="UVU18" s="53"/>
      <c r="UVV18" s="53"/>
      <c r="UVW18" s="53"/>
      <c r="UVX18" s="53"/>
      <c r="UVY18" s="53"/>
      <c r="UVZ18" s="53"/>
      <c r="UWA18" s="53"/>
      <c r="UWB18" s="53"/>
      <c r="UWC18" s="53"/>
      <c r="UWD18" s="53"/>
      <c r="UWE18" s="53"/>
      <c r="UWF18" s="53"/>
      <c r="UWG18" s="53"/>
      <c r="UWH18" s="53"/>
      <c r="UWI18" s="53"/>
      <c r="UWJ18" s="53"/>
      <c r="UWK18" s="53"/>
      <c r="UWL18" s="53"/>
      <c r="UWM18" s="53"/>
      <c r="UWN18" s="53"/>
      <c r="UWO18" s="53"/>
      <c r="UWP18" s="53"/>
      <c r="UWQ18" s="53"/>
      <c r="UWR18" s="53"/>
      <c r="UWS18" s="53"/>
      <c r="UWT18" s="53"/>
      <c r="UWU18" s="53"/>
      <c r="UWV18" s="53"/>
      <c r="UWW18" s="53"/>
      <c r="UWX18" s="53"/>
      <c r="UWY18" s="53"/>
      <c r="UWZ18" s="53"/>
      <c r="UXA18" s="53"/>
      <c r="UXB18" s="53"/>
      <c r="UXC18" s="53"/>
      <c r="UXD18" s="53"/>
      <c r="UXE18" s="53"/>
      <c r="UXF18" s="53"/>
      <c r="UXG18" s="53"/>
      <c r="UXH18" s="53"/>
      <c r="UXI18" s="53"/>
      <c r="UXJ18" s="53"/>
      <c r="UXK18" s="53"/>
      <c r="UXL18" s="53"/>
      <c r="UXM18" s="53"/>
      <c r="UXN18" s="53"/>
      <c r="UXO18" s="53"/>
      <c r="UXP18" s="53"/>
      <c r="UXQ18" s="53"/>
      <c r="UXR18" s="53"/>
      <c r="UXS18" s="53"/>
      <c r="UXT18" s="53"/>
      <c r="UXU18" s="53"/>
      <c r="UXV18" s="53"/>
      <c r="UXW18" s="53"/>
      <c r="UXX18" s="53"/>
      <c r="UXY18" s="53"/>
      <c r="UXZ18" s="53"/>
      <c r="UYA18" s="53"/>
      <c r="UYB18" s="53"/>
      <c r="UYC18" s="53"/>
      <c r="UYD18" s="53"/>
      <c r="UYE18" s="53"/>
      <c r="UYF18" s="53"/>
      <c r="UYG18" s="53"/>
      <c r="UYH18" s="53"/>
      <c r="UYI18" s="53"/>
      <c r="UYJ18" s="53"/>
      <c r="UYK18" s="53"/>
      <c r="UYL18" s="53"/>
      <c r="UYM18" s="53"/>
      <c r="UYN18" s="53"/>
      <c r="UYO18" s="53"/>
      <c r="UYP18" s="53"/>
      <c r="UYQ18" s="53"/>
      <c r="UYR18" s="53"/>
      <c r="UYS18" s="53"/>
      <c r="UYT18" s="53"/>
      <c r="UYU18" s="53"/>
      <c r="UYV18" s="53"/>
      <c r="UYW18" s="53"/>
      <c r="UYX18" s="53"/>
      <c r="UYY18" s="53"/>
      <c r="UYZ18" s="53"/>
      <c r="UZA18" s="53"/>
      <c r="UZB18" s="53"/>
      <c r="UZC18" s="53"/>
      <c r="UZD18" s="53"/>
      <c r="UZE18" s="53"/>
      <c r="UZF18" s="53"/>
      <c r="UZG18" s="53"/>
      <c r="UZH18" s="53"/>
      <c r="UZI18" s="53"/>
      <c r="UZJ18" s="53"/>
      <c r="UZK18" s="53"/>
      <c r="UZL18" s="53"/>
      <c r="UZM18" s="53"/>
      <c r="UZN18" s="53"/>
      <c r="UZO18" s="53"/>
      <c r="UZP18" s="53"/>
      <c r="UZQ18" s="53"/>
      <c r="UZR18" s="53"/>
      <c r="UZS18" s="53"/>
      <c r="UZT18" s="53"/>
      <c r="UZU18" s="53"/>
      <c r="UZV18" s="53"/>
      <c r="UZW18" s="53"/>
      <c r="UZX18" s="53"/>
      <c r="UZY18" s="53"/>
      <c r="UZZ18" s="53"/>
      <c r="VAA18" s="53"/>
      <c r="VAB18" s="53"/>
      <c r="VAC18" s="53"/>
      <c r="VAD18" s="53"/>
      <c r="VAE18" s="53"/>
      <c r="VAF18" s="53"/>
      <c r="VAG18" s="53"/>
      <c r="VAH18" s="53"/>
      <c r="VAI18" s="53"/>
      <c r="VAJ18" s="53"/>
      <c r="VAK18" s="53"/>
      <c r="VAL18" s="53"/>
      <c r="VAM18" s="53"/>
      <c r="VAN18" s="53"/>
      <c r="VAO18" s="53"/>
      <c r="VAP18" s="53"/>
      <c r="VAQ18" s="53"/>
      <c r="VAR18" s="53"/>
      <c r="VAS18" s="53"/>
      <c r="VAT18" s="53"/>
      <c r="VAU18" s="53"/>
      <c r="VAV18" s="53"/>
      <c r="VAW18" s="53"/>
      <c r="VAX18" s="53"/>
      <c r="VAY18" s="53"/>
      <c r="VAZ18" s="53"/>
      <c r="VBA18" s="53"/>
      <c r="VBB18" s="53"/>
      <c r="VBC18" s="53"/>
      <c r="VBD18" s="53"/>
      <c r="VBE18" s="53"/>
      <c r="VBF18" s="53"/>
      <c r="VBG18" s="53"/>
      <c r="VBH18" s="53"/>
      <c r="VBI18" s="53"/>
      <c r="VBJ18" s="53"/>
      <c r="VBK18" s="53"/>
      <c r="VBL18" s="53"/>
      <c r="VBM18" s="53"/>
      <c r="VBN18" s="53"/>
      <c r="VBO18" s="53"/>
      <c r="VBP18" s="53"/>
      <c r="VBQ18" s="53"/>
      <c r="VBR18" s="53"/>
      <c r="VBS18" s="53"/>
      <c r="VBT18" s="53"/>
      <c r="VBU18" s="53"/>
      <c r="VBV18" s="53"/>
      <c r="VBW18" s="53"/>
      <c r="VBX18" s="53"/>
      <c r="VBY18" s="53"/>
      <c r="VBZ18" s="53"/>
      <c r="VCA18" s="53"/>
      <c r="VCB18" s="53"/>
      <c r="VCC18" s="53"/>
      <c r="VCD18" s="53"/>
      <c r="VCE18" s="53"/>
      <c r="VCF18" s="53"/>
      <c r="VCG18" s="53"/>
      <c r="VCH18" s="53"/>
      <c r="VCI18" s="53"/>
      <c r="VCJ18" s="53"/>
      <c r="VCK18" s="53"/>
      <c r="VCL18" s="53"/>
      <c r="VCM18" s="53"/>
      <c r="VCN18" s="53"/>
      <c r="VCO18" s="53"/>
      <c r="VCP18" s="53"/>
      <c r="VCQ18" s="53"/>
      <c r="VCR18" s="53"/>
      <c r="VCS18" s="53"/>
      <c r="VCT18" s="53"/>
      <c r="VCU18" s="53"/>
      <c r="VCV18" s="53"/>
      <c r="VCW18" s="53"/>
      <c r="VCX18" s="53"/>
      <c r="VCY18" s="53"/>
      <c r="VCZ18" s="53"/>
      <c r="VDA18" s="53"/>
      <c r="VDB18" s="53"/>
      <c r="VDC18" s="53"/>
      <c r="VDD18" s="53"/>
      <c r="VDE18" s="53"/>
      <c r="VDF18" s="53"/>
      <c r="VDG18" s="53"/>
      <c r="VDH18" s="53"/>
      <c r="VDI18" s="53"/>
      <c r="VDJ18" s="53"/>
      <c r="VDK18" s="53"/>
      <c r="VDL18" s="53"/>
      <c r="VDM18" s="53"/>
      <c r="VDN18" s="53"/>
      <c r="VDO18" s="53"/>
      <c r="VDP18" s="53"/>
      <c r="VDQ18" s="53"/>
      <c r="VDR18" s="53"/>
      <c r="VDS18" s="53"/>
      <c r="VDT18" s="53"/>
      <c r="VDU18" s="53"/>
      <c r="VDV18" s="53"/>
      <c r="VDW18" s="53"/>
      <c r="VDX18" s="53"/>
      <c r="VDY18" s="53"/>
      <c r="VDZ18" s="53"/>
      <c r="VEA18" s="53"/>
      <c r="VEB18" s="53"/>
      <c r="VEC18" s="53"/>
      <c r="VED18" s="53"/>
      <c r="VEE18" s="53"/>
      <c r="VEF18" s="53"/>
      <c r="VEG18" s="53"/>
      <c r="VEH18" s="53"/>
      <c r="VEI18" s="53"/>
      <c r="VEJ18" s="53"/>
      <c r="VEK18" s="53"/>
      <c r="VEL18" s="53"/>
      <c r="VEM18" s="53"/>
      <c r="VEN18" s="53"/>
      <c r="VEO18" s="53"/>
      <c r="VEP18" s="53"/>
      <c r="VEQ18" s="53"/>
      <c r="VER18" s="53"/>
      <c r="VES18" s="53"/>
      <c r="VET18" s="53"/>
      <c r="VEU18" s="53"/>
      <c r="VEV18" s="53"/>
      <c r="VEW18" s="53"/>
      <c r="VEX18" s="53"/>
      <c r="VEY18" s="53"/>
      <c r="VEZ18" s="53"/>
      <c r="VFA18" s="53"/>
      <c r="VFB18" s="53"/>
      <c r="VFC18" s="53"/>
      <c r="VFD18" s="53"/>
      <c r="VFE18" s="53"/>
      <c r="VFF18" s="53"/>
      <c r="VFG18" s="53"/>
      <c r="VFH18" s="53"/>
      <c r="VFI18" s="53"/>
      <c r="VFJ18" s="53"/>
      <c r="VFK18" s="53"/>
      <c r="VFL18" s="53"/>
      <c r="VFM18" s="53"/>
      <c r="VFN18" s="53"/>
      <c r="VFO18" s="53"/>
      <c r="VFP18" s="53"/>
      <c r="VFQ18" s="53"/>
      <c r="VFR18" s="53"/>
      <c r="VFS18" s="53"/>
      <c r="VFT18" s="53"/>
      <c r="VFU18" s="53"/>
      <c r="VFV18" s="53"/>
      <c r="VFW18" s="53"/>
      <c r="VFX18" s="53"/>
      <c r="VFY18" s="53"/>
      <c r="VFZ18" s="53"/>
      <c r="VGA18" s="53"/>
      <c r="VGB18" s="53"/>
      <c r="VGC18" s="53"/>
      <c r="VGD18" s="53"/>
      <c r="VGE18" s="53"/>
      <c r="VGF18" s="53"/>
      <c r="VGG18" s="53"/>
      <c r="VGH18" s="53"/>
      <c r="VGI18" s="53"/>
      <c r="VGJ18" s="53"/>
      <c r="VGK18" s="53"/>
      <c r="VGL18" s="53"/>
      <c r="VGM18" s="53"/>
      <c r="VGN18" s="53"/>
      <c r="VGO18" s="53"/>
      <c r="VGP18" s="53"/>
      <c r="VGQ18" s="53"/>
      <c r="VGR18" s="53"/>
      <c r="VGS18" s="53"/>
      <c r="VGT18" s="53"/>
      <c r="VGU18" s="53"/>
      <c r="VGV18" s="53"/>
      <c r="VGW18" s="53"/>
      <c r="VGX18" s="53"/>
      <c r="VGY18" s="53"/>
      <c r="VGZ18" s="53"/>
      <c r="VHA18" s="53"/>
      <c r="VHB18" s="53"/>
      <c r="VHC18" s="53"/>
      <c r="VHD18" s="53"/>
      <c r="VHE18" s="53"/>
      <c r="VHF18" s="53"/>
      <c r="VHG18" s="53"/>
      <c r="VHH18" s="53"/>
      <c r="VHI18" s="53"/>
      <c r="VHJ18" s="53"/>
      <c r="VHK18" s="53"/>
      <c r="VHL18" s="53"/>
      <c r="VHM18" s="53"/>
      <c r="VHN18" s="53"/>
      <c r="VHO18" s="53"/>
      <c r="VHP18" s="53"/>
      <c r="VHQ18" s="53"/>
      <c r="VHR18" s="53"/>
      <c r="VHS18" s="53"/>
      <c r="VHT18" s="53"/>
      <c r="VHU18" s="53"/>
      <c r="VHV18" s="53"/>
      <c r="VHW18" s="53"/>
      <c r="VHX18" s="53"/>
      <c r="VHY18" s="53"/>
      <c r="VHZ18" s="53"/>
      <c r="VIA18" s="53"/>
      <c r="VIB18" s="53"/>
      <c r="VIC18" s="53"/>
      <c r="VID18" s="53"/>
      <c r="VIE18" s="53"/>
      <c r="VIF18" s="53"/>
      <c r="VIG18" s="53"/>
      <c r="VIH18" s="53"/>
      <c r="VII18" s="53"/>
      <c r="VIJ18" s="53"/>
      <c r="VIK18" s="53"/>
      <c r="VIL18" s="53"/>
      <c r="VIM18" s="53"/>
      <c r="VIN18" s="53"/>
      <c r="VIO18" s="53"/>
      <c r="VIP18" s="53"/>
      <c r="VIQ18" s="53"/>
      <c r="VIR18" s="53"/>
      <c r="VIS18" s="53"/>
      <c r="VIT18" s="53"/>
      <c r="VIU18" s="53"/>
      <c r="VIV18" s="53"/>
      <c r="VIW18" s="53"/>
      <c r="VIX18" s="53"/>
      <c r="VIY18" s="53"/>
      <c r="VIZ18" s="53"/>
      <c r="VJA18" s="53"/>
      <c r="VJB18" s="53"/>
      <c r="VJC18" s="53"/>
      <c r="VJD18" s="53"/>
      <c r="VJE18" s="53"/>
      <c r="VJF18" s="53"/>
      <c r="VJG18" s="53"/>
      <c r="VJH18" s="53"/>
      <c r="VJI18" s="53"/>
      <c r="VJJ18" s="53"/>
      <c r="VJK18" s="53"/>
      <c r="VJL18" s="53"/>
      <c r="VJM18" s="53"/>
      <c r="VJN18" s="53"/>
      <c r="VJO18" s="53"/>
      <c r="VJP18" s="53"/>
      <c r="VJQ18" s="53"/>
      <c r="VJR18" s="53"/>
      <c r="VJS18" s="53"/>
      <c r="VJT18" s="53"/>
      <c r="VJU18" s="53"/>
      <c r="VJV18" s="53"/>
      <c r="VJW18" s="53"/>
      <c r="VJX18" s="53"/>
      <c r="VJY18" s="53"/>
      <c r="VJZ18" s="53"/>
      <c r="VKA18" s="53"/>
      <c r="VKB18" s="53"/>
      <c r="VKC18" s="53"/>
      <c r="VKD18" s="53"/>
      <c r="VKE18" s="53"/>
      <c r="VKF18" s="53"/>
      <c r="VKG18" s="53"/>
      <c r="VKH18" s="53"/>
      <c r="VKI18" s="53"/>
      <c r="VKJ18" s="53"/>
      <c r="VKK18" s="53"/>
      <c r="VKL18" s="53"/>
      <c r="VKM18" s="53"/>
      <c r="VKN18" s="53"/>
      <c r="VKO18" s="53"/>
      <c r="VKP18" s="53"/>
      <c r="VKQ18" s="53"/>
      <c r="VKR18" s="53"/>
      <c r="VKS18" s="53"/>
      <c r="VKT18" s="53"/>
      <c r="VKU18" s="53"/>
      <c r="VKV18" s="53"/>
      <c r="VKW18" s="53"/>
      <c r="VKX18" s="53"/>
      <c r="VKY18" s="53"/>
      <c r="VKZ18" s="53"/>
      <c r="VLA18" s="53"/>
      <c r="VLB18" s="53"/>
      <c r="VLC18" s="53"/>
      <c r="VLD18" s="53"/>
      <c r="VLE18" s="53"/>
      <c r="VLF18" s="53"/>
      <c r="VLG18" s="53"/>
      <c r="VLH18" s="53"/>
      <c r="VLI18" s="53"/>
      <c r="VLJ18" s="53"/>
      <c r="VLK18" s="53"/>
      <c r="VLL18" s="53"/>
      <c r="VLM18" s="53"/>
      <c r="VLN18" s="53"/>
      <c r="VLO18" s="53"/>
      <c r="VLP18" s="53"/>
      <c r="VLQ18" s="53"/>
      <c r="VLR18" s="53"/>
      <c r="VLS18" s="53"/>
      <c r="VLT18" s="53"/>
      <c r="VLU18" s="53"/>
      <c r="VLV18" s="53"/>
      <c r="VLW18" s="53"/>
      <c r="VLX18" s="53"/>
      <c r="VLY18" s="53"/>
      <c r="VLZ18" s="53"/>
      <c r="VMA18" s="53"/>
      <c r="VMB18" s="53"/>
      <c r="VMC18" s="53"/>
      <c r="VMD18" s="53"/>
      <c r="VME18" s="53"/>
      <c r="VMF18" s="53"/>
      <c r="VMG18" s="53"/>
      <c r="VMH18" s="53"/>
      <c r="VMI18" s="53"/>
      <c r="VMJ18" s="53"/>
      <c r="VMK18" s="53"/>
      <c r="VML18" s="53"/>
      <c r="VMM18" s="53"/>
      <c r="VMN18" s="53"/>
      <c r="VMO18" s="53"/>
      <c r="VMP18" s="53"/>
      <c r="VMQ18" s="53"/>
      <c r="VMR18" s="53"/>
      <c r="VMS18" s="53"/>
      <c r="VMT18" s="53"/>
      <c r="VMU18" s="53"/>
      <c r="VMV18" s="53"/>
      <c r="VMW18" s="53"/>
      <c r="VMX18" s="53"/>
      <c r="VMY18" s="53"/>
      <c r="VMZ18" s="53"/>
      <c r="VNA18" s="53"/>
      <c r="VNB18" s="53"/>
      <c r="VNC18" s="53"/>
      <c r="VND18" s="53"/>
      <c r="VNE18" s="53"/>
      <c r="VNF18" s="53"/>
      <c r="VNG18" s="53"/>
      <c r="VNH18" s="53"/>
      <c r="VNI18" s="53"/>
      <c r="VNJ18" s="53"/>
      <c r="VNK18" s="53"/>
      <c r="VNL18" s="53"/>
      <c r="VNM18" s="53"/>
      <c r="VNN18" s="53"/>
      <c r="VNO18" s="53"/>
      <c r="VNP18" s="53"/>
      <c r="VNQ18" s="53"/>
      <c r="VNR18" s="53"/>
      <c r="VNS18" s="53"/>
      <c r="VNT18" s="53"/>
      <c r="VNU18" s="53"/>
      <c r="VNV18" s="53"/>
      <c r="VNW18" s="53"/>
      <c r="VNX18" s="53"/>
      <c r="VNY18" s="53"/>
      <c r="VNZ18" s="53"/>
      <c r="VOA18" s="53"/>
      <c r="VOB18" s="53"/>
      <c r="VOC18" s="53"/>
      <c r="VOD18" s="53"/>
      <c r="VOE18" s="53"/>
      <c r="VOF18" s="53"/>
      <c r="VOG18" s="53"/>
      <c r="VOH18" s="53"/>
      <c r="VOI18" s="53"/>
      <c r="VOJ18" s="53"/>
      <c r="VOK18" s="53"/>
      <c r="VOL18" s="53"/>
      <c r="VOM18" s="53"/>
      <c r="VON18" s="53"/>
      <c r="VOO18" s="53"/>
      <c r="VOP18" s="53"/>
      <c r="VOQ18" s="53"/>
      <c r="VOR18" s="53"/>
      <c r="VOS18" s="53"/>
      <c r="VOT18" s="53"/>
      <c r="VOU18" s="53"/>
      <c r="VOV18" s="53"/>
      <c r="VOW18" s="53"/>
      <c r="VOX18" s="53"/>
      <c r="VOY18" s="53"/>
      <c r="VOZ18" s="53"/>
      <c r="VPA18" s="53"/>
      <c r="VPB18" s="53"/>
      <c r="VPC18" s="53"/>
      <c r="VPD18" s="53"/>
      <c r="VPE18" s="53"/>
      <c r="VPF18" s="53"/>
      <c r="VPG18" s="53"/>
      <c r="VPH18" s="53"/>
      <c r="VPI18" s="53"/>
      <c r="VPJ18" s="53"/>
      <c r="VPK18" s="53"/>
      <c r="VPL18" s="53"/>
      <c r="VPM18" s="53"/>
      <c r="VPN18" s="53"/>
      <c r="VPO18" s="53"/>
      <c r="VPP18" s="53"/>
      <c r="VPQ18" s="53"/>
      <c r="VPR18" s="53"/>
      <c r="VPS18" s="53"/>
      <c r="VPT18" s="53"/>
      <c r="VPU18" s="53"/>
      <c r="VPV18" s="53"/>
      <c r="VPW18" s="53"/>
      <c r="VPX18" s="53"/>
      <c r="VPY18" s="53"/>
      <c r="VPZ18" s="53"/>
      <c r="VQA18" s="53"/>
      <c r="VQB18" s="53"/>
      <c r="VQC18" s="53"/>
      <c r="VQD18" s="53"/>
      <c r="VQE18" s="53"/>
      <c r="VQF18" s="53"/>
      <c r="VQG18" s="53"/>
      <c r="VQH18" s="53"/>
      <c r="VQI18" s="53"/>
      <c r="VQJ18" s="53"/>
      <c r="VQK18" s="53"/>
      <c r="VQL18" s="53"/>
      <c r="VQM18" s="53"/>
      <c r="VQN18" s="53"/>
      <c r="VQO18" s="53"/>
      <c r="VQP18" s="53"/>
      <c r="VQQ18" s="53"/>
      <c r="VQR18" s="53"/>
      <c r="VQS18" s="53"/>
      <c r="VQT18" s="53"/>
      <c r="VQU18" s="53"/>
      <c r="VQV18" s="53"/>
      <c r="VQW18" s="53"/>
      <c r="VQX18" s="53"/>
      <c r="VQY18" s="53"/>
      <c r="VQZ18" s="53"/>
      <c r="VRA18" s="53"/>
      <c r="VRB18" s="53"/>
      <c r="VRC18" s="53"/>
      <c r="VRD18" s="53"/>
      <c r="VRE18" s="53"/>
      <c r="VRF18" s="53"/>
      <c r="VRG18" s="53"/>
      <c r="VRH18" s="53"/>
      <c r="VRI18" s="53"/>
      <c r="VRJ18" s="53"/>
      <c r="VRK18" s="53"/>
      <c r="VRL18" s="53"/>
      <c r="VRM18" s="53"/>
      <c r="VRN18" s="53"/>
      <c r="VRO18" s="53"/>
      <c r="VRP18" s="53"/>
      <c r="VRQ18" s="53"/>
      <c r="VRR18" s="53"/>
      <c r="VRS18" s="53"/>
      <c r="VRT18" s="53"/>
      <c r="VRU18" s="53"/>
      <c r="VRV18" s="53"/>
      <c r="VRW18" s="53"/>
      <c r="VRX18" s="53"/>
      <c r="VRY18" s="53"/>
      <c r="VRZ18" s="53"/>
      <c r="VSA18" s="53"/>
      <c r="VSB18" s="53"/>
      <c r="VSC18" s="53"/>
      <c r="VSD18" s="53"/>
      <c r="VSE18" s="53"/>
      <c r="VSF18" s="53"/>
      <c r="VSG18" s="53"/>
      <c r="VSH18" s="53"/>
      <c r="VSI18" s="53"/>
      <c r="VSJ18" s="53"/>
      <c r="VSK18" s="53"/>
      <c r="VSL18" s="53"/>
      <c r="VSM18" s="53"/>
      <c r="VSN18" s="53"/>
      <c r="VSO18" s="53"/>
      <c r="VSP18" s="53"/>
      <c r="VSQ18" s="53"/>
      <c r="VSR18" s="53"/>
      <c r="VSS18" s="53"/>
      <c r="VST18" s="53"/>
      <c r="VSU18" s="53"/>
      <c r="VSV18" s="53"/>
      <c r="VSW18" s="53"/>
      <c r="VSX18" s="53"/>
      <c r="VSY18" s="53"/>
      <c r="VSZ18" s="53"/>
      <c r="VTA18" s="53"/>
      <c r="VTB18" s="53"/>
      <c r="VTC18" s="53"/>
      <c r="VTD18" s="53"/>
      <c r="VTE18" s="53"/>
      <c r="VTF18" s="53"/>
      <c r="VTG18" s="53"/>
      <c r="VTH18" s="53"/>
      <c r="VTI18" s="53"/>
      <c r="VTJ18" s="53"/>
      <c r="VTK18" s="53"/>
      <c r="VTL18" s="53"/>
      <c r="VTM18" s="53"/>
      <c r="VTN18" s="53"/>
      <c r="VTO18" s="53"/>
      <c r="VTP18" s="53"/>
      <c r="VTQ18" s="53"/>
      <c r="VTR18" s="53"/>
      <c r="VTS18" s="53"/>
      <c r="VTT18" s="53"/>
      <c r="VTU18" s="53"/>
      <c r="VTV18" s="53"/>
      <c r="VTW18" s="53"/>
      <c r="VTX18" s="53"/>
      <c r="VTY18" s="53"/>
      <c r="VTZ18" s="53"/>
      <c r="VUA18" s="53"/>
      <c r="VUB18" s="53"/>
      <c r="VUC18" s="53"/>
      <c r="VUD18" s="53"/>
      <c r="VUE18" s="53"/>
      <c r="VUF18" s="53"/>
      <c r="VUG18" s="53"/>
      <c r="VUH18" s="53"/>
      <c r="VUI18" s="53"/>
      <c r="VUJ18" s="53"/>
      <c r="VUK18" s="53"/>
      <c r="VUL18" s="53"/>
      <c r="VUM18" s="53"/>
      <c r="VUN18" s="53"/>
      <c r="VUO18" s="53"/>
      <c r="VUP18" s="53"/>
      <c r="VUQ18" s="53"/>
      <c r="VUR18" s="53"/>
      <c r="VUS18" s="53"/>
      <c r="VUT18" s="53"/>
      <c r="VUU18" s="53"/>
      <c r="VUV18" s="53"/>
      <c r="VUW18" s="53"/>
      <c r="VUX18" s="53"/>
      <c r="VUY18" s="53"/>
      <c r="VUZ18" s="53"/>
      <c r="VVA18" s="53"/>
      <c r="VVB18" s="53"/>
      <c r="VVC18" s="53"/>
      <c r="VVD18" s="53"/>
      <c r="VVE18" s="53"/>
      <c r="VVF18" s="53"/>
      <c r="VVG18" s="53"/>
      <c r="VVH18" s="53"/>
      <c r="VVI18" s="53"/>
      <c r="VVJ18" s="53"/>
      <c r="VVK18" s="53"/>
      <c r="VVL18" s="53"/>
      <c r="VVM18" s="53"/>
      <c r="VVN18" s="53"/>
      <c r="VVO18" s="53"/>
      <c r="VVP18" s="53"/>
      <c r="VVQ18" s="53"/>
      <c r="VVR18" s="53"/>
      <c r="VVS18" s="53"/>
      <c r="VVT18" s="53"/>
      <c r="VVU18" s="53"/>
      <c r="VVV18" s="53"/>
      <c r="VVW18" s="53"/>
      <c r="VVX18" s="53"/>
      <c r="VVY18" s="53"/>
      <c r="VVZ18" s="53"/>
      <c r="VWA18" s="53"/>
      <c r="VWB18" s="53"/>
      <c r="VWC18" s="53"/>
      <c r="VWD18" s="53"/>
      <c r="VWE18" s="53"/>
      <c r="VWF18" s="53"/>
      <c r="VWG18" s="53"/>
      <c r="VWH18" s="53"/>
      <c r="VWI18" s="53"/>
      <c r="VWJ18" s="53"/>
      <c r="VWK18" s="53"/>
      <c r="VWL18" s="53"/>
      <c r="VWM18" s="53"/>
      <c r="VWN18" s="53"/>
      <c r="VWO18" s="53"/>
      <c r="VWP18" s="53"/>
      <c r="VWQ18" s="53"/>
      <c r="VWR18" s="53"/>
      <c r="VWS18" s="53"/>
      <c r="VWT18" s="53"/>
      <c r="VWU18" s="53"/>
      <c r="VWV18" s="53"/>
      <c r="VWW18" s="53"/>
      <c r="VWX18" s="53"/>
      <c r="VWY18" s="53"/>
      <c r="VWZ18" s="53"/>
      <c r="VXA18" s="53"/>
      <c r="VXB18" s="53"/>
      <c r="VXC18" s="53"/>
      <c r="VXD18" s="53"/>
      <c r="VXE18" s="53"/>
      <c r="VXF18" s="53"/>
      <c r="VXG18" s="53"/>
      <c r="VXH18" s="53"/>
      <c r="VXI18" s="53"/>
      <c r="VXJ18" s="53"/>
      <c r="VXK18" s="53"/>
      <c r="VXL18" s="53"/>
      <c r="VXM18" s="53"/>
      <c r="VXN18" s="53"/>
      <c r="VXO18" s="53"/>
      <c r="VXP18" s="53"/>
      <c r="VXQ18" s="53"/>
      <c r="VXR18" s="53"/>
      <c r="VXS18" s="53"/>
      <c r="VXT18" s="53"/>
      <c r="VXU18" s="53"/>
      <c r="VXV18" s="53"/>
      <c r="VXW18" s="53"/>
      <c r="VXX18" s="53"/>
      <c r="VXY18" s="53"/>
      <c r="VXZ18" s="53"/>
      <c r="VYA18" s="53"/>
      <c r="VYB18" s="53"/>
      <c r="VYC18" s="53"/>
      <c r="VYD18" s="53"/>
      <c r="VYE18" s="53"/>
      <c r="VYF18" s="53"/>
      <c r="VYG18" s="53"/>
      <c r="VYH18" s="53"/>
      <c r="VYI18" s="53"/>
      <c r="VYJ18" s="53"/>
      <c r="VYK18" s="53"/>
      <c r="VYL18" s="53"/>
      <c r="VYM18" s="53"/>
      <c r="VYN18" s="53"/>
      <c r="VYO18" s="53"/>
      <c r="VYP18" s="53"/>
      <c r="VYQ18" s="53"/>
      <c r="VYR18" s="53"/>
      <c r="VYS18" s="53"/>
      <c r="VYT18" s="53"/>
      <c r="VYU18" s="53"/>
      <c r="VYV18" s="53"/>
      <c r="VYW18" s="53"/>
      <c r="VYX18" s="53"/>
      <c r="VYY18" s="53"/>
      <c r="VYZ18" s="53"/>
      <c r="VZA18" s="53"/>
      <c r="VZB18" s="53"/>
      <c r="VZC18" s="53"/>
      <c r="VZD18" s="53"/>
      <c r="VZE18" s="53"/>
      <c r="VZF18" s="53"/>
      <c r="VZG18" s="53"/>
      <c r="VZH18" s="53"/>
      <c r="VZI18" s="53"/>
      <c r="VZJ18" s="53"/>
      <c r="VZK18" s="53"/>
      <c r="VZL18" s="53"/>
      <c r="VZM18" s="53"/>
      <c r="VZN18" s="53"/>
      <c r="VZO18" s="53"/>
      <c r="VZP18" s="53"/>
      <c r="VZQ18" s="53"/>
      <c r="VZR18" s="53"/>
      <c r="VZS18" s="53"/>
      <c r="VZT18" s="53"/>
      <c r="VZU18" s="53"/>
      <c r="VZV18" s="53"/>
      <c r="VZW18" s="53"/>
      <c r="VZX18" s="53"/>
      <c r="VZY18" s="53"/>
      <c r="VZZ18" s="53"/>
      <c r="WAA18" s="53"/>
      <c r="WAB18" s="53"/>
      <c r="WAC18" s="53"/>
      <c r="WAD18" s="53"/>
      <c r="WAE18" s="53"/>
      <c r="WAF18" s="53"/>
      <c r="WAG18" s="53"/>
      <c r="WAH18" s="53"/>
      <c r="WAI18" s="53"/>
      <c r="WAJ18" s="53"/>
      <c r="WAK18" s="53"/>
      <c r="WAL18" s="53"/>
      <c r="WAM18" s="53"/>
      <c r="WAN18" s="53"/>
      <c r="WAO18" s="53"/>
      <c r="WAP18" s="53"/>
      <c r="WAQ18" s="53"/>
      <c r="WAR18" s="53"/>
      <c r="WAS18" s="53"/>
      <c r="WAT18" s="53"/>
      <c r="WAU18" s="53"/>
      <c r="WAV18" s="53"/>
      <c r="WAW18" s="53"/>
      <c r="WAX18" s="53"/>
      <c r="WAY18" s="53"/>
      <c r="WAZ18" s="53"/>
      <c r="WBA18" s="53"/>
      <c r="WBB18" s="53"/>
      <c r="WBC18" s="53"/>
      <c r="WBD18" s="53"/>
      <c r="WBE18" s="53"/>
      <c r="WBF18" s="53"/>
      <c r="WBG18" s="53"/>
      <c r="WBH18" s="53"/>
      <c r="WBI18" s="53"/>
      <c r="WBJ18" s="53"/>
      <c r="WBK18" s="53"/>
      <c r="WBL18" s="53"/>
      <c r="WBM18" s="53"/>
      <c r="WBN18" s="53"/>
      <c r="WBO18" s="53"/>
      <c r="WBP18" s="53"/>
      <c r="WBQ18" s="53"/>
      <c r="WBR18" s="53"/>
      <c r="WBS18" s="53"/>
      <c r="WBT18" s="53"/>
      <c r="WBU18" s="53"/>
      <c r="WBV18" s="53"/>
      <c r="WBW18" s="53"/>
      <c r="WBX18" s="53"/>
      <c r="WBY18" s="53"/>
      <c r="WBZ18" s="53"/>
      <c r="WCA18" s="53"/>
      <c r="WCB18" s="53"/>
      <c r="WCC18" s="53"/>
      <c r="WCD18" s="53"/>
      <c r="WCE18" s="53"/>
      <c r="WCF18" s="53"/>
      <c r="WCG18" s="53"/>
      <c r="WCH18" s="53"/>
      <c r="WCI18" s="53"/>
      <c r="WCJ18" s="53"/>
      <c r="WCK18" s="53"/>
      <c r="WCL18" s="53"/>
      <c r="WCM18" s="53"/>
      <c r="WCN18" s="53"/>
      <c r="WCO18" s="53"/>
      <c r="WCP18" s="53"/>
      <c r="WCQ18" s="53"/>
      <c r="WCR18" s="53"/>
      <c r="WCS18" s="53"/>
      <c r="WCT18" s="53"/>
      <c r="WCU18" s="53"/>
      <c r="WCV18" s="53"/>
      <c r="WCW18" s="53"/>
      <c r="WCX18" s="53"/>
      <c r="WCY18" s="53"/>
      <c r="WCZ18" s="53"/>
      <c r="WDA18" s="53"/>
      <c r="WDB18" s="53"/>
      <c r="WDC18" s="53"/>
      <c r="WDD18" s="53"/>
      <c r="WDE18" s="53"/>
      <c r="WDF18" s="53"/>
      <c r="WDG18" s="53"/>
      <c r="WDH18" s="53"/>
      <c r="WDI18" s="53"/>
      <c r="WDJ18" s="53"/>
      <c r="WDK18" s="53"/>
      <c r="WDL18" s="53"/>
      <c r="WDM18" s="53"/>
      <c r="WDN18" s="53"/>
      <c r="WDO18" s="53"/>
      <c r="WDP18" s="53"/>
      <c r="WDQ18" s="53"/>
      <c r="WDR18" s="53"/>
      <c r="WDS18" s="53"/>
      <c r="WDT18" s="53"/>
      <c r="WDU18" s="53"/>
      <c r="WDV18" s="53"/>
      <c r="WDW18" s="53"/>
      <c r="WDX18" s="53"/>
      <c r="WDY18" s="53"/>
      <c r="WDZ18" s="53"/>
      <c r="WEA18" s="53"/>
      <c r="WEB18" s="53"/>
      <c r="WEC18" s="53"/>
      <c r="WED18" s="53"/>
      <c r="WEE18" s="53"/>
      <c r="WEF18" s="53"/>
      <c r="WEG18" s="53"/>
      <c r="WEH18" s="53"/>
      <c r="WEI18" s="53"/>
      <c r="WEJ18" s="53"/>
      <c r="WEK18" s="53"/>
      <c r="WEL18" s="53"/>
      <c r="WEM18" s="53"/>
      <c r="WEN18" s="53"/>
      <c r="WEO18" s="53"/>
      <c r="WEP18" s="53"/>
      <c r="WEQ18" s="53"/>
      <c r="WER18" s="53"/>
      <c r="WES18" s="53"/>
      <c r="WET18" s="53"/>
      <c r="WEU18" s="53"/>
      <c r="WEV18" s="53"/>
      <c r="WEW18" s="53"/>
      <c r="WEX18" s="53"/>
      <c r="WEY18" s="53"/>
      <c r="WEZ18" s="53"/>
      <c r="WFA18" s="53"/>
      <c r="WFB18" s="53"/>
      <c r="WFC18" s="53"/>
      <c r="WFD18" s="53"/>
      <c r="WFE18" s="53"/>
      <c r="WFF18" s="53"/>
      <c r="WFG18" s="53"/>
      <c r="WFH18" s="53"/>
      <c r="WFI18" s="53"/>
      <c r="WFJ18" s="53"/>
      <c r="WFK18" s="53"/>
      <c r="WFL18" s="53"/>
      <c r="WFM18" s="53"/>
      <c r="WFN18" s="53"/>
      <c r="WFO18" s="53"/>
      <c r="WFP18" s="53"/>
      <c r="WFQ18" s="53"/>
      <c r="WFR18" s="53"/>
      <c r="WFS18" s="53"/>
      <c r="WFT18" s="53"/>
      <c r="WFU18" s="53"/>
      <c r="WFV18" s="53"/>
      <c r="WFW18" s="53"/>
      <c r="WFX18" s="53"/>
      <c r="WFY18" s="53"/>
      <c r="WFZ18" s="53"/>
      <c r="WGA18" s="53"/>
      <c r="WGB18" s="53"/>
      <c r="WGC18" s="53"/>
      <c r="WGD18" s="53"/>
      <c r="WGE18" s="53"/>
      <c r="WGF18" s="53"/>
      <c r="WGG18" s="53"/>
      <c r="WGH18" s="53"/>
      <c r="WGI18" s="53"/>
      <c r="WGJ18" s="53"/>
      <c r="WGK18" s="53"/>
      <c r="WGL18" s="53"/>
      <c r="WGM18" s="53"/>
      <c r="WGN18" s="53"/>
      <c r="WGO18" s="53"/>
      <c r="WGP18" s="53"/>
      <c r="WGQ18" s="53"/>
      <c r="WGR18" s="53"/>
      <c r="WGS18" s="53"/>
      <c r="WGT18" s="53"/>
      <c r="WGU18" s="53"/>
      <c r="WGV18" s="53"/>
      <c r="WGW18" s="53"/>
      <c r="WGX18" s="53"/>
      <c r="WGY18" s="53"/>
      <c r="WGZ18" s="53"/>
      <c r="WHA18" s="53"/>
      <c r="WHB18" s="53"/>
      <c r="WHC18" s="53"/>
      <c r="WHD18" s="53"/>
      <c r="WHE18" s="53"/>
      <c r="WHF18" s="53"/>
      <c r="WHG18" s="53"/>
      <c r="WHH18" s="53"/>
      <c r="WHI18" s="53"/>
      <c r="WHJ18" s="53"/>
      <c r="WHK18" s="53"/>
      <c r="WHL18" s="53"/>
      <c r="WHM18" s="53"/>
      <c r="WHN18" s="53"/>
      <c r="WHO18" s="53"/>
      <c r="WHP18" s="53"/>
      <c r="WHQ18" s="53"/>
      <c r="WHR18" s="53"/>
      <c r="WHS18" s="53"/>
      <c r="WHT18" s="53"/>
      <c r="WHU18" s="53"/>
      <c r="WHV18" s="53"/>
      <c r="WHW18" s="53"/>
      <c r="WHX18" s="53"/>
      <c r="WHY18" s="53"/>
      <c r="WHZ18" s="53"/>
      <c r="WIA18" s="53"/>
      <c r="WIB18" s="53"/>
      <c r="WIC18" s="53"/>
      <c r="WID18" s="53"/>
      <c r="WIE18" s="53"/>
      <c r="WIF18" s="53"/>
      <c r="WIG18" s="53"/>
      <c r="WIH18" s="53"/>
      <c r="WII18" s="53"/>
      <c r="WIJ18" s="53"/>
      <c r="WIK18" s="53"/>
      <c r="WIL18" s="53"/>
      <c r="WIM18" s="53"/>
      <c r="WIN18" s="53"/>
      <c r="WIO18" s="53"/>
      <c r="WIP18" s="53"/>
      <c r="WIQ18" s="53"/>
      <c r="WIR18" s="53"/>
      <c r="WIS18" s="53"/>
      <c r="WIT18" s="53"/>
      <c r="WIU18" s="53"/>
      <c r="WIV18" s="53"/>
      <c r="WIW18" s="53"/>
      <c r="WIX18" s="53"/>
      <c r="WIY18" s="53"/>
      <c r="WIZ18" s="53"/>
      <c r="WJA18" s="53"/>
      <c r="WJB18" s="53"/>
      <c r="WJC18" s="53"/>
      <c r="WJD18" s="53"/>
      <c r="WJE18" s="53"/>
      <c r="WJF18" s="53"/>
      <c r="WJG18" s="53"/>
      <c r="WJH18" s="53"/>
      <c r="WJI18" s="53"/>
      <c r="WJJ18" s="53"/>
      <c r="WJK18" s="53"/>
      <c r="WJL18" s="53"/>
      <c r="WJM18" s="53"/>
      <c r="WJN18" s="53"/>
      <c r="WJO18" s="53"/>
      <c r="WJP18" s="53"/>
      <c r="WJQ18" s="53"/>
      <c r="WJR18" s="53"/>
      <c r="WJS18" s="53"/>
      <c r="WJT18" s="53"/>
      <c r="WJU18" s="53"/>
      <c r="WJV18" s="53"/>
      <c r="WJW18" s="53"/>
      <c r="WJX18" s="53"/>
      <c r="WJY18" s="53"/>
      <c r="WJZ18" s="53"/>
      <c r="WKA18" s="53"/>
      <c r="WKB18" s="53"/>
      <c r="WKC18" s="53"/>
      <c r="WKD18" s="53"/>
      <c r="WKE18" s="53"/>
      <c r="WKF18" s="53"/>
      <c r="WKG18" s="53"/>
      <c r="WKH18" s="53"/>
      <c r="WKI18" s="53"/>
      <c r="WKJ18" s="53"/>
      <c r="WKK18" s="53"/>
      <c r="WKL18" s="53"/>
      <c r="WKM18" s="53"/>
      <c r="WKN18" s="53"/>
      <c r="WKO18" s="53"/>
      <c r="WKP18" s="53"/>
      <c r="WKQ18" s="53"/>
      <c r="WKR18" s="53"/>
      <c r="WKS18" s="53"/>
      <c r="WKT18" s="53"/>
      <c r="WKU18" s="53"/>
      <c r="WKV18" s="53"/>
      <c r="WKW18" s="53"/>
      <c r="WKX18" s="53"/>
      <c r="WKY18" s="53"/>
      <c r="WKZ18" s="53"/>
      <c r="WLA18" s="53"/>
      <c r="WLB18" s="53"/>
      <c r="WLC18" s="53"/>
      <c r="WLD18" s="53"/>
      <c r="WLE18" s="53"/>
      <c r="WLF18" s="53"/>
      <c r="WLG18" s="53"/>
      <c r="WLH18" s="53"/>
      <c r="WLI18" s="53"/>
      <c r="WLJ18" s="53"/>
      <c r="WLK18" s="53"/>
      <c r="WLL18" s="53"/>
      <c r="WLM18" s="53"/>
      <c r="WLN18" s="53"/>
      <c r="WLO18" s="53"/>
      <c r="WLP18" s="53"/>
      <c r="WLQ18" s="53"/>
      <c r="WLR18" s="53"/>
      <c r="WLS18" s="53"/>
      <c r="WLT18" s="53"/>
      <c r="WLU18" s="53"/>
      <c r="WLV18" s="53"/>
      <c r="WLW18" s="53"/>
      <c r="WLX18" s="53"/>
      <c r="WLY18" s="53"/>
      <c r="WLZ18" s="53"/>
      <c r="WMA18" s="53"/>
      <c r="WMB18" s="53"/>
      <c r="WMC18" s="53"/>
      <c r="WMD18" s="53"/>
      <c r="WME18" s="53"/>
      <c r="WMF18" s="53"/>
      <c r="WMG18" s="53"/>
      <c r="WMH18" s="53"/>
      <c r="WMI18" s="53"/>
      <c r="WMJ18" s="53"/>
      <c r="WMK18" s="53"/>
      <c r="WML18" s="53"/>
      <c r="WMM18" s="53"/>
      <c r="WMN18" s="53"/>
      <c r="WMO18" s="53"/>
      <c r="WMP18" s="53"/>
      <c r="WMQ18" s="53"/>
      <c r="WMR18" s="53"/>
      <c r="WMS18" s="53"/>
      <c r="WMT18" s="53"/>
      <c r="WMU18" s="53"/>
      <c r="WMV18" s="53"/>
      <c r="WMW18" s="53"/>
      <c r="WMX18" s="53"/>
      <c r="WMY18" s="53"/>
      <c r="WMZ18" s="53"/>
      <c r="WNA18" s="53"/>
      <c r="WNB18" s="53"/>
      <c r="WNC18" s="53"/>
      <c r="WND18" s="53"/>
      <c r="WNE18" s="53"/>
      <c r="WNF18" s="53"/>
      <c r="WNG18" s="53"/>
      <c r="WNH18" s="53"/>
      <c r="WNI18" s="53"/>
      <c r="WNJ18" s="53"/>
      <c r="WNK18" s="53"/>
      <c r="WNL18" s="53"/>
      <c r="WNM18" s="53"/>
      <c r="WNN18" s="53"/>
      <c r="WNO18" s="53"/>
      <c r="WNP18" s="53"/>
      <c r="WNQ18" s="53"/>
      <c r="WNR18" s="53"/>
      <c r="WNS18" s="53"/>
      <c r="WNT18" s="53"/>
      <c r="WNU18" s="53"/>
      <c r="WNV18" s="53"/>
      <c r="WNW18" s="53"/>
      <c r="WNX18" s="53"/>
      <c r="WNY18" s="53"/>
      <c r="WNZ18" s="53"/>
      <c r="WOA18" s="53"/>
      <c r="WOB18" s="53"/>
      <c r="WOC18" s="53"/>
      <c r="WOD18" s="53"/>
      <c r="WOE18" s="53"/>
      <c r="WOF18" s="53"/>
      <c r="WOG18" s="53"/>
      <c r="WOH18" s="53"/>
      <c r="WOI18" s="53"/>
      <c r="WOJ18" s="53"/>
      <c r="WOK18" s="53"/>
      <c r="WOL18" s="53"/>
      <c r="WOM18" s="53"/>
      <c r="WON18" s="53"/>
      <c r="WOO18" s="53"/>
      <c r="WOP18" s="53"/>
      <c r="WOQ18" s="53"/>
      <c r="WOR18" s="53"/>
      <c r="WOS18" s="53"/>
      <c r="WOT18" s="53"/>
      <c r="WOU18" s="53"/>
      <c r="WOV18" s="53"/>
      <c r="WOW18" s="53"/>
      <c r="WOX18" s="53"/>
      <c r="WOY18" s="53"/>
      <c r="WOZ18" s="53"/>
      <c r="WPA18" s="53"/>
      <c r="WPB18" s="53"/>
      <c r="WPC18" s="53"/>
      <c r="WPD18" s="53"/>
      <c r="WPE18" s="53"/>
      <c r="WPF18" s="53"/>
      <c r="WPG18" s="53"/>
      <c r="WPH18" s="53"/>
      <c r="WPI18" s="53"/>
      <c r="WPJ18" s="53"/>
      <c r="WPK18" s="53"/>
      <c r="WPL18" s="53"/>
      <c r="WPM18" s="53"/>
      <c r="WPN18" s="53"/>
      <c r="WPO18" s="53"/>
      <c r="WPP18" s="53"/>
      <c r="WPQ18" s="53"/>
      <c r="WPR18" s="53"/>
      <c r="WPS18" s="53"/>
      <c r="WPT18" s="53"/>
      <c r="WPU18" s="53"/>
      <c r="WPV18" s="53"/>
      <c r="WPW18" s="53"/>
      <c r="WPX18" s="53"/>
      <c r="WPY18" s="53"/>
      <c r="WPZ18" s="53"/>
      <c r="WQA18" s="53"/>
      <c r="WQB18" s="53"/>
      <c r="WQC18" s="53"/>
      <c r="WQD18" s="53"/>
      <c r="WQE18" s="53"/>
      <c r="WQF18" s="53"/>
      <c r="WQG18" s="53"/>
      <c r="WQH18" s="53"/>
      <c r="WQI18" s="53"/>
      <c r="WQJ18" s="53"/>
      <c r="WQK18" s="53"/>
      <c r="WQL18" s="53"/>
      <c r="WQM18" s="53"/>
      <c r="WQN18" s="53"/>
      <c r="WQO18" s="53"/>
      <c r="WQP18" s="53"/>
      <c r="WQQ18" s="53"/>
      <c r="WQR18" s="53"/>
      <c r="WQS18" s="53"/>
      <c r="WQT18" s="53"/>
      <c r="WQU18" s="53"/>
      <c r="WQV18" s="53"/>
      <c r="WQW18" s="53"/>
      <c r="WQX18" s="53"/>
      <c r="WQY18" s="53"/>
      <c r="WQZ18" s="53"/>
      <c r="WRA18" s="53"/>
      <c r="WRB18" s="53"/>
      <c r="WRC18" s="53"/>
      <c r="WRD18" s="53"/>
      <c r="WRE18" s="53"/>
      <c r="WRF18" s="53"/>
      <c r="WRG18" s="53"/>
      <c r="WRH18" s="53"/>
      <c r="WRI18" s="53"/>
      <c r="WRJ18" s="53"/>
      <c r="WRK18" s="53"/>
      <c r="WRL18" s="53"/>
      <c r="WRM18" s="53"/>
      <c r="WRN18" s="53"/>
      <c r="WRO18" s="53"/>
      <c r="WRP18" s="53"/>
      <c r="WRQ18" s="53"/>
      <c r="WRR18" s="53"/>
      <c r="WRS18" s="53"/>
      <c r="WRT18" s="53"/>
      <c r="WRU18" s="53"/>
      <c r="WRV18" s="53"/>
      <c r="WRW18" s="53"/>
      <c r="WRX18" s="53"/>
      <c r="WRY18" s="53"/>
      <c r="WRZ18" s="53"/>
      <c r="WSA18" s="53"/>
      <c r="WSB18" s="53"/>
      <c r="WSC18" s="53"/>
      <c r="WSD18" s="53"/>
      <c r="WSE18" s="53"/>
      <c r="WSF18" s="53"/>
      <c r="WSG18" s="53"/>
      <c r="WSH18" s="53"/>
      <c r="WSI18" s="53"/>
      <c r="WSJ18" s="53"/>
      <c r="WSK18" s="53"/>
      <c r="WSL18" s="53"/>
      <c r="WSM18" s="53"/>
      <c r="WSN18" s="53"/>
      <c r="WSO18" s="53"/>
      <c r="WSP18" s="53"/>
      <c r="WSQ18" s="53"/>
      <c r="WSR18" s="53"/>
      <c r="WSS18" s="53"/>
      <c r="WST18" s="53"/>
      <c r="WSU18" s="53"/>
      <c r="WSV18" s="53"/>
      <c r="WSW18" s="53"/>
      <c r="WSX18" s="53"/>
      <c r="WSY18" s="53"/>
      <c r="WSZ18" s="53"/>
      <c r="WTA18" s="53"/>
      <c r="WTB18" s="53"/>
      <c r="WTC18" s="53"/>
      <c r="WTD18" s="53"/>
      <c r="WTE18" s="53"/>
      <c r="WTF18" s="53"/>
      <c r="WTG18" s="53"/>
      <c r="WTH18" s="53"/>
      <c r="WTI18" s="53"/>
      <c r="WTJ18" s="53"/>
      <c r="WTK18" s="53"/>
      <c r="WTL18" s="53"/>
      <c r="WTM18" s="53"/>
      <c r="WTN18" s="53"/>
      <c r="WTO18" s="53"/>
      <c r="WTP18" s="53"/>
      <c r="WTQ18" s="53"/>
      <c r="WTR18" s="53"/>
      <c r="WTS18" s="53"/>
      <c r="WTT18" s="53"/>
      <c r="WTU18" s="53"/>
      <c r="WTV18" s="53"/>
      <c r="WTW18" s="53"/>
      <c r="WTX18" s="53"/>
      <c r="WTY18" s="53"/>
      <c r="WTZ18" s="53"/>
      <c r="WUA18" s="53"/>
      <c r="WUB18" s="53"/>
      <c r="WUC18" s="53"/>
      <c r="WUD18" s="53"/>
      <c r="WUE18" s="53"/>
      <c r="WUF18" s="53"/>
      <c r="WUG18" s="53"/>
      <c r="WUH18" s="53"/>
      <c r="WUI18" s="53"/>
      <c r="WUJ18" s="53"/>
      <c r="WUK18" s="53"/>
      <c r="WUL18" s="53"/>
      <c r="WUM18" s="53"/>
      <c r="WUN18" s="53"/>
      <c r="WUO18" s="53"/>
      <c r="WUP18" s="53"/>
      <c r="WUQ18" s="53"/>
      <c r="WUR18" s="53"/>
      <c r="WUS18" s="53"/>
      <c r="WUT18" s="53"/>
      <c r="WUU18" s="53"/>
      <c r="WUV18" s="53"/>
      <c r="WUW18" s="53"/>
      <c r="WUX18" s="53"/>
      <c r="WUY18" s="53"/>
      <c r="WUZ18" s="53"/>
      <c r="WVA18" s="53"/>
      <c r="WVB18" s="53"/>
      <c r="WVC18" s="53"/>
      <c r="WVD18" s="53"/>
      <c r="WVE18" s="53"/>
      <c r="WVF18" s="53"/>
      <c r="WVG18" s="53"/>
      <c r="WVH18" s="53"/>
      <c r="WVI18" s="53"/>
      <c r="WVJ18" s="53"/>
      <c r="WVK18" s="53"/>
      <c r="WVL18" s="53"/>
      <c r="WVM18" s="53"/>
      <c r="WVN18" s="53"/>
      <c r="WVO18" s="53"/>
      <c r="WVP18" s="53"/>
      <c r="WVQ18" s="53"/>
      <c r="WVR18" s="53"/>
      <c r="WVS18" s="53"/>
      <c r="WVT18" s="53"/>
      <c r="WVU18" s="53"/>
      <c r="WVV18" s="53"/>
      <c r="WVW18" s="53"/>
      <c r="WVX18" s="53"/>
      <c r="WVY18" s="53"/>
      <c r="WVZ18" s="53"/>
      <c r="WWA18" s="53"/>
      <c r="WWB18" s="53"/>
      <c r="WWC18" s="53"/>
      <c r="WWD18" s="53"/>
      <c r="WWE18" s="53"/>
      <c r="WWF18" s="53"/>
      <c r="WWG18" s="53"/>
      <c r="WWH18" s="53"/>
      <c r="WWI18" s="53"/>
      <c r="WWJ18" s="53"/>
      <c r="WWK18" s="53"/>
      <c r="WWL18" s="53"/>
      <c r="WWM18" s="53"/>
      <c r="WWN18" s="53"/>
      <c r="WWO18" s="53"/>
      <c r="WWP18" s="53"/>
      <c r="WWQ18" s="53"/>
      <c r="WWR18" s="53"/>
      <c r="WWS18" s="53"/>
      <c r="WWT18" s="53"/>
      <c r="WWU18" s="53"/>
      <c r="WWV18" s="53"/>
      <c r="WWW18" s="53"/>
      <c r="WWX18" s="53"/>
      <c r="WWY18" s="53"/>
      <c r="WWZ18" s="53"/>
      <c r="WXA18" s="53"/>
      <c r="WXB18" s="53"/>
      <c r="WXC18" s="53"/>
      <c r="WXD18" s="53"/>
      <c r="WXE18" s="53"/>
      <c r="WXF18" s="53"/>
      <c r="WXG18" s="53"/>
      <c r="WXH18" s="53"/>
      <c r="WXI18" s="53"/>
      <c r="WXJ18" s="53"/>
      <c r="WXK18" s="53"/>
      <c r="WXL18" s="53"/>
      <c r="WXM18" s="53"/>
      <c r="WXN18" s="53"/>
      <c r="WXO18" s="53"/>
      <c r="WXP18" s="53"/>
      <c r="WXQ18" s="53"/>
      <c r="WXR18" s="53"/>
      <c r="WXS18" s="53"/>
      <c r="WXT18" s="53"/>
      <c r="WXU18" s="53"/>
      <c r="WXV18" s="53"/>
      <c r="WXW18" s="53"/>
      <c r="WXX18" s="53"/>
      <c r="WXY18" s="53"/>
      <c r="WXZ18" s="53"/>
      <c r="WYA18" s="53"/>
      <c r="WYB18" s="53"/>
      <c r="WYC18" s="53"/>
      <c r="WYD18" s="53"/>
      <c r="WYE18" s="53"/>
      <c r="WYF18" s="53"/>
      <c r="WYG18" s="53"/>
      <c r="WYH18" s="53"/>
      <c r="WYI18" s="53"/>
      <c r="WYJ18" s="53"/>
      <c r="WYK18" s="53"/>
      <c r="WYL18" s="53"/>
      <c r="WYM18" s="53"/>
      <c r="WYN18" s="53"/>
      <c r="WYO18" s="53"/>
      <c r="WYP18" s="53"/>
      <c r="WYQ18" s="53"/>
      <c r="WYR18" s="53"/>
      <c r="WYS18" s="53"/>
      <c r="WYT18" s="53"/>
      <c r="WYU18" s="53"/>
      <c r="WYV18" s="53"/>
      <c r="WYW18" s="53"/>
      <c r="WYX18" s="53"/>
      <c r="WYY18" s="53"/>
      <c r="WYZ18" s="53"/>
      <c r="WZA18" s="53"/>
      <c r="WZB18" s="53"/>
      <c r="WZC18" s="53"/>
      <c r="WZD18" s="53"/>
      <c r="WZE18" s="53"/>
      <c r="WZF18" s="53"/>
      <c r="WZG18" s="53"/>
      <c r="WZH18" s="53"/>
      <c r="WZI18" s="53"/>
      <c r="WZJ18" s="53"/>
      <c r="WZK18" s="53"/>
      <c r="WZL18" s="53"/>
      <c r="WZM18" s="53"/>
      <c r="WZN18" s="53"/>
      <c r="WZO18" s="53"/>
      <c r="WZP18" s="53"/>
      <c r="WZQ18" s="53"/>
      <c r="WZR18" s="53"/>
      <c r="WZS18" s="53"/>
      <c r="WZT18" s="53"/>
      <c r="WZU18" s="53"/>
      <c r="WZV18" s="53"/>
      <c r="WZW18" s="53"/>
      <c r="WZX18" s="53"/>
      <c r="WZY18" s="53"/>
      <c r="WZZ18" s="53"/>
      <c r="XAA18" s="53"/>
      <c r="XAB18" s="53"/>
      <c r="XAC18" s="53"/>
      <c r="XAD18" s="53"/>
      <c r="XAE18" s="53"/>
      <c r="XAF18" s="53"/>
      <c r="XAG18" s="53"/>
      <c r="XAH18" s="53"/>
      <c r="XAI18" s="53"/>
      <c r="XAJ18" s="53"/>
      <c r="XAK18" s="53"/>
      <c r="XAL18" s="53"/>
      <c r="XAM18" s="53"/>
      <c r="XAN18" s="53"/>
      <c r="XAO18" s="53"/>
      <c r="XAP18" s="53"/>
      <c r="XAQ18" s="53"/>
      <c r="XAR18" s="53"/>
      <c r="XAS18" s="53"/>
      <c r="XAT18" s="53"/>
      <c r="XAU18" s="53"/>
      <c r="XAV18" s="53"/>
      <c r="XAW18" s="53"/>
      <c r="XAX18" s="53"/>
      <c r="XAY18" s="53"/>
      <c r="XAZ18" s="53"/>
      <c r="XBA18" s="53"/>
      <c r="XBB18" s="53"/>
      <c r="XBC18" s="53"/>
      <c r="XBD18" s="53"/>
      <c r="XBE18" s="53"/>
      <c r="XBF18" s="53"/>
      <c r="XBG18" s="53"/>
      <c r="XBH18" s="53"/>
      <c r="XBI18" s="53"/>
      <c r="XBJ18" s="53"/>
      <c r="XBK18" s="53"/>
      <c r="XBL18" s="53"/>
      <c r="XBM18" s="53"/>
      <c r="XBN18" s="53"/>
      <c r="XBO18" s="53"/>
      <c r="XBP18" s="53"/>
      <c r="XBQ18" s="53"/>
      <c r="XBR18" s="53"/>
      <c r="XBS18" s="53"/>
      <c r="XBT18" s="53"/>
      <c r="XBU18" s="53"/>
      <c r="XBV18" s="53"/>
      <c r="XBW18" s="53"/>
      <c r="XBX18" s="53"/>
      <c r="XBY18" s="53"/>
      <c r="XBZ18" s="53"/>
      <c r="XCA18" s="53"/>
      <c r="XCB18" s="53"/>
      <c r="XCC18" s="53"/>
      <c r="XCD18" s="53"/>
      <c r="XCE18" s="53"/>
      <c r="XCF18" s="53"/>
      <c r="XCG18" s="53"/>
      <c r="XCH18" s="53"/>
      <c r="XCI18" s="53"/>
      <c r="XCJ18" s="53"/>
      <c r="XCK18" s="53"/>
      <c r="XCL18" s="53"/>
      <c r="XCM18" s="53"/>
      <c r="XCN18" s="53"/>
      <c r="XCO18" s="53"/>
      <c r="XCP18" s="53"/>
      <c r="XCQ18" s="53"/>
      <c r="XCR18" s="53"/>
      <c r="XCS18" s="53"/>
      <c r="XCT18" s="53"/>
      <c r="XCU18" s="53"/>
      <c r="XCV18" s="53"/>
      <c r="XCW18" s="53"/>
      <c r="XCX18" s="53"/>
      <c r="XCY18" s="53"/>
      <c r="XCZ18" s="53"/>
      <c r="XDA18" s="53"/>
      <c r="XDB18" s="53"/>
      <c r="XDC18" s="53"/>
      <c r="XDD18" s="53"/>
      <c r="XDE18" s="53"/>
      <c r="XDF18" s="53"/>
      <c r="XDG18" s="53"/>
      <c r="XDH18" s="53"/>
      <c r="XDI18" s="53"/>
      <c r="XDJ18" s="53"/>
      <c r="XDK18" s="53"/>
      <c r="XDL18" s="53"/>
      <c r="XDM18" s="53"/>
      <c r="XDN18" s="53"/>
      <c r="XDO18" s="53"/>
      <c r="XDP18" s="53"/>
      <c r="XDQ18" s="53"/>
      <c r="XDR18" s="53"/>
      <c r="XDS18" s="53"/>
      <c r="XDT18" s="53"/>
      <c r="XDU18" s="53"/>
      <c r="XDV18" s="53"/>
      <c r="XDW18" s="53"/>
      <c r="XDX18" s="53"/>
      <c r="XDY18" s="53"/>
      <c r="XDZ18" s="53"/>
      <c r="XEA18" s="53"/>
      <c r="XEB18" s="53"/>
      <c r="XEC18" s="53"/>
      <c r="XED18" s="53"/>
      <c r="XEE18" s="53"/>
      <c r="XEF18" s="53"/>
      <c r="XEG18" s="53"/>
      <c r="XEH18" s="53"/>
      <c r="XEI18" s="53"/>
      <c r="XEJ18" s="53"/>
      <c r="XEK18" s="53"/>
      <c r="XEL18" s="53"/>
      <c r="XEM18" s="53"/>
      <c r="XEN18" s="53"/>
      <c r="XEO18" s="53"/>
      <c r="XEP18" s="53"/>
      <c r="XEQ18" s="53"/>
      <c r="XER18" s="53"/>
      <c r="XES18" s="53"/>
      <c r="XET18" s="53"/>
      <c r="XEU18" s="53"/>
      <c r="XEV18" s="53"/>
      <c r="XEW18" s="53"/>
      <c r="XEX18" s="53"/>
      <c r="XEY18" s="53"/>
      <c r="XEZ18" s="53"/>
    </row>
    <row r="19" spans="1:16380">
      <c r="A19" s="1" t="s">
        <v>902</v>
      </c>
      <c r="B19" s="1"/>
      <c r="C19" s="33" t="s">
        <v>561</v>
      </c>
      <c r="D19" s="12">
        <v>6090</v>
      </c>
      <c r="E19" s="13">
        <v>35</v>
      </c>
      <c r="F19" s="1"/>
      <c r="G19" s="28" t="s">
        <v>283</v>
      </c>
      <c r="H19" s="1"/>
      <c r="I19" s="15" t="s">
        <v>807</v>
      </c>
      <c r="J19" s="7" t="s">
        <v>665</v>
      </c>
      <c r="K19" s="8" t="s">
        <v>665</v>
      </c>
      <c r="L19" s="45" t="s">
        <v>640</v>
      </c>
      <c r="M19" s="47" t="s">
        <v>426</v>
      </c>
      <c r="N19" s="42" t="s">
        <v>28</v>
      </c>
      <c r="O19" s="29"/>
      <c r="P19" s="29"/>
      <c r="Q19" s="29"/>
      <c r="R19" s="51">
        <v>120</v>
      </c>
      <c r="S19" s="1"/>
      <c r="T19" s="1"/>
      <c r="U19" s="1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53"/>
      <c r="DG19" s="53"/>
      <c r="DH19" s="53"/>
      <c r="DI19" s="53"/>
      <c r="DJ19" s="53"/>
      <c r="DK19" s="53"/>
      <c r="DL19" s="53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3"/>
      <c r="DX19" s="53"/>
      <c r="DY19" s="53"/>
      <c r="DZ19" s="53"/>
      <c r="EA19" s="53"/>
      <c r="EB19" s="53"/>
      <c r="EC19" s="53"/>
      <c r="ED19" s="53"/>
      <c r="EE19" s="53"/>
      <c r="EF19" s="53"/>
      <c r="EG19" s="53"/>
      <c r="EH19" s="53"/>
      <c r="EI19" s="53"/>
      <c r="EJ19" s="53"/>
      <c r="EK19" s="53"/>
      <c r="EL19" s="53"/>
      <c r="EM19" s="53"/>
      <c r="EN19" s="53"/>
      <c r="EO19" s="53"/>
      <c r="EP19" s="53"/>
      <c r="EQ19" s="53"/>
      <c r="ER19" s="53"/>
      <c r="ES19" s="53"/>
      <c r="ET19" s="53"/>
      <c r="EU19" s="53"/>
      <c r="EV19" s="53"/>
      <c r="EW19" s="53"/>
      <c r="EX19" s="53"/>
      <c r="EY19" s="53"/>
      <c r="EZ19" s="53"/>
      <c r="FA19" s="53"/>
      <c r="FB19" s="53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/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53"/>
      <c r="GE19" s="53"/>
      <c r="GF19" s="53"/>
      <c r="GG19" s="53"/>
      <c r="GH19" s="53"/>
      <c r="GI19" s="53"/>
      <c r="GJ19" s="53"/>
      <c r="GK19" s="53"/>
      <c r="GL19" s="53"/>
      <c r="GM19" s="53"/>
      <c r="GN19" s="53"/>
      <c r="GO19" s="53"/>
      <c r="GP19" s="53"/>
      <c r="GQ19" s="53"/>
      <c r="GR19" s="53"/>
      <c r="GS19" s="53"/>
      <c r="GT19" s="53"/>
      <c r="GU19" s="53"/>
      <c r="GV19" s="53"/>
      <c r="GW19" s="53"/>
      <c r="GX19" s="53"/>
      <c r="GY19" s="53"/>
      <c r="GZ19" s="53"/>
      <c r="HA19" s="53"/>
      <c r="HB19" s="53"/>
      <c r="HC19" s="53"/>
      <c r="HD19" s="53"/>
      <c r="HE19" s="53"/>
      <c r="HF19" s="53"/>
      <c r="HG19" s="53"/>
      <c r="HH19" s="53"/>
      <c r="HI19" s="53"/>
      <c r="HJ19" s="53"/>
      <c r="HK19" s="53"/>
      <c r="HL19" s="53"/>
      <c r="HM19" s="53"/>
      <c r="HN19" s="53"/>
      <c r="HO19" s="53"/>
      <c r="HP19" s="53"/>
      <c r="HQ19" s="53"/>
      <c r="HR19" s="53"/>
      <c r="HS19" s="53"/>
      <c r="HT19" s="53"/>
      <c r="HU19" s="53"/>
      <c r="HV19" s="53"/>
      <c r="HW19" s="53"/>
      <c r="HX19" s="53"/>
      <c r="HY19" s="53"/>
      <c r="HZ19" s="53"/>
      <c r="IA19" s="53"/>
      <c r="IB19" s="53"/>
      <c r="IC19" s="53"/>
      <c r="ID19" s="53"/>
      <c r="IE19" s="53"/>
      <c r="IF19" s="53"/>
      <c r="IG19" s="53"/>
      <c r="IH19" s="53"/>
      <c r="II19" s="53"/>
      <c r="IJ19" s="53"/>
      <c r="IK19" s="53"/>
      <c r="IL19" s="53"/>
      <c r="IM19" s="53"/>
      <c r="IN19" s="53"/>
      <c r="IO19" s="53"/>
      <c r="IP19" s="53"/>
      <c r="IQ19" s="53"/>
      <c r="IR19" s="53"/>
      <c r="IS19" s="53"/>
      <c r="IT19" s="53"/>
      <c r="IU19" s="53"/>
      <c r="IV19" s="53"/>
      <c r="IW19" s="53"/>
      <c r="IX19" s="53"/>
      <c r="IY19" s="53"/>
      <c r="IZ19" s="53"/>
      <c r="JA19" s="53"/>
      <c r="JB19" s="53"/>
      <c r="JC19" s="53"/>
      <c r="JD19" s="53"/>
      <c r="JE19" s="53"/>
      <c r="JF19" s="53"/>
      <c r="JG19" s="53"/>
      <c r="JH19" s="53"/>
      <c r="JI19" s="53"/>
      <c r="JJ19" s="53"/>
      <c r="JK19" s="53"/>
      <c r="JL19" s="53"/>
      <c r="JM19" s="53"/>
      <c r="JN19" s="53"/>
      <c r="JO19" s="53"/>
      <c r="JP19" s="53"/>
      <c r="JQ19" s="53"/>
      <c r="JR19" s="53"/>
      <c r="JS19" s="53"/>
      <c r="JT19" s="53"/>
      <c r="JU19" s="53"/>
      <c r="JV19" s="53"/>
      <c r="JW19" s="53"/>
      <c r="JX19" s="53"/>
      <c r="JY19" s="53"/>
      <c r="JZ19" s="53"/>
      <c r="KA19" s="53"/>
      <c r="KB19" s="53"/>
      <c r="KC19" s="53"/>
      <c r="KD19" s="53"/>
      <c r="KE19" s="53"/>
      <c r="KF19" s="53"/>
      <c r="KG19" s="53"/>
      <c r="KH19" s="53"/>
      <c r="KI19" s="53"/>
      <c r="KJ19" s="53"/>
      <c r="KK19" s="53"/>
      <c r="KL19" s="53"/>
      <c r="KM19" s="53"/>
      <c r="KN19" s="53"/>
      <c r="KO19" s="53"/>
      <c r="KP19" s="53"/>
      <c r="KQ19" s="53"/>
      <c r="KR19" s="53"/>
      <c r="KS19" s="53"/>
      <c r="KT19" s="53"/>
      <c r="KU19" s="53"/>
      <c r="KV19" s="53"/>
      <c r="KW19" s="53"/>
      <c r="KX19" s="53"/>
      <c r="KY19" s="53"/>
      <c r="KZ19" s="53"/>
      <c r="LA19" s="53"/>
      <c r="LB19" s="53"/>
      <c r="LC19" s="53"/>
      <c r="LD19" s="53"/>
      <c r="LE19" s="53"/>
      <c r="LF19" s="53"/>
      <c r="LG19" s="53"/>
      <c r="LH19" s="53"/>
      <c r="LI19" s="53"/>
      <c r="LJ19" s="53"/>
      <c r="LK19" s="53"/>
      <c r="LL19" s="53"/>
      <c r="LM19" s="53"/>
      <c r="LN19" s="53"/>
      <c r="LO19" s="53"/>
      <c r="LP19" s="53"/>
      <c r="LQ19" s="53"/>
      <c r="LR19" s="53"/>
      <c r="LS19" s="53"/>
      <c r="LT19" s="53"/>
      <c r="LU19" s="53"/>
      <c r="LV19" s="53"/>
      <c r="LW19" s="53"/>
      <c r="LX19" s="53"/>
      <c r="LY19" s="53"/>
      <c r="LZ19" s="53"/>
      <c r="MA19" s="53"/>
      <c r="MB19" s="53"/>
      <c r="MC19" s="53"/>
      <c r="MD19" s="53"/>
      <c r="ME19" s="53"/>
      <c r="MF19" s="53"/>
      <c r="MG19" s="53"/>
      <c r="MH19" s="53"/>
      <c r="MI19" s="53"/>
      <c r="MJ19" s="53"/>
      <c r="MK19" s="53"/>
      <c r="ML19" s="53"/>
      <c r="MM19" s="53"/>
      <c r="MN19" s="53"/>
      <c r="MO19" s="53"/>
      <c r="MP19" s="53"/>
      <c r="MQ19" s="53"/>
      <c r="MR19" s="53"/>
      <c r="MS19" s="53"/>
      <c r="MT19" s="53"/>
      <c r="MU19" s="53"/>
      <c r="MV19" s="53"/>
      <c r="MW19" s="53"/>
      <c r="MX19" s="53"/>
      <c r="MY19" s="53"/>
      <c r="MZ19" s="53"/>
      <c r="NA19" s="53"/>
      <c r="NB19" s="53"/>
      <c r="NC19" s="53"/>
      <c r="ND19" s="53"/>
      <c r="NE19" s="53"/>
      <c r="NF19" s="53"/>
      <c r="NG19" s="53"/>
      <c r="NH19" s="53"/>
      <c r="NI19" s="53"/>
      <c r="NJ19" s="53"/>
      <c r="NK19" s="53"/>
      <c r="NL19" s="53"/>
      <c r="NM19" s="53"/>
      <c r="NN19" s="53"/>
      <c r="NO19" s="53"/>
      <c r="NP19" s="53"/>
      <c r="NQ19" s="53"/>
      <c r="NR19" s="53"/>
      <c r="NS19" s="53"/>
      <c r="NT19" s="53"/>
      <c r="NU19" s="53"/>
      <c r="NV19" s="53"/>
      <c r="NW19" s="53"/>
      <c r="NX19" s="53"/>
      <c r="NY19" s="53"/>
      <c r="NZ19" s="53"/>
      <c r="OA19" s="53"/>
      <c r="OB19" s="53"/>
      <c r="OC19" s="53"/>
      <c r="OD19" s="53"/>
      <c r="OE19" s="53"/>
      <c r="OF19" s="53"/>
      <c r="OG19" s="53"/>
      <c r="OH19" s="53"/>
      <c r="OI19" s="53"/>
      <c r="OJ19" s="53"/>
      <c r="OK19" s="53"/>
      <c r="OL19" s="53"/>
      <c r="OM19" s="53"/>
      <c r="ON19" s="53"/>
      <c r="OO19" s="53"/>
      <c r="OP19" s="53"/>
      <c r="OQ19" s="53"/>
      <c r="OR19" s="53"/>
      <c r="OS19" s="53"/>
      <c r="OT19" s="53"/>
      <c r="OU19" s="53"/>
      <c r="OV19" s="53"/>
      <c r="OW19" s="53"/>
      <c r="OX19" s="53"/>
      <c r="OY19" s="53"/>
      <c r="OZ19" s="53"/>
      <c r="PA19" s="53"/>
      <c r="PB19" s="53"/>
      <c r="PC19" s="53"/>
      <c r="PD19" s="53"/>
      <c r="PE19" s="53"/>
      <c r="PF19" s="53"/>
      <c r="PG19" s="53"/>
      <c r="PH19" s="53"/>
      <c r="PI19" s="53"/>
      <c r="PJ19" s="53"/>
      <c r="PK19" s="53"/>
      <c r="PL19" s="53"/>
      <c r="PM19" s="53"/>
      <c r="PN19" s="53"/>
      <c r="PO19" s="53"/>
      <c r="PP19" s="53"/>
      <c r="PQ19" s="53"/>
      <c r="PR19" s="53"/>
      <c r="PS19" s="53"/>
      <c r="PT19" s="53"/>
      <c r="PU19" s="53"/>
      <c r="PV19" s="53"/>
      <c r="PW19" s="53"/>
      <c r="PX19" s="53"/>
      <c r="PY19" s="53"/>
      <c r="PZ19" s="53"/>
      <c r="QA19" s="53"/>
      <c r="QB19" s="53"/>
      <c r="QC19" s="53"/>
      <c r="QD19" s="53"/>
      <c r="QE19" s="53"/>
      <c r="QF19" s="53"/>
      <c r="QG19" s="53"/>
      <c r="QH19" s="53"/>
      <c r="QI19" s="53"/>
      <c r="QJ19" s="53"/>
      <c r="QK19" s="53"/>
      <c r="QL19" s="53"/>
      <c r="QM19" s="53"/>
      <c r="QN19" s="53"/>
      <c r="QO19" s="53"/>
      <c r="QP19" s="53"/>
      <c r="QQ19" s="53"/>
      <c r="QR19" s="53"/>
      <c r="QS19" s="53"/>
      <c r="QT19" s="53"/>
      <c r="QU19" s="53"/>
      <c r="QV19" s="53"/>
      <c r="QW19" s="53"/>
      <c r="QX19" s="53"/>
      <c r="QY19" s="53"/>
      <c r="QZ19" s="53"/>
      <c r="RA19" s="53"/>
      <c r="RB19" s="53"/>
      <c r="RC19" s="53"/>
      <c r="RD19" s="53"/>
      <c r="RE19" s="53"/>
      <c r="RF19" s="53"/>
      <c r="RG19" s="53"/>
      <c r="RH19" s="53"/>
      <c r="RI19" s="53"/>
      <c r="RJ19" s="53"/>
      <c r="RK19" s="53"/>
      <c r="RL19" s="53"/>
      <c r="RM19" s="53"/>
      <c r="RN19" s="53"/>
      <c r="RO19" s="53"/>
      <c r="RP19" s="53"/>
      <c r="RQ19" s="53"/>
      <c r="RR19" s="53"/>
      <c r="RS19" s="53"/>
      <c r="RT19" s="53"/>
      <c r="RU19" s="53"/>
      <c r="RV19" s="53"/>
      <c r="RW19" s="53"/>
      <c r="RX19" s="53"/>
      <c r="RY19" s="53"/>
      <c r="RZ19" s="53"/>
      <c r="SA19" s="53"/>
      <c r="SB19" s="53"/>
      <c r="SC19" s="53"/>
      <c r="SD19" s="53"/>
      <c r="SE19" s="53"/>
      <c r="SF19" s="53"/>
      <c r="SG19" s="53"/>
      <c r="SH19" s="53"/>
      <c r="SI19" s="53"/>
      <c r="SJ19" s="53"/>
      <c r="SK19" s="53"/>
      <c r="SL19" s="53"/>
      <c r="SM19" s="53"/>
      <c r="SN19" s="53"/>
      <c r="SO19" s="53"/>
      <c r="SP19" s="53"/>
      <c r="SQ19" s="53"/>
      <c r="SR19" s="53"/>
      <c r="SS19" s="53"/>
      <c r="ST19" s="53"/>
      <c r="SU19" s="53"/>
      <c r="SV19" s="53"/>
      <c r="SW19" s="53"/>
      <c r="SX19" s="53"/>
      <c r="SY19" s="53"/>
      <c r="SZ19" s="53"/>
      <c r="TA19" s="53"/>
      <c r="TB19" s="53"/>
      <c r="TC19" s="53"/>
      <c r="TD19" s="53"/>
      <c r="TE19" s="53"/>
      <c r="TF19" s="53"/>
      <c r="TG19" s="53"/>
      <c r="TH19" s="53"/>
      <c r="TI19" s="53"/>
      <c r="TJ19" s="53"/>
      <c r="TK19" s="53"/>
      <c r="TL19" s="53"/>
      <c r="TM19" s="53"/>
      <c r="TN19" s="53"/>
      <c r="TO19" s="53"/>
      <c r="TP19" s="53"/>
      <c r="TQ19" s="53"/>
      <c r="TR19" s="53"/>
      <c r="TS19" s="53"/>
      <c r="TT19" s="53"/>
      <c r="TU19" s="53"/>
      <c r="TV19" s="53"/>
      <c r="TW19" s="53"/>
      <c r="TX19" s="53"/>
      <c r="TY19" s="53"/>
      <c r="TZ19" s="53"/>
      <c r="UA19" s="53"/>
      <c r="UB19" s="53"/>
      <c r="UC19" s="53"/>
      <c r="UD19" s="53"/>
      <c r="UE19" s="53"/>
      <c r="UF19" s="53"/>
      <c r="UG19" s="53"/>
      <c r="UH19" s="53"/>
      <c r="UI19" s="53"/>
      <c r="UJ19" s="53"/>
      <c r="UK19" s="53"/>
      <c r="UL19" s="53"/>
      <c r="UM19" s="53"/>
      <c r="UN19" s="53"/>
      <c r="UO19" s="53"/>
      <c r="UP19" s="53"/>
      <c r="UQ19" s="53"/>
      <c r="UR19" s="53"/>
      <c r="US19" s="53"/>
      <c r="UT19" s="53"/>
      <c r="UU19" s="53"/>
      <c r="UV19" s="53"/>
      <c r="UW19" s="53"/>
      <c r="UX19" s="53"/>
      <c r="UY19" s="53"/>
      <c r="UZ19" s="53"/>
      <c r="VA19" s="53"/>
      <c r="VB19" s="53"/>
      <c r="VC19" s="53"/>
      <c r="VD19" s="53"/>
      <c r="VE19" s="53"/>
      <c r="VF19" s="53"/>
      <c r="VG19" s="53"/>
      <c r="VH19" s="53"/>
      <c r="VI19" s="53"/>
      <c r="VJ19" s="53"/>
      <c r="VK19" s="53"/>
      <c r="VL19" s="53"/>
      <c r="VM19" s="53"/>
      <c r="VN19" s="53"/>
      <c r="VO19" s="53"/>
      <c r="VP19" s="53"/>
      <c r="VQ19" s="53"/>
      <c r="VR19" s="53"/>
      <c r="VS19" s="53"/>
      <c r="VT19" s="53"/>
      <c r="VU19" s="53"/>
      <c r="VV19" s="53"/>
      <c r="VW19" s="53"/>
      <c r="VX19" s="53"/>
      <c r="VY19" s="53"/>
      <c r="VZ19" s="53"/>
      <c r="WA19" s="53"/>
      <c r="WB19" s="53"/>
      <c r="WC19" s="53"/>
      <c r="WD19" s="53"/>
      <c r="WE19" s="53"/>
      <c r="WF19" s="53"/>
      <c r="WG19" s="53"/>
      <c r="WH19" s="53"/>
      <c r="WI19" s="53"/>
      <c r="WJ19" s="53"/>
      <c r="WK19" s="53"/>
      <c r="WL19" s="53"/>
      <c r="WM19" s="53"/>
      <c r="WN19" s="53"/>
      <c r="WO19" s="53"/>
      <c r="WP19" s="53"/>
      <c r="WQ19" s="53"/>
      <c r="WR19" s="53"/>
      <c r="WS19" s="53"/>
      <c r="WT19" s="53"/>
      <c r="WU19" s="53"/>
      <c r="WV19" s="53"/>
      <c r="WW19" s="53"/>
      <c r="WX19" s="53"/>
      <c r="WY19" s="53"/>
      <c r="WZ19" s="53"/>
      <c r="XA19" s="53"/>
      <c r="XB19" s="53"/>
      <c r="XC19" s="53"/>
      <c r="XD19" s="53"/>
      <c r="XE19" s="53"/>
      <c r="XF19" s="53"/>
      <c r="XG19" s="53"/>
      <c r="XH19" s="53"/>
      <c r="XI19" s="53"/>
      <c r="XJ19" s="53"/>
      <c r="XK19" s="53"/>
      <c r="XL19" s="53"/>
      <c r="XM19" s="53"/>
      <c r="XN19" s="53"/>
      <c r="XO19" s="53"/>
      <c r="XP19" s="53"/>
      <c r="XQ19" s="53"/>
      <c r="XR19" s="53"/>
      <c r="XS19" s="53"/>
      <c r="XT19" s="53"/>
      <c r="XU19" s="53"/>
      <c r="XV19" s="53"/>
      <c r="XW19" s="53"/>
      <c r="XX19" s="53"/>
      <c r="XY19" s="53"/>
      <c r="XZ19" s="53"/>
      <c r="YA19" s="53"/>
      <c r="YB19" s="53"/>
      <c r="YC19" s="53"/>
      <c r="YD19" s="53"/>
      <c r="YE19" s="53"/>
      <c r="YF19" s="53"/>
      <c r="YG19" s="53"/>
      <c r="YH19" s="53"/>
      <c r="YI19" s="53"/>
      <c r="YJ19" s="53"/>
      <c r="YK19" s="53"/>
      <c r="YL19" s="53"/>
      <c r="YM19" s="53"/>
      <c r="YN19" s="53"/>
      <c r="YO19" s="53"/>
      <c r="YP19" s="53"/>
      <c r="YQ19" s="53"/>
      <c r="YR19" s="53"/>
      <c r="YS19" s="53"/>
      <c r="YT19" s="53"/>
      <c r="YU19" s="53"/>
      <c r="YV19" s="53"/>
      <c r="YW19" s="53"/>
      <c r="YX19" s="53"/>
      <c r="YY19" s="53"/>
      <c r="YZ19" s="53"/>
      <c r="ZA19" s="53"/>
      <c r="ZB19" s="53"/>
      <c r="ZC19" s="53"/>
      <c r="ZD19" s="53"/>
      <c r="ZE19" s="53"/>
      <c r="ZF19" s="53"/>
      <c r="ZG19" s="53"/>
      <c r="ZH19" s="53"/>
      <c r="ZI19" s="53"/>
      <c r="ZJ19" s="53"/>
      <c r="ZK19" s="53"/>
      <c r="ZL19" s="53"/>
      <c r="ZM19" s="53"/>
      <c r="ZN19" s="53"/>
      <c r="ZO19" s="53"/>
      <c r="ZP19" s="53"/>
      <c r="ZQ19" s="53"/>
      <c r="ZR19" s="53"/>
      <c r="ZS19" s="53"/>
      <c r="ZT19" s="53"/>
      <c r="ZU19" s="53"/>
      <c r="ZV19" s="53"/>
      <c r="ZW19" s="53"/>
      <c r="ZX19" s="53"/>
      <c r="ZY19" s="53"/>
      <c r="ZZ19" s="53"/>
      <c r="AAA19" s="53"/>
      <c r="AAB19" s="53"/>
      <c r="AAC19" s="53"/>
      <c r="AAD19" s="53"/>
      <c r="AAE19" s="53"/>
      <c r="AAF19" s="53"/>
      <c r="AAG19" s="53"/>
      <c r="AAH19" s="53"/>
      <c r="AAI19" s="53"/>
      <c r="AAJ19" s="53"/>
      <c r="AAK19" s="53"/>
      <c r="AAL19" s="53"/>
      <c r="AAM19" s="53"/>
      <c r="AAN19" s="53"/>
      <c r="AAO19" s="53"/>
      <c r="AAP19" s="53"/>
      <c r="AAQ19" s="53"/>
      <c r="AAR19" s="53"/>
      <c r="AAS19" s="53"/>
      <c r="AAT19" s="53"/>
      <c r="AAU19" s="53"/>
      <c r="AAV19" s="53"/>
      <c r="AAW19" s="53"/>
      <c r="AAX19" s="53"/>
      <c r="AAY19" s="53"/>
      <c r="AAZ19" s="53"/>
      <c r="ABA19" s="53"/>
      <c r="ABB19" s="53"/>
      <c r="ABC19" s="53"/>
      <c r="ABD19" s="53"/>
      <c r="ABE19" s="53"/>
      <c r="ABF19" s="53"/>
      <c r="ABG19" s="53"/>
      <c r="ABH19" s="53"/>
      <c r="ABI19" s="53"/>
      <c r="ABJ19" s="53"/>
      <c r="ABK19" s="53"/>
      <c r="ABL19" s="53"/>
      <c r="ABM19" s="53"/>
      <c r="ABN19" s="53"/>
      <c r="ABO19" s="53"/>
      <c r="ABP19" s="53"/>
      <c r="ABQ19" s="53"/>
      <c r="ABR19" s="53"/>
      <c r="ABS19" s="53"/>
      <c r="ABT19" s="53"/>
      <c r="ABU19" s="53"/>
      <c r="ABV19" s="53"/>
      <c r="ABW19" s="53"/>
      <c r="ABX19" s="53"/>
      <c r="ABY19" s="53"/>
      <c r="ABZ19" s="53"/>
      <c r="ACA19" s="53"/>
      <c r="ACB19" s="53"/>
      <c r="ACC19" s="53"/>
      <c r="ACD19" s="53"/>
      <c r="ACE19" s="53"/>
      <c r="ACF19" s="53"/>
      <c r="ACG19" s="53"/>
      <c r="ACH19" s="53"/>
      <c r="ACI19" s="53"/>
      <c r="ACJ19" s="53"/>
      <c r="ACK19" s="53"/>
      <c r="ACL19" s="53"/>
      <c r="ACM19" s="53"/>
      <c r="ACN19" s="53"/>
      <c r="ACO19" s="53"/>
      <c r="ACP19" s="53"/>
      <c r="ACQ19" s="53"/>
      <c r="ACR19" s="53"/>
      <c r="ACS19" s="53"/>
      <c r="ACT19" s="53"/>
      <c r="ACU19" s="53"/>
      <c r="ACV19" s="53"/>
      <c r="ACW19" s="53"/>
      <c r="ACX19" s="53"/>
      <c r="ACY19" s="53"/>
      <c r="ACZ19" s="53"/>
      <c r="ADA19" s="53"/>
      <c r="ADB19" s="53"/>
      <c r="ADC19" s="53"/>
      <c r="ADD19" s="53"/>
      <c r="ADE19" s="53"/>
      <c r="ADF19" s="53"/>
      <c r="ADG19" s="53"/>
      <c r="ADH19" s="53"/>
      <c r="ADI19" s="53"/>
      <c r="ADJ19" s="53"/>
      <c r="ADK19" s="53"/>
      <c r="ADL19" s="53"/>
      <c r="ADM19" s="53"/>
      <c r="ADN19" s="53"/>
      <c r="ADO19" s="53"/>
      <c r="ADP19" s="53"/>
      <c r="ADQ19" s="53"/>
      <c r="ADR19" s="53"/>
      <c r="ADS19" s="53"/>
      <c r="ADT19" s="53"/>
      <c r="ADU19" s="53"/>
      <c r="ADV19" s="53"/>
      <c r="ADW19" s="53"/>
      <c r="ADX19" s="53"/>
      <c r="ADY19" s="53"/>
      <c r="ADZ19" s="53"/>
      <c r="AEA19" s="53"/>
      <c r="AEB19" s="53"/>
      <c r="AEC19" s="53"/>
      <c r="AED19" s="53"/>
      <c r="AEE19" s="53"/>
      <c r="AEF19" s="53"/>
      <c r="AEG19" s="53"/>
      <c r="AEH19" s="53"/>
      <c r="AEI19" s="53"/>
      <c r="AEJ19" s="53"/>
      <c r="AEK19" s="53"/>
      <c r="AEL19" s="53"/>
      <c r="AEM19" s="53"/>
      <c r="AEN19" s="53"/>
      <c r="AEO19" s="53"/>
      <c r="AEP19" s="53"/>
      <c r="AEQ19" s="53"/>
      <c r="AER19" s="53"/>
      <c r="AES19" s="53"/>
      <c r="AET19" s="53"/>
      <c r="AEU19" s="53"/>
      <c r="AEV19" s="53"/>
      <c r="AEW19" s="53"/>
      <c r="AEX19" s="53"/>
      <c r="AEY19" s="53"/>
      <c r="AEZ19" s="53"/>
      <c r="AFA19" s="53"/>
      <c r="AFB19" s="53"/>
      <c r="AFC19" s="53"/>
      <c r="AFD19" s="53"/>
      <c r="AFE19" s="53"/>
      <c r="AFF19" s="53"/>
      <c r="AFG19" s="53"/>
      <c r="AFH19" s="53"/>
      <c r="AFI19" s="53"/>
      <c r="AFJ19" s="53"/>
      <c r="AFK19" s="53"/>
      <c r="AFL19" s="53"/>
      <c r="AFM19" s="53"/>
      <c r="AFN19" s="53"/>
      <c r="AFO19" s="53"/>
      <c r="AFP19" s="53"/>
      <c r="AFQ19" s="53"/>
      <c r="AFR19" s="53"/>
      <c r="AFS19" s="53"/>
      <c r="AFT19" s="53"/>
      <c r="AFU19" s="53"/>
      <c r="AFV19" s="53"/>
      <c r="AFW19" s="53"/>
      <c r="AFX19" s="53"/>
      <c r="AFY19" s="53"/>
      <c r="AFZ19" s="53"/>
      <c r="AGA19" s="53"/>
      <c r="AGB19" s="53"/>
      <c r="AGC19" s="53"/>
      <c r="AGD19" s="53"/>
      <c r="AGE19" s="53"/>
      <c r="AGF19" s="53"/>
      <c r="AGG19" s="53"/>
      <c r="AGH19" s="53"/>
      <c r="AGI19" s="53"/>
      <c r="AGJ19" s="53"/>
      <c r="AGK19" s="53"/>
      <c r="AGL19" s="53"/>
      <c r="AGM19" s="53"/>
      <c r="AGN19" s="53"/>
      <c r="AGO19" s="53"/>
      <c r="AGP19" s="53"/>
      <c r="AGQ19" s="53"/>
      <c r="AGR19" s="53"/>
      <c r="AGS19" s="53"/>
      <c r="AGT19" s="53"/>
      <c r="AGU19" s="53"/>
      <c r="AGV19" s="53"/>
      <c r="AGW19" s="53"/>
      <c r="AGX19" s="53"/>
      <c r="AGY19" s="53"/>
      <c r="AGZ19" s="53"/>
      <c r="AHA19" s="53"/>
      <c r="AHB19" s="53"/>
      <c r="AHC19" s="53"/>
      <c r="AHD19" s="53"/>
      <c r="AHE19" s="53"/>
      <c r="AHF19" s="53"/>
      <c r="AHG19" s="53"/>
      <c r="AHH19" s="53"/>
      <c r="AHI19" s="53"/>
      <c r="AHJ19" s="53"/>
      <c r="AHK19" s="53"/>
      <c r="AHL19" s="53"/>
      <c r="AHM19" s="53"/>
      <c r="AHN19" s="53"/>
      <c r="AHO19" s="53"/>
      <c r="AHP19" s="53"/>
      <c r="AHQ19" s="53"/>
      <c r="AHR19" s="53"/>
      <c r="AHS19" s="53"/>
      <c r="AHT19" s="53"/>
      <c r="AHU19" s="53"/>
      <c r="AHV19" s="53"/>
      <c r="AHW19" s="53"/>
      <c r="AHX19" s="53"/>
      <c r="AHY19" s="53"/>
      <c r="AHZ19" s="53"/>
      <c r="AIA19" s="53"/>
      <c r="AIB19" s="53"/>
      <c r="AIC19" s="53"/>
      <c r="AID19" s="53"/>
      <c r="AIE19" s="53"/>
      <c r="AIF19" s="53"/>
      <c r="AIG19" s="53"/>
      <c r="AIH19" s="53"/>
      <c r="AII19" s="53"/>
      <c r="AIJ19" s="53"/>
      <c r="AIK19" s="53"/>
      <c r="AIL19" s="53"/>
      <c r="AIM19" s="53"/>
      <c r="AIN19" s="53"/>
      <c r="AIO19" s="53"/>
      <c r="AIP19" s="53"/>
      <c r="AIQ19" s="53"/>
      <c r="AIR19" s="53"/>
      <c r="AIS19" s="53"/>
      <c r="AIT19" s="53"/>
      <c r="AIU19" s="53"/>
      <c r="AIV19" s="53"/>
      <c r="AIW19" s="53"/>
      <c r="AIX19" s="53"/>
      <c r="AIY19" s="53"/>
      <c r="AIZ19" s="53"/>
      <c r="AJA19" s="53"/>
      <c r="AJB19" s="53"/>
      <c r="AJC19" s="53"/>
      <c r="AJD19" s="53"/>
      <c r="AJE19" s="53"/>
      <c r="AJF19" s="53"/>
      <c r="AJG19" s="53"/>
      <c r="AJH19" s="53"/>
      <c r="AJI19" s="53"/>
      <c r="AJJ19" s="53"/>
      <c r="AJK19" s="53"/>
      <c r="AJL19" s="53"/>
      <c r="AJM19" s="53"/>
      <c r="AJN19" s="53"/>
      <c r="AJO19" s="53"/>
      <c r="AJP19" s="53"/>
      <c r="AJQ19" s="53"/>
      <c r="AJR19" s="53"/>
      <c r="AJS19" s="53"/>
      <c r="AJT19" s="53"/>
      <c r="AJU19" s="53"/>
      <c r="AJV19" s="53"/>
      <c r="AJW19" s="53"/>
      <c r="AJX19" s="53"/>
      <c r="AJY19" s="53"/>
      <c r="AJZ19" s="53"/>
      <c r="AKA19" s="53"/>
      <c r="AKB19" s="53"/>
      <c r="AKC19" s="53"/>
      <c r="AKD19" s="53"/>
      <c r="AKE19" s="53"/>
      <c r="AKF19" s="53"/>
      <c r="AKG19" s="53"/>
      <c r="AKH19" s="53"/>
      <c r="AKI19" s="53"/>
      <c r="AKJ19" s="53"/>
      <c r="AKK19" s="53"/>
      <c r="AKL19" s="53"/>
      <c r="AKM19" s="53"/>
      <c r="AKN19" s="53"/>
      <c r="AKO19" s="53"/>
      <c r="AKP19" s="53"/>
      <c r="AKQ19" s="53"/>
      <c r="AKR19" s="53"/>
      <c r="AKS19" s="53"/>
      <c r="AKT19" s="53"/>
      <c r="AKU19" s="53"/>
      <c r="AKV19" s="53"/>
      <c r="AKW19" s="53"/>
      <c r="AKX19" s="53"/>
      <c r="AKY19" s="53"/>
      <c r="AKZ19" s="53"/>
      <c r="ALA19" s="53"/>
      <c r="ALB19" s="53"/>
      <c r="ALC19" s="53"/>
      <c r="ALD19" s="53"/>
      <c r="ALE19" s="53"/>
      <c r="ALF19" s="53"/>
      <c r="ALG19" s="53"/>
      <c r="ALH19" s="53"/>
      <c r="ALI19" s="53"/>
      <c r="ALJ19" s="53"/>
      <c r="ALK19" s="53"/>
      <c r="ALL19" s="53"/>
      <c r="ALM19" s="53"/>
      <c r="ALN19" s="53"/>
      <c r="ALO19" s="53"/>
      <c r="ALP19" s="53"/>
      <c r="ALQ19" s="53"/>
      <c r="ALR19" s="53"/>
      <c r="ALS19" s="53"/>
      <c r="ALT19" s="53"/>
      <c r="ALU19" s="53"/>
      <c r="ALV19" s="53"/>
      <c r="ALW19" s="53"/>
      <c r="ALX19" s="53"/>
      <c r="ALY19" s="53"/>
      <c r="ALZ19" s="53"/>
      <c r="AMA19" s="53"/>
      <c r="AMB19" s="53"/>
      <c r="AMC19" s="53"/>
      <c r="AMD19" s="53"/>
      <c r="AME19" s="53"/>
      <c r="AMF19" s="53"/>
      <c r="AMG19" s="53"/>
      <c r="AMH19" s="53"/>
      <c r="AMI19" s="53"/>
      <c r="AMJ19" s="53"/>
      <c r="AMK19" s="53"/>
      <c r="AML19" s="53"/>
      <c r="AMM19" s="53"/>
      <c r="AMN19" s="53"/>
      <c r="AMO19" s="53"/>
      <c r="AMP19" s="53"/>
      <c r="AMQ19" s="53"/>
      <c r="AMR19" s="53"/>
      <c r="AMS19" s="53"/>
      <c r="AMT19" s="53"/>
      <c r="AMU19" s="53"/>
      <c r="AMV19" s="53"/>
      <c r="AMW19" s="53"/>
      <c r="AMX19" s="53"/>
      <c r="AMY19" s="53"/>
      <c r="AMZ19" s="53"/>
      <c r="ANA19" s="53"/>
      <c r="ANB19" s="53"/>
      <c r="ANC19" s="53"/>
      <c r="AND19" s="53"/>
      <c r="ANE19" s="53"/>
      <c r="ANF19" s="53"/>
      <c r="ANG19" s="53"/>
      <c r="ANH19" s="53"/>
      <c r="ANI19" s="53"/>
      <c r="ANJ19" s="53"/>
      <c r="ANK19" s="53"/>
      <c r="ANL19" s="53"/>
      <c r="ANM19" s="53"/>
      <c r="ANN19" s="53"/>
      <c r="ANO19" s="53"/>
      <c r="ANP19" s="53"/>
      <c r="ANQ19" s="53"/>
      <c r="ANR19" s="53"/>
      <c r="ANS19" s="53"/>
      <c r="ANT19" s="53"/>
      <c r="ANU19" s="53"/>
      <c r="ANV19" s="53"/>
      <c r="ANW19" s="53"/>
      <c r="ANX19" s="53"/>
      <c r="ANY19" s="53"/>
      <c r="ANZ19" s="53"/>
      <c r="AOA19" s="53"/>
      <c r="AOB19" s="53"/>
      <c r="AOC19" s="53"/>
      <c r="AOD19" s="53"/>
      <c r="AOE19" s="53"/>
      <c r="AOF19" s="53"/>
      <c r="AOG19" s="53"/>
      <c r="AOH19" s="53"/>
      <c r="AOI19" s="53"/>
      <c r="AOJ19" s="53"/>
      <c r="AOK19" s="53"/>
      <c r="AOL19" s="53"/>
      <c r="AOM19" s="53"/>
      <c r="AON19" s="53"/>
      <c r="AOO19" s="53"/>
      <c r="AOP19" s="53"/>
      <c r="AOQ19" s="53"/>
      <c r="AOR19" s="53"/>
      <c r="AOS19" s="53"/>
      <c r="AOT19" s="53"/>
      <c r="AOU19" s="53"/>
      <c r="AOV19" s="53"/>
      <c r="AOW19" s="53"/>
      <c r="AOX19" s="53"/>
      <c r="AOY19" s="53"/>
      <c r="AOZ19" s="53"/>
      <c r="APA19" s="53"/>
      <c r="APB19" s="53"/>
      <c r="APC19" s="53"/>
      <c r="APD19" s="53"/>
      <c r="APE19" s="53"/>
      <c r="APF19" s="53"/>
      <c r="APG19" s="53"/>
      <c r="APH19" s="53"/>
      <c r="API19" s="53"/>
      <c r="APJ19" s="53"/>
      <c r="APK19" s="53"/>
      <c r="APL19" s="53"/>
      <c r="APM19" s="53"/>
      <c r="APN19" s="53"/>
      <c r="APO19" s="53"/>
      <c r="APP19" s="53"/>
      <c r="APQ19" s="53"/>
      <c r="APR19" s="53"/>
      <c r="APS19" s="53"/>
      <c r="APT19" s="53"/>
      <c r="APU19" s="53"/>
      <c r="APV19" s="53"/>
      <c r="APW19" s="53"/>
      <c r="APX19" s="53"/>
      <c r="APY19" s="53"/>
      <c r="APZ19" s="53"/>
      <c r="AQA19" s="53"/>
      <c r="AQB19" s="53"/>
      <c r="AQC19" s="53"/>
      <c r="AQD19" s="53"/>
      <c r="AQE19" s="53"/>
      <c r="AQF19" s="53"/>
      <c r="AQG19" s="53"/>
      <c r="AQH19" s="53"/>
      <c r="AQI19" s="53"/>
      <c r="AQJ19" s="53"/>
      <c r="AQK19" s="53"/>
      <c r="AQL19" s="53"/>
      <c r="AQM19" s="53"/>
      <c r="AQN19" s="53"/>
      <c r="AQO19" s="53"/>
      <c r="AQP19" s="53"/>
      <c r="AQQ19" s="53"/>
      <c r="AQR19" s="53"/>
      <c r="AQS19" s="53"/>
      <c r="AQT19" s="53"/>
      <c r="AQU19" s="53"/>
      <c r="AQV19" s="53"/>
      <c r="AQW19" s="53"/>
      <c r="AQX19" s="53"/>
      <c r="AQY19" s="53"/>
      <c r="AQZ19" s="53"/>
      <c r="ARA19" s="53"/>
      <c r="ARB19" s="53"/>
      <c r="ARC19" s="53"/>
      <c r="ARD19" s="53"/>
      <c r="ARE19" s="53"/>
      <c r="ARF19" s="53"/>
      <c r="ARG19" s="53"/>
      <c r="ARH19" s="53"/>
      <c r="ARI19" s="53"/>
      <c r="ARJ19" s="53"/>
      <c r="ARK19" s="53"/>
      <c r="ARL19" s="53"/>
      <c r="ARM19" s="53"/>
      <c r="ARN19" s="53"/>
      <c r="ARO19" s="53"/>
      <c r="ARP19" s="53"/>
      <c r="ARQ19" s="53"/>
      <c r="ARR19" s="53"/>
      <c r="ARS19" s="53"/>
      <c r="ART19" s="53"/>
      <c r="ARU19" s="53"/>
      <c r="ARV19" s="53"/>
      <c r="ARW19" s="53"/>
      <c r="ARX19" s="53"/>
      <c r="ARY19" s="53"/>
      <c r="ARZ19" s="53"/>
      <c r="ASA19" s="53"/>
      <c r="ASB19" s="53"/>
      <c r="ASC19" s="53"/>
      <c r="ASD19" s="53"/>
      <c r="ASE19" s="53"/>
      <c r="ASF19" s="53"/>
      <c r="ASG19" s="53"/>
      <c r="ASH19" s="53"/>
      <c r="ASI19" s="53"/>
      <c r="ASJ19" s="53"/>
      <c r="ASK19" s="53"/>
      <c r="ASL19" s="53"/>
      <c r="ASM19" s="53"/>
      <c r="ASN19" s="53"/>
      <c r="ASO19" s="53"/>
      <c r="ASP19" s="53"/>
      <c r="ASQ19" s="53"/>
      <c r="ASR19" s="53"/>
      <c r="ASS19" s="53"/>
      <c r="AST19" s="53"/>
      <c r="ASU19" s="53"/>
      <c r="ASV19" s="53"/>
      <c r="ASW19" s="53"/>
      <c r="ASX19" s="53"/>
      <c r="ASY19" s="53"/>
      <c r="ASZ19" s="53"/>
      <c r="ATA19" s="53"/>
      <c r="ATB19" s="53"/>
      <c r="ATC19" s="53"/>
      <c r="ATD19" s="53"/>
      <c r="ATE19" s="53"/>
      <c r="ATF19" s="53"/>
      <c r="ATG19" s="53"/>
      <c r="ATH19" s="53"/>
      <c r="ATI19" s="53"/>
      <c r="ATJ19" s="53"/>
      <c r="ATK19" s="53"/>
      <c r="ATL19" s="53"/>
      <c r="ATM19" s="53"/>
      <c r="ATN19" s="53"/>
      <c r="ATO19" s="53"/>
      <c r="ATP19" s="53"/>
      <c r="ATQ19" s="53"/>
      <c r="ATR19" s="53"/>
      <c r="ATS19" s="53"/>
      <c r="ATT19" s="53"/>
      <c r="ATU19" s="53"/>
      <c r="ATV19" s="53"/>
      <c r="ATW19" s="53"/>
      <c r="ATX19" s="53"/>
      <c r="ATY19" s="53"/>
      <c r="ATZ19" s="53"/>
      <c r="AUA19" s="53"/>
      <c r="AUB19" s="53"/>
      <c r="AUC19" s="53"/>
      <c r="AUD19" s="53"/>
      <c r="AUE19" s="53"/>
      <c r="AUF19" s="53"/>
      <c r="AUG19" s="53"/>
      <c r="AUH19" s="53"/>
      <c r="AUI19" s="53"/>
      <c r="AUJ19" s="53"/>
      <c r="AUK19" s="53"/>
      <c r="AUL19" s="53"/>
      <c r="AUM19" s="53"/>
      <c r="AUN19" s="53"/>
      <c r="AUO19" s="53"/>
      <c r="AUP19" s="53"/>
      <c r="AUQ19" s="53"/>
      <c r="AUR19" s="53"/>
      <c r="AUS19" s="53"/>
      <c r="AUT19" s="53"/>
      <c r="AUU19" s="53"/>
      <c r="AUV19" s="53"/>
      <c r="AUW19" s="53"/>
      <c r="AUX19" s="53"/>
      <c r="AUY19" s="53"/>
      <c r="AUZ19" s="53"/>
      <c r="AVA19" s="53"/>
      <c r="AVB19" s="53"/>
      <c r="AVC19" s="53"/>
      <c r="AVD19" s="53"/>
      <c r="AVE19" s="53"/>
      <c r="AVF19" s="53"/>
      <c r="AVG19" s="53"/>
      <c r="AVH19" s="53"/>
      <c r="AVI19" s="53"/>
      <c r="AVJ19" s="53"/>
      <c r="AVK19" s="53"/>
      <c r="AVL19" s="53"/>
      <c r="AVM19" s="53"/>
      <c r="AVN19" s="53"/>
      <c r="AVO19" s="53"/>
      <c r="AVP19" s="53"/>
      <c r="AVQ19" s="53"/>
      <c r="AVR19" s="53"/>
      <c r="AVS19" s="53"/>
      <c r="AVT19" s="53"/>
      <c r="AVU19" s="53"/>
      <c r="AVV19" s="53"/>
      <c r="AVW19" s="53"/>
      <c r="AVX19" s="53"/>
      <c r="AVY19" s="53"/>
      <c r="AVZ19" s="53"/>
      <c r="AWA19" s="53"/>
      <c r="AWB19" s="53"/>
      <c r="AWC19" s="53"/>
      <c r="AWD19" s="53"/>
      <c r="AWE19" s="53"/>
      <c r="AWF19" s="53"/>
      <c r="AWG19" s="53"/>
      <c r="AWH19" s="53"/>
      <c r="AWI19" s="53"/>
      <c r="AWJ19" s="53"/>
      <c r="AWK19" s="53"/>
      <c r="AWL19" s="53"/>
      <c r="AWM19" s="53"/>
      <c r="AWN19" s="53"/>
      <c r="AWO19" s="53"/>
      <c r="AWP19" s="53"/>
      <c r="AWQ19" s="53"/>
      <c r="AWR19" s="53"/>
      <c r="AWS19" s="53"/>
      <c r="AWT19" s="53"/>
      <c r="AWU19" s="53"/>
      <c r="AWV19" s="53"/>
      <c r="AWW19" s="53"/>
      <c r="AWX19" s="53"/>
      <c r="AWY19" s="53"/>
      <c r="AWZ19" s="53"/>
      <c r="AXA19" s="53"/>
      <c r="AXB19" s="53"/>
      <c r="AXC19" s="53"/>
      <c r="AXD19" s="53"/>
      <c r="AXE19" s="53"/>
      <c r="AXF19" s="53"/>
      <c r="AXG19" s="53"/>
      <c r="AXH19" s="53"/>
      <c r="AXI19" s="53"/>
      <c r="AXJ19" s="53"/>
      <c r="AXK19" s="53"/>
      <c r="AXL19" s="53"/>
      <c r="AXM19" s="53"/>
      <c r="AXN19" s="53"/>
      <c r="AXO19" s="53"/>
      <c r="AXP19" s="53"/>
      <c r="AXQ19" s="53"/>
      <c r="AXR19" s="53"/>
      <c r="AXS19" s="53"/>
      <c r="AXT19" s="53"/>
      <c r="AXU19" s="53"/>
      <c r="AXV19" s="53"/>
      <c r="AXW19" s="53"/>
      <c r="AXX19" s="53"/>
      <c r="AXY19" s="53"/>
      <c r="AXZ19" s="53"/>
      <c r="AYA19" s="53"/>
      <c r="AYB19" s="53"/>
      <c r="AYC19" s="53"/>
      <c r="AYD19" s="53"/>
      <c r="AYE19" s="53"/>
      <c r="AYF19" s="53"/>
      <c r="AYG19" s="53"/>
      <c r="AYH19" s="53"/>
      <c r="AYI19" s="53"/>
      <c r="AYJ19" s="53"/>
      <c r="AYK19" s="53"/>
      <c r="AYL19" s="53"/>
      <c r="AYM19" s="53"/>
      <c r="AYN19" s="53"/>
      <c r="AYO19" s="53"/>
      <c r="AYP19" s="53"/>
      <c r="AYQ19" s="53"/>
      <c r="AYR19" s="53"/>
      <c r="AYS19" s="53"/>
      <c r="AYT19" s="53"/>
      <c r="AYU19" s="53"/>
      <c r="AYV19" s="53"/>
      <c r="AYW19" s="53"/>
      <c r="AYX19" s="53"/>
      <c r="AYY19" s="53"/>
      <c r="AYZ19" s="53"/>
      <c r="AZA19" s="53"/>
      <c r="AZB19" s="53"/>
      <c r="AZC19" s="53"/>
      <c r="AZD19" s="53"/>
      <c r="AZE19" s="53"/>
      <c r="AZF19" s="53"/>
      <c r="AZG19" s="53"/>
      <c r="AZH19" s="53"/>
      <c r="AZI19" s="53"/>
      <c r="AZJ19" s="53"/>
      <c r="AZK19" s="53"/>
      <c r="AZL19" s="53"/>
      <c r="AZM19" s="53"/>
      <c r="AZN19" s="53"/>
      <c r="AZO19" s="53"/>
      <c r="AZP19" s="53"/>
      <c r="AZQ19" s="53"/>
      <c r="AZR19" s="53"/>
      <c r="AZS19" s="53"/>
      <c r="AZT19" s="53"/>
      <c r="AZU19" s="53"/>
      <c r="AZV19" s="53"/>
      <c r="AZW19" s="53"/>
      <c r="AZX19" s="53"/>
      <c r="AZY19" s="53"/>
      <c r="AZZ19" s="53"/>
      <c r="BAA19" s="53"/>
      <c r="BAB19" s="53"/>
      <c r="BAC19" s="53"/>
      <c r="BAD19" s="53"/>
      <c r="BAE19" s="53"/>
      <c r="BAF19" s="53"/>
      <c r="BAG19" s="53"/>
      <c r="BAH19" s="53"/>
      <c r="BAI19" s="53"/>
      <c r="BAJ19" s="53"/>
      <c r="BAK19" s="53"/>
      <c r="BAL19" s="53"/>
      <c r="BAM19" s="53"/>
      <c r="BAN19" s="53"/>
      <c r="BAO19" s="53"/>
      <c r="BAP19" s="53"/>
      <c r="BAQ19" s="53"/>
      <c r="BAR19" s="53"/>
      <c r="BAS19" s="53"/>
      <c r="BAT19" s="53"/>
      <c r="BAU19" s="53"/>
      <c r="BAV19" s="53"/>
      <c r="BAW19" s="53"/>
      <c r="BAX19" s="53"/>
      <c r="BAY19" s="53"/>
      <c r="BAZ19" s="53"/>
      <c r="BBA19" s="53"/>
      <c r="BBB19" s="53"/>
      <c r="BBC19" s="53"/>
      <c r="BBD19" s="53"/>
      <c r="BBE19" s="53"/>
      <c r="BBF19" s="53"/>
      <c r="BBG19" s="53"/>
      <c r="BBH19" s="53"/>
      <c r="BBI19" s="53"/>
      <c r="BBJ19" s="53"/>
      <c r="BBK19" s="53"/>
      <c r="BBL19" s="53"/>
      <c r="BBM19" s="53"/>
      <c r="BBN19" s="53"/>
      <c r="BBO19" s="53"/>
      <c r="BBP19" s="53"/>
      <c r="BBQ19" s="53"/>
      <c r="BBR19" s="53"/>
      <c r="BBS19" s="53"/>
      <c r="BBT19" s="53"/>
      <c r="BBU19" s="53"/>
      <c r="BBV19" s="53"/>
      <c r="BBW19" s="53"/>
      <c r="BBX19" s="53"/>
      <c r="BBY19" s="53"/>
      <c r="BBZ19" s="53"/>
      <c r="BCA19" s="53"/>
      <c r="BCB19" s="53"/>
      <c r="BCC19" s="53"/>
      <c r="BCD19" s="53"/>
      <c r="BCE19" s="53"/>
      <c r="BCF19" s="53"/>
      <c r="BCG19" s="53"/>
      <c r="BCH19" s="53"/>
      <c r="BCI19" s="53"/>
      <c r="BCJ19" s="53"/>
      <c r="BCK19" s="53"/>
      <c r="BCL19" s="53"/>
      <c r="BCM19" s="53"/>
      <c r="BCN19" s="53"/>
      <c r="BCO19" s="53"/>
      <c r="BCP19" s="53"/>
      <c r="BCQ19" s="53"/>
      <c r="BCR19" s="53"/>
      <c r="BCS19" s="53"/>
      <c r="BCT19" s="53"/>
      <c r="BCU19" s="53"/>
      <c r="BCV19" s="53"/>
      <c r="BCW19" s="53"/>
      <c r="BCX19" s="53"/>
      <c r="BCY19" s="53"/>
      <c r="BCZ19" s="53"/>
      <c r="BDA19" s="53"/>
      <c r="BDB19" s="53"/>
      <c r="BDC19" s="53"/>
      <c r="BDD19" s="53"/>
      <c r="BDE19" s="53"/>
      <c r="BDF19" s="53"/>
      <c r="BDG19" s="53"/>
      <c r="BDH19" s="53"/>
      <c r="BDI19" s="53"/>
      <c r="BDJ19" s="53"/>
      <c r="BDK19" s="53"/>
      <c r="BDL19" s="53"/>
      <c r="BDM19" s="53"/>
      <c r="BDN19" s="53"/>
      <c r="BDO19" s="53"/>
      <c r="BDP19" s="53"/>
      <c r="BDQ19" s="53"/>
      <c r="BDR19" s="53"/>
      <c r="BDS19" s="53"/>
      <c r="BDT19" s="53"/>
      <c r="BDU19" s="53"/>
      <c r="BDV19" s="53"/>
      <c r="BDW19" s="53"/>
      <c r="BDX19" s="53"/>
      <c r="BDY19" s="53"/>
      <c r="BDZ19" s="53"/>
      <c r="BEA19" s="53"/>
      <c r="BEB19" s="53"/>
      <c r="BEC19" s="53"/>
      <c r="BED19" s="53"/>
      <c r="BEE19" s="53"/>
      <c r="BEF19" s="53"/>
      <c r="BEG19" s="53"/>
      <c r="BEH19" s="53"/>
      <c r="BEI19" s="53"/>
      <c r="BEJ19" s="53"/>
      <c r="BEK19" s="53"/>
      <c r="BEL19" s="53"/>
      <c r="BEM19" s="53"/>
      <c r="BEN19" s="53"/>
      <c r="BEO19" s="53"/>
      <c r="BEP19" s="53"/>
      <c r="BEQ19" s="53"/>
      <c r="BER19" s="53"/>
      <c r="BES19" s="53"/>
      <c r="BET19" s="53"/>
      <c r="BEU19" s="53"/>
      <c r="BEV19" s="53"/>
      <c r="BEW19" s="53"/>
      <c r="BEX19" s="53"/>
      <c r="BEY19" s="53"/>
      <c r="BEZ19" s="53"/>
      <c r="BFA19" s="53"/>
      <c r="BFB19" s="53"/>
      <c r="BFC19" s="53"/>
      <c r="BFD19" s="53"/>
      <c r="BFE19" s="53"/>
      <c r="BFF19" s="53"/>
      <c r="BFG19" s="53"/>
      <c r="BFH19" s="53"/>
      <c r="BFI19" s="53"/>
      <c r="BFJ19" s="53"/>
      <c r="BFK19" s="53"/>
      <c r="BFL19" s="53"/>
      <c r="BFM19" s="53"/>
      <c r="BFN19" s="53"/>
      <c r="BFO19" s="53"/>
      <c r="BFP19" s="53"/>
      <c r="BFQ19" s="53"/>
      <c r="BFR19" s="53"/>
      <c r="BFS19" s="53"/>
      <c r="BFT19" s="53"/>
      <c r="BFU19" s="53"/>
      <c r="BFV19" s="53"/>
      <c r="BFW19" s="53"/>
      <c r="BFX19" s="53"/>
      <c r="BFY19" s="53"/>
      <c r="BFZ19" s="53"/>
      <c r="BGA19" s="53"/>
      <c r="BGB19" s="53"/>
      <c r="BGC19" s="53"/>
      <c r="BGD19" s="53"/>
      <c r="BGE19" s="53"/>
      <c r="BGF19" s="53"/>
      <c r="BGG19" s="53"/>
      <c r="BGH19" s="53"/>
      <c r="BGI19" s="53"/>
      <c r="BGJ19" s="53"/>
      <c r="BGK19" s="53"/>
      <c r="BGL19" s="53"/>
      <c r="BGM19" s="53"/>
      <c r="BGN19" s="53"/>
      <c r="BGO19" s="53"/>
      <c r="BGP19" s="53"/>
      <c r="BGQ19" s="53"/>
      <c r="BGR19" s="53"/>
      <c r="BGS19" s="53"/>
      <c r="BGT19" s="53"/>
      <c r="BGU19" s="53"/>
      <c r="BGV19" s="53"/>
      <c r="BGW19" s="53"/>
      <c r="BGX19" s="53"/>
      <c r="BGY19" s="53"/>
      <c r="BGZ19" s="53"/>
      <c r="BHA19" s="53"/>
      <c r="BHB19" s="53"/>
      <c r="BHC19" s="53"/>
      <c r="BHD19" s="53"/>
      <c r="BHE19" s="53"/>
      <c r="BHF19" s="53"/>
      <c r="BHG19" s="53"/>
      <c r="BHH19" s="53"/>
      <c r="BHI19" s="53"/>
      <c r="BHJ19" s="53"/>
      <c r="BHK19" s="53"/>
      <c r="BHL19" s="53"/>
      <c r="BHM19" s="53"/>
      <c r="BHN19" s="53"/>
      <c r="BHO19" s="53"/>
      <c r="BHP19" s="53"/>
      <c r="BHQ19" s="53"/>
      <c r="BHR19" s="53"/>
      <c r="BHS19" s="53"/>
      <c r="BHT19" s="53"/>
      <c r="BHU19" s="53"/>
      <c r="BHV19" s="53"/>
      <c r="BHW19" s="53"/>
      <c r="BHX19" s="53"/>
      <c r="BHY19" s="53"/>
      <c r="BHZ19" s="53"/>
      <c r="BIA19" s="53"/>
      <c r="BIB19" s="53"/>
      <c r="BIC19" s="53"/>
      <c r="BID19" s="53"/>
      <c r="BIE19" s="53"/>
      <c r="BIF19" s="53"/>
      <c r="BIG19" s="53"/>
      <c r="BIH19" s="53"/>
      <c r="BII19" s="53"/>
      <c r="BIJ19" s="53"/>
      <c r="BIK19" s="53"/>
      <c r="BIL19" s="53"/>
      <c r="BIM19" s="53"/>
      <c r="BIN19" s="53"/>
      <c r="BIO19" s="53"/>
      <c r="BIP19" s="53"/>
      <c r="BIQ19" s="53"/>
      <c r="BIR19" s="53"/>
      <c r="BIS19" s="53"/>
      <c r="BIT19" s="53"/>
      <c r="BIU19" s="53"/>
      <c r="BIV19" s="53"/>
      <c r="BIW19" s="53"/>
      <c r="BIX19" s="53"/>
      <c r="BIY19" s="53"/>
      <c r="BIZ19" s="53"/>
      <c r="BJA19" s="53"/>
      <c r="BJB19" s="53"/>
      <c r="BJC19" s="53"/>
      <c r="BJD19" s="53"/>
      <c r="BJE19" s="53"/>
      <c r="BJF19" s="53"/>
      <c r="BJG19" s="53"/>
      <c r="BJH19" s="53"/>
      <c r="BJI19" s="53"/>
      <c r="BJJ19" s="53"/>
      <c r="BJK19" s="53"/>
      <c r="BJL19" s="53"/>
      <c r="BJM19" s="53"/>
      <c r="BJN19" s="53"/>
      <c r="BJO19" s="53"/>
      <c r="BJP19" s="53"/>
      <c r="BJQ19" s="53"/>
      <c r="BJR19" s="53"/>
      <c r="BJS19" s="53"/>
      <c r="BJT19" s="53"/>
      <c r="BJU19" s="53"/>
      <c r="BJV19" s="53"/>
      <c r="BJW19" s="53"/>
      <c r="BJX19" s="53"/>
      <c r="BJY19" s="53"/>
      <c r="BJZ19" s="53"/>
      <c r="BKA19" s="53"/>
      <c r="BKB19" s="53"/>
      <c r="BKC19" s="53"/>
      <c r="BKD19" s="53"/>
      <c r="BKE19" s="53"/>
      <c r="BKF19" s="53"/>
      <c r="BKG19" s="53"/>
      <c r="BKH19" s="53"/>
      <c r="BKI19" s="53"/>
      <c r="BKJ19" s="53"/>
      <c r="BKK19" s="53"/>
      <c r="BKL19" s="53"/>
      <c r="BKM19" s="53"/>
      <c r="BKN19" s="53"/>
      <c r="BKO19" s="53"/>
      <c r="BKP19" s="53"/>
      <c r="BKQ19" s="53"/>
      <c r="BKR19" s="53"/>
      <c r="BKS19" s="53"/>
      <c r="BKT19" s="53"/>
      <c r="BKU19" s="53"/>
      <c r="BKV19" s="53"/>
      <c r="BKW19" s="53"/>
      <c r="BKX19" s="53"/>
      <c r="BKY19" s="53"/>
      <c r="BKZ19" s="53"/>
      <c r="BLA19" s="53"/>
      <c r="BLB19" s="53"/>
      <c r="BLC19" s="53"/>
      <c r="BLD19" s="53"/>
      <c r="BLE19" s="53"/>
      <c r="BLF19" s="53"/>
      <c r="BLG19" s="53"/>
      <c r="BLH19" s="53"/>
      <c r="BLI19" s="53"/>
      <c r="BLJ19" s="53"/>
      <c r="BLK19" s="53"/>
      <c r="BLL19" s="53"/>
      <c r="BLM19" s="53"/>
      <c r="BLN19" s="53"/>
      <c r="BLO19" s="53"/>
      <c r="BLP19" s="53"/>
      <c r="BLQ19" s="53"/>
      <c r="BLR19" s="53"/>
      <c r="BLS19" s="53"/>
      <c r="BLT19" s="53"/>
      <c r="BLU19" s="53"/>
      <c r="BLV19" s="53"/>
      <c r="BLW19" s="53"/>
      <c r="BLX19" s="53"/>
      <c r="BLY19" s="53"/>
      <c r="BLZ19" s="53"/>
      <c r="BMA19" s="53"/>
      <c r="BMB19" s="53"/>
      <c r="BMC19" s="53"/>
      <c r="BMD19" s="53"/>
      <c r="BME19" s="53"/>
      <c r="BMF19" s="53"/>
      <c r="BMG19" s="53"/>
      <c r="BMH19" s="53"/>
      <c r="BMI19" s="53"/>
      <c r="BMJ19" s="53"/>
      <c r="BMK19" s="53"/>
      <c r="BML19" s="53"/>
      <c r="BMM19" s="53"/>
      <c r="BMN19" s="53"/>
      <c r="BMO19" s="53"/>
      <c r="BMP19" s="53"/>
      <c r="BMQ19" s="53"/>
      <c r="BMR19" s="53"/>
      <c r="BMS19" s="53"/>
      <c r="BMT19" s="53"/>
      <c r="BMU19" s="53"/>
      <c r="BMV19" s="53"/>
      <c r="BMW19" s="53"/>
      <c r="BMX19" s="53"/>
      <c r="BMY19" s="53"/>
      <c r="BMZ19" s="53"/>
      <c r="BNA19" s="53"/>
      <c r="BNB19" s="53"/>
      <c r="BNC19" s="53"/>
      <c r="BND19" s="53"/>
      <c r="BNE19" s="53"/>
      <c r="BNF19" s="53"/>
      <c r="BNG19" s="53"/>
      <c r="BNH19" s="53"/>
      <c r="BNI19" s="53"/>
      <c r="BNJ19" s="53"/>
      <c r="BNK19" s="53"/>
      <c r="BNL19" s="53"/>
      <c r="BNM19" s="53"/>
      <c r="BNN19" s="53"/>
      <c r="BNO19" s="53"/>
      <c r="BNP19" s="53"/>
      <c r="BNQ19" s="53"/>
      <c r="BNR19" s="53"/>
      <c r="BNS19" s="53"/>
      <c r="BNT19" s="53"/>
      <c r="BNU19" s="53"/>
      <c r="BNV19" s="53"/>
      <c r="BNW19" s="53"/>
      <c r="BNX19" s="53"/>
      <c r="BNY19" s="53"/>
      <c r="BNZ19" s="53"/>
      <c r="BOA19" s="53"/>
      <c r="BOB19" s="53"/>
      <c r="BOC19" s="53"/>
      <c r="BOD19" s="53"/>
      <c r="BOE19" s="53"/>
      <c r="BOF19" s="53"/>
      <c r="BOG19" s="53"/>
      <c r="BOH19" s="53"/>
      <c r="BOI19" s="53"/>
      <c r="BOJ19" s="53"/>
      <c r="BOK19" s="53"/>
      <c r="BOL19" s="53"/>
      <c r="BOM19" s="53"/>
      <c r="BON19" s="53"/>
      <c r="BOO19" s="53"/>
      <c r="BOP19" s="53"/>
      <c r="BOQ19" s="53"/>
      <c r="BOR19" s="53"/>
      <c r="BOS19" s="53"/>
      <c r="BOT19" s="53"/>
      <c r="BOU19" s="53"/>
      <c r="BOV19" s="53"/>
      <c r="BOW19" s="53"/>
      <c r="BOX19" s="53"/>
      <c r="BOY19" s="53"/>
      <c r="BOZ19" s="53"/>
      <c r="BPA19" s="53"/>
      <c r="BPB19" s="53"/>
      <c r="BPC19" s="53"/>
      <c r="BPD19" s="53"/>
      <c r="BPE19" s="53"/>
      <c r="BPF19" s="53"/>
      <c r="BPG19" s="53"/>
      <c r="BPH19" s="53"/>
      <c r="BPI19" s="53"/>
      <c r="BPJ19" s="53"/>
      <c r="BPK19" s="53"/>
      <c r="BPL19" s="53"/>
      <c r="BPM19" s="53"/>
      <c r="BPN19" s="53"/>
      <c r="BPO19" s="53"/>
      <c r="BPP19" s="53"/>
      <c r="BPQ19" s="53"/>
      <c r="BPR19" s="53"/>
      <c r="BPS19" s="53"/>
      <c r="BPT19" s="53"/>
      <c r="BPU19" s="53"/>
      <c r="BPV19" s="53"/>
      <c r="BPW19" s="53"/>
      <c r="BPX19" s="53"/>
      <c r="BPY19" s="53"/>
      <c r="BPZ19" s="53"/>
      <c r="BQA19" s="53"/>
      <c r="BQB19" s="53"/>
      <c r="BQC19" s="53"/>
      <c r="BQD19" s="53"/>
      <c r="BQE19" s="53"/>
      <c r="BQF19" s="53"/>
      <c r="BQG19" s="53"/>
      <c r="BQH19" s="53"/>
      <c r="BQI19" s="53"/>
      <c r="BQJ19" s="53"/>
      <c r="BQK19" s="53"/>
      <c r="BQL19" s="53"/>
      <c r="BQM19" s="53"/>
      <c r="BQN19" s="53"/>
      <c r="BQO19" s="53"/>
      <c r="BQP19" s="53"/>
      <c r="BQQ19" s="53"/>
      <c r="BQR19" s="53"/>
      <c r="BQS19" s="53"/>
      <c r="BQT19" s="53"/>
      <c r="BQU19" s="53"/>
      <c r="BQV19" s="53"/>
      <c r="BQW19" s="53"/>
      <c r="BQX19" s="53"/>
      <c r="BQY19" s="53"/>
      <c r="BQZ19" s="53"/>
      <c r="BRA19" s="53"/>
      <c r="BRB19" s="53"/>
      <c r="BRC19" s="53"/>
      <c r="BRD19" s="53"/>
      <c r="BRE19" s="53"/>
      <c r="BRF19" s="53"/>
      <c r="BRG19" s="53"/>
      <c r="BRH19" s="53"/>
      <c r="BRI19" s="53"/>
      <c r="BRJ19" s="53"/>
      <c r="BRK19" s="53"/>
      <c r="BRL19" s="53"/>
      <c r="BRM19" s="53"/>
      <c r="BRN19" s="53"/>
      <c r="BRO19" s="53"/>
      <c r="BRP19" s="53"/>
      <c r="BRQ19" s="53"/>
      <c r="BRR19" s="53"/>
      <c r="BRS19" s="53"/>
      <c r="BRT19" s="53"/>
      <c r="BRU19" s="53"/>
      <c r="BRV19" s="53"/>
      <c r="BRW19" s="53"/>
      <c r="BRX19" s="53"/>
      <c r="BRY19" s="53"/>
      <c r="BRZ19" s="53"/>
      <c r="BSA19" s="53"/>
      <c r="BSB19" s="53"/>
      <c r="BSC19" s="53"/>
      <c r="BSD19" s="53"/>
      <c r="BSE19" s="53"/>
      <c r="BSF19" s="53"/>
      <c r="BSG19" s="53"/>
      <c r="BSH19" s="53"/>
      <c r="BSI19" s="53"/>
      <c r="BSJ19" s="53"/>
      <c r="BSK19" s="53"/>
      <c r="BSL19" s="53"/>
      <c r="BSM19" s="53"/>
      <c r="BSN19" s="53"/>
      <c r="BSO19" s="53"/>
      <c r="BSP19" s="53"/>
      <c r="BSQ19" s="53"/>
      <c r="BSR19" s="53"/>
      <c r="BSS19" s="53"/>
      <c r="BST19" s="53"/>
      <c r="BSU19" s="53"/>
      <c r="BSV19" s="53"/>
      <c r="BSW19" s="53"/>
      <c r="BSX19" s="53"/>
      <c r="BSY19" s="53"/>
      <c r="BSZ19" s="53"/>
      <c r="BTA19" s="53"/>
      <c r="BTB19" s="53"/>
      <c r="BTC19" s="53"/>
      <c r="BTD19" s="53"/>
      <c r="BTE19" s="53"/>
      <c r="BTF19" s="53"/>
      <c r="BTG19" s="53"/>
      <c r="BTH19" s="53"/>
      <c r="BTI19" s="53"/>
      <c r="BTJ19" s="53"/>
      <c r="BTK19" s="53"/>
      <c r="BTL19" s="53"/>
      <c r="BTM19" s="53"/>
      <c r="BTN19" s="53"/>
      <c r="BTO19" s="53"/>
      <c r="BTP19" s="53"/>
      <c r="BTQ19" s="53"/>
      <c r="BTR19" s="53"/>
      <c r="BTS19" s="53"/>
      <c r="BTT19" s="53"/>
      <c r="BTU19" s="53"/>
      <c r="BTV19" s="53"/>
      <c r="BTW19" s="53"/>
      <c r="BTX19" s="53"/>
      <c r="BTY19" s="53"/>
      <c r="BTZ19" s="53"/>
      <c r="BUA19" s="53"/>
      <c r="BUB19" s="53"/>
      <c r="BUC19" s="53"/>
      <c r="BUD19" s="53"/>
      <c r="BUE19" s="53"/>
      <c r="BUF19" s="53"/>
      <c r="BUG19" s="53"/>
      <c r="BUH19" s="53"/>
      <c r="BUI19" s="53"/>
      <c r="BUJ19" s="53"/>
      <c r="BUK19" s="53"/>
      <c r="BUL19" s="53"/>
      <c r="BUM19" s="53"/>
      <c r="BUN19" s="53"/>
      <c r="BUO19" s="53"/>
      <c r="BUP19" s="53"/>
      <c r="BUQ19" s="53"/>
      <c r="BUR19" s="53"/>
      <c r="BUS19" s="53"/>
      <c r="BUT19" s="53"/>
      <c r="BUU19" s="53"/>
      <c r="BUV19" s="53"/>
      <c r="BUW19" s="53"/>
      <c r="BUX19" s="53"/>
      <c r="BUY19" s="53"/>
      <c r="BUZ19" s="53"/>
      <c r="BVA19" s="53"/>
      <c r="BVB19" s="53"/>
      <c r="BVC19" s="53"/>
      <c r="BVD19" s="53"/>
      <c r="BVE19" s="53"/>
      <c r="BVF19" s="53"/>
      <c r="BVG19" s="53"/>
      <c r="BVH19" s="53"/>
      <c r="BVI19" s="53"/>
      <c r="BVJ19" s="53"/>
      <c r="BVK19" s="53"/>
      <c r="BVL19" s="53"/>
      <c r="BVM19" s="53"/>
      <c r="BVN19" s="53"/>
      <c r="BVO19" s="53"/>
      <c r="BVP19" s="53"/>
      <c r="BVQ19" s="53"/>
      <c r="BVR19" s="53"/>
      <c r="BVS19" s="53"/>
      <c r="BVT19" s="53"/>
      <c r="BVU19" s="53"/>
      <c r="BVV19" s="53"/>
      <c r="BVW19" s="53"/>
      <c r="BVX19" s="53"/>
      <c r="BVY19" s="53"/>
      <c r="BVZ19" s="53"/>
      <c r="BWA19" s="53"/>
      <c r="BWB19" s="53"/>
      <c r="BWC19" s="53"/>
      <c r="BWD19" s="53"/>
      <c r="BWE19" s="53"/>
      <c r="BWF19" s="53"/>
      <c r="BWG19" s="53"/>
      <c r="BWH19" s="53"/>
      <c r="BWI19" s="53"/>
      <c r="BWJ19" s="53"/>
      <c r="BWK19" s="53"/>
      <c r="BWL19" s="53"/>
      <c r="BWM19" s="53"/>
      <c r="BWN19" s="53"/>
      <c r="BWO19" s="53"/>
      <c r="BWP19" s="53"/>
      <c r="BWQ19" s="53"/>
      <c r="BWR19" s="53"/>
      <c r="BWS19" s="53"/>
      <c r="BWT19" s="53"/>
      <c r="BWU19" s="53"/>
      <c r="BWV19" s="53"/>
      <c r="BWW19" s="53"/>
      <c r="BWX19" s="53"/>
      <c r="BWY19" s="53"/>
      <c r="BWZ19" s="53"/>
      <c r="BXA19" s="53"/>
      <c r="BXB19" s="53"/>
      <c r="BXC19" s="53"/>
      <c r="BXD19" s="53"/>
      <c r="BXE19" s="53"/>
      <c r="BXF19" s="53"/>
      <c r="BXG19" s="53"/>
      <c r="BXH19" s="53"/>
      <c r="BXI19" s="53"/>
      <c r="BXJ19" s="53"/>
      <c r="BXK19" s="53"/>
      <c r="BXL19" s="53"/>
      <c r="BXM19" s="53"/>
      <c r="BXN19" s="53"/>
      <c r="BXO19" s="53"/>
      <c r="BXP19" s="53"/>
      <c r="BXQ19" s="53"/>
      <c r="BXR19" s="53"/>
      <c r="BXS19" s="53"/>
      <c r="BXT19" s="53"/>
      <c r="BXU19" s="53"/>
      <c r="BXV19" s="53"/>
      <c r="BXW19" s="53"/>
      <c r="BXX19" s="53"/>
      <c r="BXY19" s="53"/>
      <c r="BXZ19" s="53"/>
      <c r="BYA19" s="53"/>
      <c r="BYB19" s="53"/>
      <c r="BYC19" s="53"/>
      <c r="BYD19" s="53"/>
      <c r="BYE19" s="53"/>
      <c r="BYF19" s="53"/>
      <c r="BYG19" s="53"/>
      <c r="BYH19" s="53"/>
      <c r="BYI19" s="53"/>
      <c r="BYJ19" s="53"/>
      <c r="BYK19" s="53"/>
      <c r="BYL19" s="53"/>
      <c r="BYM19" s="53"/>
      <c r="BYN19" s="53"/>
      <c r="BYO19" s="53"/>
      <c r="BYP19" s="53"/>
      <c r="BYQ19" s="53"/>
      <c r="BYR19" s="53"/>
      <c r="BYS19" s="53"/>
      <c r="BYT19" s="53"/>
      <c r="BYU19" s="53"/>
      <c r="BYV19" s="53"/>
      <c r="BYW19" s="53"/>
      <c r="BYX19" s="53"/>
      <c r="BYY19" s="53"/>
      <c r="BYZ19" s="53"/>
      <c r="BZA19" s="53"/>
      <c r="BZB19" s="53"/>
      <c r="BZC19" s="53"/>
      <c r="BZD19" s="53"/>
      <c r="BZE19" s="53"/>
      <c r="BZF19" s="53"/>
      <c r="BZG19" s="53"/>
      <c r="BZH19" s="53"/>
      <c r="BZI19" s="53"/>
      <c r="BZJ19" s="53"/>
      <c r="BZK19" s="53"/>
      <c r="BZL19" s="53"/>
      <c r="BZM19" s="53"/>
      <c r="BZN19" s="53"/>
      <c r="BZO19" s="53"/>
      <c r="BZP19" s="53"/>
      <c r="BZQ19" s="53"/>
      <c r="BZR19" s="53"/>
      <c r="BZS19" s="53"/>
      <c r="BZT19" s="53"/>
      <c r="BZU19" s="53"/>
      <c r="BZV19" s="53"/>
      <c r="BZW19" s="53"/>
      <c r="BZX19" s="53"/>
      <c r="BZY19" s="53"/>
      <c r="BZZ19" s="53"/>
      <c r="CAA19" s="53"/>
      <c r="CAB19" s="53"/>
      <c r="CAC19" s="53"/>
      <c r="CAD19" s="53"/>
      <c r="CAE19" s="53"/>
      <c r="CAF19" s="53"/>
      <c r="CAG19" s="53"/>
      <c r="CAH19" s="53"/>
      <c r="CAI19" s="53"/>
      <c r="CAJ19" s="53"/>
      <c r="CAK19" s="53"/>
      <c r="CAL19" s="53"/>
      <c r="CAM19" s="53"/>
      <c r="CAN19" s="53"/>
      <c r="CAO19" s="53"/>
      <c r="CAP19" s="53"/>
      <c r="CAQ19" s="53"/>
      <c r="CAR19" s="53"/>
      <c r="CAS19" s="53"/>
      <c r="CAT19" s="53"/>
      <c r="CAU19" s="53"/>
      <c r="CAV19" s="53"/>
      <c r="CAW19" s="53"/>
      <c r="CAX19" s="53"/>
      <c r="CAY19" s="53"/>
      <c r="CAZ19" s="53"/>
      <c r="CBA19" s="53"/>
      <c r="CBB19" s="53"/>
      <c r="CBC19" s="53"/>
      <c r="CBD19" s="53"/>
      <c r="CBE19" s="53"/>
      <c r="CBF19" s="53"/>
      <c r="CBG19" s="53"/>
      <c r="CBH19" s="53"/>
      <c r="CBI19" s="53"/>
      <c r="CBJ19" s="53"/>
      <c r="CBK19" s="53"/>
      <c r="CBL19" s="53"/>
      <c r="CBM19" s="53"/>
      <c r="CBN19" s="53"/>
      <c r="CBO19" s="53"/>
      <c r="CBP19" s="53"/>
      <c r="CBQ19" s="53"/>
      <c r="CBR19" s="53"/>
      <c r="CBS19" s="53"/>
      <c r="CBT19" s="53"/>
      <c r="CBU19" s="53"/>
      <c r="CBV19" s="53"/>
      <c r="CBW19" s="53"/>
      <c r="CBX19" s="53"/>
      <c r="CBY19" s="53"/>
      <c r="CBZ19" s="53"/>
      <c r="CCA19" s="53"/>
      <c r="CCB19" s="53"/>
      <c r="CCC19" s="53"/>
      <c r="CCD19" s="53"/>
      <c r="CCE19" s="53"/>
      <c r="CCF19" s="53"/>
      <c r="CCG19" s="53"/>
      <c r="CCH19" s="53"/>
      <c r="CCI19" s="53"/>
      <c r="CCJ19" s="53"/>
      <c r="CCK19" s="53"/>
      <c r="CCL19" s="53"/>
      <c r="CCM19" s="53"/>
      <c r="CCN19" s="53"/>
      <c r="CCO19" s="53"/>
      <c r="CCP19" s="53"/>
      <c r="CCQ19" s="53"/>
      <c r="CCR19" s="53"/>
      <c r="CCS19" s="53"/>
      <c r="CCT19" s="53"/>
      <c r="CCU19" s="53"/>
      <c r="CCV19" s="53"/>
      <c r="CCW19" s="53"/>
      <c r="CCX19" s="53"/>
      <c r="CCY19" s="53"/>
      <c r="CCZ19" s="53"/>
      <c r="CDA19" s="53"/>
      <c r="CDB19" s="53"/>
      <c r="CDC19" s="53"/>
      <c r="CDD19" s="53"/>
      <c r="CDE19" s="53"/>
      <c r="CDF19" s="53"/>
      <c r="CDG19" s="53"/>
      <c r="CDH19" s="53"/>
      <c r="CDI19" s="53"/>
      <c r="CDJ19" s="53"/>
      <c r="CDK19" s="53"/>
      <c r="CDL19" s="53"/>
      <c r="CDM19" s="53"/>
      <c r="CDN19" s="53"/>
      <c r="CDO19" s="53"/>
      <c r="CDP19" s="53"/>
      <c r="CDQ19" s="53"/>
      <c r="CDR19" s="53"/>
      <c r="CDS19" s="53"/>
      <c r="CDT19" s="53"/>
      <c r="CDU19" s="53"/>
      <c r="CDV19" s="53"/>
      <c r="CDW19" s="53"/>
      <c r="CDX19" s="53"/>
      <c r="CDY19" s="53"/>
      <c r="CDZ19" s="53"/>
      <c r="CEA19" s="53"/>
      <c r="CEB19" s="53"/>
      <c r="CEC19" s="53"/>
      <c r="CED19" s="53"/>
      <c r="CEE19" s="53"/>
      <c r="CEF19" s="53"/>
      <c r="CEG19" s="53"/>
      <c r="CEH19" s="53"/>
      <c r="CEI19" s="53"/>
      <c r="CEJ19" s="53"/>
      <c r="CEK19" s="53"/>
      <c r="CEL19" s="53"/>
      <c r="CEM19" s="53"/>
      <c r="CEN19" s="53"/>
      <c r="CEO19" s="53"/>
      <c r="CEP19" s="53"/>
      <c r="CEQ19" s="53"/>
      <c r="CER19" s="53"/>
      <c r="CES19" s="53"/>
      <c r="CET19" s="53"/>
      <c r="CEU19" s="53"/>
      <c r="CEV19" s="53"/>
      <c r="CEW19" s="53"/>
      <c r="CEX19" s="53"/>
      <c r="CEY19" s="53"/>
      <c r="CEZ19" s="53"/>
      <c r="CFA19" s="53"/>
      <c r="CFB19" s="53"/>
      <c r="CFC19" s="53"/>
      <c r="CFD19" s="53"/>
      <c r="CFE19" s="53"/>
      <c r="CFF19" s="53"/>
      <c r="CFG19" s="53"/>
      <c r="CFH19" s="53"/>
      <c r="CFI19" s="53"/>
      <c r="CFJ19" s="53"/>
      <c r="CFK19" s="53"/>
      <c r="CFL19" s="53"/>
      <c r="CFM19" s="53"/>
      <c r="CFN19" s="53"/>
      <c r="CFO19" s="53"/>
      <c r="CFP19" s="53"/>
      <c r="CFQ19" s="53"/>
      <c r="CFR19" s="53"/>
      <c r="CFS19" s="53"/>
      <c r="CFT19" s="53"/>
      <c r="CFU19" s="53"/>
      <c r="CFV19" s="53"/>
      <c r="CFW19" s="53"/>
      <c r="CFX19" s="53"/>
      <c r="CFY19" s="53"/>
      <c r="CFZ19" s="53"/>
      <c r="CGA19" s="53"/>
      <c r="CGB19" s="53"/>
      <c r="CGC19" s="53"/>
      <c r="CGD19" s="53"/>
      <c r="CGE19" s="53"/>
      <c r="CGF19" s="53"/>
      <c r="CGG19" s="53"/>
      <c r="CGH19" s="53"/>
      <c r="CGI19" s="53"/>
      <c r="CGJ19" s="53"/>
      <c r="CGK19" s="53"/>
      <c r="CGL19" s="53"/>
      <c r="CGM19" s="53"/>
      <c r="CGN19" s="53"/>
      <c r="CGO19" s="53"/>
      <c r="CGP19" s="53"/>
      <c r="CGQ19" s="53"/>
      <c r="CGR19" s="53"/>
      <c r="CGS19" s="53"/>
      <c r="CGT19" s="53"/>
      <c r="CGU19" s="53"/>
      <c r="CGV19" s="53"/>
      <c r="CGW19" s="53"/>
      <c r="CGX19" s="53"/>
      <c r="CGY19" s="53"/>
      <c r="CGZ19" s="53"/>
      <c r="CHA19" s="53"/>
      <c r="CHB19" s="53"/>
      <c r="CHC19" s="53"/>
      <c r="CHD19" s="53"/>
      <c r="CHE19" s="53"/>
      <c r="CHF19" s="53"/>
      <c r="CHG19" s="53"/>
      <c r="CHH19" s="53"/>
      <c r="CHI19" s="53"/>
      <c r="CHJ19" s="53"/>
      <c r="CHK19" s="53"/>
      <c r="CHL19" s="53"/>
      <c r="CHM19" s="53"/>
      <c r="CHN19" s="53"/>
      <c r="CHO19" s="53"/>
      <c r="CHP19" s="53"/>
      <c r="CHQ19" s="53"/>
      <c r="CHR19" s="53"/>
      <c r="CHS19" s="53"/>
      <c r="CHT19" s="53"/>
      <c r="CHU19" s="53"/>
      <c r="CHV19" s="53"/>
      <c r="CHW19" s="53"/>
      <c r="CHX19" s="53"/>
      <c r="CHY19" s="53"/>
      <c r="CHZ19" s="53"/>
      <c r="CIA19" s="53"/>
      <c r="CIB19" s="53"/>
      <c r="CIC19" s="53"/>
      <c r="CID19" s="53"/>
      <c r="CIE19" s="53"/>
      <c r="CIF19" s="53"/>
      <c r="CIG19" s="53"/>
      <c r="CIH19" s="53"/>
      <c r="CII19" s="53"/>
      <c r="CIJ19" s="53"/>
      <c r="CIK19" s="53"/>
      <c r="CIL19" s="53"/>
      <c r="CIM19" s="53"/>
      <c r="CIN19" s="53"/>
      <c r="CIO19" s="53"/>
      <c r="CIP19" s="53"/>
      <c r="CIQ19" s="53"/>
      <c r="CIR19" s="53"/>
      <c r="CIS19" s="53"/>
      <c r="CIT19" s="53"/>
      <c r="CIU19" s="53"/>
      <c r="CIV19" s="53"/>
      <c r="CIW19" s="53"/>
      <c r="CIX19" s="53"/>
      <c r="CIY19" s="53"/>
      <c r="CIZ19" s="53"/>
      <c r="CJA19" s="53"/>
      <c r="CJB19" s="53"/>
      <c r="CJC19" s="53"/>
      <c r="CJD19" s="53"/>
      <c r="CJE19" s="53"/>
      <c r="CJF19" s="53"/>
      <c r="CJG19" s="53"/>
      <c r="CJH19" s="53"/>
      <c r="CJI19" s="53"/>
      <c r="CJJ19" s="53"/>
      <c r="CJK19" s="53"/>
      <c r="CJL19" s="53"/>
      <c r="CJM19" s="53"/>
      <c r="CJN19" s="53"/>
      <c r="CJO19" s="53"/>
      <c r="CJP19" s="53"/>
      <c r="CJQ19" s="53"/>
      <c r="CJR19" s="53"/>
      <c r="CJS19" s="53"/>
      <c r="CJT19" s="53"/>
      <c r="CJU19" s="53"/>
      <c r="CJV19" s="53"/>
      <c r="CJW19" s="53"/>
      <c r="CJX19" s="53"/>
      <c r="CJY19" s="53"/>
      <c r="CJZ19" s="53"/>
      <c r="CKA19" s="53"/>
      <c r="CKB19" s="53"/>
      <c r="CKC19" s="53"/>
      <c r="CKD19" s="53"/>
      <c r="CKE19" s="53"/>
      <c r="CKF19" s="53"/>
      <c r="CKG19" s="53"/>
      <c r="CKH19" s="53"/>
      <c r="CKI19" s="53"/>
      <c r="CKJ19" s="53"/>
      <c r="CKK19" s="53"/>
      <c r="CKL19" s="53"/>
      <c r="CKM19" s="53"/>
      <c r="CKN19" s="53"/>
      <c r="CKO19" s="53"/>
      <c r="CKP19" s="53"/>
      <c r="CKQ19" s="53"/>
      <c r="CKR19" s="53"/>
      <c r="CKS19" s="53"/>
      <c r="CKT19" s="53"/>
      <c r="CKU19" s="53"/>
      <c r="CKV19" s="53"/>
      <c r="CKW19" s="53"/>
      <c r="CKX19" s="53"/>
      <c r="CKY19" s="53"/>
      <c r="CKZ19" s="53"/>
      <c r="CLA19" s="53"/>
      <c r="CLB19" s="53"/>
      <c r="CLC19" s="53"/>
      <c r="CLD19" s="53"/>
      <c r="CLE19" s="53"/>
      <c r="CLF19" s="53"/>
      <c r="CLG19" s="53"/>
      <c r="CLH19" s="53"/>
      <c r="CLI19" s="53"/>
      <c r="CLJ19" s="53"/>
      <c r="CLK19" s="53"/>
      <c r="CLL19" s="53"/>
      <c r="CLM19" s="53"/>
      <c r="CLN19" s="53"/>
      <c r="CLO19" s="53"/>
      <c r="CLP19" s="53"/>
      <c r="CLQ19" s="53"/>
      <c r="CLR19" s="53"/>
      <c r="CLS19" s="53"/>
      <c r="CLT19" s="53"/>
      <c r="CLU19" s="53"/>
      <c r="CLV19" s="53"/>
      <c r="CLW19" s="53"/>
      <c r="CLX19" s="53"/>
      <c r="CLY19" s="53"/>
      <c r="CLZ19" s="53"/>
      <c r="CMA19" s="53"/>
      <c r="CMB19" s="53"/>
      <c r="CMC19" s="53"/>
      <c r="CMD19" s="53"/>
      <c r="CME19" s="53"/>
      <c r="CMF19" s="53"/>
      <c r="CMG19" s="53"/>
      <c r="CMH19" s="53"/>
      <c r="CMI19" s="53"/>
      <c r="CMJ19" s="53"/>
      <c r="CMK19" s="53"/>
      <c r="CML19" s="53"/>
      <c r="CMM19" s="53"/>
      <c r="CMN19" s="53"/>
      <c r="CMO19" s="53"/>
      <c r="CMP19" s="53"/>
      <c r="CMQ19" s="53"/>
      <c r="CMR19" s="53"/>
      <c r="CMS19" s="53"/>
      <c r="CMT19" s="53"/>
      <c r="CMU19" s="53"/>
      <c r="CMV19" s="53"/>
      <c r="CMW19" s="53"/>
      <c r="CMX19" s="53"/>
      <c r="CMY19" s="53"/>
      <c r="CMZ19" s="53"/>
      <c r="CNA19" s="53"/>
      <c r="CNB19" s="53"/>
      <c r="CNC19" s="53"/>
      <c r="CND19" s="53"/>
      <c r="CNE19" s="53"/>
      <c r="CNF19" s="53"/>
      <c r="CNG19" s="53"/>
      <c r="CNH19" s="53"/>
      <c r="CNI19" s="53"/>
      <c r="CNJ19" s="53"/>
      <c r="CNK19" s="53"/>
      <c r="CNL19" s="53"/>
      <c r="CNM19" s="53"/>
      <c r="CNN19" s="53"/>
      <c r="CNO19" s="53"/>
      <c r="CNP19" s="53"/>
      <c r="CNQ19" s="53"/>
      <c r="CNR19" s="53"/>
      <c r="CNS19" s="53"/>
      <c r="CNT19" s="53"/>
      <c r="CNU19" s="53"/>
      <c r="CNV19" s="53"/>
      <c r="CNW19" s="53"/>
      <c r="CNX19" s="53"/>
      <c r="CNY19" s="53"/>
      <c r="CNZ19" s="53"/>
      <c r="COA19" s="53"/>
      <c r="COB19" s="53"/>
      <c r="COC19" s="53"/>
      <c r="COD19" s="53"/>
      <c r="COE19" s="53"/>
      <c r="COF19" s="53"/>
      <c r="COG19" s="53"/>
      <c r="COH19" s="53"/>
      <c r="COI19" s="53"/>
      <c r="COJ19" s="53"/>
      <c r="COK19" s="53"/>
      <c r="COL19" s="53"/>
      <c r="COM19" s="53"/>
      <c r="CON19" s="53"/>
      <c r="COO19" s="53"/>
      <c r="COP19" s="53"/>
      <c r="COQ19" s="53"/>
      <c r="COR19" s="53"/>
      <c r="COS19" s="53"/>
      <c r="COT19" s="53"/>
      <c r="COU19" s="53"/>
      <c r="COV19" s="53"/>
      <c r="COW19" s="53"/>
      <c r="COX19" s="53"/>
      <c r="COY19" s="53"/>
      <c r="COZ19" s="53"/>
      <c r="CPA19" s="53"/>
      <c r="CPB19" s="53"/>
      <c r="CPC19" s="53"/>
      <c r="CPD19" s="53"/>
      <c r="CPE19" s="53"/>
      <c r="CPF19" s="53"/>
      <c r="CPG19" s="53"/>
      <c r="CPH19" s="53"/>
      <c r="CPI19" s="53"/>
      <c r="CPJ19" s="53"/>
      <c r="CPK19" s="53"/>
      <c r="CPL19" s="53"/>
      <c r="CPM19" s="53"/>
      <c r="CPN19" s="53"/>
      <c r="CPO19" s="53"/>
      <c r="CPP19" s="53"/>
      <c r="CPQ19" s="53"/>
      <c r="CPR19" s="53"/>
      <c r="CPS19" s="53"/>
      <c r="CPT19" s="53"/>
      <c r="CPU19" s="53"/>
      <c r="CPV19" s="53"/>
      <c r="CPW19" s="53"/>
      <c r="CPX19" s="53"/>
      <c r="CPY19" s="53"/>
      <c r="CPZ19" s="53"/>
      <c r="CQA19" s="53"/>
      <c r="CQB19" s="53"/>
      <c r="CQC19" s="53"/>
      <c r="CQD19" s="53"/>
      <c r="CQE19" s="53"/>
      <c r="CQF19" s="53"/>
      <c r="CQG19" s="53"/>
      <c r="CQH19" s="53"/>
      <c r="CQI19" s="53"/>
      <c r="CQJ19" s="53"/>
      <c r="CQK19" s="53"/>
      <c r="CQL19" s="53"/>
      <c r="CQM19" s="53"/>
      <c r="CQN19" s="53"/>
      <c r="CQO19" s="53"/>
      <c r="CQP19" s="53"/>
      <c r="CQQ19" s="53"/>
      <c r="CQR19" s="53"/>
      <c r="CQS19" s="53"/>
      <c r="CQT19" s="53"/>
      <c r="CQU19" s="53"/>
      <c r="CQV19" s="53"/>
      <c r="CQW19" s="53"/>
      <c r="CQX19" s="53"/>
      <c r="CQY19" s="53"/>
      <c r="CQZ19" s="53"/>
      <c r="CRA19" s="53"/>
      <c r="CRB19" s="53"/>
      <c r="CRC19" s="53"/>
      <c r="CRD19" s="53"/>
      <c r="CRE19" s="53"/>
      <c r="CRF19" s="53"/>
      <c r="CRG19" s="53"/>
      <c r="CRH19" s="53"/>
      <c r="CRI19" s="53"/>
      <c r="CRJ19" s="53"/>
      <c r="CRK19" s="53"/>
      <c r="CRL19" s="53"/>
      <c r="CRM19" s="53"/>
      <c r="CRN19" s="53"/>
      <c r="CRO19" s="53"/>
      <c r="CRP19" s="53"/>
      <c r="CRQ19" s="53"/>
      <c r="CRR19" s="53"/>
      <c r="CRS19" s="53"/>
      <c r="CRT19" s="53"/>
      <c r="CRU19" s="53"/>
      <c r="CRV19" s="53"/>
      <c r="CRW19" s="53"/>
      <c r="CRX19" s="53"/>
      <c r="CRY19" s="53"/>
      <c r="CRZ19" s="53"/>
      <c r="CSA19" s="53"/>
      <c r="CSB19" s="53"/>
      <c r="CSC19" s="53"/>
      <c r="CSD19" s="53"/>
      <c r="CSE19" s="53"/>
      <c r="CSF19" s="53"/>
      <c r="CSG19" s="53"/>
      <c r="CSH19" s="53"/>
      <c r="CSI19" s="53"/>
      <c r="CSJ19" s="53"/>
      <c r="CSK19" s="53"/>
      <c r="CSL19" s="53"/>
      <c r="CSM19" s="53"/>
      <c r="CSN19" s="53"/>
      <c r="CSO19" s="53"/>
      <c r="CSP19" s="53"/>
      <c r="CSQ19" s="53"/>
      <c r="CSR19" s="53"/>
      <c r="CSS19" s="53"/>
      <c r="CST19" s="53"/>
      <c r="CSU19" s="53"/>
      <c r="CSV19" s="53"/>
      <c r="CSW19" s="53"/>
      <c r="CSX19" s="53"/>
      <c r="CSY19" s="53"/>
      <c r="CSZ19" s="53"/>
      <c r="CTA19" s="53"/>
      <c r="CTB19" s="53"/>
      <c r="CTC19" s="53"/>
      <c r="CTD19" s="53"/>
      <c r="CTE19" s="53"/>
      <c r="CTF19" s="53"/>
      <c r="CTG19" s="53"/>
      <c r="CTH19" s="53"/>
      <c r="CTI19" s="53"/>
      <c r="CTJ19" s="53"/>
      <c r="CTK19" s="53"/>
      <c r="CTL19" s="53"/>
      <c r="CTM19" s="53"/>
      <c r="CTN19" s="53"/>
      <c r="CTO19" s="53"/>
      <c r="CTP19" s="53"/>
      <c r="CTQ19" s="53"/>
      <c r="CTR19" s="53"/>
      <c r="CTS19" s="53"/>
      <c r="CTT19" s="53"/>
      <c r="CTU19" s="53"/>
      <c r="CTV19" s="53"/>
      <c r="CTW19" s="53"/>
      <c r="CTX19" s="53"/>
      <c r="CTY19" s="53"/>
      <c r="CTZ19" s="53"/>
      <c r="CUA19" s="53"/>
      <c r="CUB19" s="53"/>
      <c r="CUC19" s="53"/>
      <c r="CUD19" s="53"/>
      <c r="CUE19" s="53"/>
      <c r="CUF19" s="53"/>
      <c r="CUG19" s="53"/>
      <c r="CUH19" s="53"/>
      <c r="CUI19" s="53"/>
      <c r="CUJ19" s="53"/>
      <c r="CUK19" s="53"/>
      <c r="CUL19" s="53"/>
      <c r="CUM19" s="53"/>
      <c r="CUN19" s="53"/>
      <c r="CUO19" s="53"/>
      <c r="CUP19" s="53"/>
      <c r="CUQ19" s="53"/>
      <c r="CUR19" s="53"/>
      <c r="CUS19" s="53"/>
      <c r="CUT19" s="53"/>
      <c r="CUU19" s="53"/>
      <c r="CUV19" s="53"/>
      <c r="CUW19" s="53"/>
      <c r="CUX19" s="53"/>
      <c r="CUY19" s="53"/>
      <c r="CUZ19" s="53"/>
      <c r="CVA19" s="53"/>
      <c r="CVB19" s="53"/>
      <c r="CVC19" s="53"/>
      <c r="CVD19" s="53"/>
      <c r="CVE19" s="53"/>
      <c r="CVF19" s="53"/>
      <c r="CVG19" s="53"/>
      <c r="CVH19" s="53"/>
      <c r="CVI19" s="53"/>
      <c r="CVJ19" s="53"/>
      <c r="CVK19" s="53"/>
      <c r="CVL19" s="53"/>
      <c r="CVM19" s="53"/>
      <c r="CVN19" s="53"/>
      <c r="CVO19" s="53"/>
      <c r="CVP19" s="53"/>
      <c r="CVQ19" s="53"/>
      <c r="CVR19" s="53"/>
      <c r="CVS19" s="53"/>
      <c r="CVT19" s="53"/>
      <c r="CVU19" s="53"/>
      <c r="CVV19" s="53"/>
      <c r="CVW19" s="53"/>
      <c r="CVX19" s="53"/>
      <c r="CVY19" s="53"/>
      <c r="CVZ19" s="53"/>
      <c r="CWA19" s="53"/>
      <c r="CWB19" s="53"/>
      <c r="CWC19" s="53"/>
      <c r="CWD19" s="53"/>
      <c r="CWE19" s="53"/>
      <c r="CWF19" s="53"/>
      <c r="CWG19" s="53"/>
      <c r="CWH19" s="53"/>
      <c r="CWI19" s="53"/>
      <c r="CWJ19" s="53"/>
      <c r="CWK19" s="53"/>
      <c r="CWL19" s="53"/>
      <c r="CWM19" s="53"/>
      <c r="CWN19" s="53"/>
      <c r="CWO19" s="53"/>
      <c r="CWP19" s="53"/>
      <c r="CWQ19" s="53"/>
      <c r="CWR19" s="53"/>
      <c r="CWS19" s="53"/>
      <c r="CWT19" s="53"/>
      <c r="CWU19" s="53"/>
      <c r="CWV19" s="53"/>
      <c r="CWW19" s="53"/>
      <c r="CWX19" s="53"/>
      <c r="CWY19" s="53"/>
      <c r="CWZ19" s="53"/>
      <c r="CXA19" s="53"/>
      <c r="CXB19" s="53"/>
      <c r="CXC19" s="53"/>
      <c r="CXD19" s="53"/>
      <c r="CXE19" s="53"/>
      <c r="CXF19" s="53"/>
      <c r="CXG19" s="53"/>
      <c r="CXH19" s="53"/>
      <c r="CXI19" s="53"/>
      <c r="CXJ19" s="53"/>
      <c r="CXK19" s="53"/>
      <c r="CXL19" s="53"/>
      <c r="CXM19" s="53"/>
      <c r="CXN19" s="53"/>
      <c r="CXO19" s="53"/>
      <c r="CXP19" s="53"/>
      <c r="CXQ19" s="53"/>
      <c r="CXR19" s="53"/>
      <c r="CXS19" s="53"/>
      <c r="CXT19" s="53"/>
      <c r="CXU19" s="53"/>
      <c r="CXV19" s="53"/>
      <c r="CXW19" s="53"/>
      <c r="CXX19" s="53"/>
      <c r="CXY19" s="53"/>
      <c r="CXZ19" s="53"/>
      <c r="CYA19" s="53"/>
      <c r="CYB19" s="53"/>
      <c r="CYC19" s="53"/>
      <c r="CYD19" s="53"/>
      <c r="CYE19" s="53"/>
      <c r="CYF19" s="53"/>
      <c r="CYG19" s="53"/>
      <c r="CYH19" s="53"/>
      <c r="CYI19" s="53"/>
      <c r="CYJ19" s="53"/>
      <c r="CYK19" s="53"/>
      <c r="CYL19" s="53"/>
      <c r="CYM19" s="53"/>
      <c r="CYN19" s="53"/>
      <c r="CYO19" s="53"/>
      <c r="CYP19" s="53"/>
      <c r="CYQ19" s="53"/>
      <c r="CYR19" s="53"/>
      <c r="CYS19" s="53"/>
      <c r="CYT19" s="53"/>
      <c r="CYU19" s="53"/>
      <c r="CYV19" s="53"/>
      <c r="CYW19" s="53"/>
      <c r="CYX19" s="53"/>
      <c r="CYY19" s="53"/>
      <c r="CYZ19" s="53"/>
      <c r="CZA19" s="53"/>
      <c r="CZB19" s="53"/>
      <c r="CZC19" s="53"/>
      <c r="CZD19" s="53"/>
      <c r="CZE19" s="53"/>
      <c r="CZF19" s="53"/>
      <c r="CZG19" s="53"/>
      <c r="CZH19" s="53"/>
      <c r="CZI19" s="53"/>
      <c r="CZJ19" s="53"/>
      <c r="CZK19" s="53"/>
      <c r="CZL19" s="53"/>
      <c r="CZM19" s="53"/>
      <c r="CZN19" s="53"/>
      <c r="CZO19" s="53"/>
      <c r="CZP19" s="53"/>
      <c r="CZQ19" s="53"/>
      <c r="CZR19" s="53"/>
      <c r="CZS19" s="53"/>
      <c r="CZT19" s="53"/>
      <c r="CZU19" s="53"/>
      <c r="CZV19" s="53"/>
      <c r="CZW19" s="53"/>
      <c r="CZX19" s="53"/>
      <c r="CZY19" s="53"/>
      <c r="CZZ19" s="53"/>
      <c r="DAA19" s="53"/>
      <c r="DAB19" s="53"/>
      <c r="DAC19" s="53"/>
      <c r="DAD19" s="53"/>
      <c r="DAE19" s="53"/>
      <c r="DAF19" s="53"/>
      <c r="DAG19" s="53"/>
      <c r="DAH19" s="53"/>
      <c r="DAI19" s="53"/>
      <c r="DAJ19" s="53"/>
      <c r="DAK19" s="53"/>
      <c r="DAL19" s="53"/>
      <c r="DAM19" s="53"/>
      <c r="DAN19" s="53"/>
      <c r="DAO19" s="53"/>
      <c r="DAP19" s="53"/>
      <c r="DAQ19" s="53"/>
      <c r="DAR19" s="53"/>
      <c r="DAS19" s="53"/>
      <c r="DAT19" s="53"/>
      <c r="DAU19" s="53"/>
      <c r="DAV19" s="53"/>
      <c r="DAW19" s="53"/>
      <c r="DAX19" s="53"/>
      <c r="DAY19" s="53"/>
      <c r="DAZ19" s="53"/>
      <c r="DBA19" s="53"/>
      <c r="DBB19" s="53"/>
      <c r="DBC19" s="53"/>
      <c r="DBD19" s="53"/>
      <c r="DBE19" s="53"/>
      <c r="DBF19" s="53"/>
      <c r="DBG19" s="53"/>
      <c r="DBH19" s="53"/>
      <c r="DBI19" s="53"/>
      <c r="DBJ19" s="53"/>
      <c r="DBK19" s="53"/>
      <c r="DBL19" s="53"/>
      <c r="DBM19" s="53"/>
      <c r="DBN19" s="53"/>
      <c r="DBO19" s="53"/>
      <c r="DBP19" s="53"/>
      <c r="DBQ19" s="53"/>
      <c r="DBR19" s="53"/>
      <c r="DBS19" s="53"/>
      <c r="DBT19" s="53"/>
      <c r="DBU19" s="53"/>
      <c r="DBV19" s="53"/>
      <c r="DBW19" s="53"/>
      <c r="DBX19" s="53"/>
      <c r="DBY19" s="53"/>
      <c r="DBZ19" s="53"/>
      <c r="DCA19" s="53"/>
      <c r="DCB19" s="53"/>
      <c r="DCC19" s="53"/>
      <c r="DCD19" s="53"/>
      <c r="DCE19" s="53"/>
      <c r="DCF19" s="53"/>
      <c r="DCG19" s="53"/>
      <c r="DCH19" s="53"/>
      <c r="DCI19" s="53"/>
      <c r="DCJ19" s="53"/>
      <c r="DCK19" s="53"/>
      <c r="DCL19" s="53"/>
      <c r="DCM19" s="53"/>
      <c r="DCN19" s="53"/>
      <c r="DCO19" s="53"/>
      <c r="DCP19" s="53"/>
      <c r="DCQ19" s="53"/>
      <c r="DCR19" s="53"/>
      <c r="DCS19" s="53"/>
      <c r="DCT19" s="53"/>
      <c r="DCU19" s="53"/>
      <c r="DCV19" s="53"/>
      <c r="DCW19" s="53"/>
      <c r="DCX19" s="53"/>
      <c r="DCY19" s="53"/>
      <c r="DCZ19" s="53"/>
      <c r="DDA19" s="53"/>
      <c r="DDB19" s="53"/>
      <c r="DDC19" s="53"/>
      <c r="DDD19" s="53"/>
      <c r="DDE19" s="53"/>
      <c r="DDF19" s="53"/>
      <c r="DDG19" s="53"/>
      <c r="DDH19" s="53"/>
      <c r="DDI19" s="53"/>
      <c r="DDJ19" s="53"/>
      <c r="DDK19" s="53"/>
      <c r="DDL19" s="53"/>
      <c r="DDM19" s="53"/>
      <c r="DDN19" s="53"/>
      <c r="DDO19" s="53"/>
      <c r="DDP19" s="53"/>
      <c r="DDQ19" s="53"/>
      <c r="DDR19" s="53"/>
      <c r="DDS19" s="53"/>
      <c r="DDT19" s="53"/>
      <c r="DDU19" s="53"/>
      <c r="DDV19" s="53"/>
      <c r="DDW19" s="53"/>
      <c r="DDX19" s="53"/>
      <c r="DDY19" s="53"/>
      <c r="DDZ19" s="53"/>
      <c r="DEA19" s="53"/>
      <c r="DEB19" s="53"/>
      <c r="DEC19" s="53"/>
      <c r="DED19" s="53"/>
      <c r="DEE19" s="53"/>
      <c r="DEF19" s="53"/>
      <c r="DEG19" s="53"/>
      <c r="DEH19" s="53"/>
      <c r="DEI19" s="53"/>
      <c r="DEJ19" s="53"/>
      <c r="DEK19" s="53"/>
      <c r="DEL19" s="53"/>
      <c r="DEM19" s="53"/>
      <c r="DEN19" s="53"/>
      <c r="DEO19" s="53"/>
      <c r="DEP19" s="53"/>
      <c r="DEQ19" s="53"/>
      <c r="DER19" s="53"/>
      <c r="DES19" s="53"/>
      <c r="DET19" s="53"/>
      <c r="DEU19" s="53"/>
      <c r="DEV19" s="53"/>
      <c r="DEW19" s="53"/>
      <c r="DEX19" s="53"/>
      <c r="DEY19" s="53"/>
      <c r="DEZ19" s="53"/>
      <c r="DFA19" s="53"/>
      <c r="DFB19" s="53"/>
      <c r="DFC19" s="53"/>
      <c r="DFD19" s="53"/>
      <c r="DFE19" s="53"/>
      <c r="DFF19" s="53"/>
      <c r="DFG19" s="53"/>
      <c r="DFH19" s="53"/>
      <c r="DFI19" s="53"/>
      <c r="DFJ19" s="53"/>
      <c r="DFK19" s="53"/>
      <c r="DFL19" s="53"/>
      <c r="DFM19" s="53"/>
      <c r="DFN19" s="53"/>
      <c r="DFO19" s="53"/>
      <c r="DFP19" s="53"/>
      <c r="DFQ19" s="53"/>
      <c r="DFR19" s="53"/>
      <c r="DFS19" s="53"/>
      <c r="DFT19" s="53"/>
      <c r="DFU19" s="53"/>
      <c r="DFV19" s="53"/>
      <c r="DFW19" s="53"/>
      <c r="DFX19" s="53"/>
      <c r="DFY19" s="53"/>
      <c r="DFZ19" s="53"/>
      <c r="DGA19" s="53"/>
      <c r="DGB19" s="53"/>
      <c r="DGC19" s="53"/>
      <c r="DGD19" s="53"/>
      <c r="DGE19" s="53"/>
      <c r="DGF19" s="53"/>
      <c r="DGG19" s="53"/>
      <c r="DGH19" s="53"/>
      <c r="DGI19" s="53"/>
      <c r="DGJ19" s="53"/>
      <c r="DGK19" s="53"/>
      <c r="DGL19" s="53"/>
      <c r="DGM19" s="53"/>
      <c r="DGN19" s="53"/>
      <c r="DGO19" s="53"/>
      <c r="DGP19" s="53"/>
      <c r="DGQ19" s="53"/>
      <c r="DGR19" s="53"/>
      <c r="DGS19" s="53"/>
      <c r="DGT19" s="53"/>
      <c r="DGU19" s="53"/>
      <c r="DGV19" s="53"/>
      <c r="DGW19" s="53"/>
      <c r="DGX19" s="53"/>
      <c r="DGY19" s="53"/>
      <c r="DGZ19" s="53"/>
      <c r="DHA19" s="53"/>
      <c r="DHB19" s="53"/>
      <c r="DHC19" s="53"/>
      <c r="DHD19" s="53"/>
      <c r="DHE19" s="53"/>
      <c r="DHF19" s="53"/>
      <c r="DHG19" s="53"/>
      <c r="DHH19" s="53"/>
      <c r="DHI19" s="53"/>
      <c r="DHJ19" s="53"/>
      <c r="DHK19" s="53"/>
      <c r="DHL19" s="53"/>
      <c r="DHM19" s="53"/>
      <c r="DHN19" s="53"/>
      <c r="DHO19" s="53"/>
      <c r="DHP19" s="53"/>
      <c r="DHQ19" s="53"/>
      <c r="DHR19" s="53"/>
      <c r="DHS19" s="53"/>
      <c r="DHT19" s="53"/>
      <c r="DHU19" s="53"/>
      <c r="DHV19" s="53"/>
      <c r="DHW19" s="53"/>
      <c r="DHX19" s="53"/>
      <c r="DHY19" s="53"/>
      <c r="DHZ19" s="53"/>
      <c r="DIA19" s="53"/>
      <c r="DIB19" s="53"/>
      <c r="DIC19" s="53"/>
      <c r="DID19" s="53"/>
      <c r="DIE19" s="53"/>
      <c r="DIF19" s="53"/>
      <c r="DIG19" s="53"/>
      <c r="DIH19" s="53"/>
      <c r="DII19" s="53"/>
      <c r="DIJ19" s="53"/>
      <c r="DIK19" s="53"/>
      <c r="DIL19" s="53"/>
      <c r="DIM19" s="53"/>
      <c r="DIN19" s="53"/>
      <c r="DIO19" s="53"/>
      <c r="DIP19" s="53"/>
      <c r="DIQ19" s="53"/>
      <c r="DIR19" s="53"/>
      <c r="DIS19" s="53"/>
      <c r="DIT19" s="53"/>
      <c r="DIU19" s="53"/>
      <c r="DIV19" s="53"/>
      <c r="DIW19" s="53"/>
      <c r="DIX19" s="53"/>
      <c r="DIY19" s="53"/>
      <c r="DIZ19" s="53"/>
      <c r="DJA19" s="53"/>
      <c r="DJB19" s="53"/>
      <c r="DJC19" s="53"/>
      <c r="DJD19" s="53"/>
      <c r="DJE19" s="53"/>
      <c r="DJF19" s="53"/>
      <c r="DJG19" s="53"/>
      <c r="DJH19" s="53"/>
      <c r="DJI19" s="53"/>
      <c r="DJJ19" s="53"/>
      <c r="DJK19" s="53"/>
      <c r="DJL19" s="53"/>
      <c r="DJM19" s="53"/>
      <c r="DJN19" s="53"/>
      <c r="DJO19" s="53"/>
      <c r="DJP19" s="53"/>
      <c r="DJQ19" s="53"/>
      <c r="DJR19" s="53"/>
      <c r="DJS19" s="53"/>
      <c r="DJT19" s="53"/>
      <c r="DJU19" s="53"/>
      <c r="DJV19" s="53"/>
      <c r="DJW19" s="53"/>
      <c r="DJX19" s="53"/>
      <c r="DJY19" s="53"/>
      <c r="DJZ19" s="53"/>
      <c r="DKA19" s="53"/>
      <c r="DKB19" s="53"/>
      <c r="DKC19" s="53"/>
      <c r="DKD19" s="53"/>
      <c r="DKE19" s="53"/>
      <c r="DKF19" s="53"/>
      <c r="DKG19" s="53"/>
      <c r="DKH19" s="53"/>
      <c r="DKI19" s="53"/>
      <c r="DKJ19" s="53"/>
      <c r="DKK19" s="53"/>
      <c r="DKL19" s="53"/>
      <c r="DKM19" s="53"/>
      <c r="DKN19" s="53"/>
      <c r="DKO19" s="53"/>
      <c r="DKP19" s="53"/>
      <c r="DKQ19" s="53"/>
      <c r="DKR19" s="53"/>
      <c r="DKS19" s="53"/>
      <c r="DKT19" s="53"/>
      <c r="DKU19" s="53"/>
      <c r="DKV19" s="53"/>
      <c r="DKW19" s="53"/>
      <c r="DKX19" s="53"/>
      <c r="DKY19" s="53"/>
      <c r="DKZ19" s="53"/>
      <c r="DLA19" s="53"/>
      <c r="DLB19" s="53"/>
      <c r="DLC19" s="53"/>
      <c r="DLD19" s="53"/>
      <c r="DLE19" s="53"/>
      <c r="DLF19" s="53"/>
      <c r="DLG19" s="53"/>
      <c r="DLH19" s="53"/>
      <c r="DLI19" s="53"/>
      <c r="DLJ19" s="53"/>
      <c r="DLK19" s="53"/>
      <c r="DLL19" s="53"/>
      <c r="DLM19" s="53"/>
      <c r="DLN19" s="53"/>
      <c r="DLO19" s="53"/>
      <c r="DLP19" s="53"/>
      <c r="DLQ19" s="53"/>
      <c r="DLR19" s="53"/>
      <c r="DLS19" s="53"/>
      <c r="DLT19" s="53"/>
      <c r="DLU19" s="53"/>
      <c r="DLV19" s="53"/>
      <c r="DLW19" s="53"/>
      <c r="DLX19" s="53"/>
      <c r="DLY19" s="53"/>
      <c r="DLZ19" s="53"/>
      <c r="DMA19" s="53"/>
      <c r="DMB19" s="53"/>
      <c r="DMC19" s="53"/>
      <c r="DMD19" s="53"/>
      <c r="DME19" s="53"/>
      <c r="DMF19" s="53"/>
      <c r="DMG19" s="53"/>
      <c r="DMH19" s="53"/>
      <c r="DMI19" s="53"/>
      <c r="DMJ19" s="53"/>
      <c r="DMK19" s="53"/>
      <c r="DML19" s="53"/>
      <c r="DMM19" s="53"/>
      <c r="DMN19" s="53"/>
      <c r="DMO19" s="53"/>
      <c r="DMP19" s="53"/>
      <c r="DMQ19" s="53"/>
      <c r="DMR19" s="53"/>
      <c r="DMS19" s="53"/>
      <c r="DMT19" s="53"/>
      <c r="DMU19" s="53"/>
      <c r="DMV19" s="53"/>
      <c r="DMW19" s="53"/>
      <c r="DMX19" s="53"/>
      <c r="DMY19" s="53"/>
      <c r="DMZ19" s="53"/>
      <c r="DNA19" s="53"/>
      <c r="DNB19" s="53"/>
      <c r="DNC19" s="53"/>
      <c r="DND19" s="53"/>
      <c r="DNE19" s="53"/>
      <c r="DNF19" s="53"/>
      <c r="DNG19" s="53"/>
      <c r="DNH19" s="53"/>
      <c r="DNI19" s="53"/>
      <c r="DNJ19" s="53"/>
      <c r="DNK19" s="53"/>
      <c r="DNL19" s="53"/>
      <c r="DNM19" s="53"/>
      <c r="DNN19" s="53"/>
      <c r="DNO19" s="53"/>
      <c r="DNP19" s="53"/>
      <c r="DNQ19" s="53"/>
      <c r="DNR19" s="53"/>
      <c r="DNS19" s="53"/>
      <c r="DNT19" s="53"/>
      <c r="DNU19" s="53"/>
      <c r="DNV19" s="53"/>
      <c r="DNW19" s="53"/>
      <c r="DNX19" s="53"/>
      <c r="DNY19" s="53"/>
      <c r="DNZ19" s="53"/>
      <c r="DOA19" s="53"/>
      <c r="DOB19" s="53"/>
      <c r="DOC19" s="53"/>
      <c r="DOD19" s="53"/>
      <c r="DOE19" s="53"/>
      <c r="DOF19" s="53"/>
      <c r="DOG19" s="53"/>
      <c r="DOH19" s="53"/>
      <c r="DOI19" s="53"/>
      <c r="DOJ19" s="53"/>
      <c r="DOK19" s="53"/>
      <c r="DOL19" s="53"/>
      <c r="DOM19" s="53"/>
      <c r="DON19" s="53"/>
      <c r="DOO19" s="53"/>
      <c r="DOP19" s="53"/>
      <c r="DOQ19" s="53"/>
      <c r="DOR19" s="53"/>
      <c r="DOS19" s="53"/>
      <c r="DOT19" s="53"/>
      <c r="DOU19" s="53"/>
      <c r="DOV19" s="53"/>
      <c r="DOW19" s="53"/>
      <c r="DOX19" s="53"/>
      <c r="DOY19" s="53"/>
      <c r="DOZ19" s="53"/>
      <c r="DPA19" s="53"/>
      <c r="DPB19" s="53"/>
      <c r="DPC19" s="53"/>
      <c r="DPD19" s="53"/>
      <c r="DPE19" s="53"/>
      <c r="DPF19" s="53"/>
      <c r="DPG19" s="53"/>
      <c r="DPH19" s="53"/>
      <c r="DPI19" s="53"/>
      <c r="DPJ19" s="53"/>
      <c r="DPK19" s="53"/>
      <c r="DPL19" s="53"/>
      <c r="DPM19" s="53"/>
      <c r="DPN19" s="53"/>
      <c r="DPO19" s="53"/>
      <c r="DPP19" s="53"/>
      <c r="DPQ19" s="53"/>
      <c r="DPR19" s="53"/>
      <c r="DPS19" s="53"/>
      <c r="DPT19" s="53"/>
      <c r="DPU19" s="53"/>
      <c r="DPV19" s="53"/>
      <c r="DPW19" s="53"/>
      <c r="DPX19" s="53"/>
      <c r="DPY19" s="53"/>
      <c r="DPZ19" s="53"/>
      <c r="DQA19" s="53"/>
      <c r="DQB19" s="53"/>
      <c r="DQC19" s="53"/>
      <c r="DQD19" s="53"/>
      <c r="DQE19" s="53"/>
      <c r="DQF19" s="53"/>
      <c r="DQG19" s="53"/>
      <c r="DQH19" s="53"/>
      <c r="DQI19" s="53"/>
      <c r="DQJ19" s="53"/>
      <c r="DQK19" s="53"/>
      <c r="DQL19" s="53"/>
      <c r="DQM19" s="53"/>
      <c r="DQN19" s="53"/>
      <c r="DQO19" s="53"/>
      <c r="DQP19" s="53"/>
      <c r="DQQ19" s="53"/>
      <c r="DQR19" s="53"/>
      <c r="DQS19" s="53"/>
      <c r="DQT19" s="53"/>
      <c r="DQU19" s="53"/>
      <c r="DQV19" s="53"/>
      <c r="DQW19" s="53"/>
      <c r="DQX19" s="53"/>
      <c r="DQY19" s="53"/>
      <c r="DQZ19" s="53"/>
      <c r="DRA19" s="53"/>
      <c r="DRB19" s="53"/>
      <c r="DRC19" s="53"/>
      <c r="DRD19" s="53"/>
      <c r="DRE19" s="53"/>
      <c r="DRF19" s="53"/>
      <c r="DRG19" s="53"/>
      <c r="DRH19" s="53"/>
      <c r="DRI19" s="53"/>
      <c r="DRJ19" s="53"/>
      <c r="DRK19" s="53"/>
      <c r="DRL19" s="53"/>
      <c r="DRM19" s="53"/>
      <c r="DRN19" s="53"/>
      <c r="DRO19" s="53"/>
      <c r="DRP19" s="53"/>
      <c r="DRQ19" s="53"/>
      <c r="DRR19" s="53"/>
      <c r="DRS19" s="53"/>
      <c r="DRT19" s="53"/>
      <c r="DRU19" s="53"/>
      <c r="DRV19" s="53"/>
      <c r="DRW19" s="53"/>
      <c r="DRX19" s="53"/>
      <c r="DRY19" s="53"/>
      <c r="DRZ19" s="53"/>
      <c r="DSA19" s="53"/>
      <c r="DSB19" s="53"/>
      <c r="DSC19" s="53"/>
      <c r="DSD19" s="53"/>
      <c r="DSE19" s="53"/>
      <c r="DSF19" s="53"/>
      <c r="DSG19" s="53"/>
      <c r="DSH19" s="53"/>
      <c r="DSI19" s="53"/>
      <c r="DSJ19" s="53"/>
      <c r="DSK19" s="53"/>
      <c r="DSL19" s="53"/>
      <c r="DSM19" s="53"/>
      <c r="DSN19" s="53"/>
      <c r="DSO19" s="53"/>
      <c r="DSP19" s="53"/>
      <c r="DSQ19" s="53"/>
      <c r="DSR19" s="53"/>
      <c r="DSS19" s="53"/>
      <c r="DST19" s="53"/>
      <c r="DSU19" s="53"/>
      <c r="DSV19" s="53"/>
      <c r="DSW19" s="53"/>
      <c r="DSX19" s="53"/>
      <c r="DSY19" s="53"/>
      <c r="DSZ19" s="53"/>
      <c r="DTA19" s="53"/>
      <c r="DTB19" s="53"/>
      <c r="DTC19" s="53"/>
      <c r="DTD19" s="53"/>
      <c r="DTE19" s="53"/>
      <c r="DTF19" s="53"/>
      <c r="DTG19" s="53"/>
      <c r="DTH19" s="53"/>
      <c r="DTI19" s="53"/>
      <c r="DTJ19" s="53"/>
      <c r="DTK19" s="53"/>
      <c r="DTL19" s="53"/>
      <c r="DTM19" s="53"/>
      <c r="DTN19" s="53"/>
      <c r="DTO19" s="53"/>
      <c r="DTP19" s="53"/>
      <c r="DTQ19" s="53"/>
      <c r="DTR19" s="53"/>
      <c r="DTS19" s="53"/>
      <c r="DTT19" s="53"/>
      <c r="DTU19" s="53"/>
      <c r="DTV19" s="53"/>
      <c r="DTW19" s="53"/>
      <c r="DTX19" s="53"/>
      <c r="DTY19" s="53"/>
      <c r="DTZ19" s="53"/>
      <c r="DUA19" s="53"/>
      <c r="DUB19" s="53"/>
      <c r="DUC19" s="53"/>
      <c r="DUD19" s="53"/>
      <c r="DUE19" s="53"/>
      <c r="DUF19" s="53"/>
      <c r="DUG19" s="53"/>
      <c r="DUH19" s="53"/>
      <c r="DUI19" s="53"/>
      <c r="DUJ19" s="53"/>
      <c r="DUK19" s="53"/>
      <c r="DUL19" s="53"/>
      <c r="DUM19" s="53"/>
      <c r="DUN19" s="53"/>
      <c r="DUO19" s="53"/>
      <c r="DUP19" s="53"/>
      <c r="DUQ19" s="53"/>
      <c r="DUR19" s="53"/>
      <c r="DUS19" s="53"/>
      <c r="DUT19" s="53"/>
      <c r="DUU19" s="53"/>
      <c r="DUV19" s="53"/>
      <c r="DUW19" s="53"/>
      <c r="DUX19" s="53"/>
      <c r="DUY19" s="53"/>
      <c r="DUZ19" s="53"/>
      <c r="DVA19" s="53"/>
      <c r="DVB19" s="53"/>
      <c r="DVC19" s="53"/>
      <c r="DVD19" s="53"/>
      <c r="DVE19" s="53"/>
      <c r="DVF19" s="53"/>
      <c r="DVG19" s="53"/>
      <c r="DVH19" s="53"/>
      <c r="DVI19" s="53"/>
      <c r="DVJ19" s="53"/>
      <c r="DVK19" s="53"/>
      <c r="DVL19" s="53"/>
      <c r="DVM19" s="53"/>
      <c r="DVN19" s="53"/>
      <c r="DVO19" s="53"/>
      <c r="DVP19" s="53"/>
      <c r="DVQ19" s="53"/>
      <c r="DVR19" s="53"/>
      <c r="DVS19" s="53"/>
      <c r="DVT19" s="53"/>
      <c r="DVU19" s="53"/>
      <c r="DVV19" s="53"/>
      <c r="DVW19" s="53"/>
      <c r="DVX19" s="53"/>
      <c r="DVY19" s="53"/>
      <c r="DVZ19" s="53"/>
      <c r="DWA19" s="53"/>
      <c r="DWB19" s="53"/>
      <c r="DWC19" s="53"/>
      <c r="DWD19" s="53"/>
      <c r="DWE19" s="53"/>
      <c r="DWF19" s="53"/>
      <c r="DWG19" s="53"/>
      <c r="DWH19" s="53"/>
      <c r="DWI19" s="53"/>
      <c r="DWJ19" s="53"/>
      <c r="DWK19" s="53"/>
      <c r="DWL19" s="53"/>
      <c r="DWM19" s="53"/>
      <c r="DWN19" s="53"/>
      <c r="DWO19" s="53"/>
      <c r="DWP19" s="53"/>
      <c r="DWQ19" s="53"/>
      <c r="DWR19" s="53"/>
      <c r="DWS19" s="53"/>
      <c r="DWT19" s="53"/>
      <c r="DWU19" s="53"/>
      <c r="DWV19" s="53"/>
      <c r="DWW19" s="53"/>
      <c r="DWX19" s="53"/>
      <c r="DWY19" s="53"/>
      <c r="DWZ19" s="53"/>
      <c r="DXA19" s="53"/>
      <c r="DXB19" s="53"/>
      <c r="DXC19" s="53"/>
      <c r="DXD19" s="53"/>
      <c r="DXE19" s="53"/>
      <c r="DXF19" s="53"/>
      <c r="DXG19" s="53"/>
      <c r="DXH19" s="53"/>
      <c r="DXI19" s="53"/>
      <c r="DXJ19" s="53"/>
      <c r="DXK19" s="53"/>
      <c r="DXL19" s="53"/>
      <c r="DXM19" s="53"/>
      <c r="DXN19" s="53"/>
      <c r="DXO19" s="53"/>
      <c r="DXP19" s="53"/>
      <c r="DXQ19" s="53"/>
      <c r="DXR19" s="53"/>
      <c r="DXS19" s="53"/>
      <c r="DXT19" s="53"/>
      <c r="DXU19" s="53"/>
      <c r="DXV19" s="53"/>
      <c r="DXW19" s="53"/>
      <c r="DXX19" s="53"/>
      <c r="DXY19" s="53"/>
      <c r="DXZ19" s="53"/>
      <c r="DYA19" s="53"/>
      <c r="DYB19" s="53"/>
      <c r="DYC19" s="53"/>
      <c r="DYD19" s="53"/>
      <c r="DYE19" s="53"/>
      <c r="DYF19" s="53"/>
      <c r="DYG19" s="53"/>
      <c r="DYH19" s="53"/>
      <c r="DYI19" s="53"/>
      <c r="DYJ19" s="53"/>
      <c r="DYK19" s="53"/>
      <c r="DYL19" s="53"/>
      <c r="DYM19" s="53"/>
      <c r="DYN19" s="53"/>
      <c r="DYO19" s="53"/>
      <c r="DYP19" s="53"/>
      <c r="DYQ19" s="53"/>
      <c r="DYR19" s="53"/>
      <c r="DYS19" s="53"/>
      <c r="DYT19" s="53"/>
      <c r="DYU19" s="53"/>
      <c r="DYV19" s="53"/>
      <c r="DYW19" s="53"/>
      <c r="DYX19" s="53"/>
      <c r="DYY19" s="53"/>
      <c r="DYZ19" s="53"/>
      <c r="DZA19" s="53"/>
      <c r="DZB19" s="53"/>
      <c r="DZC19" s="53"/>
      <c r="DZD19" s="53"/>
      <c r="DZE19" s="53"/>
      <c r="DZF19" s="53"/>
      <c r="DZG19" s="53"/>
      <c r="DZH19" s="53"/>
      <c r="DZI19" s="53"/>
      <c r="DZJ19" s="53"/>
      <c r="DZK19" s="53"/>
      <c r="DZL19" s="53"/>
      <c r="DZM19" s="53"/>
      <c r="DZN19" s="53"/>
      <c r="DZO19" s="53"/>
      <c r="DZP19" s="53"/>
      <c r="DZQ19" s="53"/>
      <c r="DZR19" s="53"/>
      <c r="DZS19" s="53"/>
      <c r="DZT19" s="53"/>
      <c r="DZU19" s="53"/>
      <c r="DZV19" s="53"/>
      <c r="DZW19" s="53"/>
      <c r="DZX19" s="53"/>
      <c r="DZY19" s="53"/>
      <c r="DZZ19" s="53"/>
      <c r="EAA19" s="53"/>
      <c r="EAB19" s="53"/>
      <c r="EAC19" s="53"/>
      <c r="EAD19" s="53"/>
      <c r="EAE19" s="53"/>
      <c r="EAF19" s="53"/>
      <c r="EAG19" s="53"/>
      <c r="EAH19" s="53"/>
      <c r="EAI19" s="53"/>
      <c r="EAJ19" s="53"/>
      <c r="EAK19" s="53"/>
      <c r="EAL19" s="53"/>
      <c r="EAM19" s="53"/>
      <c r="EAN19" s="53"/>
      <c r="EAO19" s="53"/>
      <c r="EAP19" s="53"/>
      <c r="EAQ19" s="53"/>
      <c r="EAR19" s="53"/>
      <c r="EAS19" s="53"/>
      <c r="EAT19" s="53"/>
      <c r="EAU19" s="53"/>
      <c r="EAV19" s="53"/>
      <c r="EAW19" s="53"/>
      <c r="EAX19" s="53"/>
      <c r="EAY19" s="53"/>
      <c r="EAZ19" s="53"/>
      <c r="EBA19" s="53"/>
      <c r="EBB19" s="53"/>
      <c r="EBC19" s="53"/>
      <c r="EBD19" s="53"/>
      <c r="EBE19" s="53"/>
      <c r="EBF19" s="53"/>
      <c r="EBG19" s="53"/>
      <c r="EBH19" s="53"/>
      <c r="EBI19" s="53"/>
      <c r="EBJ19" s="53"/>
      <c r="EBK19" s="53"/>
      <c r="EBL19" s="53"/>
      <c r="EBM19" s="53"/>
      <c r="EBN19" s="53"/>
      <c r="EBO19" s="53"/>
      <c r="EBP19" s="53"/>
      <c r="EBQ19" s="53"/>
      <c r="EBR19" s="53"/>
      <c r="EBS19" s="53"/>
      <c r="EBT19" s="53"/>
      <c r="EBU19" s="53"/>
      <c r="EBV19" s="53"/>
      <c r="EBW19" s="53"/>
      <c r="EBX19" s="53"/>
      <c r="EBY19" s="53"/>
      <c r="EBZ19" s="53"/>
      <c r="ECA19" s="53"/>
      <c r="ECB19" s="53"/>
      <c r="ECC19" s="53"/>
      <c r="ECD19" s="53"/>
      <c r="ECE19" s="53"/>
      <c r="ECF19" s="53"/>
      <c r="ECG19" s="53"/>
      <c r="ECH19" s="53"/>
      <c r="ECI19" s="53"/>
      <c r="ECJ19" s="53"/>
      <c r="ECK19" s="53"/>
      <c r="ECL19" s="53"/>
      <c r="ECM19" s="53"/>
      <c r="ECN19" s="53"/>
      <c r="ECO19" s="53"/>
      <c r="ECP19" s="53"/>
      <c r="ECQ19" s="53"/>
      <c r="ECR19" s="53"/>
      <c r="ECS19" s="53"/>
      <c r="ECT19" s="53"/>
      <c r="ECU19" s="53"/>
      <c r="ECV19" s="53"/>
      <c r="ECW19" s="53"/>
      <c r="ECX19" s="53"/>
      <c r="ECY19" s="53"/>
      <c r="ECZ19" s="53"/>
      <c r="EDA19" s="53"/>
      <c r="EDB19" s="53"/>
      <c r="EDC19" s="53"/>
      <c r="EDD19" s="53"/>
      <c r="EDE19" s="53"/>
      <c r="EDF19" s="53"/>
      <c r="EDG19" s="53"/>
      <c r="EDH19" s="53"/>
      <c r="EDI19" s="53"/>
      <c r="EDJ19" s="53"/>
      <c r="EDK19" s="53"/>
      <c r="EDL19" s="53"/>
      <c r="EDM19" s="53"/>
      <c r="EDN19" s="53"/>
      <c r="EDO19" s="53"/>
      <c r="EDP19" s="53"/>
      <c r="EDQ19" s="53"/>
      <c r="EDR19" s="53"/>
      <c r="EDS19" s="53"/>
      <c r="EDT19" s="53"/>
      <c r="EDU19" s="53"/>
      <c r="EDV19" s="53"/>
      <c r="EDW19" s="53"/>
      <c r="EDX19" s="53"/>
      <c r="EDY19" s="53"/>
      <c r="EDZ19" s="53"/>
      <c r="EEA19" s="53"/>
      <c r="EEB19" s="53"/>
      <c r="EEC19" s="53"/>
      <c r="EED19" s="53"/>
      <c r="EEE19" s="53"/>
      <c r="EEF19" s="53"/>
      <c r="EEG19" s="53"/>
      <c r="EEH19" s="53"/>
      <c r="EEI19" s="53"/>
      <c r="EEJ19" s="53"/>
      <c r="EEK19" s="53"/>
      <c r="EEL19" s="53"/>
      <c r="EEM19" s="53"/>
      <c r="EEN19" s="53"/>
      <c r="EEO19" s="53"/>
      <c r="EEP19" s="53"/>
      <c r="EEQ19" s="53"/>
      <c r="EER19" s="53"/>
      <c r="EES19" s="53"/>
      <c r="EET19" s="53"/>
      <c r="EEU19" s="53"/>
      <c r="EEV19" s="53"/>
      <c r="EEW19" s="53"/>
      <c r="EEX19" s="53"/>
      <c r="EEY19" s="53"/>
      <c r="EEZ19" s="53"/>
      <c r="EFA19" s="53"/>
      <c r="EFB19" s="53"/>
      <c r="EFC19" s="53"/>
      <c r="EFD19" s="53"/>
      <c r="EFE19" s="53"/>
      <c r="EFF19" s="53"/>
      <c r="EFG19" s="53"/>
      <c r="EFH19" s="53"/>
      <c r="EFI19" s="53"/>
      <c r="EFJ19" s="53"/>
      <c r="EFK19" s="53"/>
      <c r="EFL19" s="53"/>
      <c r="EFM19" s="53"/>
      <c r="EFN19" s="53"/>
      <c r="EFO19" s="53"/>
      <c r="EFP19" s="53"/>
      <c r="EFQ19" s="53"/>
      <c r="EFR19" s="53"/>
      <c r="EFS19" s="53"/>
      <c r="EFT19" s="53"/>
      <c r="EFU19" s="53"/>
      <c r="EFV19" s="53"/>
      <c r="EFW19" s="53"/>
      <c r="EFX19" s="53"/>
      <c r="EFY19" s="53"/>
      <c r="EFZ19" s="53"/>
      <c r="EGA19" s="53"/>
      <c r="EGB19" s="53"/>
      <c r="EGC19" s="53"/>
      <c r="EGD19" s="53"/>
      <c r="EGE19" s="53"/>
      <c r="EGF19" s="53"/>
      <c r="EGG19" s="53"/>
      <c r="EGH19" s="53"/>
      <c r="EGI19" s="53"/>
      <c r="EGJ19" s="53"/>
      <c r="EGK19" s="53"/>
      <c r="EGL19" s="53"/>
      <c r="EGM19" s="53"/>
      <c r="EGN19" s="53"/>
      <c r="EGO19" s="53"/>
      <c r="EGP19" s="53"/>
      <c r="EGQ19" s="53"/>
      <c r="EGR19" s="53"/>
      <c r="EGS19" s="53"/>
      <c r="EGT19" s="53"/>
      <c r="EGU19" s="53"/>
      <c r="EGV19" s="53"/>
      <c r="EGW19" s="53"/>
      <c r="EGX19" s="53"/>
      <c r="EGY19" s="53"/>
      <c r="EGZ19" s="53"/>
      <c r="EHA19" s="53"/>
      <c r="EHB19" s="53"/>
      <c r="EHC19" s="53"/>
      <c r="EHD19" s="53"/>
      <c r="EHE19" s="53"/>
      <c r="EHF19" s="53"/>
      <c r="EHG19" s="53"/>
      <c r="EHH19" s="53"/>
      <c r="EHI19" s="53"/>
      <c r="EHJ19" s="53"/>
      <c r="EHK19" s="53"/>
      <c r="EHL19" s="53"/>
      <c r="EHM19" s="53"/>
      <c r="EHN19" s="53"/>
      <c r="EHO19" s="53"/>
      <c r="EHP19" s="53"/>
      <c r="EHQ19" s="53"/>
      <c r="EHR19" s="53"/>
      <c r="EHS19" s="53"/>
      <c r="EHT19" s="53"/>
      <c r="EHU19" s="53"/>
      <c r="EHV19" s="53"/>
      <c r="EHW19" s="53"/>
      <c r="EHX19" s="53"/>
      <c r="EHY19" s="53"/>
      <c r="EHZ19" s="53"/>
      <c r="EIA19" s="53"/>
      <c r="EIB19" s="53"/>
      <c r="EIC19" s="53"/>
      <c r="EID19" s="53"/>
      <c r="EIE19" s="53"/>
      <c r="EIF19" s="53"/>
      <c r="EIG19" s="53"/>
      <c r="EIH19" s="53"/>
      <c r="EII19" s="53"/>
      <c r="EIJ19" s="53"/>
      <c r="EIK19" s="53"/>
      <c r="EIL19" s="53"/>
      <c r="EIM19" s="53"/>
      <c r="EIN19" s="53"/>
      <c r="EIO19" s="53"/>
      <c r="EIP19" s="53"/>
      <c r="EIQ19" s="53"/>
      <c r="EIR19" s="53"/>
      <c r="EIS19" s="53"/>
      <c r="EIT19" s="53"/>
      <c r="EIU19" s="53"/>
      <c r="EIV19" s="53"/>
      <c r="EIW19" s="53"/>
      <c r="EIX19" s="53"/>
      <c r="EIY19" s="53"/>
      <c r="EIZ19" s="53"/>
      <c r="EJA19" s="53"/>
      <c r="EJB19" s="53"/>
      <c r="EJC19" s="53"/>
      <c r="EJD19" s="53"/>
      <c r="EJE19" s="53"/>
      <c r="EJF19" s="53"/>
      <c r="EJG19" s="53"/>
      <c r="EJH19" s="53"/>
      <c r="EJI19" s="53"/>
      <c r="EJJ19" s="53"/>
      <c r="EJK19" s="53"/>
      <c r="EJL19" s="53"/>
      <c r="EJM19" s="53"/>
      <c r="EJN19" s="53"/>
      <c r="EJO19" s="53"/>
      <c r="EJP19" s="53"/>
      <c r="EJQ19" s="53"/>
      <c r="EJR19" s="53"/>
      <c r="EJS19" s="53"/>
      <c r="EJT19" s="53"/>
      <c r="EJU19" s="53"/>
      <c r="EJV19" s="53"/>
      <c r="EJW19" s="53"/>
      <c r="EJX19" s="53"/>
      <c r="EJY19" s="53"/>
      <c r="EJZ19" s="53"/>
      <c r="EKA19" s="53"/>
      <c r="EKB19" s="53"/>
      <c r="EKC19" s="53"/>
      <c r="EKD19" s="53"/>
      <c r="EKE19" s="53"/>
      <c r="EKF19" s="53"/>
      <c r="EKG19" s="53"/>
      <c r="EKH19" s="53"/>
      <c r="EKI19" s="53"/>
      <c r="EKJ19" s="53"/>
      <c r="EKK19" s="53"/>
      <c r="EKL19" s="53"/>
      <c r="EKM19" s="53"/>
      <c r="EKN19" s="53"/>
      <c r="EKO19" s="53"/>
      <c r="EKP19" s="53"/>
      <c r="EKQ19" s="53"/>
      <c r="EKR19" s="53"/>
      <c r="EKS19" s="53"/>
      <c r="EKT19" s="53"/>
      <c r="EKU19" s="53"/>
      <c r="EKV19" s="53"/>
      <c r="EKW19" s="53"/>
      <c r="EKX19" s="53"/>
      <c r="EKY19" s="53"/>
      <c r="EKZ19" s="53"/>
      <c r="ELA19" s="53"/>
      <c r="ELB19" s="53"/>
      <c r="ELC19" s="53"/>
      <c r="ELD19" s="53"/>
      <c r="ELE19" s="53"/>
      <c r="ELF19" s="53"/>
      <c r="ELG19" s="53"/>
      <c r="ELH19" s="53"/>
      <c r="ELI19" s="53"/>
      <c r="ELJ19" s="53"/>
      <c r="ELK19" s="53"/>
      <c r="ELL19" s="53"/>
      <c r="ELM19" s="53"/>
      <c r="ELN19" s="53"/>
      <c r="ELO19" s="53"/>
      <c r="ELP19" s="53"/>
      <c r="ELQ19" s="53"/>
      <c r="ELR19" s="53"/>
      <c r="ELS19" s="53"/>
      <c r="ELT19" s="53"/>
      <c r="ELU19" s="53"/>
      <c r="ELV19" s="53"/>
      <c r="ELW19" s="53"/>
      <c r="ELX19" s="53"/>
      <c r="ELY19" s="53"/>
      <c r="ELZ19" s="53"/>
      <c r="EMA19" s="53"/>
      <c r="EMB19" s="53"/>
      <c r="EMC19" s="53"/>
      <c r="EMD19" s="53"/>
      <c r="EME19" s="53"/>
      <c r="EMF19" s="53"/>
      <c r="EMG19" s="53"/>
      <c r="EMH19" s="53"/>
      <c r="EMI19" s="53"/>
      <c r="EMJ19" s="53"/>
      <c r="EMK19" s="53"/>
      <c r="EML19" s="53"/>
      <c r="EMM19" s="53"/>
      <c r="EMN19" s="53"/>
      <c r="EMO19" s="53"/>
      <c r="EMP19" s="53"/>
      <c r="EMQ19" s="53"/>
      <c r="EMR19" s="53"/>
      <c r="EMS19" s="53"/>
      <c r="EMT19" s="53"/>
      <c r="EMU19" s="53"/>
      <c r="EMV19" s="53"/>
      <c r="EMW19" s="53"/>
      <c r="EMX19" s="53"/>
      <c r="EMY19" s="53"/>
      <c r="EMZ19" s="53"/>
      <c r="ENA19" s="53"/>
      <c r="ENB19" s="53"/>
      <c r="ENC19" s="53"/>
      <c r="END19" s="53"/>
      <c r="ENE19" s="53"/>
      <c r="ENF19" s="53"/>
      <c r="ENG19" s="53"/>
      <c r="ENH19" s="53"/>
      <c r="ENI19" s="53"/>
      <c r="ENJ19" s="53"/>
      <c r="ENK19" s="53"/>
      <c r="ENL19" s="53"/>
      <c r="ENM19" s="53"/>
      <c r="ENN19" s="53"/>
      <c r="ENO19" s="53"/>
      <c r="ENP19" s="53"/>
      <c r="ENQ19" s="53"/>
      <c r="ENR19" s="53"/>
      <c r="ENS19" s="53"/>
      <c r="ENT19" s="53"/>
      <c r="ENU19" s="53"/>
      <c r="ENV19" s="53"/>
      <c r="ENW19" s="53"/>
      <c r="ENX19" s="53"/>
      <c r="ENY19" s="53"/>
      <c r="ENZ19" s="53"/>
      <c r="EOA19" s="53"/>
      <c r="EOB19" s="53"/>
      <c r="EOC19" s="53"/>
      <c r="EOD19" s="53"/>
      <c r="EOE19" s="53"/>
      <c r="EOF19" s="53"/>
      <c r="EOG19" s="53"/>
      <c r="EOH19" s="53"/>
      <c r="EOI19" s="53"/>
      <c r="EOJ19" s="53"/>
      <c r="EOK19" s="53"/>
      <c r="EOL19" s="53"/>
      <c r="EOM19" s="53"/>
      <c r="EON19" s="53"/>
      <c r="EOO19" s="53"/>
      <c r="EOP19" s="53"/>
      <c r="EOQ19" s="53"/>
      <c r="EOR19" s="53"/>
      <c r="EOS19" s="53"/>
      <c r="EOT19" s="53"/>
      <c r="EOU19" s="53"/>
      <c r="EOV19" s="53"/>
      <c r="EOW19" s="53"/>
      <c r="EOX19" s="53"/>
      <c r="EOY19" s="53"/>
      <c r="EOZ19" s="53"/>
      <c r="EPA19" s="53"/>
      <c r="EPB19" s="53"/>
      <c r="EPC19" s="53"/>
      <c r="EPD19" s="53"/>
      <c r="EPE19" s="53"/>
      <c r="EPF19" s="53"/>
      <c r="EPG19" s="53"/>
      <c r="EPH19" s="53"/>
      <c r="EPI19" s="53"/>
      <c r="EPJ19" s="53"/>
      <c r="EPK19" s="53"/>
      <c r="EPL19" s="53"/>
      <c r="EPM19" s="53"/>
      <c r="EPN19" s="53"/>
      <c r="EPO19" s="53"/>
      <c r="EPP19" s="53"/>
      <c r="EPQ19" s="53"/>
      <c r="EPR19" s="53"/>
      <c r="EPS19" s="53"/>
      <c r="EPT19" s="53"/>
      <c r="EPU19" s="53"/>
      <c r="EPV19" s="53"/>
      <c r="EPW19" s="53"/>
      <c r="EPX19" s="53"/>
      <c r="EPY19" s="53"/>
      <c r="EPZ19" s="53"/>
      <c r="EQA19" s="53"/>
      <c r="EQB19" s="53"/>
      <c r="EQC19" s="53"/>
      <c r="EQD19" s="53"/>
      <c r="EQE19" s="53"/>
      <c r="EQF19" s="53"/>
      <c r="EQG19" s="53"/>
      <c r="EQH19" s="53"/>
      <c r="EQI19" s="53"/>
      <c r="EQJ19" s="53"/>
      <c r="EQK19" s="53"/>
      <c r="EQL19" s="53"/>
      <c r="EQM19" s="53"/>
      <c r="EQN19" s="53"/>
      <c r="EQO19" s="53"/>
      <c r="EQP19" s="53"/>
      <c r="EQQ19" s="53"/>
      <c r="EQR19" s="53"/>
      <c r="EQS19" s="53"/>
      <c r="EQT19" s="53"/>
      <c r="EQU19" s="53"/>
      <c r="EQV19" s="53"/>
      <c r="EQW19" s="53"/>
      <c r="EQX19" s="53"/>
      <c r="EQY19" s="53"/>
      <c r="EQZ19" s="53"/>
      <c r="ERA19" s="53"/>
      <c r="ERB19" s="53"/>
      <c r="ERC19" s="53"/>
      <c r="ERD19" s="53"/>
      <c r="ERE19" s="53"/>
      <c r="ERF19" s="53"/>
      <c r="ERG19" s="53"/>
      <c r="ERH19" s="53"/>
      <c r="ERI19" s="53"/>
      <c r="ERJ19" s="53"/>
      <c r="ERK19" s="53"/>
      <c r="ERL19" s="53"/>
      <c r="ERM19" s="53"/>
      <c r="ERN19" s="53"/>
      <c r="ERO19" s="53"/>
      <c r="ERP19" s="53"/>
      <c r="ERQ19" s="53"/>
      <c r="ERR19" s="53"/>
      <c r="ERS19" s="53"/>
      <c r="ERT19" s="53"/>
      <c r="ERU19" s="53"/>
      <c r="ERV19" s="53"/>
      <c r="ERW19" s="53"/>
      <c r="ERX19" s="53"/>
      <c r="ERY19" s="53"/>
      <c r="ERZ19" s="53"/>
      <c r="ESA19" s="53"/>
      <c r="ESB19" s="53"/>
      <c r="ESC19" s="53"/>
      <c r="ESD19" s="53"/>
      <c r="ESE19" s="53"/>
      <c r="ESF19" s="53"/>
      <c r="ESG19" s="53"/>
      <c r="ESH19" s="53"/>
      <c r="ESI19" s="53"/>
      <c r="ESJ19" s="53"/>
      <c r="ESK19" s="53"/>
      <c r="ESL19" s="53"/>
      <c r="ESM19" s="53"/>
      <c r="ESN19" s="53"/>
      <c r="ESO19" s="53"/>
      <c r="ESP19" s="53"/>
      <c r="ESQ19" s="53"/>
      <c r="ESR19" s="53"/>
      <c r="ESS19" s="53"/>
      <c r="EST19" s="53"/>
      <c r="ESU19" s="53"/>
      <c r="ESV19" s="53"/>
      <c r="ESW19" s="53"/>
      <c r="ESX19" s="53"/>
      <c r="ESY19" s="53"/>
      <c r="ESZ19" s="53"/>
      <c r="ETA19" s="53"/>
      <c r="ETB19" s="53"/>
      <c r="ETC19" s="53"/>
      <c r="ETD19" s="53"/>
      <c r="ETE19" s="53"/>
      <c r="ETF19" s="53"/>
      <c r="ETG19" s="53"/>
      <c r="ETH19" s="53"/>
      <c r="ETI19" s="53"/>
      <c r="ETJ19" s="53"/>
      <c r="ETK19" s="53"/>
      <c r="ETL19" s="53"/>
      <c r="ETM19" s="53"/>
      <c r="ETN19" s="53"/>
      <c r="ETO19" s="53"/>
      <c r="ETP19" s="53"/>
      <c r="ETQ19" s="53"/>
      <c r="ETR19" s="53"/>
      <c r="ETS19" s="53"/>
      <c r="ETT19" s="53"/>
      <c r="ETU19" s="53"/>
      <c r="ETV19" s="53"/>
      <c r="ETW19" s="53"/>
      <c r="ETX19" s="53"/>
      <c r="ETY19" s="53"/>
      <c r="ETZ19" s="53"/>
      <c r="EUA19" s="53"/>
      <c r="EUB19" s="53"/>
      <c r="EUC19" s="53"/>
      <c r="EUD19" s="53"/>
      <c r="EUE19" s="53"/>
      <c r="EUF19" s="53"/>
      <c r="EUG19" s="53"/>
      <c r="EUH19" s="53"/>
      <c r="EUI19" s="53"/>
      <c r="EUJ19" s="53"/>
      <c r="EUK19" s="53"/>
      <c r="EUL19" s="53"/>
      <c r="EUM19" s="53"/>
      <c r="EUN19" s="53"/>
      <c r="EUO19" s="53"/>
      <c r="EUP19" s="53"/>
      <c r="EUQ19" s="53"/>
      <c r="EUR19" s="53"/>
      <c r="EUS19" s="53"/>
      <c r="EUT19" s="53"/>
      <c r="EUU19" s="53"/>
      <c r="EUV19" s="53"/>
      <c r="EUW19" s="53"/>
      <c r="EUX19" s="53"/>
      <c r="EUY19" s="53"/>
      <c r="EUZ19" s="53"/>
      <c r="EVA19" s="53"/>
      <c r="EVB19" s="53"/>
      <c r="EVC19" s="53"/>
      <c r="EVD19" s="53"/>
      <c r="EVE19" s="53"/>
      <c r="EVF19" s="53"/>
      <c r="EVG19" s="53"/>
      <c r="EVH19" s="53"/>
      <c r="EVI19" s="53"/>
      <c r="EVJ19" s="53"/>
      <c r="EVK19" s="53"/>
      <c r="EVL19" s="53"/>
      <c r="EVM19" s="53"/>
      <c r="EVN19" s="53"/>
      <c r="EVO19" s="53"/>
      <c r="EVP19" s="53"/>
      <c r="EVQ19" s="53"/>
      <c r="EVR19" s="53"/>
      <c r="EVS19" s="53"/>
      <c r="EVT19" s="53"/>
      <c r="EVU19" s="53"/>
      <c r="EVV19" s="53"/>
      <c r="EVW19" s="53"/>
      <c r="EVX19" s="53"/>
      <c r="EVY19" s="53"/>
      <c r="EVZ19" s="53"/>
      <c r="EWA19" s="53"/>
      <c r="EWB19" s="53"/>
      <c r="EWC19" s="53"/>
      <c r="EWD19" s="53"/>
      <c r="EWE19" s="53"/>
      <c r="EWF19" s="53"/>
      <c r="EWG19" s="53"/>
      <c r="EWH19" s="53"/>
      <c r="EWI19" s="53"/>
      <c r="EWJ19" s="53"/>
      <c r="EWK19" s="53"/>
      <c r="EWL19" s="53"/>
      <c r="EWM19" s="53"/>
      <c r="EWN19" s="53"/>
      <c r="EWO19" s="53"/>
      <c r="EWP19" s="53"/>
      <c r="EWQ19" s="53"/>
      <c r="EWR19" s="53"/>
      <c r="EWS19" s="53"/>
      <c r="EWT19" s="53"/>
      <c r="EWU19" s="53"/>
      <c r="EWV19" s="53"/>
      <c r="EWW19" s="53"/>
      <c r="EWX19" s="53"/>
      <c r="EWY19" s="53"/>
      <c r="EWZ19" s="53"/>
      <c r="EXA19" s="53"/>
      <c r="EXB19" s="53"/>
      <c r="EXC19" s="53"/>
      <c r="EXD19" s="53"/>
      <c r="EXE19" s="53"/>
      <c r="EXF19" s="53"/>
      <c r="EXG19" s="53"/>
      <c r="EXH19" s="53"/>
      <c r="EXI19" s="53"/>
      <c r="EXJ19" s="53"/>
      <c r="EXK19" s="53"/>
      <c r="EXL19" s="53"/>
      <c r="EXM19" s="53"/>
      <c r="EXN19" s="53"/>
      <c r="EXO19" s="53"/>
      <c r="EXP19" s="53"/>
      <c r="EXQ19" s="53"/>
      <c r="EXR19" s="53"/>
      <c r="EXS19" s="53"/>
      <c r="EXT19" s="53"/>
      <c r="EXU19" s="53"/>
      <c r="EXV19" s="53"/>
      <c r="EXW19" s="53"/>
      <c r="EXX19" s="53"/>
      <c r="EXY19" s="53"/>
      <c r="EXZ19" s="53"/>
      <c r="EYA19" s="53"/>
      <c r="EYB19" s="53"/>
      <c r="EYC19" s="53"/>
      <c r="EYD19" s="53"/>
      <c r="EYE19" s="53"/>
      <c r="EYF19" s="53"/>
      <c r="EYG19" s="53"/>
      <c r="EYH19" s="53"/>
      <c r="EYI19" s="53"/>
      <c r="EYJ19" s="53"/>
      <c r="EYK19" s="53"/>
      <c r="EYL19" s="53"/>
      <c r="EYM19" s="53"/>
      <c r="EYN19" s="53"/>
      <c r="EYO19" s="53"/>
      <c r="EYP19" s="53"/>
      <c r="EYQ19" s="53"/>
      <c r="EYR19" s="53"/>
      <c r="EYS19" s="53"/>
      <c r="EYT19" s="53"/>
      <c r="EYU19" s="53"/>
      <c r="EYV19" s="53"/>
      <c r="EYW19" s="53"/>
      <c r="EYX19" s="53"/>
      <c r="EYY19" s="53"/>
      <c r="EYZ19" s="53"/>
      <c r="EZA19" s="53"/>
      <c r="EZB19" s="53"/>
      <c r="EZC19" s="53"/>
      <c r="EZD19" s="53"/>
      <c r="EZE19" s="53"/>
      <c r="EZF19" s="53"/>
      <c r="EZG19" s="53"/>
      <c r="EZH19" s="53"/>
      <c r="EZI19" s="53"/>
      <c r="EZJ19" s="53"/>
      <c r="EZK19" s="53"/>
      <c r="EZL19" s="53"/>
      <c r="EZM19" s="53"/>
      <c r="EZN19" s="53"/>
      <c r="EZO19" s="53"/>
      <c r="EZP19" s="53"/>
      <c r="EZQ19" s="53"/>
      <c r="EZR19" s="53"/>
      <c r="EZS19" s="53"/>
      <c r="EZT19" s="53"/>
      <c r="EZU19" s="53"/>
      <c r="EZV19" s="53"/>
      <c r="EZW19" s="53"/>
      <c r="EZX19" s="53"/>
      <c r="EZY19" s="53"/>
      <c r="EZZ19" s="53"/>
      <c r="FAA19" s="53"/>
      <c r="FAB19" s="53"/>
      <c r="FAC19" s="53"/>
      <c r="FAD19" s="53"/>
      <c r="FAE19" s="53"/>
      <c r="FAF19" s="53"/>
      <c r="FAG19" s="53"/>
      <c r="FAH19" s="53"/>
      <c r="FAI19" s="53"/>
      <c r="FAJ19" s="53"/>
      <c r="FAK19" s="53"/>
      <c r="FAL19" s="53"/>
      <c r="FAM19" s="53"/>
      <c r="FAN19" s="53"/>
      <c r="FAO19" s="53"/>
      <c r="FAP19" s="53"/>
      <c r="FAQ19" s="53"/>
      <c r="FAR19" s="53"/>
      <c r="FAS19" s="53"/>
      <c r="FAT19" s="53"/>
      <c r="FAU19" s="53"/>
      <c r="FAV19" s="53"/>
      <c r="FAW19" s="53"/>
      <c r="FAX19" s="53"/>
      <c r="FAY19" s="53"/>
      <c r="FAZ19" s="53"/>
      <c r="FBA19" s="53"/>
      <c r="FBB19" s="53"/>
      <c r="FBC19" s="53"/>
      <c r="FBD19" s="53"/>
      <c r="FBE19" s="53"/>
      <c r="FBF19" s="53"/>
      <c r="FBG19" s="53"/>
      <c r="FBH19" s="53"/>
      <c r="FBI19" s="53"/>
      <c r="FBJ19" s="53"/>
      <c r="FBK19" s="53"/>
      <c r="FBL19" s="53"/>
      <c r="FBM19" s="53"/>
      <c r="FBN19" s="53"/>
      <c r="FBO19" s="53"/>
      <c r="FBP19" s="53"/>
      <c r="FBQ19" s="53"/>
      <c r="FBR19" s="53"/>
      <c r="FBS19" s="53"/>
      <c r="FBT19" s="53"/>
      <c r="FBU19" s="53"/>
      <c r="FBV19" s="53"/>
      <c r="FBW19" s="53"/>
      <c r="FBX19" s="53"/>
      <c r="FBY19" s="53"/>
      <c r="FBZ19" s="53"/>
      <c r="FCA19" s="53"/>
      <c r="FCB19" s="53"/>
      <c r="FCC19" s="53"/>
      <c r="FCD19" s="53"/>
      <c r="FCE19" s="53"/>
      <c r="FCF19" s="53"/>
      <c r="FCG19" s="53"/>
      <c r="FCH19" s="53"/>
      <c r="FCI19" s="53"/>
      <c r="FCJ19" s="53"/>
      <c r="FCK19" s="53"/>
      <c r="FCL19" s="53"/>
      <c r="FCM19" s="53"/>
      <c r="FCN19" s="53"/>
      <c r="FCO19" s="53"/>
      <c r="FCP19" s="53"/>
      <c r="FCQ19" s="53"/>
      <c r="FCR19" s="53"/>
      <c r="FCS19" s="53"/>
      <c r="FCT19" s="53"/>
      <c r="FCU19" s="53"/>
      <c r="FCV19" s="53"/>
      <c r="FCW19" s="53"/>
      <c r="FCX19" s="53"/>
      <c r="FCY19" s="53"/>
      <c r="FCZ19" s="53"/>
      <c r="FDA19" s="53"/>
      <c r="FDB19" s="53"/>
      <c r="FDC19" s="53"/>
      <c r="FDD19" s="53"/>
      <c r="FDE19" s="53"/>
      <c r="FDF19" s="53"/>
      <c r="FDG19" s="53"/>
      <c r="FDH19" s="53"/>
      <c r="FDI19" s="53"/>
      <c r="FDJ19" s="53"/>
      <c r="FDK19" s="53"/>
      <c r="FDL19" s="53"/>
      <c r="FDM19" s="53"/>
      <c r="FDN19" s="53"/>
      <c r="FDO19" s="53"/>
      <c r="FDP19" s="53"/>
      <c r="FDQ19" s="53"/>
      <c r="FDR19" s="53"/>
      <c r="FDS19" s="53"/>
      <c r="FDT19" s="53"/>
      <c r="FDU19" s="53"/>
      <c r="FDV19" s="53"/>
      <c r="FDW19" s="53"/>
      <c r="FDX19" s="53"/>
      <c r="FDY19" s="53"/>
      <c r="FDZ19" s="53"/>
      <c r="FEA19" s="53"/>
      <c r="FEB19" s="53"/>
      <c r="FEC19" s="53"/>
      <c r="FED19" s="53"/>
      <c r="FEE19" s="53"/>
      <c r="FEF19" s="53"/>
      <c r="FEG19" s="53"/>
      <c r="FEH19" s="53"/>
      <c r="FEI19" s="53"/>
      <c r="FEJ19" s="53"/>
      <c r="FEK19" s="53"/>
      <c r="FEL19" s="53"/>
      <c r="FEM19" s="53"/>
      <c r="FEN19" s="53"/>
      <c r="FEO19" s="53"/>
      <c r="FEP19" s="53"/>
      <c r="FEQ19" s="53"/>
      <c r="FER19" s="53"/>
      <c r="FES19" s="53"/>
      <c r="FET19" s="53"/>
      <c r="FEU19" s="53"/>
      <c r="FEV19" s="53"/>
      <c r="FEW19" s="53"/>
      <c r="FEX19" s="53"/>
      <c r="FEY19" s="53"/>
      <c r="FEZ19" s="53"/>
      <c r="FFA19" s="53"/>
      <c r="FFB19" s="53"/>
      <c r="FFC19" s="53"/>
      <c r="FFD19" s="53"/>
      <c r="FFE19" s="53"/>
      <c r="FFF19" s="53"/>
      <c r="FFG19" s="53"/>
      <c r="FFH19" s="53"/>
      <c r="FFI19" s="53"/>
      <c r="FFJ19" s="53"/>
      <c r="FFK19" s="53"/>
      <c r="FFL19" s="53"/>
      <c r="FFM19" s="53"/>
      <c r="FFN19" s="53"/>
      <c r="FFO19" s="53"/>
      <c r="FFP19" s="53"/>
      <c r="FFQ19" s="53"/>
      <c r="FFR19" s="53"/>
      <c r="FFS19" s="53"/>
      <c r="FFT19" s="53"/>
      <c r="FFU19" s="53"/>
      <c r="FFV19" s="53"/>
      <c r="FFW19" s="53"/>
      <c r="FFX19" s="53"/>
      <c r="FFY19" s="53"/>
      <c r="FFZ19" s="53"/>
      <c r="FGA19" s="53"/>
      <c r="FGB19" s="53"/>
      <c r="FGC19" s="53"/>
      <c r="FGD19" s="53"/>
      <c r="FGE19" s="53"/>
      <c r="FGF19" s="53"/>
      <c r="FGG19" s="53"/>
      <c r="FGH19" s="53"/>
      <c r="FGI19" s="53"/>
      <c r="FGJ19" s="53"/>
      <c r="FGK19" s="53"/>
      <c r="FGL19" s="53"/>
      <c r="FGM19" s="53"/>
      <c r="FGN19" s="53"/>
      <c r="FGO19" s="53"/>
      <c r="FGP19" s="53"/>
      <c r="FGQ19" s="53"/>
      <c r="FGR19" s="53"/>
      <c r="FGS19" s="53"/>
      <c r="FGT19" s="53"/>
      <c r="FGU19" s="53"/>
      <c r="FGV19" s="53"/>
      <c r="FGW19" s="53"/>
      <c r="FGX19" s="53"/>
      <c r="FGY19" s="53"/>
      <c r="FGZ19" s="53"/>
      <c r="FHA19" s="53"/>
      <c r="FHB19" s="53"/>
      <c r="FHC19" s="53"/>
      <c r="FHD19" s="53"/>
      <c r="FHE19" s="53"/>
      <c r="FHF19" s="53"/>
      <c r="FHG19" s="53"/>
      <c r="FHH19" s="53"/>
      <c r="FHI19" s="53"/>
      <c r="FHJ19" s="53"/>
      <c r="FHK19" s="53"/>
      <c r="FHL19" s="53"/>
      <c r="FHM19" s="53"/>
      <c r="FHN19" s="53"/>
      <c r="FHO19" s="53"/>
      <c r="FHP19" s="53"/>
      <c r="FHQ19" s="53"/>
      <c r="FHR19" s="53"/>
      <c r="FHS19" s="53"/>
      <c r="FHT19" s="53"/>
      <c r="FHU19" s="53"/>
      <c r="FHV19" s="53"/>
      <c r="FHW19" s="53"/>
      <c r="FHX19" s="53"/>
      <c r="FHY19" s="53"/>
      <c r="FHZ19" s="53"/>
      <c r="FIA19" s="53"/>
      <c r="FIB19" s="53"/>
      <c r="FIC19" s="53"/>
      <c r="FID19" s="53"/>
      <c r="FIE19" s="53"/>
      <c r="FIF19" s="53"/>
      <c r="FIG19" s="53"/>
      <c r="FIH19" s="53"/>
      <c r="FII19" s="53"/>
      <c r="FIJ19" s="53"/>
      <c r="FIK19" s="53"/>
      <c r="FIL19" s="53"/>
      <c r="FIM19" s="53"/>
      <c r="FIN19" s="53"/>
      <c r="FIO19" s="53"/>
      <c r="FIP19" s="53"/>
      <c r="FIQ19" s="53"/>
      <c r="FIR19" s="53"/>
      <c r="FIS19" s="53"/>
      <c r="FIT19" s="53"/>
      <c r="FIU19" s="53"/>
      <c r="FIV19" s="53"/>
      <c r="FIW19" s="53"/>
      <c r="FIX19" s="53"/>
      <c r="FIY19" s="53"/>
      <c r="FIZ19" s="53"/>
      <c r="FJA19" s="53"/>
      <c r="FJB19" s="53"/>
      <c r="FJC19" s="53"/>
      <c r="FJD19" s="53"/>
      <c r="FJE19" s="53"/>
      <c r="FJF19" s="53"/>
      <c r="FJG19" s="53"/>
      <c r="FJH19" s="53"/>
      <c r="FJI19" s="53"/>
      <c r="FJJ19" s="53"/>
      <c r="FJK19" s="53"/>
      <c r="FJL19" s="53"/>
      <c r="FJM19" s="53"/>
      <c r="FJN19" s="53"/>
      <c r="FJO19" s="53"/>
      <c r="FJP19" s="53"/>
      <c r="FJQ19" s="53"/>
      <c r="FJR19" s="53"/>
      <c r="FJS19" s="53"/>
      <c r="FJT19" s="53"/>
      <c r="FJU19" s="53"/>
      <c r="FJV19" s="53"/>
      <c r="FJW19" s="53"/>
      <c r="FJX19" s="53"/>
      <c r="FJY19" s="53"/>
      <c r="FJZ19" s="53"/>
      <c r="FKA19" s="53"/>
      <c r="FKB19" s="53"/>
      <c r="FKC19" s="53"/>
      <c r="FKD19" s="53"/>
      <c r="FKE19" s="53"/>
      <c r="FKF19" s="53"/>
      <c r="FKG19" s="53"/>
      <c r="FKH19" s="53"/>
      <c r="FKI19" s="53"/>
      <c r="FKJ19" s="53"/>
      <c r="FKK19" s="53"/>
      <c r="FKL19" s="53"/>
      <c r="FKM19" s="53"/>
      <c r="FKN19" s="53"/>
      <c r="FKO19" s="53"/>
      <c r="FKP19" s="53"/>
      <c r="FKQ19" s="53"/>
      <c r="FKR19" s="53"/>
      <c r="FKS19" s="53"/>
      <c r="FKT19" s="53"/>
      <c r="FKU19" s="53"/>
      <c r="FKV19" s="53"/>
      <c r="FKW19" s="53"/>
      <c r="FKX19" s="53"/>
      <c r="FKY19" s="53"/>
      <c r="FKZ19" s="53"/>
      <c r="FLA19" s="53"/>
      <c r="FLB19" s="53"/>
      <c r="FLC19" s="53"/>
      <c r="FLD19" s="53"/>
      <c r="FLE19" s="53"/>
      <c r="FLF19" s="53"/>
      <c r="FLG19" s="53"/>
      <c r="FLH19" s="53"/>
      <c r="FLI19" s="53"/>
      <c r="FLJ19" s="53"/>
      <c r="FLK19" s="53"/>
      <c r="FLL19" s="53"/>
      <c r="FLM19" s="53"/>
      <c r="FLN19" s="53"/>
      <c r="FLO19" s="53"/>
      <c r="FLP19" s="53"/>
      <c r="FLQ19" s="53"/>
      <c r="FLR19" s="53"/>
      <c r="FLS19" s="53"/>
      <c r="FLT19" s="53"/>
      <c r="FLU19" s="53"/>
      <c r="FLV19" s="53"/>
      <c r="FLW19" s="53"/>
      <c r="FLX19" s="53"/>
      <c r="FLY19" s="53"/>
      <c r="FLZ19" s="53"/>
      <c r="FMA19" s="53"/>
      <c r="FMB19" s="53"/>
      <c r="FMC19" s="53"/>
      <c r="FMD19" s="53"/>
      <c r="FME19" s="53"/>
      <c r="FMF19" s="53"/>
      <c r="FMG19" s="53"/>
      <c r="FMH19" s="53"/>
      <c r="FMI19" s="53"/>
      <c r="FMJ19" s="53"/>
      <c r="FMK19" s="53"/>
      <c r="FML19" s="53"/>
      <c r="FMM19" s="53"/>
      <c r="FMN19" s="53"/>
      <c r="FMO19" s="53"/>
      <c r="FMP19" s="53"/>
      <c r="FMQ19" s="53"/>
      <c r="FMR19" s="53"/>
      <c r="FMS19" s="53"/>
      <c r="FMT19" s="53"/>
      <c r="FMU19" s="53"/>
      <c r="FMV19" s="53"/>
      <c r="FMW19" s="53"/>
      <c r="FMX19" s="53"/>
      <c r="FMY19" s="53"/>
      <c r="FMZ19" s="53"/>
      <c r="FNA19" s="53"/>
      <c r="FNB19" s="53"/>
      <c r="FNC19" s="53"/>
      <c r="FND19" s="53"/>
      <c r="FNE19" s="53"/>
      <c r="FNF19" s="53"/>
      <c r="FNG19" s="53"/>
      <c r="FNH19" s="53"/>
      <c r="FNI19" s="53"/>
      <c r="FNJ19" s="53"/>
      <c r="FNK19" s="53"/>
      <c r="FNL19" s="53"/>
      <c r="FNM19" s="53"/>
      <c r="FNN19" s="53"/>
      <c r="FNO19" s="53"/>
      <c r="FNP19" s="53"/>
      <c r="FNQ19" s="53"/>
      <c r="FNR19" s="53"/>
      <c r="FNS19" s="53"/>
      <c r="FNT19" s="53"/>
      <c r="FNU19" s="53"/>
      <c r="FNV19" s="53"/>
      <c r="FNW19" s="53"/>
      <c r="FNX19" s="53"/>
      <c r="FNY19" s="53"/>
      <c r="FNZ19" s="53"/>
      <c r="FOA19" s="53"/>
      <c r="FOB19" s="53"/>
      <c r="FOC19" s="53"/>
      <c r="FOD19" s="53"/>
      <c r="FOE19" s="53"/>
      <c r="FOF19" s="53"/>
      <c r="FOG19" s="53"/>
      <c r="FOH19" s="53"/>
      <c r="FOI19" s="53"/>
      <c r="FOJ19" s="53"/>
      <c r="FOK19" s="53"/>
      <c r="FOL19" s="53"/>
      <c r="FOM19" s="53"/>
      <c r="FON19" s="53"/>
      <c r="FOO19" s="53"/>
      <c r="FOP19" s="53"/>
      <c r="FOQ19" s="53"/>
      <c r="FOR19" s="53"/>
      <c r="FOS19" s="53"/>
      <c r="FOT19" s="53"/>
      <c r="FOU19" s="53"/>
      <c r="FOV19" s="53"/>
      <c r="FOW19" s="53"/>
      <c r="FOX19" s="53"/>
      <c r="FOY19" s="53"/>
      <c r="FOZ19" s="53"/>
      <c r="FPA19" s="53"/>
      <c r="FPB19" s="53"/>
      <c r="FPC19" s="53"/>
      <c r="FPD19" s="53"/>
      <c r="FPE19" s="53"/>
      <c r="FPF19" s="53"/>
      <c r="FPG19" s="53"/>
      <c r="FPH19" s="53"/>
      <c r="FPI19" s="53"/>
      <c r="FPJ19" s="53"/>
      <c r="FPK19" s="53"/>
      <c r="FPL19" s="53"/>
      <c r="FPM19" s="53"/>
      <c r="FPN19" s="53"/>
      <c r="FPO19" s="53"/>
      <c r="FPP19" s="53"/>
      <c r="FPQ19" s="53"/>
      <c r="FPR19" s="53"/>
      <c r="FPS19" s="53"/>
      <c r="FPT19" s="53"/>
      <c r="FPU19" s="53"/>
      <c r="FPV19" s="53"/>
      <c r="FPW19" s="53"/>
      <c r="FPX19" s="53"/>
      <c r="FPY19" s="53"/>
      <c r="FPZ19" s="53"/>
      <c r="FQA19" s="53"/>
      <c r="FQB19" s="53"/>
      <c r="FQC19" s="53"/>
      <c r="FQD19" s="53"/>
      <c r="FQE19" s="53"/>
      <c r="FQF19" s="53"/>
      <c r="FQG19" s="53"/>
      <c r="FQH19" s="53"/>
      <c r="FQI19" s="53"/>
      <c r="FQJ19" s="53"/>
      <c r="FQK19" s="53"/>
      <c r="FQL19" s="53"/>
      <c r="FQM19" s="53"/>
      <c r="FQN19" s="53"/>
      <c r="FQO19" s="53"/>
      <c r="FQP19" s="53"/>
      <c r="FQQ19" s="53"/>
      <c r="FQR19" s="53"/>
      <c r="FQS19" s="53"/>
      <c r="FQT19" s="53"/>
      <c r="FQU19" s="53"/>
      <c r="FQV19" s="53"/>
      <c r="FQW19" s="53"/>
      <c r="FQX19" s="53"/>
      <c r="FQY19" s="53"/>
      <c r="FQZ19" s="53"/>
      <c r="FRA19" s="53"/>
      <c r="FRB19" s="53"/>
      <c r="FRC19" s="53"/>
      <c r="FRD19" s="53"/>
      <c r="FRE19" s="53"/>
      <c r="FRF19" s="53"/>
      <c r="FRG19" s="53"/>
      <c r="FRH19" s="53"/>
      <c r="FRI19" s="53"/>
      <c r="FRJ19" s="53"/>
      <c r="FRK19" s="53"/>
      <c r="FRL19" s="53"/>
      <c r="FRM19" s="53"/>
      <c r="FRN19" s="53"/>
      <c r="FRO19" s="53"/>
      <c r="FRP19" s="53"/>
      <c r="FRQ19" s="53"/>
      <c r="FRR19" s="53"/>
      <c r="FRS19" s="53"/>
      <c r="FRT19" s="53"/>
      <c r="FRU19" s="53"/>
      <c r="FRV19" s="53"/>
      <c r="FRW19" s="53"/>
      <c r="FRX19" s="53"/>
      <c r="FRY19" s="53"/>
      <c r="FRZ19" s="53"/>
      <c r="FSA19" s="53"/>
      <c r="FSB19" s="53"/>
      <c r="FSC19" s="53"/>
      <c r="FSD19" s="53"/>
      <c r="FSE19" s="53"/>
      <c r="FSF19" s="53"/>
      <c r="FSG19" s="53"/>
      <c r="FSH19" s="53"/>
      <c r="FSI19" s="53"/>
      <c r="FSJ19" s="53"/>
      <c r="FSK19" s="53"/>
      <c r="FSL19" s="53"/>
      <c r="FSM19" s="53"/>
      <c r="FSN19" s="53"/>
      <c r="FSO19" s="53"/>
      <c r="FSP19" s="53"/>
      <c r="FSQ19" s="53"/>
      <c r="FSR19" s="53"/>
      <c r="FSS19" s="53"/>
      <c r="FST19" s="53"/>
      <c r="FSU19" s="53"/>
      <c r="FSV19" s="53"/>
      <c r="FSW19" s="53"/>
      <c r="FSX19" s="53"/>
      <c r="FSY19" s="53"/>
      <c r="FSZ19" s="53"/>
      <c r="FTA19" s="53"/>
      <c r="FTB19" s="53"/>
      <c r="FTC19" s="53"/>
      <c r="FTD19" s="53"/>
      <c r="FTE19" s="53"/>
      <c r="FTF19" s="53"/>
      <c r="FTG19" s="53"/>
      <c r="FTH19" s="53"/>
      <c r="FTI19" s="53"/>
      <c r="FTJ19" s="53"/>
      <c r="FTK19" s="53"/>
      <c r="FTL19" s="53"/>
      <c r="FTM19" s="53"/>
      <c r="FTN19" s="53"/>
      <c r="FTO19" s="53"/>
      <c r="FTP19" s="53"/>
      <c r="FTQ19" s="53"/>
      <c r="FTR19" s="53"/>
      <c r="FTS19" s="53"/>
      <c r="FTT19" s="53"/>
      <c r="FTU19" s="53"/>
      <c r="FTV19" s="53"/>
      <c r="FTW19" s="53"/>
      <c r="FTX19" s="53"/>
      <c r="FTY19" s="53"/>
      <c r="FTZ19" s="53"/>
      <c r="FUA19" s="53"/>
      <c r="FUB19" s="53"/>
      <c r="FUC19" s="53"/>
      <c r="FUD19" s="53"/>
      <c r="FUE19" s="53"/>
      <c r="FUF19" s="53"/>
      <c r="FUG19" s="53"/>
      <c r="FUH19" s="53"/>
      <c r="FUI19" s="53"/>
      <c r="FUJ19" s="53"/>
      <c r="FUK19" s="53"/>
      <c r="FUL19" s="53"/>
      <c r="FUM19" s="53"/>
      <c r="FUN19" s="53"/>
      <c r="FUO19" s="53"/>
      <c r="FUP19" s="53"/>
      <c r="FUQ19" s="53"/>
      <c r="FUR19" s="53"/>
      <c r="FUS19" s="53"/>
      <c r="FUT19" s="53"/>
      <c r="FUU19" s="53"/>
      <c r="FUV19" s="53"/>
      <c r="FUW19" s="53"/>
      <c r="FUX19" s="53"/>
      <c r="FUY19" s="53"/>
      <c r="FUZ19" s="53"/>
      <c r="FVA19" s="53"/>
      <c r="FVB19" s="53"/>
      <c r="FVC19" s="53"/>
      <c r="FVD19" s="53"/>
      <c r="FVE19" s="53"/>
      <c r="FVF19" s="53"/>
      <c r="FVG19" s="53"/>
      <c r="FVH19" s="53"/>
      <c r="FVI19" s="53"/>
      <c r="FVJ19" s="53"/>
      <c r="FVK19" s="53"/>
      <c r="FVL19" s="53"/>
      <c r="FVM19" s="53"/>
      <c r="FVN19" s="53"/>
      <c r="FVO19" s="53"/>
      <c r="FVP19" s="53"/>
      <c r="FVQ19" s="53"/>
      <c r="FVR19" s="53"/>
      <c r="FVS19" s="53"/>
      <c r="FVT19" s="53"/>
      <c r="FVU19" s="53"/>
      <c r="FVV19" s="53"/>
      <c r="FVW19" s="53"/>
      <c r="FVX19" s="53"/>
      <c r="FVY19" s="53"/>
      <c r="FVZ19" s="53"/>
      <c r="FWA19" s="53"/>
      <c r="FWB19" s="53"/>
      <c r="FWC19" s="53"/>
      <c r="FWD19" s="53"/>
      <c r="FWE19" s="53"/>
      <c r="FWF19" s="53"/>
      <c r="FWG19" s="53"/>
      <c r="FWH19" s="53"/>
      <c r="FWI19" s="53"/>
      <c r="FWJ19" s="53"/>
      <c r="FWK19" s="53"/>
      <c r="FWL19" s="53"/>
      <c r="FWM19" s="53"/>
      <c r="FWN19" s="53"/>
      <c r="FWO19" s="53"/>
      <c r="FWP19" s="53"/>
      <c r="FWQ19" s="53"/>
      <c r="FWR19" s="53"/>
      <c r="FWS19" s="53"/>
      <c r="FWT19" s="53"/>
      <c r="FWU19" s="53"/>
      <c r="FWV19" s="53"/>
      <c r="FWW19" s="53"/>
      <c r="FWX19" s="53"/>
      <c r="FWY19" s="53"/>
      <c r="FWZ19" s="53"/>
      <c r="FXA19" s="53"/>
      <c r="FXB19" s="53"/>
      <c r="FXC19" s="53"/>
      <c r="FXD19" s="53"/>
      <c r="FXE19" s="53"/>
      <c r="FXF19" s="53"/>
      <c r="FXG19" s="53"/>
      <c r="FXH19" s="53"/>
      <c r="FXI19" s="53"/>
      <c r="FXJ19" s="53"/>
      <c r="FXK19" s="53"/>
      <c r="FXL19" s="53"/>
      <c r="FXM19" s="53"/>
      <c r="FXN19" s="53"/>
      <c r="FXO19" s="53"/>
      <c r="FXP19" s="53"/>
      <c r="FXQ19" s="53"/>
      <c r="FXR19" s="53"/>
      <c r="FXS19" s="53"/>
      <c r="FXT19" s="53"/>
      <c r="FXU19" s="53"/>
      <c r="FXV19" s="53"/>
      <c r="FXW19" s="53"/>
      <c r="FXX19" s="53"/>
      <c r="FXY19" s="53"/>
      <c r="FXZ19" s="53"/>
      <c r="FYA19" s="53"/>
      <c r="FYB19" s="53"/>
      <c r="FYC19" s="53"/>
      <c r="FYD19" s="53"/>
      <c r="FYE19" s="53"/>
      <c r="FYF19" s="53"/>
      <c r="FYG19" s="53"/>
      <c r="FYH19" s="53"/>
      <c r="FYI19" s="53"/>
      <c r="FYJ19" s="53"/>
      <c r="FYK19" s="53"/>
      <c r="FYL19" s="53"/>
      <c r="FYM19" s="53"/>
      <c r="FYN19" s="53"/>
      <c r="FYO19" s="53"/>
      <c r="FYP19" s="53"/>
      <c r="FYQ19" s="53"/>
      <c r="FYR19" s="53"/>
      <c r="FYS19" s="53"/>
      <c r="FYT19" s="53"/>
      <c r="FYU19" s="53"/>
      <c r="FYV19" s="53"/>
      <c r="FYW19" s="53"/>
      <c r="FYX19" s="53"/>
      <c r="FYY19" s="53"/>
      <c r="FYZ19" s="53"/>
      <c r="FZA19" s="53"/>
      <c r="FZB19" s="53"/>
      <c r="FZC19" s="53"/>
      <c r="FZD19" s="53"/>
      <c r="FZE19" s="53"/>
      <c r="FZF19" s="53"/>
      <c r="FZG19" s="53"/>
      <c r="FZH19" s="53"/>
      <c r="FZI19" s="53"/>
      <c r="FZJ19" s="53"/>
      <c r="FZK19" s="53"/>
      <c r="FZL19" s="53"/>
      <c r="FZM19" s="53"/>
      <c r="FZN19" s="53"/>
      <c r="FZO19" s="53"/>
      <c r="FZP19" s="53"/>
      <c r="FZQ19" s="53"/>
      <c r="FZR19" s="53"/>
      <c r="FZS19" s="53"/>
      <c r="FZT19" s="53"/>
      <c r="FZU19" s="53"/>
      <c r="FZV19" s="53"/>
      <c r="FZW19" s="53"/>
      <c r="FZX19" s="53"/>
      <c r="FZY19" s="53"/>
      <c r="FZZ19" s="53"/>
      <c r="GAA19" s="53"/>
      <c r="GAB19" s="53"/>
      <c r="GAC19" s="53"/>
      <c r="GAD19" s="53"/>
      <c r="GAE19" s="53"/>
      <c r="GAF19" s="53"/>
      <c r="GAG19" s="53"/>
      <c r="GAH19" s="53"/>
      <c r="GAI19" s="53"/>
      <c r="GAJ19" s="53"/>
      <c r="GAK19" s="53"/>
      <c r="GAL19" s="53"/>
      <c r="GAM19" s="53"/>
      <c r="GAN19" s="53"/>
      <c r="GAO19" s="53"/>
      <c r="GAP19" s="53"/>
      <c r="GAQ19" s="53"/>
      <c r="GAR19" s="53"/>
      <c r="GAS19" s="53"/>
      <c r="GAT19" s="53"/>
      <c r="GAU19" s="53"/>
      <c r="GAV19" s="53"/>
      <c r="GAW19" s="53"/>
      <c r="GAX19" s="53"/>
      <c r="GAY19" s="53"/>
      <c r="GAZ19" s="53"/>
      <c r="GBA19" s="53"/>
      <c r="GBB19" s="53"/>
      <c r="GBC19" s="53"/>
      <c r="GBD19" s="53"/>
      <c r="GBE19" s="53"/>
      <c r="GBF19" s="53"/>
      <c r="GBG19" s="53"/>
      <c r="GBH19" s="53"/>
      <c r="GBI19" s="53"/>
      <c r="GBJ19" s="53"/>
      <c r="GBK19" s="53"/>
      <c r="GBL19" s="53"/>
      <c r="GBM19" s="53"/>
      <c r="GBN19" s="53"/>
      <c r="GBO19" s="53"/>
      <c r="GBP19" s="53"/>
      <c r="GBQ19" s="53"/>
      <c r="GBR19" s="53"/>
      <c r="GBS19" s="53"/>
      <c r="GBT19" s="53"/>
      <c r="GBU19" s="53"/>
      <c r="GBV19" s="53"/>
      <c r="GBW19" s="53"/>
      <c r="GBX19" s="53"/>
      <c r="GBY19" s="53"/>
      <c r="GBZ19" s="53"/>
      <c r="GCA19" s="53"/>
      <c r="GCB19" s="53"/>
      <c r="GCC19" s="53"/>
      <c r="GCD19" s="53"/>
      <c r="GCE19" s="53"/>
      <c r="GCF19" s="53"/>
      <c r="GCG19" s="53"/>
      <c r="GCH19" s="53"/>
      <c r="GCI19" s="53"/>
      <c r="GCJ19" s="53"/>
      <c r="GCK19" s="53"/>
      <c r="GCL19" s="53"/>
      <c r="GCM19" s="53"/>
      <c r="GCN19" s="53"/>
      <c r="GCO19" s="53"/>
      <c r="GCP19" s="53"/>
      <c r="GCQ19" s="53"/>
      <c r="GCR19" s="53"/>
      <c r="GCS19" s="53"/>
      <c r="GCT19" s="53"/>
      <c r="GCU19" s="53"/>
      <c r="GCV19" s="53"/>
      <c r="GCW19" s="53"/>
      <c r="GCX19" s="53"/>
      <c r="GCY19" s="53"/>
      <c r="GCZ19" s="53"/>
      <c r="GDA19" s="53"/>
      <c r="GDB19" s="53"/>
      <c r="GDC19" s="53"/>
      <c r="GDD19" s="53"/>
      <c r="GDE19" s="53"/>
      <c r="GDF19" s="53"/>
      <c r="GDG19" s="53"/>
      <c r="GDH19" s="53"/>
      <c r="GDI19" s="53"/>
      <c r="GDJ19" s="53"/>
      <c r="GDK19" s="53"/>
      <c r="GDL19" s="53"/>
      <c r="GDM19" s="53"/>
      <c r="GDN19" s="53"/>
      <c r="GDO19" s="53"/>
      <c r="GDP19" s="53"/>
      <c r="GDQ19" s="53"/>
      <c r="GDR19" s="53"/>
      <c r="GDS19" s="53"/>
      <c r="GDT19" s="53"/>
      <c r="GDU19" s="53"/>
      <c r="GDV19" s="53"/>
      <c r="GDW19" s="53"/>
      <c r="GDX19" s="53"/>
      <c r="GDY19" s="53"/>
      <c r="GDZ19" s="53"/>
      <c r="GEA19" s="53"/>
      <c r="GEB19" s="53"/>
      <c r="GEC19" s="53"/>
      <c r="GED19" s="53"/>
      <c r="GEE19" s="53"/>
      <c r="GEF19" s="53"/>
      <c r="GEG19" s="53"/>
      <c r="GEH19" s="53"/>
      <c r="GEI19" s="53"/>
      <c r="GEJ19" s="53"/>
      <c r="GEK19" s="53"/>
      <c r="GEL19" s="53"/>
      <c r="GEM19" s="53"/>
      <c r="GEN19" s="53"/>
      <c r="GEO19" s="53"/>
      <c r="GEP19" s="53"/>
      <c r="GEQ19" s="53"/>
      <c r="GER19" s="53"/>
      <c r="GES19" s="53"/>
      <c r="GET19" s="53"/>
      <c r="GEU19" s="53"/>
      <c r="GEV19" s="53"/>
      <c r="GEW19" s="53"/>
      <c r="GEX19" s="53"/>
      <c r="GEY19" s="53"/>
      <c r="GEZ19" s="53"/>
      <c r="GFA19" s="53"/>
      <c r="GFB19" s="53"/>
      <c r="GFC19" s="53"/>
      <c r="GFD19" s="53"/>
      <c r="GFE19" s="53"/>
      <c r="GFF19" s="53"/>
      <c r="GFG19" s="53"/>
      <c r="GFH19" s="53"/>
      <c r="GFI19" s="53"/>
      <c r="GFJ19" s="53"/>
      <c r="GFK19" s="53"/>
      <c r="GFL19" s="53"/>
      <c r="GFM19" s="53"/>
      <c r="GFN19" s="53"/>
      <c r="GFO19" s="53"/>
      <c r="GFP19" s="53"/>
      <c r="GFQ19" s="53"/>
      <c r="GFR19" s="53"/>
      <c r="GFS19" s="53"/>
      <c r="GFT19" s="53"/>
      <c r="GFU19" s="53"/>
      <c r="GFV19" s="53"/>
      <c r="GFW19" s="53"/>
      <c r="GFX19" s="53"/>
      <c r="GFY19" s="53"/>
      <c r="GFZ19" s="53"/>
      <c r="GGA19" s="53"/>
      <c r="GGB19" s="53"/>
      <c r="GGC19" s="53"/>
      <c r="GGD19" s="53"/>
      <c r="GGE19" s="53"/>
      <c r="GGF19" s="53"/>
      <c r="GGG19" s="53"/>
      <c r="GGH19" s="53"/>
      <c r="GGI19" s="53"/>
      <c r="GGJ19" s="53"/>
      <c r="GGK19" s="53"/>
      <c r="GGL19" s="53"/>
      <c r="GGM19" s="53"/>
      <c r="GGN19" s="53"/>
      <c r="GGO19" s="53"/>
      <c r="GGP19" s="53"/>
      <c r="GGQ19" s="53"/>
      <c r="GGR19" s="53"/>
      <c r="GGS19" s="53"/>
      <c r="GGT19" s="53"/>
      <c r="GGU19" s="53"/>
      <c r="GGV19" s="53"/>
      <c r="GGW19" s="53"/>
      <c r="GGX19" s="53"/>
      <c r="GGY19" s="53"/>
      <c r="GGZ19" s="53"/>
      <c r="GHA19" s="53"/>
      <c r="GHB19" s="53"/>
      <c r="GHC19" s="53"/>
      <c r="GHD19" s="53"/>
      <c r="GHE19" s="53"/>
      <c r="GHF19" s="53"/>
      <c r="GHG19" s="53"/>
      <c r="GHH19" s="53"/>
      <c r="GHI19" s="53"/>
      <c r="GHJ19" s="53"/>
      <c r="GHK19" s="53"/>
      <c r="GHL19" s="53"/>
      <c r="GHM19" s="53"/>
      <c r="GHN19" s="53"/>
      <c r="GHO19" s="53"/>
      <c r="GHP19" s="53"/>
      <c r="GHQ19" s="53"/>
      <c r="GHR19" s="53"/>
      <c r="GHS19" s="53"/>
      <c r="GHT19" s="53"/>
      <c r="GHU19" s="53"/>
      <c r="GHV19" s="53"/>
      <c r="GHW19" s="53"/>
      <c r="GHX19" s="53"/>
      <c r="GHY19" s="53"/>
      <c r="GHZ19" s="53"/>
      <c r="GIA19" s="53"/>
      <c r="GIB19" s="53"/>
      <c r="GIC19" s="53"/>
      <c r="GID19" s="53"/>
      <c r="GIE19" s="53"/>
      <c r="GIF19" s="53"/>
      <c r="GIG19" s="53"/>
      <c r="GIH19" s="53"/>
      <c r="GII19" s="53"/>
      <c r="GIJ19" s="53"/>
      <c r="GIK19" s="53"/>
      <c r="GIL19" s="53"/>
      <c r="GIM19" s="53"/>
      <c r="GIN19" s="53"/>
      <c r="GIO19" s="53"/>
      <c r="GIP19" s="53"/>
      <c r="GIQ19" s="53"/>
      <c r="GIR19" s="53"/>
      <c r="GIS19" s="53"/>
      <c r="GIT19" s="53"/>
      <c r="GIU19" s="53"/>
      <c r="GIV19" s="53"/>
      <c r="GIW19" s="53"/>
      <c r="GIX19" s="53"/>
      <c r="GIY19" s="53"/>
      <c r="GIZ19" s="53"/>
      <c r="GJA19" s="53"/>
      <c r="GJB19" s="53"/>
      <c r="GJC19" s="53"/>
      <c r="GJD19" s="53"/>
      <c r="GJE19" s="53"/>
      <c r="GJF19" s="53"/>
      <c r="GJG19" s="53"/>
      <c r="GJH19" s="53"/>
      <c r="GJI19" s="53"/>
      <c r="GJJ19" s="53"/>
      <c r="GJK19" s="53"/>
      <c r="GJL19" s="53"/>
      <c r="GJM19" s="53"/>
      <c r="GJN19" s="53"/>
      <c r="GJO19" s="53"/>
      <c r="GJP19" s="53"/>
      <c r="GJQ19" s="53"/>
      <c r="GJR19" s="53"/>
      <c r="GJS19" s="53"/>
      <c r="GJT19" s="53"/>
      <c r="GJU19" s="53"/>
      <c r="GJV19" s="53"/>
      <c r="GJW19" s="53"/>
      <c r="GJX19" s="53"/>
      <c r="GJY19" s="53"/>
      <c r="GJZ19" s="53"/>
      <c r="GKA19" s="53"/>
      <c r="GKB19" s="53"/>
      <c r="GKC19" s="53"/>
      <c r="GKD19" s="53"/>
      <c r="GKE19" s="53"/>
      <c r="GKF19" s="53"/>
      <c r="GKG19" s="53"/>
      <c r="GKH19" s="53"/>
      <c r="GKI19" s="53"/>
      <c r="GKJ19" s="53"/>
      <c r="GKK19" s="53"/>
      <c r="GKL19" s="53"/>
      <c r="GKM19" s="53"/>
      <c r="GKN19" s="53"/>
      <c r="GKO19" s="53"/>
      <c r="GKP19" s="53"/>
      <c r="GKQ19" s="53"/>
      <c r="GKR19" s="53"/>
      <c r="GKS19" s="53"/>
      <c r="GKT19" s="53"/>
      <c r="GKU19" s="53"/>
      <c r="GKV19" s="53"/>
      <c r="GKW19" s="53"/>
      <c r="GKX19" s="53"/>
      <c r="GKY19" s="53"/>
      <c r="GKZ19" s="53"/>
      <c r="GLA19" s="53"/>
      <c r="GLB19" s="53"/>
      <c r="GLC19" s="53"/>
      <c r="GLD19" s="53"/>
      <c r="GLE19" s="53"/>
      <c r="GLF19" s="53"/>
      <c r="GLG19" s="53"/>
      <c r="GLH19" s="53"/>
      <c r="GLI19" s="53"/>
      <c r="GLJ19" s="53"/>
      <c r="GLK19" s="53"/>
      <c r="GLL19" s="53"/>
      <c r="GLM19" s="53"/>
      <c r="GLN19" s="53"/>
      <c r="GLO19" s="53"/>
      <c r="GLP19" s="53"/>
      <c r="GLQ19" s="53"/>
      <c r="GLR19" s="53"/>
      <c r="GLS19" s="53"/>
      <c r="GLT19" s="53"/>
      <c r="GLU19" s="53"/>
      <c r="GLV19" s="53"/>
      <c r="GLW19" s="53"/>
      <c r="GLX19" s="53"/>
      <c r="GLY19" s="53"/>
      <c r="GLZ19" s="53"/>
      <c r="GMA19" s="53"/>
      <c r="GMB19" s="53"/>
      <c r="GMC19" s="53"/>
      <c r="GMD19" s="53"/>
      <c r="GME19" s="53"/>
      <c r="GMF19" s="53"/>
      <c r="GMG19" s="53"/>
      <c r="GMH19" s="53"/>
      <c r="GMI19" s="53"/>
      <c r="GMJ19" s="53"/>
      <c r="GMK19" s="53"/>
      <c r="GML19" s="53"/>
      <c r="GMM19" s="53"/>
      <c r="GMN19" s="53"/>
      <c r="GMO19" s="53"/>
      <c r="GMP19" s="53"/>
      <c r="GMQ19" s="53"/>
      <c r="GMR19" s="53"/>
      <c r="GMS19" s="53"/>
      <c r="GMT19" s="53"/>
      <c r="GMU19" s="53"/>
      <c r="GMV19" s="53"/>
      <c r="GMW19" s="53"/>
      <c r="GMX19" s="53"/>
      <c r="GMY19" s="53"/>
      <c r="GMZ19" s="53"/>
      <c r="GNA19" s="53"/>
      <c r="GNB19" s="53"/>
      <c r="GNC19" s="53"/>
      <c r="GND19" s="53"/>
      <c r="GNE19" s="53"/>
      <c r="GNF19" s="53"/>
      <c r="GNG19" s="53"/>
      <c r="GNH19" s="53"/>
      <c r="GNI19" s="53"/>
      <c r="GNJ19" s="53"/>
      <c r="GNK19" s="53"/>
      <c r="GNL19" s="53"/>
      <c r="GNM19" s="53"/>
      <c r="GNN19" s="53"/>
      <c r="GNO19" s="53"/>
      <c r="GNP19" s="53"/>
      <c r="GNQ19" s="53"/>
      <c r="GNR19" s="53"/>
      <c r="GNS19" s="53"/>
      <c r="GNT19" s="53"/>
      <c r="GNU19" s="53"/>
      <c r="GNV19" s="53"/>
      <c r="GNW19" s="53"/>
      <c r="GNX19" s="53"/>
      <c r="GNY19" s="53"/>
      <c r="GNZ19" s="53"/>
      <c r="GOA19" s="53"/>
      <c r="GOB19" s="53"/>
      <c r="GOC19" s="53"/>
      <c r="GOD19" s="53"/>
      <c r="GOE19" s="53"/>
      <c r="GOF19" s="53"/>
      <c r="GOG19" s="53"/>
      <c r="GOH19" s="53"/>
      <c r="GOI19" s="53"/>
      <c r="GOJ19" s="53"/>
      <c r="GOK19" s="53"/>
      <c r="GOL19" s="53"/>
      <c r="GOM19" s="53"/>
      <c r="GON19" s="53"/>
      <c r="GOO19" s="53"/>
      <c r="GOP19" s="53"/>
      <c r="GOQ19" s="53"/>
      <c r="GOR19" s="53"/>
      <c r="GOS19" s="53"/>
      <c r="GOT19" s="53"/>
      <c r="GOU19" s="53"/>
      <c r="GOV19" s="53"/>
      <c r="GOW19" s="53"/>
      <c r="GOX19" s="53"/>
      <c r="GOY19" s="53"/>
      <c r="GOZ19" s="53"/>
      <c r="GPA19" s="53"/>
      <c r="GPB19" s="53"/>
      <c r="GPC19" s="53"/>
      <c r="GPD19" s="53"/>
      <c r="GPE19" s="53"/>
      <c r="GPF19" s="53"/>
      <c r="GPG19" s="53"/>
      <c r="GPH19" s="53"/>
      <c r="GPI19" s="53"/>
      <c r="GPJ19" s="53"/>
      <c r="GPK19" s="53"/>
      <c r="GPL19" s="53"/>
      <c r="GPM19" s="53"/>
      <c r="GPN19" s="53"/>
      <c r="GPO19" s="53"/>
      <c r="GPP19" s="53"/>
      <c r="GPQ19" s="53"/>
      <c r="GPR19" s="53"/>
      <c r="GPS19" s="53"/>
      <c r="GPT19" s="53"/>
      <c r="GPU19" s="53"/>
      <c r="GPV19" s="53"/>
      <c r="GPW19" s="53"/>
      <c r="GPX19" s="53"/>
      <c r="GPY19" s="53"/>
      <c r="GPZ19" s="53"/>
      <c r="GQA19" s="53"/>
      <c r="GQB19" s="53"/>
      <c r="GQC19" s="53"/>
      <c r="GQD19" s="53"/>
      <c r="GQE19" s="53"/>
      <c r="GQF19" s="53"/>
      <c r="GQG19" s="53"/>
      <c r="GQH19" s="53"/>
      <c r="GQI19" s="53"/>
      <c r="GQJ19" s="53"/>
      <c r="GQK19" s="53"/>
      <c r="GQL19" s="53"/>
      <c r="GQM19" s="53"/>
      <c r="GQN19" s="53"/>
      <c r="GQO19" s="53"/>
      <c r="GQP19" s="53"/>
      <c r="GQQ19" s="53"/>
      <c r="GQR19" s="53"/>
      <c r="GQS19" s="53"/>
      <c r="GQT19" s="53"/>
      <c r="GQU19" s="53"/>
      <c r="GQV19" s="53"/>
      <c r="GQW19" s="53"/>
      <c r="GQX19" s="53"/>
      <c r="GQY19" s="53"/>
      <c r="GQZ19" s="53"/>
      <c r="GRA19" s="53"/>
      <c r="GRB19" s="53"/>
      <c r="GRC19" s="53"/>
      <c r="GRD19" s="53"/>
      <c r="GRE19" s="53"/>
      <c r="GRF19" s="53"/>
      <c r="GRG19" s="53"/>
      <c r="GRH19" s="53"/>
      <c r="GRI19" s="53"/>
      <c r="GRJ19" s="53"/>
      <c r="GRK19" s="53"/>
      <c r="GRL19" s="53"/>
      <c r="GRM19" s="53"/>
      <c r="GRN19" s="53"/>
      <c r="GRO19" s="53"/>
      <c r="GRP19" s="53"/>
      <c r="GRQ19" s="53"/>
      <c r="GRR19" s="53"/>
      <c r="GRS19" s="53"/>
      <c r="GRT19" s="53"/>
      <c r="GRU19" s="53"/>
      <c r="GRV19" s="53"/>
      <c r="GRW19" s="53"/>
      <c r="GRX19" s="53"/>
      <c r="GRY19" s="53"/>
      <c r="GRZ19" s="53"/>
      <c r="GSA19" s="53"/>
      <c r="GSB19" s="53"/>
      <c r="GSC19" s="53"/>
      <c r="GSD19" s="53"/>
      <c r="GSE19" s="53"/>
      <c r="GSF19" s="53"/>
      <c r="GSG19" s="53"/>
      <c r="GSH19" s="53"/>
      <c r="GSI19" s="53"/>
      <c r="GSJ19" s="53"/>
      <c r="GSK19" s="53"/>
      <c r="GSL19" s="53"/>
      <c r="GSM19" s="53"/>
      <c r="GSN19" s="53"/>
      <c r="GSO19" s="53"/>
      <c r="GSP19" s="53"/>
      <c r="GSQ19" s="53"/>
      <c r="GSR19" s="53"/>
      <c r="GSS19" s="53"/>
      <c r="GST19" s="53"/>
      <c r="GSU19" s="53"/>
      <c r="GSV19" s="53"/>
      <c r="GSW19" s="53"/>
      <c r="GSX19" s="53"/>
      <c r="GSY19" s="53"/>
      <c r="GSZ19" s="53"/>
      <c r="GTA19" s="53"/>
      <c r="GTB19" s="53"/>
      <c r="GTC19" s="53"/>
      <c r="GTD19" s="53"/>
      <c r="GTE19" s="53"/>
      <c r="GTF19" s="53"/>
      <c r="GTG19" s="53"/>
      <c r="GTH19" s="53"/>
      <c r="GTI19" s="53"/>
      <c r="GTJ19" s="53"/>
      <c r="GTK19" s="53"/>
      <c r="GTL19" s="53"/>
      <c r="GTM19" s="53"/>
      <c r="GTN19" s="53"/>
      <c r="GTO19" s="53"/>
      <c r="GTP19" s="53"/>
      <c r="GTQ19" s="53"/>
      <c r="GTR19" s="53"/>
      <c r="GTS19" s="53"/>
      <c r="GTT19" s="53"/>
      <c r="GTU19" s="53"/>
      <c r="GTV19" s="53"/>
      <c r="GTW19" s="53"/>
      <c r="GTX19" s="53"/>
      <c r="GTY19" s="53"/>
      <c r="GTZ19" s="53"/>
      <c r="GUA19" s="53"/>
      <c r="GUB19" s="53"/>
      <c r="GUC19" s="53"/>
      <c r="GUD19" s="53"/>
      <c r="GUE19" s="53"/>
      <c r="GUF19" s="53"/>
      <c r="GUG19" s="53"/>
      <c r="GUH19" s="53"/>
      <c r="GUI19" s="53"/>
      <c r="GUJ19" s="53"/>
      <c r="GUK19" s="53"/>
      <c r="GUL19" s="53"/>
      <c r="GUM19" s="53"/>
      <c r="GUN19" s="53"/>
      <c r="GUO19" s="53"/>
      <c r="GUP19" s="53"/>
      <c r="GUQ19" s="53"/>
      <c r="GUR19" s="53"/>
      <c r="GUS19" s="53"/>
      <c r="GUT19" s="53"/>
      <c r="GUU19" s="53"/>
      <c r="GUV19" s="53"/>
      <c r="GUW19" s="53"/>
      <c r="GUX19" s="53"/>
      <c r="GUY19" s="53"/>
      <c r="GUZ19" s="53"/>
      <c r="GVA19" s="53"/>
      <c r="GVB19" s="53"/>
      <c r="GVC19" s="53"/>
      <c r="GVD19" s="53"/>
      <c r="GVE19" s="53"/>
      <c r="GVF19" s="53"/>
      <c r="GVG19" s="53"/>
      <c r="GVH19" s="53"/>
      <c r="GVI19" s="53"/>
      <c r="GVJ19" s="53"/>
      <c r="GVK19" s="53"/>
      <c r="GVL19" s="53"/>
      <c r="GVM19" s="53"/>
      <c r="GVN19" s="53"/>
      <c r="GVO19" s="53"/>
      <c r="GVP19" s="53"/>
      <c r="GVQ19" s="53"/>
      <c r="GVR19" s="53"/>
      <c r="GVS19" s="53"/>
      <c r="GVT19" s="53"/>
      <c r="GVU19" s="53"/>
      <c r="GVV19" s="53"/>
      <c r="GVW19" s="53"/>
      <c r="GVX19" s="53"/>
      <c r="GVY19" s="53"/>
      <c r="GVZ19" s="53"/>
      <c r="GWA19" s="53"/>
      <c r="GWB19" s="53"/>
      <c r="GWC19" s="53"/>
      <c r="GWD19" s="53"/>
      <c r="GWE19" s="53"/>
      <c r="GWF19" s="53"/>
      <c r="GWG19" s="53"/>
      <c r="GWH19" s="53"/>
      <c r="GWI19" s="53"/>
      <c r="GWJ19" s="53"/>
      <c r="GWK19" s="53"/>
      <c r="GWL19" s="53"/>
      <c r="GWM19" s="53"/>
      <c r="GWN19" s="53"/>
      <c r="GWO19" s="53"/>
      <c r="GWP19" s="53"/>
      <c r="GWQ19" s="53"/>
      <c r="GWR19" s="53"/>
      <c r="GWS19" s="53"/>
      <c r="GWT19" s="53"/>
      <c r="GWU19" s="53"/>
      <c r="GWV19" s="53"/>
      <c r="GWW19" s="53"/>
      <c r="GWX19" s="53"/>
      <c r="GWY19" s="53"/>
      <c r="GWZ19" s="53"/>
      <c r="GXA19" s="53"/>
      <c r="GXB19" s="53"/>
      <c r="GXC19" s="53"/>
      <c r="GXD19" s="53"/>
      <c r="GXE19" s="53"/>
      <c r="GXF19" s="53"/>
      <c r="GXG19" s="53"/>
      <c r="GXH19" s="53"/>
      <c r="GXI19" s="53"/>
      <c r="GXJ19" s="53"/>
      <c r="GXK19" s="53"/>
      <c r="GXL19" s="53"/>
      <c r="GXM19" s="53"/>
      <c r="GXN19" s="53"/>
      <c r="GXO19" s="53"/>
      <c r="GXP19" s="53"/>
      <c r="GXQ19" s="53"/>
      <c r="GXR19" s="53"/>
      <c r="GXS19" s="53"/>
      <c r="GXT19" s="53"/>
      <c r="GXU19" s="53"/>
      <c r="GXV19" s="53"/>
      <c r="GXW19" s="53"/>
      <c r="GXX19" s="53"/>
      <c r="GXY19" s="53"/>
      <c r="GXZ19" s="53"/>
      <c r="GYA19" s="53"/>
      <c r="GYB19" s="53"/>
      <c r="GYC19" s="53"/>
      <c r="GYD19" s="53"/>
      <c r="GYE19" s="53"/>
      <c r="GYF19" s="53"/>
      <c r="GYG19" s="53"/>
      <c r="GYH19" s="53"/>
      <c r="GYI19" s="53"/>
      <c r="GYJ19" s="53"/>
      <c r="GYK19" s="53"/>
      <c r="GYL19" s="53"/>
      <c r="GYM19" s="53"/>
      <c r="GYN19" s="53"/>
      <c r="GYO19" s="53"/>
      <c r="GYP19" s="53"/>
      <c r="GYQ19" s="53"/>
      <c r="GYR19" s="53"/>
      <c r="GYS19" s="53"/>
      <c r="GYT19" s="53"/>
      <c r="GYU19" s="53"/>
      <c r="GYV19" s="53"/>
      <c r="GYW19" s="53"/>
      <c r="GYX19" s="53"/>
      <c r="GYY19" s="53"/>
      <c r="GYZ19" s="53"/>
      <c r="GZA19" s="53"/>
      <c r="GZB19" s="53"/>
      <c r="GZC19" s="53"/>
      <c r="GZD19" s="53"/>
      <c r="GZE19" s="53"/>
      <c r="GZF19" s="53"/>
      <c r="GZG19" s="53"/>
      <c r="GZH19" s="53"/>
      <c r="GZI19" s="53"/>
      <c r="GZJ19" s="53"/>
      <c r="GZK19" s="53"/>
      <c r="GZL19" s="53"/>
      <c r="GZM19" s="53"/>
      <c r="GZN19" s="53"/>
      <c r="GZO19" s="53"/>
      <c r="GZP19" s="53"/>
      <c r="GZQ19" s="53"/>
      <c r="GZR19" s="53"/>
      <c r="GZS19" s="53"/>
      <c r="GZT19" s="53"/>
      <c r="GZU19" s="53"/>
      <c r="GZV19" s="53"/>
      <c r="GZW19" s="53"/>
      <c r="GZX19" s="53"/>
      <c r="GZY19" s="53"/>
      <c r="GZZ19" s="53"/>
      <c r="HAA19" s="53"/>
      <c r="HAB19" s="53"/>
      <c r="HAC19" s="53"/>
      <c r="HAD19" s="53"/>
      <c r="HAE19" s="53"/>
      <c r="HAF19" s="53"/>
      <c r="HAG19" s="53"/>
      <c r="HAH19" s="53"/>
      <c r="HAI19" s="53"/>
      <c r="HAJ19" s="53"/>
      <c r="HAK19" s="53"/>
      <c r="HAL19" s="53"/>
      <c r="HAM19" s="53"/>
      <c r="HAN19" s="53"/>
      <c r="HAO19" s="53"/>
      <c r="HAP19" s="53"/>
      <c r="HAQ19" s="53"/>
      <c r="HAR19" s="53"/>
      <c r="HAS19" s="53"/>
      <c r="HAT19" s="53"/>
      <c r="HAU19" s="53"/>
      <c r="HAV19" s="53"/>
      <c r="HAW19" s="53"/>
      <c r="HAX19" s="53"/>
      <c r="HAY19" s="53"/>
      <c r="HAZ19" s="53"/>
      <c r="HBA19" s="53"/>
      <c r="HBB19" s="53"/>
      <c r="HBC19" s="53"/>
      <c r="HBD19" s="53"/>
      <c r="HBE19" s="53"/>
      <c r="HBF19" s="53"/>
      <c r="HBG19" s="53"/>
      <c r="HBH19" s="53"/>
      <c r="HBI19" s="53"/>
      <c r="HBJ19" s="53"/>
      <c r="HBK19" s="53"/>
      <c r="HBL19" s="53"/>
      <c r="HBM19" s="53"/>
      <c r="HBN19" s="53"/>
      <c r="HBO19" s="53"/>
      <c r="HBP19" s="53"/>
      <c r="HBQ19" s="53"/>
      <c r="HBR19" s="53"/>
      <c r="HBS19" s="53"/>
      <c r="HBT19" s="53"/>
      <c r="HBU19" s="53"/>
      <c r="HBV19" s="53"/>
      <c r="HBW19" s="53"/>
      <c r="HBX19" s="53"/>
      <c r="HBY19" s="53"/>
      <c r="HBZ19" s="53"/>
      <c r="HCA19" s="53"/>
      <c r="HCB19" s="53"/>
      <c r="HCC19" s="53"/>
      <c r="HCD19" s="53"/>
      <c r="HCE19" s="53"/>
      <c r="HCF19" s="53"/>
      <c r="HCG19" s="53"/>
      <c r="HCH19" s="53"/>
      <c r="HCI19" s="53"/>
      <c r="HCJ19" s="53"/>
      <c r="HCK19" s="53"/>
      <c r="HCL19" s="53"/>
      <c r="HCM19" s="53"/>
      <c r="HCN19" s="53"/>
      <c r="HCO19" s="53"/>
      <c r="HCP19" s="53"/>
      <c r="HCQ19" s="53"/>
      <c r="HCR19" s="53"/>
      <c r="HCS19" s="53"/>
      <c r="HCT19" s="53"/>
      <c r="HCU19" s="53"/>
      <c r="HCV19" s="53"/>
      <c r="HCW19" s="53"/>
      <c r="HCX19" s="53"/>
      <c r="HCY19" s="53"/>
      <c r="HCZ19" s="53"/>
      <c r="HDA19" s="53"/>
      <c r="HDB19" s="53"/>
      <c r="HDC19" s="53"/>
      <c r="HDD19" s="53"/>
      <c r="HDE19" s="53"/>
      <c r="HDF19" s="53"/>
      <c r="HDG19" s="53"/>
      <c r="HDH19" s="53"/>
      <c r="HDI19" s="53"/>
      <c r="HDJ19" s="53"/>
      <c r="HDK19" s="53"/>
      <c r="HDL19" s="53"/>
      <c r="HDM19" s="53"/>
      <c r="HDN19" s="53"/>
      <c r="HDO19" s="53"/>
      <c r="HDP19" s="53"/>
      <c r="HDQ19" s="53"/>
      <c r="HDR19" s="53"/>
      <c r="HDS19" s="53"/>
      <c r="HDT19" s="53"/>
      <c r="HDU19" s="53"/>
      <c r="HDV19" s="53"/>
      <c r="HDW19" s="53"/>
      <c r="HDX19" s="53"/>
      <c r="HDY19" s="53"/>
      <c r="HDZ19" s="53"/>
      <c r="HEA19" s="53"/>
      <c r="HEB19" s="53"/>
      <c r="HEC19" s="53"/>
      <c r="HED19" s="53"/>
      <c r="HEE19" s="53"/>
      <c r="HEF19" s="53"/>
      <c r="HEG19" s="53"/>
      <c r="HEH19" s="53"/>
      <c r="HEI19" s="53"/>
      <c r="HEJ19" s="53"/>
      <c r="HEK19" s="53"/>
      <c r="HEL19" s="53"/>
      <c r="HEM19" s="53"/>
      <c r="HEN19" s="53"/>
      <c r="HEO19" s="53"/>
      <c r="HEP19" s="53"/>
      <c r="HEQ19" s="53"/>
      <c r="HER19" s="53"/>
      <c r="HES19" s="53"/>
      <c r="HET19" s="53"/>
      <c r="HEU19" s="53"/>
      <c r="HEV19" s="53"/>
      <c r="HEW19" s="53"/>
      <c r="HEX19" s="53"/>
      <c r="HEY19" s="53"/>
      <c r="HEZ19" s="53"/>
      <c r="HFA19" s="53"/>
      <c r="HFB19" s="53"/>
      <c r="HFC19" s="53"/>
      <c r="HFD19" s="53"/>
      <c r="HFE19" s="53"/>
      <c r="HFF19" s="53"/>
      <c r="HFG19" s="53"/>
      <c r="HFH19" s="53"/>
      <c r="HFI19" s="53"/>
      <c r="HFJ19" s="53"/>
      <c r="HFK19" s="53"/>
      <c r="HFL19" s="53"/>
      <c r="HFM19" s="53"/>
      <c r="HFN19" s="53"/>
      <c r="HFO19" s="53"/>
      <c r="HFP19" s="53"/>
      <c r="HFQ19" s="53"/>
      <c r="HFR19" s="53"/>
      <c r="HFS19" s="53"/>
      <c r="HFT19" s="53"/>
      <c r="HFU19" s="53"/>
      <c r="HFV19" s="53"/>
      <c r="HFW19" s="53"/>
      <c r="HFX19" s="53"/>
      <c r="HFY19" s="53"/>
      <c r="HFZ19" s="53"/>
      <c r="HGA19" s="53"/>
      <c r="HGB19" s="53"/>
      <c r="HGC19" s="53"/>
      <c r="HGD19" s="53"/>
      <c r="HGE19" s="53"/>
      <c r="HGF19" s="53"/>
      <c r="HGG19" s="53"/>
      <c r="HGH19" s="53"/>
      <c r="HGI19" s="53"/>
      <c r="HGJ19" s="53"/>
      <c r="HGK19" s="53"/>
      <c r="HGL19" s="53"/>
      <c r="HGM19" s="53"/>
      <c r="HGN19" s="53"/>
      <c r="HGO19" s="53"/>
      <c r="HGP19" s="53"/>
      <c r="HGQ19" s="53"/>
      <c r="HGR19" s="53"/>
      <c r="HGS19" s="53"/>
      <c r="HGT19" s="53"/>
      <c r="HGU19" s="53"/>
      <c r="HGV19" s="53"/>
      <c r="HGW19" s="53"/>
      <c r="HGX19" s="53"/>
      <c r="HGY19" s="53"/>
      <c r="HGZ19" s="53"/>
      <c r="HHA19" s="53"/>
      <c r="HHB19" s="53"/>
      <c r="HHC19" s="53"/>
      <c r="HHD19" s="53"/>
      <c r="HHE19" s="53"/>
      <c r="HHF19" s="53"/>
      <c r="HHG19" s="53"/>
      <c r="HHH19" s="53"/>
      <c r="HHI19" s="53"/>
      <c r="HHJ19" s="53"/>
      <c r="HHK19" s="53"/>
      <c r="HHL19" s="53"/>
      <c r="HHM19" s="53"/>
      <c r="HHN19" s="53"/>
      <c r="HHO19" s="53"/>
      <c r="HHP19" s="53"/>
      <c r="HHQ19" s="53"/>
      <c r="HHR19" s="53"/>
      <c r="HHS19" s="53"/>
      <c r="HHT19" s="53"/>
      <c r="HHU19" s="53"/>
      <c r="HHV19" s="53"/>
      <c r="HHW19" s="53"/>
      <c r="HHX19" s="53"/>
      <c r="HHY19" s="53"/>
      <c r="HHZ19" s="53"/>
      <c r="HIA19" s="53"/>
      <c r="HIB19" s="53"/>
      <c r="HIC19" s="53"/>
      <c r="HID19" s="53"/>
      <c r="HIE19" s="53"/>
      <c r="HIF19" s="53"/>
      <c r="HIG19" s="53"/>
      <c r="HIH19" s="53"/>
      <c r="HII19" s="53"/>
      <c r="HIJ19" s="53"/>
      <c r="HIK19" s="53"/>
      <c r="HIL19" s="53"/>
      <c r="HIM19" s="53"/>
      <c r="HIN19" s="53"/>
      <c r="HIO19" s="53"/>
      <c r="HIP19" s="53"/>
      <c r="HIQ19" s="53"/>
      <c r="HIR19" s="53"/>
      <c r="HIS19" s="53"/>
      <c r="HIT19" s="53"/>
      <c r="HIU19" s="53"/>
      <c r="HIV19" s="53"/>
      <c r="HIW19" s="53"/>
      <c r="HIX19" s="53"/>
      <c r="HIY19" s="53"/>
      <c r="HIZ19" s="53"/>
      <c r="HJA19" s="53"/>
      <c r="HJB19" s="53"/>
      <c r="HJC19" s="53"/>
      <c r="HJD19" s="53"/>
      <c r="HJE19" s="53"/>
      <c r="HJF19" s="53"/>
      <c r="HJG19" s="53"/>
      <c r="HJH19" s="53"/>
      <c r="HJI19" s="53"/>
      <c r="HJJ19" s="53"/>
      <c r="HJK19" s="53"/>
      <c r="HJL19" s="53"/>
      <c r="HJM19" s="53"/>
      <c r="HJN19" s="53"/>
      <c r="HJO19" s="53"/>
      <c r="HJP19" s="53"/>
      <c r="HJQ19" s="53"/>
      <c r="HJR19" s="53"/>
      <c r="HJS19" s="53"/>
      <c r="HJT19" s="53"/>
      <c r="HJU19" s="53"/>
      <c r="HJV19" s="53"/>
      <c r="HJW19" s="53"/>
      <c r="HJX19" s="53"/>
      <c r="HJY19" s="53"/>
      <c r="HJZ19" s="53"/>
      <c r="HKA19" s="53"/>
      <c r="HKB19" s="53"/>
      <c r="HKC19" s="53"/>
      <c r="HKD19" s="53"/>
      <c r="HKE19" s="53"/>
      <c r="HKF19" s="53"/>
      <c r="HKG19" s="53"/>
      <c r="HKH19" s="53"/>
      <c r="HKI19" s="53"/>
      <c r="HKJ19" s="53"/>
      <c r="HKK19" s="53"/>
      <c r="HKL19" s="53"/>
      <c r="HKM19" s="53"/>
      <c r="HKN19" s="53"/>
      <c r="HKO19" s="53"/>
      <c r="HKP19" s="53"/>
      <c r="HKQ19" s="53"/>
      <c r="HKR19" s="53"/>
      <c r="HKS19" s="53"/>
      <c r="HKT19" s="53"/>
      <c r="HKU19" s="53"/>
      <c r="HKV19" s="53"/>
      <c r="HKW19" s="53"/>
      <c r="HKX19" s="53"/>
      <c r="HKY19" s="53"/>
      <c r="HKZ19" s="53"/>
      <c r="HLA19" s="53"/>
      <c r="HLB19" s="53"/>
      <c r="HLC19" s="53"/>
      <c r="HLD19" s="53"/>
      <c r="HLE19" s="53"/>
      <c r="HLF19" s="53"/>
      <c r="HLG19" s="53"/>
      <c r="HLH19" s="53"/>
      <c r="HLI19" s="53"/>
      <c r="HLJ19" s="53"/>
      <c r="HLK19" s="53"/>
      <c r="HLL19" s="53"/>
      <c r="HLM19" s="53"/>
      <c r="HLN19" s="53"/>
      <c r="HLO19" s="53"/>
      <c r="HLP19" s="53"/>
      <c r="HLQ19" s="53"/>
      <c r="HLR19" s="53"/>
      <c r="HLS19" s="53"/>
      <c r="HLT19" s="53"/>
      <c r="HLU19" s="53"/>
      <c r="HLV19" s="53"/>
      <c r="HLW19" s="53"/>
      <c r="HLX19" s="53"/>
      <c r="HLY19" s="53"/>
      <c r="HLZ19" s="53"/>
      <c r="HMA19" s="53"/>
      <c r="HMB19" s="53"/>
      <c r="HMC19" s="53"/>
      <c r="HMD19" s="53"/>
      <c r="HME19" s="53"/>
      <c r="HMF19" s="53"/>
      <c r="HMG19" s="53"/>
      <c r="HMH19" s="53"/>
      <c r="HMI19" s="53"/>
      <c r="HMJ19" s="53"/>
      <c r="HMK19" s="53"/>
      <c r="HML19" s="53"/>
      <c r="HMM19" s="53"/>
      <c r="HMN19" s="53"/>
      <c r="HMO19" s="53"/>
      <c r="HMP19" s="53"/>
      <c r="HMQ19" s="53"/>
      <c r="HMR19" s="53"/>
      <c r="HMS19" s="53"/>
      <c r="HMT19" s="53"/>
      <c r="HMU19" s="53"/>
      <c r="HMV19" s="53"/>
      <c r="HMW19" s="53"/>
      <c r="HMX19" s="53"/>
      <c r="HMY19" s="53"/>
      <c r="HMZ19" s="53"/>
      <c r="HNA19" s="53"/>
      <c r="HNB19" s="53"/>
      <c r="HNC19" s="53"/>
      <c r="HND19" s="53"/>
      <c r="HNE19" s="53"/>
      <c r="HNF19" s="53"/>
      <c r="HNG19" s="53"/>
      <c r="HNH19" s="53"/>
      <c r="HNI19" s="53"/>
      <c r="HNJ19" s="53"/>
      <c r="HNK19" s="53"/>
      <c r="HNL19" s="53"/>
      <c r="HNM19" s="53"/>
      <c r="HNN19" s="53"/>
      <c r="HNO19" s="53"/>
      <c r="HNP19" s="53"/>
      <c r="HNQ19" s="53"/>
      <c r="HNR19" s="53"/>
      <c r="HNS19" s="53"/>
      <c r="HNT19" s="53"/>
      <c r="HNU19" s="53"/>
      <c r="HNV19" s="53"/>
      <c r="HNW19" s="53"/>
      <c r="HNX19" s="53"/>
      <c r="HNY19" s="53"/>
      <c r="HNZ19" s="53"/>
      <c r="HOA19" s="53"/>
      <c r="HOB19" s="53"/>
      <c r="HOC19" s="53"/>
      <c r="HOD19" s="53"/>
      <c r="HOE19" s="53"/>
      <c r="HOF19" s="53"/>
      <c r="HOG19" s="53"/>
      <c r="HOH19" s="53"/>
      <c r="HOI19" s="53"/>
      <c r="HOJ19" s="53"/>
      <c r="HOK19" s="53"/>
      <c r="HOL19" s="53"/>
      <c r="HOM19" s="53"/>
      <c r="HON19" s="53"/>
      <c r="HOO19" s="53"/>
      <c r="HOP19" s="53"/>
      <c r="HOQ19" s="53"/>
      <c r="HOR19" s="53"/>
      <c r="HOS19" s="53"/>
      <c r="HOT19" s="53"/>
      <c r="HOU19" s="53"/>
      <c r="HOV19" s="53"/>
      <c r="HOW19" s="53"/>
      <c r="HOX19" s="53"/>
      <c r="HOY19" s="53"/>
      <c r="HOZ19" s="53"/>
      <c r="HPA19" s="53"/>
      <c r="HPB19" s="53"/>
      <c r="HPC19" s="53"/>
      <c r="HPD19" s="53"/>
      <c r="HPE19" s="53"/>
      <c r="HPF19" s="53"/>
      <c r="HPG19" s="53"/>
      <c r="HPH19" s="53"/>
      <c r="HPI19" s="53"/>
      <c r="HPJ19" s="53"/>
      <c r="HPK19" s="53"/>
      <c r="HPL19" s="53"/>
      <c r="HPM19" s="53"/>
      <c r="HPN19" s="53"/>
      <c r="HPO19" s="53"/>
      <c r="HPP19" s="53"/>
      <c r="HPQ19" s="53"/>
      <c r="HPR19" s="53"/>
      <c r="HPS19" s="53"/>
      <c r="HPT19" s="53"/>
      <c r="HPU19" s="53"/>
      <c r="HPV19" s="53"/>
      <c r="HPW19" s="53"/>
      <c r="HPX19" s="53"/>
      <c r="HPY19" s="53"/>
      <c r="HPZ19" s="53"/>
      <c r="HQA19" s="53"/>
      <c r="HQB19" s="53"/>
      <c r="HQC19" s="53"/>
      <c r="HQD19" s="53"/>
      <c r="HQE19" s="53"/>
      <c r="HQF19" s="53"/>
      <c r="HQG19" s="53"/>
      <c r="HQH19" s="53"/>
      <c r="HQI19" s="53"/>
      <c r="HQJ19" s="53"/>
      <c r="HQK19" s="53"/>
      <c r="HQL19" s="53"/>
      <c r="HQM19" s="53"/>
      <c r="HQN19" s="53"/>
      <c r="HQO19" s="53"/>
      <c r="HQP19" s="53"/>
      <c r="HQQ19" s="53"/>
      <c r="HQR19" s="53"/>
      <c r="HQS19" s="53"/>
      <c r="HQT19" s="53"/>
      <c r="HQU19" s="53"/>
      <c r="HQV19" s="53"/>
      <c r="HQW19" s="53"/>
      <c r="HQX19" s="53"/>
      <c r="HQY19" s="53"/>
      <c r="HQZ19" s="53"/>
      <c r="HRA19" s="53"/>
      <c r="HRB19" s="53"/>
      <c r="HRC19" s="53"/>
      <c r="HRD19" s="53"/>
      <c r="HRE19" s="53"/>
      <c r="HRF19" s="53"/>
      <c r="HRG19" s="53"/>
      <c r="HRH19" s="53"/>
      <c r="HRI19" s="53"/>
      <c r="HRJ19" s="53"/>
      <c r="HRK19" s="53"/>
      <c r="HRL19" s="53"/>
      <c r="HRM19" s="53"/>
      <c r="HRN19" s="53"/>
      <c r="HRO19" s="53"/>
      <c r="HRP19" s="53"/>
      <c r="HRQ19" s="53"/>
      <c r="HRR19" s="53"/>
      <c r="HRS19" s="53"/>
      <c r="HRT19" s="53"/>
      <c r="HRU19" s="53"/>
      <c r="HRV19" s="53"/>
      <c r="HRW19" s="53"/>
      <c r="HRX19" s="53"/>
      <c r="HRY19" s="53"/>
      <c r="HRZ19" s="53"/>
      <c r="HSA19" s="53"/>
      <c r="HSB19" s="53"/>
      <c r="HSC19" s="53"/>
      <c r="HSD19" s="53"/>
      <c r="HSE19" s="53"/>
      <c r="HSF19" s="53"/>
      <c r="HSG19" s="53"/>
      <c r="HSH19" s="53"/>
      <c r="HSI19" s="53"/>
      <c r="HSJ19" s="53"/>
      <c r="HSK19" s="53"/>
      <c r="HSL19" s="53"/>
      <c r="HSM19" s="53"/>
      <c r="HSN19" s="53"/>
      <c r="HSO19" s="53"/>
      <c r="HSP19" s="53"/>
      <c r="HSQ19" s="53"/>
      <c r="HSR19" s="53"/>
      <c r="HSS19" s="53"/>
      <c r="HST19" s="53"/>
      <c r="HSU19" s="53"/>
      <c r="HSV19" s="53"/>
      <c r="HSW19" s="53"/>
      <c r="HSX19" s="53"/>
      <c r="HSY19" s="53"/>
      <c r="HSZ19" s="53"/>
      <c r="HTA19" s="53"/>
      <c r="HTB19" s="53"/>
      <c r="HTC19" s="53"/>
      <c r="HTD19" s="53"/>
      <c r="HTE19" s="53"/>
      <c r="HTF19" s="53"/>
      <c r="HTG19" s="53"/>
      <c r="HTH19" s="53"/>
      <c r="HTI19" s="53"/>
      <c r="HTJ19" s="53"/>
      <c r="HTK19" s="53"/>
      <c r="HTL19" s="53"/>
      <c r="HTM19" s="53"/>
      <c r="HTN19" s="53"/>
      <c r="HTO19" s="53"/>
      <c r="HTP19" s="53"/>
      <c r="HTQ19" s="53"/>
      <c r="HTR19" s="53"/>
      <c r="HTS19" s="53"/>
      <c r="HTT19" s="53"/>
      <c r="HTU19" s="53"/>
      <c r="HTV19" s="53"/>
      <c r="HTW19" s="53"/>
      <c r="HTX19" s="53"/>
      <c r="HTY19" s="53"/>
      <c r="HTZ19" s="53"/>
      <c r="HUA19" s="53"/>
      <c r="HUB19" s="53"/>
      <c r="HUC19" s="53"/>
      <c r="HUD19" s="53"/>
      <c r="HUE19" s="53"/>
      <c r="HUF19" s="53"/>
      <c r="HUG19" s="53"/>
      <c r="HUH19" s="53"/>
      <c r="HUI19" s="53"/>
      <c r="HUJ19" s="53"/>
      <c r="HUK19" s="53"/>
      <c r="HUL19" s="53"/>
      <c r="HUM19" s="53"/>
      <c r="HUN19" s="53"/>
      <c r="HUO19" s="53"/>
      <c r="HUP19" s="53"/>
      <c r="HUQ19" s="53"/>
      <c r="HUR19" s="53"/>
      <c r="HUS19" s="53"/>
      <c r="HUT19" s="53"/>
      <c r="HUU19" s="53"/>
      <c r="HUV19" s="53"/>
      <c r="HUW19" s="53"/>
      <c r="HUX19" s="53"/>
      <c r="HUY19" s="53"/>
      <c r="HUZ19" s="53"/>
      <c r="HVA19" s="53"/>
      <c r="HVB19" s="53"/>
      <c r="HVC19" s="53"/>
      <c r="HVD19" s="53"/>
      <c r="HVE19" s="53"/>
      <c r="HVF19" s="53"/>
      <c r="HVG19" s="53"/>
      <c r="HVH19" s="53"/>
      <c r="HVI19" s="53"/>
      <c r="HVJ19" s="53"/>
      <c r="HVK19" s="53"/>
      <c r="HVL19" s="53"/>
      <c r="HVM19" s="53"/>
      <c r="HVN19" s="53"/>
      <c r="HVO19" s="53"/>
      <c r="HVP19" s="53"/>
      <c r="HVQ19" s="53"/>
      <c r="HVR19" s="53"/>
      <c r="HVS19" s="53"/>
      <c r="HVT19" s="53"/>
      <c r="HVU19" s="53"/>
      <c r="HVV19" s="53"/>
      <c r="HVW19" s="53"/>
      <c r="HVX19" s="53"/>
      <c r="HVY19" s="53"/>
      <c r="HVZ19" s="53"/>
      <c r="HWA19" s="53"/>
      <c r="HWB19" s="53"/>
      <c r="HWC19" s="53"/>
      <c r="HWD19" s="53"/>
      <c r="HWE19" s="53"/>
      <c r="HWF19" s="53"/>
      <c r="HWG19" s="53"/>
      <c r="HWH19" s="53"/>
      <c r="HWI19" s="53"/>
      <c r="HWJ19" s="53"/>
      <c r="HWK19" s="53"/>
      <c r="HWL19" s="53"/>
      <c r="HWM19" s="53"/>
      <c r="HWN19" s="53"/>
      <c r="HWO19" s="53"/>
      <c r="HWP19" s="53"/>
      <c r="HWQ19" s="53"/>
      <c r="HWR19" s="53"/>
      <c r="HWS19" s="53"/>
      <c r="HWT19" s="53"/>
      <c r="HWU19" s="53"/>
      <c r="HWV19" s="53"/>
      <c r="HWW19" s="53"/>
      <c r="HWX19" s="53"/>
      <c r="HWY19" s="53"/>
      <c r="HWZ19" s="53"/>
      <c r="HXA19" s="53"/>
      <c r="HXB19" s="53"/>
      <c r="HXC19" s="53"/>
      <c r="HXD19" s="53"/>
      <c r="HXE19" s="53"/>
      <c r="HXF19" s="53"/>
      <c r="HXG19" s="53"/>
      <c r="HXH19" s="53"/>
      <c r="HXI19" s="53"/>
      <c r="HXJ19" s="53"/>
      <c r="HXK19" s="53"/>
      <c r="HXL19" s="53"/>
      <c r="HXM19" s="53"/>
      <c r="HXN19" s="53"/>
      <c r="HXO19" s="53"/>
      <c r="HXP19" s="53"/>
      <c r="HXQ19" s="53"/>
      <c r="HXR19" s="53"/>
      <c r="HXS19" s="53"/>
      <c r="HXT19" s="53"/>
      <c r="HXU19" s="53"/>
      <c r="HXV19" s="53"/>
      <c r="HXW19" s="53"/>
      <c r="HXX19" s="53"/>
      <c r="HXY19" s="53"/>
      <c r="HXZ19" s="53"/>
      <c r="HYA19" s="53"/>
      <c r="HYB19" s="53"/>
      <c r="HYC19" s="53"/>
      <c r="HYD19" s="53"/>
      <c r="HYE19" s="53"/>
      <c r="HYF19" s="53"/>
      <c r="HYG19" s="53"/>
      <c r="HYH19" s="53"/>
      <c r="HYI19" s="53"/>
      <c r="HYJ19" s="53"/>
      <c r="HYK19" s="53"/>
      <c r="HYL19" s="53"/>
      <c r="HYM19" s="53"/>
      <c r="HYN19" s="53"/>
      <c r="HYO19" s="53"/>
      <c r="HYP19" s="53"/>
      <c r="HYQ19" s="53"/>
      <c r="HYR19" s="53"/>
      <c r="HYS19" s="53"/>
      <c r="HYT19" s="53"/>
      <c r="HYU19" s="53"/>
      <c r="HYV19" s="53"/>
      <c r="HYW19" s="53"/>
      <c r="HYX19" s="53"/>
      <c r="HYY19" s="53"/>
      <c r="HYZ19" s="53"/>
      <c r="HZA19" s="53"/>
      <c r="HZB19" s="53"/>
      <c r="HZC19" s="53"/>
      <c r="HZD19" s="53"/>
      <c r="HZE19" s="53"/>
      <c r="HZF19" s="53"/>
      <c r="HZG19" s="53"/>
      <c r="HZH19" s="53"/>
      <c r="HZI19" s="53"/>
      <c r="HZJ19" s="53"/>
      <c r="HZK19" s="53"/>
      <c r="HZL19" s="53"/>
      <c r="HZM19" s="53"/>
      <c r="HZN19" s="53"/>
      <c r="HZO19" s="53"/>
      <c r="HZP19" s="53"/>
      <c r="HZQ19" s="53"/>
      <c r="HZR19" s="53"/>
      <c r="HZS19" s="53"/>
      <c r="HZT19" s="53"/>
      <c r="HZU19" s="53"/>
      <c r="HZV19" s="53"/>
      <c r="HZW19" s="53"/>
      <c r="HZX19" s="53"/>
      <c r="HZY19" s="53"/>
      <c r="HZZ19" s="53"/>
      <c r="IAA19" s="53"/>
      <c r="IAB19" s="53"/>
      <c r="IAC19" s="53"/>
      <c r="IAD19" s="53"/>
      <c r="IAE19" s="53"/>
      <c r="IAF19" s="53"/>
      <c r="IAG19" s="53"/>
      <c r="IAH19" s="53"/>
      <c r="IAI19" s="53"/>
      <c r="IAJ19" s="53"/>
      <c r="IAK19" s="53"/>
      <c r="IAL19" s="53"/>
      <c r="IAM19" s="53"/>
      <c r="IAN19" s="53"/>
      <c r="IAO19" s="53"/>
      <c r="IAP19" s="53"/>
      <c r="IAQ19" s="53"/>
      <c r="IAR19" s="53"/>
      <c r="IAS19" s="53"/>
      <c r="IAT19" s="53"/>
      <c r="IAU19" s="53"/>
      <c r="IAV19" s="53"/>
      <c r="IAW19" s="53"/>
      <c r="IAX19" s="53"/>
      <c r="IAY19" s="53"/>
      <c r="IAZ19" s="53"/>
      <c r="IBA19" s="53"/>
      <c r="IBB19" s="53"/>
      <c r="IBC19" s="53"/>
      <c r="IBD19" s="53"/>
      <c r="IBE19" s="53"/>
      <c r="IBF19" s="53"/>
      <c r="IBG19" s="53"/>
      <c r="IBH19" s="53"/>
      <c r="IBI19" s="53"/>
      <c r="IBJ19" s="53"/>
      <c r="IBK19" s="53"/>
      <c r="IBL19" s="53"/>
      <c r="IBM19" s="53"/>
      <c r="IBN19" s="53"/>
      <c r="IBO19" s="53"/>
      <c r="IBP19" s="53"/>
      <c r="IBQ19" s="53"/>
      <c r="IBR19" s="53"/>
      <c r="IBS19" s="53"/>
      <c r="IBT19" s="53"/>
      <c r="IBU19" s="53"/>
      <c r="IBV19" s="53"/>
      <c r="IBW19" s="53"/>
      <c r="IBX19" s="53"/>
      <c r="IBY19" s="53"/>
      <c r="IBZ19" s="53"/>
      <c r="ICA19" s="53"/>
      <c r="ICB19" s="53"/>
      <c r="ICC19" s="53"/>
      <c r="ICD19" s="53"/>
      <c r="ICE19" s="53"/>
      <c r="ICF19" s="53"/>
      <c r="ICG19" s="53"/>
      <c r="ICH19" s="53"/>
      <c r="ICI19" s="53"/>
      <c r="ICJ19" s="53"/>
      <c r="ICK19" s="53"/>
      <c r="ICL19" s="53"/>
      <c r="ICM19" s="53"/>
      <c r="ICN19" s="53"/>
      <c r="ICO19" s="53"/>
      <c r="ICP19" s="53"/>
      <c r="ICQ19" s="53"/>
      <c r="ICR19" s="53"/>
      <c r="ICS19" s="53"/>
      <c r="ICT19" s="53"/>
      <c r="ICU19" s="53"/>
      <c r="ICV19" s="53"/>
      <c r="ICW19" s="53"/>
      <c r="ICX19" s="53"/>
      <c r="ICY19" s="53"/>
      <c r="ICZ19" s="53"/>
      <c r="IDA19" s="53"/>
      <c r="IDB19" s="53"/>
      <c r="IDC19" s="53"/>
      <c r="IDD19" s="53"/>
      <c r="IDE19" s="53"/>
      <c r="IDF19" s="53"/>
      <c r="IDG19" s="53"/>
      <c r="IDH19" s="53"/>
      <c r="IDI19" s="53"/>
      <c r="IDJ19" s="53"/>
      <c r="IDK19" s="53"/>
      <c r="IDL19" s="53"/>
      <c r="IDM19" s="53"/>
      <c r="IDN19" s="53"/>
      <c r="IDO19" s="53"/>
      <c r="IDP19" s="53"/>
      <c r="IDQ19" s="53"/>
      <c r="IDR19" s="53"/>
      <c r="IDS19" s="53"/>
      <c r="IDT19" s="53"/>
      <c r="IDU19" s="53"/>
      <c r="IDV19" s="53"/>
      <c r="IDW19" s="53"/>
      <c r="IDX19" s="53"/>
      <c r="IDY19" s="53"/>
      <c r="IDZ19" s="53"/>
      <c r="IEA19" s="53"/>
      <c r="IEB19" s="53"/>
      <c r="IEC19" s="53"/>
      <c r="IED19" s="53"/>
      <c r="IEE19" s="53"/>
      <c r="IEF19" s="53"/>
      <c r="IEG19" s="53"/>
      <c r="IEH19" s="53"/>
      <c r="IEI19" s="53"/>
      <c r="IEJ19" s="53"/>
      <c r="IEK19" s="53"/>
      <c r="IEL19" s="53"/>
      <c r="IEM19" s="53"/>
      <c r="IEN19" s="53"/>
      <c r="IEO19" s="53"/>
      <c r="IEP19" s="53"/>
      <c r="IEQ19" s="53"/>
      <c r="IER19" s="53"/>
      <c r="IES19" s="53"/>
      <c r="IET19" s="53"/>
      <c r="IEU19" s="53"/>
      <c r="IEV19" s="53"/>
      <c r="IEW19" s="53"/>
      <c r="IEX19" s="53"/>
      <c r="IEY19" s="53"/>
      <c r="IEZ19" s="53"/>
      <c r="IFA19" s="53"/>
      <c r="IFB19" s="53"/>
      <c r="IFC19" s="53"/>
      <c r="IFD19" s="53"/>
      <c r="IFE19" s="53"/>
      <c r="IFF19" s="53"/>
      <c r="IFG19" s="53"/>
      <c r="IFH19" s="53"/>
      <c r="IFI19" s="53"/>
      <c r="IFJ19" s="53"/>
      <c r="IFK19" s="53"/>
      <c r="IFL19" s="53"/>
      <c r="IFM19" s="53"/>
      <c r="IFN19" s="53"/>
      <c r="IFO19" s="53"/>
      <c r="IFP19" s="53"/>
      <c r="IFQ19" s="53"/>
      <c r="IFR19" s="53"/>
      <c r="IFS19" s="53"/>
      <c r="IFT19" s="53"/>
      <c r="IFU19" s="53"/>
      <c r="IFV19" s="53"/>
      <c r="IFW19" s="53"/>
      <c r="IFX19" s="53"/>
      <c r="IFY19" s="53"/>
      <c r="IFZ19" s="53"/>
      <c r="IGA19" s="53"/>
      <c r="IGB19" s="53"/>
      <c r="IGC19" s="53"/>
      <c r="IGD19" s="53"/>
      <c r="IGE19" s="53"/>
      <c r="IGF19" s="53"/>
      <c r="IGG19" s="53"/>
      <c r="IGH19" s="53"/>
      <c r="IGI19" s="53"/>
      <c r="IGJ19" s="53"/>
      <c r="IGK19" s="53"/>
      <c r="IGL19" s="53"/>
      <c r="IGM19" s="53"/>
      <c r="IGN19" s="53"/>
      <c r="IGO19" s="53"/>
      <c r="IGP19" s="53"/>
      <c r="IGQ19" s="53"/>
      <c r="IGR19" s="53"/>
      <c r="IGS19" s="53"/>
      <c r="IGT19" s="53"/>
      <c r="IGU19" s="53"/>
      <c r="IGV19" s="53"/>
      <c r="IGW19" s="53"/>
      <c r="IGX19" s="53"/>
      <c r="IGY19" s="53"/>
      <c r="IGZ19" s="53"/>
      <c r="IHA19" s="53"/>
      <c r="IHB19" s="53"/>
      <c r="IHC19" s="53"/>
      <c r="IHD19" s="53"/>
      <c r="IHE19" s="53"/>
      <c r="IHF19" s="53"/>
      <c r="IHG19" s="53"/>
      <c r="IHH19" s="53"/>
      <c r="IHI19" s="53"/>
      <c r="IHJ19" s="53"/>
      <c r="IHK19" s="53"/>
      <c r="IHL19" s="53"/>
      <c r="IHM19" s="53"/>
      <c r="IHN19" s="53"/>
      <c r="IHO19" s="53"/>
      <c r="IHP19" s="53"/>
      <c r="IHQ19" s="53"/>
      <c r="IHR19" s="53"/>
      <c r="IHS19" s="53"/>
      <c r="IHT19" s="53"/>
      <c r="IHU19" s="53"/>
      <c r="IHV19" s="53"/>
      <c r="IHW19" s="53"/>
      <c r="IHX19" s="53"/>
      <c r="IHY19" s="53"/>
      <c r="IHZ19" s="53"/>
      <c r="IIA19" s="53"/>
      <c r="IIB19" s="53"/>
      <c r="IIC19" s="53"/>
      <c r="IID19" s="53"/>
      <c r="IIE19" s="53"/>
      <c r="IIF19" s="53"/>
      <c r="IIG19" s="53"/>
      <c r="IIH19" s="53"/>
      <c r="III19" s="53"/>
      <c r="IIJ19" s="53"/>
      <c r="IIK19" s="53"/>
      <c r="IIL19" s="53"/>
      <c r="IIM19" s="53"/>
      <c r="IIN19" s="53"/>
      <c r="IIO19" s="53"/>
      <c r="IIP19" s="53"/>
      <c r="IIQ19" s="53"/>
      <c r="IIR19" s="53"/>
      <c r="IIS19" s="53"/>
      <c r="IIT19" s="53"/>
      <c r="IIU19" s="53"/>
      <c r="IIV19" s="53"/>
      <c r="IIW19" s="53"/>
      <c r="IIX19" s="53"/>
      <c r="IIY19" s="53"/>
      <c r="IIZ19" s="53"/>
      <c r="IJA19" s="53"/>
      <c r="IJB19" s="53"/>
      <c r="IJC19" s="53"/>
      <c r="IJD19" s="53"/>
      <c r="IJE19" s="53"/>
      <c r="IJF19" s="53"/>
      <c r="IJG19" s="53"/>
      <c r="IJH19" s="53"/>
      <c r="IJI19" s="53"/>
      <c r="IJJ19" s="53"/>
      <c r="IJK19" s="53"/>
      <c r="IJL19" s="53"/>
      <c r="IJM19" s="53"/>
      <c r="IJN19" s="53"/>
      <c r="IJO19" s="53"/>
      <c r="IJP19" s="53"/>
      <c r="IJQ19" s="53"/>
      <c r="IJR19" s="53"/>
      <c r="IJS19" s="53"/>
      <c r="IJT19" s="53"/>
      <c r="IJU19" s="53"/>
      <c r="IJV19" s="53"/>
      <c r="IJW19" s="53"/>
      <c r="IJX19" s="53"/>
      <c r="IJY19" s="53"/>
      <c r="IJZ19" s="53"/>
      <c r="IKA19" s="53"/>
      <c r="IKB19" s="53"/>
      <c r="IKC19" s="53"/>
      <c r="IKD19" s="53"/>
      <c r="IKE19" s="53"/>
      <c r="IKF19" s="53"/>
      <c r="IKG19" s="53"/>
      <c r="IKH19" s="53"/>
      <c r="IKI19" s="53"/>
      <c r="IKJ19" s="53"/>
      <c r="IKK19" s="53"/>
      <c r="IKL19" s="53"/>
      <c r="IKM19" s="53"/>
      <c r="IKN19" s="53"/>
      <c r="IKO19" s="53"/>
      <c r="IKP19" s="53"/>
      <c r="IKQ19" s="53"/>
      <c r="IKR19" s="53"/>
      <c r="IKS19" s="53"/>
      <c r="IKT19" s="53"/>
      <c r="IKU19" s="53"/>
      <c r="IKV19" s="53"/>
      <c r="IKW19" s="53"/>
      <c r="IKX19" s="53"/>
      <c r="IKY19" s="53"/>
      <c r="IKZ19" s="53"/>
      <c r="ILA19" s="53"/>
      <c r="ILB19" s="53"/>
      <c r="ILC19" s="53"/>
      <c r="ILD19" s="53"/>
      <c r="ILE19" s="53"/>
      <c r="ILF19" s="53"/>
      <c r="ILG19" s="53"/>
      <c r="ILH19" s="53"/>
      <c r="ILI19" s="53"/>
      <c r="ILJ19" s="53"/>
      <c r="ILK19" s="53"/>
      <c r="ILL19" s="53"/>
      <c r="ILM19" s="53"/>
      <c r="ILN19" s="53"/>
      <c r="ILO19" s="53"/>
      <c r="ILP19" s="53"/>
      <c r="ILQ19" s="53"/>
      <c r="ILR19" s="53"/>
      <c r="ILS19" s="53"/>
      <c r="ILT19" s="53"/>
      <c r="ILU19" s="53"/>
      <c r="ILV19" s="53"/>
      <c r="ILW19" s="53"/>
      <c r="ILX19" s="53"/>
      <c r="ILY19" s="53"/>
      <c r="ILZ19" s="53"/>
      <c r="IMA19" s="53"/>
      <c r="IMB19" s="53"/>
      <c r="IMC19" s="53"/>
      <c r="IMD19" s="53"/>
      <c r="IME19" s="53"/>
      <c r="IMF19" s="53"/>
      <c r="IMG19" s="53"/>
      <c r="IMH19" s="53"/>
      <c r="IMI19" s="53"/>
      <c r="IMJ19" s="53"/>
      <c r="IMK19" s="53"/>
      <c r="IML19" s="53"/>
      <c r="IMM19" s="53"/>
      <c r="IMN19" s="53"/>
      <c r="IMO19" s="53"/>
      <c r="IMP19" s="53"/>
      <c r="IMQ19" s="53"/>
      <c r="IMR19" s="53"/>
      <c r="IMS19" s="53"/>
      <c r="IMT19" s="53"/>
      <c r="IMU19" s="53"/>
      <c r="IMV19" s="53"/>
      <c r="IMW19" s="53"/>
      <c r="IMX19" s="53"/>
      <c r="IMY19" s="53"/>
      <c r="IMZ19" s="53"/>
      <c r="INA19" s="53"/>
      <c r="INB19" s="53"/>
      <c r="INC19" s="53"/>
      <c r="IND19" s="53"/>
      <c r="INE19" s="53"/>
      <c r="INF19" s="53"/>
      <c r="ING19" s="53"/>
      <c r="INH19" s="53"/>
      <c r="INI19" s="53"/>
      <c r="INJ19" s="53"/>
      <c r="INK19" s="53"/>
      <c r="INL19" s="53"/>
      <c r="INM19" s="53"/>
      <c r="INN19" s="53"/>
      <c r="INO19" s="53"/>
      <c r="INP19" s="53"/>
      <c r="INQ19" s="53"/>
      <c r="INR19" s="53"/>
      <c r="INS19" s="53"/>
      <c r="INT19" s="53"/>
      <c r="INU19" s="53"/>
      <c r="INV19" s="53"/>
      <c r="INW19" s="53"/>
      <c r="INX19" s="53"/>
      <c r="INY19" s="53"/>
      <c r="INZ19" s="53"/>
      <c r="IOA19" s="53"/>
      <c r="IOB19" s="53"/>
      <c r="IOC19" s="53"/>
      <c r="IOD19" s="53"/>
      <c r="IOE19" s="53"/>
      <c r="IOF19" s="53"/>
      <c r="IOG19" s="53"/>
      <c r="IOH19" s="53"/>
      <c r="IOI19" s="53"/>
      <c r="IOJ19" s="53"/>
      <c r="IOK19" s="53"/>
      <c r="IOL19" s="53"/>
      <c r="IOM19" s="53"/>
      <c r="ION19" s="53"/>
      <c r="IOO19" s="53"/>
      <c r="IOP19" s="53"/>
      <c r="IOQ19" s="53"/>
      <c r="IOR19" s="53"/>
      <c r="IOS19" s="53"/>
      <c r="IOT19" s="53"/>
      <c r="IOU19" s="53"/>
      <c r="IOV19" s="53"/>
      <c r="IOW19" s="53"/>
      <c r="IOX19" s="53"/>
      <c r="IOY19" s="53"/>
      <c r="IOZ19" s="53"/>
      <c r="IPA19" s="53"/>
      <c r="IPB19" s="53"/>
      <c r="IPC19" s="53"/>
      <c r="IPD19" s="53"/>
      <c r="IPE19" s="53"/>
      <c r="IPF19" s="53"/>
      <c r="IPG19" s="53"/>
      <c r="IPH19" s="53"/>
      <c r="IPI19" s="53"/>
      <c r="IPJ19" s="53"/>
      <c r="IPK19" s="53"/>
      <c r="IPL19" s="53"/>
      <c r="IPM19" s="53"/>
      <c r="IPN19" s="53"/>
      <c r="IPO19" s="53"/>
      <c r="IPP19" s="53"/>
      <c r="IPQ19" s="53"/>
      <c r="IPR19" s="53"/>
      <c r="IPS19" s="53"/>
      <c r="IPT19" s="53"/>
      <c r="IPU19" s="53"/>
      <c r="IPV19" s="53"/>
      <c r="IPW19" s="53"/>
      <c r="IPX19" s="53"/>
      <c r="IPY19" s="53"/>
      <c r="IPZ19" s="53"/>
      <c r="IQA19" s="53"/>
      <c r="IQB19" s="53"/>
      <c r="IQC19" s="53"/>
      <c r="IQD19" s="53"/>
      <c r="IQE19" s="53"/>
      <c r="IQF19" s="53"/>
      <c r="IQG19" s="53"/>
      <c r="IQH19" s="53"/>
      <c r="IQI19" s="53"/>
      <c r="IQJ19" s="53"/>
      <c r="IQK19" s="53"/>
      <c r="IQL19" s="53"/>
      <c r="IQM19" s="53"/>
      <c r="IQN19" s="53"/>
      <c r="IQO19" s="53"/>
      <c r="IQP19" s="53"/>
      <c r="IQQ19" s="53"/>
      <c r="IQR19" s="53"/>
      <c r="IQS19" s="53"/>
      <c r="IQT19" s="53"/>
      <c r="IQU19" s="53"/>
      <c r="IQV19" s="53"/>
      <c r="IQW19" s="53"/>
      <c r="IQX19" s="53"/>
      <c r="IQY19" s="53"/>
      <c r="IQZ19" s="53"/>
      <c r="IRA19" s="53"/>
      <c r="IRB19" s="53"/>
      <c r="IRC19" s="53"/>
      <c r="IRD19" s="53"/>
      <c r="IRE19" s="53"/>
      <c r="IRF19" s="53"/>
      <c r="IRG19" s="53"/>
      <c r="IRH19" s="53"/>
      <c r="IRI19" s="53"/>
      <c r="IRJ19" s="53"/>
      <c r="IRK19" s="53"/>
      <c r="IRL19" s="53"/>
      <c r="IRM19" s="53"/>
      <c r="IRN19" s="53"/>
      <c r="IRO19" s="53"/>
      <c r="IRP19" s="53"/>
      <c r="IRQ19" s="53"/>
      <c r="IRR19" s="53"/>
      <c r="IRS19" s="53"/>
      <c r="IRT19" s="53"/>
      <c r="IRU19" s="53"/>
      <c r="IRV19" s="53"/>
      <c r="IRW19" s="53"/>
      <c r="IRX19" s="53"/>
      <c r="IRY19" s="53"/>
      <c r="IRZ19" s="53"/>
      <c r="ISA19" s="53"/>
      <c r="ISB19" s="53"/>
      <c r="ISC19" s="53"/>
      <c r="ISD19" s="53"/>
      <c r="ISE19" s="53"/>
      <c r="ISF19" s="53"/>
      <c r="ISG19" s="53"/>
      <c r="ISH19" s="53"/>
      <c r="ISI19" s="53"/>
      <c r="ISJ19" s="53"/>
      <c r="ISK19" s="53"/>
      <c r="ISL19" s="53"/>
      <c r="ISM19" s="53"/>
      <c r="ISN19" s="53"/>
      <c r="ISO19" s="53"/>
      <c r="ISP19" s="53"/>
      <c r="ISQ19" s="53"/>
      <c r="ISR19" s="53"/>
      <c r="ISS19" s="53"/>
      <c r="IST19" s="53"/>
      <c r="ISU19" s="53"/>
      <c r="ISV19" s="53"/>
      <c r="ISW19" s="53"/>
      <c r="ISX19" s="53"/>
      <c r="ISY19" s="53"/>
      <c r="ISZ19" s="53"/>
      <c r="ITA19" s="53"/>
      <c r="ITB19" s="53"/>
      <c r="ITC19" s="53"/>
      <c r="ITD19" s="53"/>
      <c r="ITE19" s="53"/>
      <c r="ITF19" s="53"/>
      <c r="ITG19" s="53"/>
      <c r="ITH19" s="53"/>
      <c r="ITI19" s="53"/>
      <c r="ITJ19" s="53"/>
      <c r="ITK19" s="53"/>
      <c r="ITL19" s="53"/>
      <c r="ITM19" s="53"/>
      <c r="ITN19" s="53"/>
      <c r="ITO19" s="53"/>
      <c r="ITP19" s="53"/>
      <c r="ITQ19" s="53"/>
      <c r="ITR19" s="53"/>
      <c r="ITS19" s="53"/>
      <c r="ITT19" s="53"/>
      <c r="ITU19" s="53"/>
      <c r="ITV19" s="53"/>
      <c r="ITW19" s="53"/>
      <c r="ITX19" s="53"/>
      <c r="ITY19" s="53"/>
      <c r="ITZ19" s="53"/>
      <c r="IUA19" s="53"/>
      <c r="IUB19" s="53"/>
      <c r="IUC19" s="53"/>
      <c r="IUD19" s="53"/>
      <c r="IUE19" s="53"/>
      <c r="IUF19" s="53"/>
      <c r="IUG19" s="53"/>
      <c r="IUH19" s="53"/>
      <c r="IUI19" s="53"/>
      <c r="IUJ19" s="53"/>
      <c r="IUK19" s="53"/>
      <c r="IUL19" s="53"/>
      <c r="IUM19" s="53"/>
      <c r="IUN19" s="53"/>
      <c r="IUO19" s="53"/>
      <c r="IUP19" s="53"/>
      <c r="IUQ19" s="53"/>
      <c r="IUR19" s="53"/>
      <c r="IUS19" s="53"/>
      <c r="IUT19" s="53"/>
      <c r="IUU19" s="53"/>
      <c r="IUV19" s="53"/>
      <c r="IUW19" s="53"/>
      <c r="IUX19" s="53"/>
      <c r="IUY19" s="53"/>
      <c r="IUZ19" s="53"/>
      <c r="IVA19" s="53"/>
      <c r="IVB19" s="53"/>
      <c r="IVC19" s="53"/>
      <c r="IVD19" s="53"/>
      <c r="IVE19" s="53"/>
      <c r="IVF19" s="53"/>
      <c r="IVG19" s="53"/>
      <c r="IVH19" s="53"/>
      <c r="IVI19" s="53"/>
      <c r="IVJ19" s="53"/>
      <c r="IVK19" s="53"/>
      <c r="IVL19" s="53"/>
      <c r="IVM19" s="53"/>
      <c r="IVN19" s="53"/>
      <c r="IVO19" s="53"/>
      <c r="IVP19" s="53"/>
      <c r="IVQ19" s="53"/>
      <c r="IVR19" s="53"/>
      <c r="IVS19" s="53"/>
      <c r="IVT19" s="53"/>
      <c r="IVU19" s="53"/>
      <c r="IVV19" s="53"/>
      <c r="IVW19" s="53"/>
      <c r="IVX19" s="53"/>
      <c r="IVY19" s="53"/>
      <c r="IVZ19" s="53"/>
      <c r="IWA19" s="53"/>
      <c r="IWB19" s="53"/>
      <c r="IWC19" s="53"/>
      <c r="IWD19" s="53"/>
      <c r="IWE19" s="53"/>
      <c r="IWF19" s="53"/>
      <c r="IWG19" s="53"/>
      <c r="IWH19" s="53"/>
      <c r="IWI19" s="53"/>
      <c r="IWJ19" s="53"/>
      <c r="IWK19" s="53"/>
      <c r="IWL19" s="53"/>
      <c r="IWM19" s="53"/>
      <c r="IWN19" s="53"/>
      <c r="IWO19" s="53"/>
      <c r="IWP19" s="53"/>
      <c r="IWQ19" s="53"/>
      <c r="IWR19" s="53"/>
      <c r="IWS19" s="53"/>
      <c r="IWT19" s="53"/>
      <c r="IWU19" s="53"/>
      <c r="IWV19" s="53"/>
      <c r="IWW19" s="53"/>
      <c r="IWX19" s="53"/>
      <c r="IWY19" s="53"/>
      <c r="IWZ19" s="53"/>
      <c r="IXA19" s="53"/>
      <c r="IXB19" s="53"/>
      <c r="IXC19" s="53"/>
      <c r="IXD19" s="53"/>
      <c r="IXE19" s="53"/>
      <c r="IXF19" s="53"/>
      <c r="IXG19" s="53"/>
      <c r="IXH19" s="53"/>
      <c r="IXI19" s="53"/>
      <c r="IXJ19" s="53"/>
      <c r="IXK19" s="53"/>
      <c r="IXL19" s="53"/>
      <c r="IXM19" s="53"/>
      <c r="IXN19" s="53"/>
      <c r="IXO19" s="53"/>
      <c r="IXP19" s="53"/>
      <c r="IXQ19" s="53"/>
      <c r="IXR19" s="53"/>
      <c r="IXS19" s="53"/>
      <c r="IXT19" s="53"/>
      <c r="IXU19" s="53"/>
      <c r="IXV19" s="53"/>
      <c r="IXW19" s="53"/>
      <c r="IXX19" s="53"/>
      <c r="IXY19" s="53"/>
      <c r="IXZ19" s="53"/>
      <c r="IYA19" s="53"/>
      <c r="IYB19" s="53"/>
      <c r="IYC19" s="53"/>
      <c r="IYD19" s="53"/>
      <c r="IYE19" s="53"/>
      <c r="IYF19" s="53"/>
      <c r="IYG19" s="53"/>
      <c r="IYH19" s="53"/>
      <c r="IYI19" s="53"/>
      <c r="IYJ19" s="53"/>
      <c r="IYK19" s="53"/>
      <c r="IYL19" s="53"/>
      <c r="IYM19" s="53"/>
      <c r="IYN19" s="53"/>
      <c r="IYO19" s="53"/>
      <c r="IYP19" s="53"/>
      <c r="IYQ19" s="53"/>
      <c r="IYR19" s="53"/>
      <c r="IYS19" s="53"/>
      <c r="IYT19" s="53"/>
      <c r="IYU19" s="53"/>
      <c r="IYV19" s="53"/>
      <c r="IYW19" s="53"/>
      <c r="IYX19" s="53"/>
      <c r="IYY19" s="53"/>
      <c r="IYZ19" s="53"/>
      <c r="IZA19" s="53"/>
      <c r="IZB19" s="53"/>
      <c r="IZC19" s="53"/>
      <c r="IZD19" s="53"/>
      <c r="IZE19" s="53"/>
      <c r="IZF19" s="53"/>
      <c r="IZG19" s="53"/>
      <c r="IZH19" s="53"/>
      <c r="IZI19" s="53"/>
      <c r="IZJ19" s="53"/>
      <c r="IZK19" s="53"/>
      <c r="IZL19" s="53"/>
      <c r="IZM19" s="53"/>
      <c r="IZN19" s="53"/>
      <c r="IZO19" s="53"/>
      <c r="IZP19" s="53"/>
      <c r="IZQ19" s="53"/>
      <c r="IZR19" s="53"/>
      <c r="IZS19" s="53"/>
      <c r="IZT19" s="53"/>
      <c r="IZU19" s="53"/>
      <c r="IZV19" s="53"/>
      <c r="IZW19" s="53"/>
      <c r="IZX19" s="53"/>
      <c r="IZY19" s="53"/>
      <c r="IZZ19" s="53"/>
      <c r="JAA19" s="53"/>
      <c r="JAB19" s="53"/>
      <c r="JAC19" s="53"/>
      <c r="JAD19" s="53"/>
      <c r="JAE19" s="53"/>
      <c r="JAF19" s="53"/>
      <c r="JAG19" s="53"/>
      <c r="JAH19" s="53"/>
      <c r="JAI19" s="53"/>
      <c r="JAJ19" s="53"/>
      <c r="JAK19" s="53"/>
      <c r="JAL19" s="53"/>
      <c r="JAM19" s="53"/>
      <c r="JAN19" s="53"/>
      <c r="JAO19" s="53"/>
      <c r="JAP19" s="53"/>
      <c r="JAQ19" s="53"/>
      <c r="JAR19" s="53"/>
      <c r="JAS19" s="53"/>
      <c r="JAT19" s="53"/>
      <c r="JAU19" s="53"/>
      <c r="JAV19" s="53"/>
      <c r="JAW19" s="53"/>
      <c r="JAX19" s="53"/>
      <c r="JAY19" s="53"/>
      <c r="JAZ19" s="53"/>
      <c r="JBA19" s="53"/>
      <c r="JBB19" s="53"/>
      <c r="JBC19" s="53"/>
      <c r="JBD19" s="53"/>
      <c r="JBE19" s="53"/>
      <c r="JBF19" s="53"/>
      <c r="JBG19" s="53"/>
      <c r="JBH19" s="53"/>
      <c r="JBI19" s="53"/>
      <c r="JBJ19" s="53"/>
      <c r="JBK19" s="53"/>
      <c r="JBL19" s="53"/>
      <c r="JBM19" s="53"/>
      <c r="JBN19" s="53"/>
      <c r="JBO19" s="53"/>
      <c r="JBP19" s="53"/>
      <c r="JBQ19" s="53"/>
      <c r="JBR19" s="53"/>
      <c r="JBS19" s="53"/>
      <c r="JBT19" s="53"/>
      <c r="JBU19" s="53"/>
      <c r="JBV19" s="53"/>
      <c r="JBW19" s="53"/>
      <c r="JBX19" s="53"/>
      <c r="JBY19" s="53"/>
      <c r="JBZ19" s="53"/>
      <c r="JCA19" s="53"/>
      <c r="JCB19" s="53"/>
      <c r="JCC19" s="53"/>
      <c r="JCD19" s="53"/>
      <c r="JCE19" s="53"/>
      <c r="JCF19" s="53"/>
      <c r="JCG19" s="53"/>
      <c r="JCH19" s="53"/>
      <c r="JCI19" s="53"/>
      <c r="JCJ19" s="53"/>
      <c r="JCK19" s="53"/>
      <c r="JCL19" s="53"/>
      <c r="JCM19" s="53"/>
      <c r="JCN19" s="53"/>
      <c r="JCO19" s="53"/>
      <c r="JCP19" s="53"/>
      <c r="JCQ19" s="53"/>
      <c r="JCR19" s="53"/>
      <c r="JCS19" s="53"/>
      <c r="JCT19" s="53"/>
      <c r="JCU19" s="53"/>
      <c r="JCV19" s="53"/>
      <c r="JCW19" s="53"/>
      <c r="JCX19" s="53"/>
      <c r="JCY19" s="53"/>
      <c r="JCZ19" s="53"/>
      <c r="JDA19" s="53"/>
      <c r="JDB19" s="53"/>
      <c r="JDC19" s="53"/>
      <c r="JDD19" s="53"/>
      <c r="JDE19" s="53"/>
      <c r="JDF19" s="53"/>
      <c r="JDG19" s="53"/>
      <c r="JDH19" s="53"/>
      <c r="JDI19" s="53"/>
      <c r="JDJ19" s="53"/>
      <c r="JDK19" s="53"/>
      <c r="JDL19" s="53"/>
      <c r="JDM19" s="53"/>
      <c r="JDN19" s="53"/>
      <c r="JDO19" s="53"/>
      <c r="JDP19" s="53"/>
      <c r="JDQ19" s="53"/>
      <c r="JDR19" s="53"/>
      <c r="JDS19" s="53"/>
      <c r="JDT19" s="53"/>
      <c r="JDU19" s="53"/>
      <c r="JDV19" s="53"/>
      <c r="JDW19" s="53"/>
      <c r="JDX19" s="53"/>
      <c r="JDY19" s="53"/>
      <c r="JDZ19" s="53"/>
      <c r="JEA19" s="53"/>
      <c r="JEB19" s="53"/>
      <c r="JEC19" s="53"/>
      <c r="JED19" s="53"/>
      <c r="JEE19" s="53"/>
      <c r="JEF19" s="53"/>
      <c r="JEG19" s="53"/>
      <c r="JEH19" s="53"/>
      <c r="JEI19" s="53"/>
      <c r="JEJ19" s="53"/>
      <c r="JEK19" s="53"/>
      <c r="JEL19" s="53"/>
      <c r="JEM19" s="53"/>
      <c r="JEN19" s="53"/>
      <c r="JEO19" s="53"/>
      <c r="JEP19" s="53"/>
      <c r="JEQ19" s="53"/>
      <c r="JER19" s="53"/>
      <c r="JES19" s="53"/>
      <c r="JET19" s="53"/>
      <c r="JEU19" s="53"/>
      <c r="JEV19" s="53"/>
      <c r="JEW19" s="53"/>
      <c r="JEX19" s="53"/>
      <c r="JEY19" s="53"/>
      <c r="JEZ19" s="53"/>
      <c r="JFA19" s="53"/>
      <c r="JFB19" s="53"/>
      <c r="JFC19" s="53"/>
      <c r="JFD19" s="53"/>
      <c r="JFE19" s="53"/>
      <c r="JFF19" s="53"/>
      <c r="JFG19" s="53"/>
      <c r="JFH19" s="53"/>
      <c r="JFI19" s="53"/>
      <c r="JFJ19" s="53"/>
      <c r="JFK19" s="53"/>
      <c r="JFL19" s="53"/>
      <c r="JFM19" s="53"/>
      <c r="JFN19" s="53"/>
      <c r="JFO19" s="53"/>
      <c r="JFP19" s="53"/>
      <c r="JFQ19" s="53"/>
      <c r="JFR19" s="53"/>
      <c r="JFS19" s="53"/>
      <c r="JFT19" s="53"/>
      <c r="JFU19" s="53"/>
      <c r="JFV19" s="53"/>
      <c r="JFW19" s="53"/>
      <c r="JFX19" s="53"/>
      <c r="JFY19" s="53"/>
      <c r="JFZ19" s="53"/>
      <c r="JGA19" s="53"/>
      <c r="JGB19" s="53"/>
      <c r="JGC19" s="53"/>
      <c r="JGD19" s="53"/>
      <c r="JGE19" s="53"/>
      <c r="JGF19" s="53"/>
      <c r="JGG19" s="53"/>
      <c r="JGH19" s="53"/>
      <c r="JGI19" s="53"/>
      <c r="JGJ19" s="53"/>
      <c r="JGK19" s="53"/>
      <c r="JGL19" s="53"/>
      <c r="JGM19" s="53"/>
      <c r="JGN19" s="53"/>
      <c r="JGO19" s="53"/>
      <c r="JGP19" s="53"/>
      <c r="JGQ19" s="53"/>
      <c r="JGR19" s="53"/>
      <c r="JGS19" s="53"/>
      <c r="JGT19" s="53"/>
      <c r="JGU19" s="53"/>
      <c r="JGV19" s="53"/>
      <c r="JGW19" s="53"/>
      <c r="JGX19" s="53"/>
      <c r="JGY19" s="53"/>
      <c r="JGZ19" s="53"/>
      <c r="JHA19" s="53"/>
      <c r="JHB19" s="53"/>
      <c r="JHC19" s="53"/>
      <c r="JHD19" s="53"/>
      <c r="JHE19" s="53"/>
      <c r="JHF19" s="53"/>
      <c r="JHG19" s="53"/>
      <c r="JHH19" s="53"/>
      <c r="JHI19" s="53"/>
      <c r="JHJ19" s="53"/>
      <c r="JHK19" s="53"/>
      <c r="JHL19" s="53"/>
      <c r="JHM19" s="53"/>
      <c r="JHN19" s="53"/>
      <c r="JHO19" s="53"/>
      <c r="JHP19" s="53"/>
      <c r="JHQ19" s="53"/>
      <c r="JHR19" s="53"/>
      <c r="JHS19" s="53"/>
      <c r="JHT19" s="53"/>
      <c r="JHU19" s="53"/>
      <c r="JHV19" s="53"/>
      <c r="JHW19" s="53"/>
      <c r="JHX19" s="53"/>
      <c r="JHY19" s="53"/>
      <c r="JHZ19" s="53"/>
      <c r="JIA19" s="53"/>
      <c r="JIB19" s="53"/>
      <c r="JIC19" s="53"/>
      <c r="JID19" s="53"/>
      <c r="JIE19" s="53"/>
      <c r="JIF19" s="53"/>
      <c r="JIG19" s="53"/>
      <c r="JIH19" s="53"/>
      <c r="JII19" s="53"/>
      <c r="JIJ19" s="53"/>
      <c r="JIK19" s="53"/>
      <c r="JIL19" s="53"/>
      <c r="JIM19" s="53"/>
      <c r="JIN19" s="53"/>
      <c r="JIO19" s="53"/>
      <c r="JIP19" s="53"/>
      <c r="JIQ19" s="53"/>
      <c r="JIR19" s="53"/>
      <c r="JIS19" s="53"/>
      <c r="JIT19" s="53"/>
      <c r="JIU19" s="53"/>
      <c r="JIV19" s="53"/>
      <c r="JIW19" s="53"/>
      <c r="JIX19" s="53"/>
      <c r="JIY19" s="53"/>
      <c r="JIZ19" s="53"/>
      <c r="JJA19" s="53"/>
      <c r="JJB19" s="53"/>
      <c r="JJC19" s="53"/>
      <c r="JJD19" s="53"/>
      <c r="JJE19" s="53"/>
      <c r="JJF19" s="53"/>
      <c r="JJG19" s="53"/>
      <c r="JJH19" s="53"/>
      <c r="JJI19" s="53"/>
      <c r="JJJ19" s="53"/>
      <c r="JJK19" s="53"/>
      <c r="JJL19" s="53"/>
      <c r="JJM19" s="53"/>
      <c r="JJN19" s="53"/>
      <c r="JJO19" s="53"/>
      <c r="JJP19" s="53"/>
      <c r="JJQ19" s="53"/>
      <c r="JJR19" s="53"/>
      <c r="JJS19" s="53"/>
      <c r="JJT19" s="53"/>
      <c r="JJU19" s="53"/>
      <c r="JJV19" s="53"/>
      <c r="JJW19" s="53"/>
      <c r="JJX19" s="53"/>
      <c r="JJY19" s="53"/>
      <c r="JJZ19" s="53"/>
      <c r="JKA19" s="53"/>
      <c r="JKB19" s="53"/>
      <c r="JKC19" s="53"/>
      <c r="JKD19" s="53"/>
      <c r="JKE19" s="53"/>
      <c r="JKF19" s="53"/>
      <c r="JKG19" s="53"/>
      <c r="JKH19" s="53"/>
      <c r="JKI19" s="53"/>
      <c r="JKJ19" s="53"/>
      <c r="JKK19" s="53"/>
      <c r="JKL19" s="53"/>
      <c r="JKM19" s="53"/>
      <c r="JKN19" s="53"/>
      <c r="JKO19" s="53"/>
      <c r="JKP19" s="53"/>
      <c r="JKQ19" s="53"/>
      <c r="JKR19" s="53"/>
      <c r="JKS19" s="53"/>
      <c r="JKT19" s="53"/>
      <c r="JKU19" s="53"/>
      <c r="JKV19" s="53"/>
      <c r="JKW19" s="53"/>
      <c r="JKX19" s="53"/>
      <c r="JKY19" s="53"/>
      <c r="JKZ19" s="53"/>
      <c r="JLA19" s="53"/>
      <c r="JLB19" s="53"/>
      <c r="JLC19" s="53"/>
      <c r="JLD19" s="53"/>
      <c r="JLE19" s="53"/>
      <c r="JLF19" s="53"/>
      <c r="JLG19" s="53"/>
      <c r="JLH19" s="53"/>
      <c r="JLI19" s="53"/>
      <c r="JLJ19" s="53"/>
      <c r="JLK19" s="53"/>
      <c r="JLL19" s="53"/>
      <c r="JLM19" s="53"/>
      <c r="JLN19" s="53"/>
      <c r="JLO19" s="53"/>
      <c r="JLP19" s="53"/>
      <c r="JLQ19" s="53"/>
      <c r="JLR19" s="53"/>
      <c r="JLS19" s="53"/>
      <c r="JLT19" s="53"/>
      <c r="JLU19" s="53"/>
      <c r="JLV19" s="53"/>
      <c r="JLW19" s="53"/>
      <c r="JLX19" s="53"/>
      <c r="JLY19" s="53"/>
      <c r="JLZ19" s="53"/>
      <c r="JMA19" s="53"/>
      <c r="JMB19" s="53"/>
      <c r="JMC19" s="53"/>
      <c r="JMD19" s="53"/>
      <c r="JME19" s="53"/>
      <c r="JMF19" s="53"/>
      <c r="JMG19" s="53"/>
      <c r="JMH19" s="53"/>
      <c r="JMI19" s="53"/>
      <c r="JMJ19" s="53"/>
      <c r="JMK19" s="53"/>
      <c r="JML19" s="53"/>
      <c r="JMM19" s="53"/>
      <c r="JMN19" s="53"/>
      <c r="JMO19" s="53"/>
      <c r="JMP19" s="53"/>
      <c r="JMQ19" s="53"/>
      <c r="JMR19" s="53"/>
      <c r="JMS19" s="53"/>
      <c r="JMT19" s="53"/>
      <c r="JMU19" s="53"/>
      <c r="JMV19" s="53"/>
      <c r="JMW19" s="53"/>
      <c r="JMX19" s="53"/>
      <c r="JMY19" s="53"/>
      <c r="JMZ19" s="53"/>
      <c r="JNA19" s="53"/>
      <c r="JNB19" s="53"/>
      <c r="JNC19" s="53"/>
      <c r="JND19" s="53"/>
      <c r="JNE19" s="53"/>
      <c r="JNF19" s="53"/>
      <c r="JNG19" s="53"/>
      <c r="JNH19" s="53"/>
      <c r="JNI19" s="53"/>
      <c r="JNJ19" s="53"/>
      <c r="JNK19" s="53"/>
      <c r="JNL19" s="53"/>
      <c r="JNM19" s="53"/>
      <c r="JNN19" s="53"/>
      <c r="JNO19" s="53"/>
      <c r="JNP19" s="53"/>
      <c r="JNQ19" s="53"/>
      <c r="JNR19" s="53"/>
      <c r="JNS19" s="53"/>
      <c r="JNT19" s="53"/>
      <c r="JNU19" s="53"/>
      <c r="JNV19" s="53"/>
      <c r="JNW19" s="53"/>
      <c r="JNX19" s="53"/>
      <c r="JNY19" s="53"/>
      <c r="JNZ19" s="53"/>
      <c r="JOA19" s="53"/>
      <c r="JOB19" s="53"/>
      <c r="JOC19" s="53"/>
      <c r="JOD19" s="53"/>
      <c r="JOE19" s="53"/>
      <c r="JOF19" s="53"/>
      <c r="JOG19" s="53"/>
      <c r="JOH19" s="53"/>
      <c r="JOI19" s="53"/>
      <c r="JOJ19" s="53"/>
      <c r="JOK19" s="53"/>
      <c r="JOL19" s="53"/>
      <c r="JOM19" s="53"/>
      <c r="JON19" s="53"/>
      <c r="JOO19" s="53"/>
      <c r="JOP19" s="53"/>
      <c r="JOQ19" s="53"/>
      <c r="JOR19" s="53"/>
      <c r="JOS19" s="53"/>
      <c r="JOT19" s="53"/>
      <c r="JOU19" s="53"/>
      <c r="JOV19" s="53"/>
      <c r="JOW19" s="53"/>
      <c r="JOX19" s="53"/>
      <c r="JOY19" s="53"/>
      <c r="JOZ19" s="53"/>
      <c r="JPA19" s="53"/>
      <c r="JPB19" s="53"/>
      <c r="JPC19" s="53"/>
      <c r="JPD19" s="53"/>
      <c r="JPE19" s="53"/>
      <c r="JPF19" s="53"/>
      <c r="JPG19" s="53"/>
      <c r="JPH19" s="53"/>
      <c r="JPI19" s="53"/>
      <c r="JPJ19" s="53"/>
      <c r="JPK19" s="53"/>
      <c r="JPL19" s="53"/>
      <c r="JPM19" s="53"/>
      <c r="JPN19" s="53"/>
      <c r="JPO19" s="53"/>
      <c r="JPP19" s="53"/>
      <c r="JPQ19" s="53"/>
      <c r="JPR19" s="53"/>
      <c r="JPS19" s="53"/>
      <c r="JPT19" s="53"/>
      <c r="JPU19" s="53"/>
      <c r="JPV19" s="53"/>
      <c r="JPW19" s="53"/>
      <c r="JPX19" s="53"/>
      <c r="JPY19" s="53"/>
      <c r="JPZ19" s="53"/>
      <c r="JQA19" s="53"/>
      <c r="JQB19" s="53"/>
      <c r="JQC19" s="53"/>
      <c r="JQD19" s="53"/>
      <c r="JQE19" s="53"/>
      <c r="JQF19" s="53"/>
      <c r="JQG19" s="53"/>
      <c r="JQH19" s="53"/>
      <c r="JQI19" s="53"/>
      <c r="JQJ19" s="53"/>
      <c r="JQK19" s="53"/>
      <c r="JQL19" s="53"/>
      <c r="JQM19" s="53"/>
      <c r="JQN19" s="53"/>
      <c r="JQO19" s="53"/>
      <c r="JQP19" s="53"/>
      <c r="JQQ19" s="53"/>
      <c r="JQR19" s="53"/>
      <c r="JQS19" s="53"/>
      <c r="JQT19" s="53"/>
      <c r="JQU19" s="53"/>
      <c r="JQV19" s="53"/>
      <c r="JQW19" s="53"/>
      <c r="JQX19" s="53"/>
      <c r="JQY19" s="53"/>
      <c r="JQZ19" s="53"/>
      <c r="JRA19" s="53"/>
      <c r="JRB19" s="53"/>
      <c r="JRC19" s="53"/>
      <c r="JRD19" s="53"/>
      <c r="JRE19" s="53"/>
      <c r="JRF19" s="53"/>
      <c r="JRG19" s="53"/>
      <c r="JRH19" s="53"/>
      <c r="JRI19" s="53"/>
      <c r="JRJ19" s="53"/>
      <c r="JRK19" s="53"/>
      <c r="JRL19" s="53"/>
      <c r="JRM19" s="53"/>
      <c r="JRN19" s="53"/>
      <c r="JRO19" s="53"/>
      <c r="JRP19" s="53"/>
      <c r="JRQ19" s="53"/>
      <c r="JRR19" s="53"/>
      <c r="JRS19" s="53"/>
      <c r="JRT19" s="53"/>
      <c r="JRU19" s="53"/>
      <c r="JRV19" s="53"/>
      <c r="JRW19" s="53"/>
      <c r="JRX19" s="53"/>
      <c r="JRY19" s="53"/>
      <c r="JRZ19" s="53"/>
      <c r="JSA19" s="53"/>
      <c r="JSB19" s="53"/>
      <c r="JSC19" s="53"/>
      <c r="JSD19" s="53"/>
      <c r="JSE19" s="53"/>
      <c r="JSF19" s="53"/>
      <c r="JSG19" s="53"/>
      <c r="JSH19" s="53"/>
      <c r="JSI19" s="53"/>
      <c r="JSJ19" s="53"/>
      <c r="JSK19" s="53"/>
      <c r="JSL19" s="53"/>
      <c r="JSM19" s="53"/>
      <c r="JSN19" s="53"/>
      <c r="JSO19" s="53"/>
      <c r="JSP19" s="53"/>
      <c r="JSQ19" s="53"/>
      <c r="JSR19" s="53"/>
      <c r="JSS19" s="53"/>
      <c r="JST19" s="53"/>
      <c r="JSU19" s="53"/>
      <c r="JSV19" s="53"/>
      <c r="JSW19" s="53"/>
      <c r="JSX19" s="53"/>
      <c r="JSY19" s="53"/>
      <c r="JSZ19" s="53"/>
      <c r="JTA19" s="53"/>
      <c r="JTB19" s="53"/>
      <c r="JTC19" s="53"/>
      <c r="JTD19" s="53"/>
      <c r="JTE19" s="53"/>
      <c r="JTF19" s="53"/>
      <c r="JTG19" s="53"/>
      <c r="JTH19" s="53"/>
      <c r="JTI19" s="53"/>
      <c r="JTJ19" s="53"/>
      <c r="JTK19" s="53"/>
      <c r="JTL19" s="53"/>
      <c r="JTM19" s="53"/>
      <c r="JTN19" s="53"/>
      <c r="JTO19" s="53"/>
      <c r="JTP19" s="53"/>
      <c r="JTQ19" s="53"/>
      <c r="JTR19" s="53"/>
      <c r="JTS19" s="53"/>
      <c r="JTT19" s="53"/>
      <c r="JTU19" s="53"/>
      <c r="JTV19" s="53"/>
      <c r="JTW19" s="53"/>
      <c r="JTX19" s="53"/>
      <c r="JTY19" s="53"/>
      <c r="JTZ19" s="53"/>
      <c r="JUA19" s="53"/>
      <c r="JUB19" s="53"/>
      <c r="JUC19" s="53"/>
      <c r="JUD19" s="53"/>
      <c r="JUE19" s="53"/>
      <c r="JUF19" s="53"/>
      <c r="JUG19" s="53"/>
      <c r="JUH19" s="53"/>
      <c r="JUI19" s="53"/>
      <c r="JUJ19" s="53"/>
      <c r="JUK19" s="53"/>
      <c r="JUL19" s="53"/>
      <c r="JUM19" s="53"/>
      <c r="JUN19" s="53"/>
      <c r="JUO19" s="53"/>
      <c r="JUP19" s="53"/>
      <c r="JUQ19" s="53"/>
      <c r="JUR19" s="53"/>
      <c r="JUS19" s="53"/>
      <c r="JUT19" s="53"/>
      <c r="JUU19" s="53"/>
      <c r="JUV19" s="53"/>
      <c r="JUW19" s="53"/>
      <c r="JUX19" s="53"/>
      <c r="JUY19" s="53"/>
      <c r="JUZ19" s="53"/>
      <c r="JVA19" s="53"/>
      <c r="JVB19" s="53"/>
      <c r="JVC19" s="53"/>
      <c r="JVD19" s="53"/>
      <c r="JVE19" s="53"/>
      <c r="JVF19" s="53"/>
      <c r="JVG19" s="53"/>
      <c r="JVH19" s="53"/>
      <c r="JVI19" s="53"/>
      <c r="JVJ19" s="53"/>
      <c r="JVK19" s="53"/>
      <c r="JVL19" s="53"/>
      <c r="JVM19" s="53"/>
      <c r="JVN19" s="53"/>
      <c r="JVO19" s="53"/>
      <c r="JVP19" s="53"/>
      <c r="JVQ19" s="53"/>
      <c r="JVR19" s="53"/>
      <c r="JVS19" s="53"/>
      <c r="JVT19" s="53"/>
      <c r="JVU19" s="53"/>
      <c r="JVV19" s="53"/>
      <c r="JVW19" s="53"/>
      <c r="JVX19" s="53"/>
      <c r="JVY19" s="53"/>
      <c r="JVZ19" s="53"/>
      <c r="JWA19" s="53"/>
      <c r="JWB19" s="53"/>
      <c r="JWC19" s="53"/>
      <c r="JWD19" s="53"/>
      <c r="JWE19" s="53"/>
      <c r="JWF19" s="53"/>
      <c r="JWG19" s="53"/>
      <c r="JWH19" s="53"/>
      <c r="JWI19" s="53"/>
      <c r="JWJ19" s="53"/>
      <c r="JWK19" s="53"/>
      <c r="JWL19" s="53"/>
      <c r="JWM19" s="53"/>
      <c r="JWN19" s="53"/>
      <c r="JWO19" s="53"/>
      <c r="JWP19" s="53"/>
      <c r="JWQ19" s="53"/>
      <c r="JWR19" s="53"/>
      <c r="JWS19" s="53"/>
      <c r="JWT19" s="53"/>
      <c r="JWU19" s="53"/>
      <c r="JWV19" s="53"/>
      <c r="JWW19" s="53"/>
      <c r="JWX19" s="53"/>
      <c r="JWY19" s="53"/>
      <c r="JWZ19" s="53"/>
      <c r="JXA19" s="53"/>
      <c r="JXB19" s="53"/>
      <c r="JXC19" s="53"/>
      <c r="JXD19" s="53"/>
      <c r="JXE19" s="53"/>
      <c r="JXF19" s="53"/>
      <c r="JXG19" s="53"/>
      <c r="JXH19" s="53"/>
      <c r="JXI19" s="53"/>
      <c r="JXJ19" s="53"/>
      <c r="JXK19" s="53"/>
      <c r="JXL19" s="53"/>
      <c r="JXM19" s="53"/>
      <c r="JXN19" s="53"/>
      <c r="JXO19" s="53"/>
      <c r="JXP19" s="53"/>
      <c r="JXQ19" s="53"/>
      <c r="JXR19" s="53"/>
      <c r="JXS19" s="53"/>
      <c r="JXT19" s="53"/>
      <c r="JXU19" s="53"/>
      <c r="JXV19" s="53"/>
      <c r="JXW19" s="53"/>
      <c r="JXX19" s="53"/>
      <c r="JXY19" s="53"/>
      <c r="JXZ19" s="53"/>
      <c r="JYA19" s="53"/>
      <c r="JYB19" s="53"/>
      <c r="JYC19" s="53"/>
      <c r="JYD19" s="53"/>
      <c r="JYE19" s="53"/>
      <c r="JYF19" s="53"/>
      <c r="JYG19" s="53"/>
      <c r="JYH19" s="53"/>
      <c r="JYI19" s="53"/>
      <c r="JYJ19" s="53"/>
      <c r="JYK19" s="53"/>
      <c r="JYL19" s="53"/>
      <c r="JYM19" s="53"/>
      <c r="JYN19" s="53"/>
      <c r="JYO19" s="53"/>
      <c r="JYP19" s="53"/>
      <c r="JYQ19" s="53"/>
      <c r="JYR19" s="53"/>
      <c r="JYS19" s="53"/>
      <c r="JYT19" s="53"/>
      <c r="JYU19" s="53"/>
      <c r="JYV19" s="53"/>
      <c r="JYW19" s="53"/>
      <c r="JYX19" s="53"/>
      <c r="JYY19" s="53"/>
      <c r="JYZ19" s="53"/>
      <c r="JZA19" s="53"/>
      <c r="JZB19" s="53"/>
      <c r="JZC19" s="53"/>
      <c r="JZD19" s="53"/>
      <c r="JZE19" s="53"/>
      <c r="JZF19" s="53"/>
      <c r="JZG19" s="53"/>
      <c r="JZH19" s="53"/>
      <c r="JZI19" s="53"/>
      <c r="JZJ19" s="53"/>
      <c r="JZK19" s="53"/>
      <c r="JZL19" s="53"/>
      <c r="JZM19" s="53"/>
      <c r="JZN19" s="53"/>
      <c r="JZO19" s="53"/>
      <c r="JZP19" s="53"/>
      <c r="JZQ19" s="53"/>
      <c r="JZR19" s="53"/>
      <c r="JZS19" s="53"/>
      <c r="JZT19" s="53"/>
      <c r="JZU19" s="53"/>
      <c r="JZV19" s="53"/>
      <c r="JZW19" s="53"/>
      <c r="JZX19" s="53"/>
      <c r="JZY19" s="53"/>
      <c r="JZZ19" s="53"/>
      <c r="KAA19" s="53"/>
      <c r="KAB19" s="53"/>
      <c r="KAC19" s="53"/>
      <c r="KAD19" s="53"/>
      <c r="KAE19" s="53"/>
      <c r="KAF19" s="53"/>
      <c r="KAG19" s="53"/>
      <c r="KAH19" s="53"/>
      <c r="KAI19" s="53"/>
      <c r="KAJ19" s="53"/>
      <c r="KAK19" s="53"/>
      <c r="KAL19" s="53"/>
      <c r="KAM19" s="53"/>
      <c r="KAN19" s="53"/>
      <c r="KAO19" s="53"/>
      <c r="KAP19" s="53"/>
      <c r="KAQ19" s="53"/>
      <c r="KAR19" s="53"/>
      <c r="KAS19" s="53"/>
      <c r="KAT19" s="53"/>
      <c r="KAU19" s="53"/>
      <c r="KAV19" s="53"/>
      <c r="KAW19" s="53"/>
      <c r="KAX19" s="53"/>
      <c r="KAY19" s="53"/>
      <c r="KAZ19" s="53"/>
      <c r="KBA19" s="53"/>
      <c r="KBB19" s="53"/>
      <c r="KBC19" s="53"/>
      <c r="KBD19" s="53"/>
      <c r="KBE19" s="53"/>
      <c r="KBF19" s="53"/>
      <c r="KBG19" s="53"/>
      <c r="KBH19" s="53"/>
      <c r="KBI19" s="53"/>
      <c r="KBJ19" s="53"/>
      <c r="KBK19" s="53"/>
      <c r="KBL19" s="53"/>
      <c r="KBM19" s="53"/>
      <c r="KBN19" s="53"/>
      <c r="KBO19" s="53"/>
      <c r="KBP19" s="53"/>
      <c r="KBQ19" s="53"/>
      <c r="KBR19" s="53"/>
      <c r="KBS19" s="53"/>
      <c r="KBT19" s="53"/>
      <c r="KBU19" s="53"/>
      <c r="KBV19" s="53"/>
      <c r="KBW19" s="53"/>
      <c r="KBX19" s="53"/>
      <c r="KBY19" s="53"/>
      <c r="KBZ19" s="53"/>
      <c r="KCA19" s="53"/>
      <c r="KCB19" s="53"/>
      <c r="KCC19" s="53"/>
      <c r="KCD19" s="53"/>
      <c r="KCE19" s="53"/>
      <c r="KCF19" s="53"/>
      <c r="KCG19" s="53"/>
      <c r="KCH19" s="53"/>
      <c r="KCI19" s="53"/>
      <c r="KCJ19" s="53"/>
      <c r="KCK19" s="53"/>
      <c r="KCL19" s="53"/>
      <c r="KCM19" s="53"/>
      <c r="KCN19" s="53"/>
      <c r="KCO19" s="53"/>
      <c r="KCP19" s="53"/>
      <c r="KCQ19" s="53"/>
      <c r="KCR19" s="53"/>
      <c r="KCS19" s="53"/>
      <c r="KCT19" s="53"/>
      <c r="KCU19" s="53"/>
      <c r="KCV19" s="53"/>
      <c r="KCW19" s="53"/>
      <c r="KCX19" s="53"/>
      <c r="KCY19" s="53"/>
      <c r="KCZ19" s="53"/>
      <c r="KDA19" s="53"/>
      <c r="KDB19" s="53"/>
      <c r="KDC19" s="53"/>
      <c r="KDD19" s="53"/>
      <c r="KDE19" s="53"/>
      <c r="KDF19" s="53"/>
      <c r="KDG19" s="53"/>
      <c r="KDH19" s="53"/>
      <c r="KDI19" s="53"/>
      <c r="KDJ19" s="53"/>
      <c r="KDK19" s="53"/>
      <c r="KDL19" s="53"/>
      <c r="KDM19" s="53"/>
      <c r="KDN19" s="53"/>
      <c r="KDO19" s="53"/>
      <c r="KDP19" s="53"/>
      <c r="KDQ19" s="53"/>
      <c r="KDR19" s="53"/>
      <c r="KDS19" s="53"/>
      <c r="KDT19" s="53"/>
      <c r="KDU19" s="53"/>
      <c r="KDV19" s="53"/>
      <c r="KDW19" s="53"/>
      <c r="KDX19" s="53"/>
      <c r="KDY19" s="53"/>
      <c r="KDZ19" s="53"/>
      <c r="KEA19" s="53"/>
      <c r="KEB19" s="53"/>
      <c r="KEC19" s="53"/>
      <c r="KED19" s="53"/>
      <c r="KEE19" s="53"/>
      <c r="KEF19" s="53"/>
      <c r="KEG19" s="53"/>
      <c r="KEH19" s="53"/>
      <c r="KEI19" s="53"/>
      <c r="KEJ19" s="53"/>
      <c r="KEK19" s="53"/>
      <c r="KEL19" s="53"/>
      <c r="KEM19" s="53"/>
      <c r="KEN19" s="53"/>
      <c r="KEO19" s="53"/>
      <c r="KEP19" s="53"/>
      <c r="KEQ19" s="53"/>
      <c r="KER19" s="53"/>
      <c r="KES19" s="53"/>
      <c r="KET19" s="53"/>
      <c r="KEU19" s="53"/>
      <c r="KEV19" s="53"/>
      <c r="KEW19" s="53"/>
      <c r="KEX19" s="53"/>
      <c r="KEY19" s="53"/>
      <c r="KEZ19" s="53"/>
      <c r="KFA19" s="53"/>
      <c r="KFB19" s="53"/>
      <c r="KFC19" s="53"/>
      <c r="KFD19" s="53"/>
      <c r="KFE19" s="53"/>
      <c r="KFF19" s="53"/>
      <c r="KFG19" s="53"/>
      <c r="KFH19" s="53"/>
      <c r="KFI19" s="53"/>
      <c r="KFJ19" s="53"/>
      <c r="KFK19" s="53"/>
      <c r="KFL19" s="53"/>
      <c r="KFM19" s="53"/>
      <c r="KFN19" s="53"/>
      <c r="KFO19" s="53"/>
      <c r="KFP19" s="53"/>
      <c r="KFQ19" s="53"/>
      <c r="KFR19" s="53"/>
      <c r="KFS19" s="53"/>
      <c r="KFT19" s="53"/>
      <c r="KFU19" s="53"/>
      <c r="KFV19" s="53"/>
      <c r="KFW19" s="53"/>
      <c r="KFX19" s="53"/>
      <c r="KFY19" s="53"/>
      <c r="KFZ19" s="53"/>
      <c r="KGA19" s="53"/>
      <c r="KGB19" s="53"/>
      <c r="KGC19" s="53"/>
      <c r="KGD19" s="53"/>
      <c r="KGE19" s="53"/>
      <c r="KGF19" s="53"/>
      <c r="KGG19" s="53"/>
      <c r="KGH19" s="53"/>
      <c r="KGI19" s="53"/>
      <c r="KGJ19" s="53"/>
      <c r="KGK19" s="53"/>
      <c r="KGL19" s="53"/>
      <c r="KGM19" s="53"/>
      <c r="KGN19" s="53"/>
      <c r="KGO19" s="53"/>
      <c r="KGP19" s="53"/>
      <c r="KGQ19" s="53"/>
      <c r="KGR19" s="53"/>
      <c r="KGS19" s="53"/>
      <c r="KGT19" s="53"/>
      <c r="KGU19" s="53"/>
      <c r="KGV19" s="53"/>
      <c r="KGW19" s="53"/>
      <c r="KGX19" s="53"/>
      <c r="KGY19" s="53"/>
      <c r="KGZ19" s="53"/>
      <c r="KHA19" s="53"/>
      <c r="KHB19" s="53"/>
      <c r="KHC19" s="53"/>
      <c r="KHD19" s="53"/>
      <c r="KHE19" s="53"/>
      <c r="KHF19" s="53"/>
      <c r="KHG19" s="53"/>
      <c r="KHH19" s="53"/>
      <c r="KHI19" s="53"/>
      <c r="KHJ19" s="53"/>
      <c r="KHK19" s="53"/>
      <c r="KHL19" s="53"/>
      <c r="KHM19" s="53"/>
      <c r="KHN19" s="53"/>
      <c r="KHO19" s="53"/>
      <c r="KHP19" s="53"/>
      <c r="KHQ19" s="53"/>
      <c r="KHR19" s="53"/>
      <c r="KHS19" s="53"/>
      <c r="KHT19" s="53"/>
      <c r="KHU19" s="53"/>
      <c r="KHV19" s="53"/>
      <c r="KHW19" s="53"/>
      <c r="KHX19" s="53"/>
      <c r="KHY19" s="53"/>
      <c r="KHZ19" s="53"/>
      <c r="KIA19" s="53"/>
      <c r="KIB19" s="53"/>
      <c r="KIC19" s="53"/>
      <c r="KID19" s="53"/>
      <c r="KIE19" s="53"/>
      <c r="KIF19" s="53"/>
      <c r="KIG19" s="53"/>
      <c r="KIH19" s="53"/>
      <c r="KII19" s="53"/>
      <c r="KIJ19" s="53"/>
      <c r="KIK19" s="53"/>
      <c r="KIL19" s="53"/>
      <c r="KIM19" s="53"/>
      <c r="KIN19" s="53"/>
      <c r="KIO19" s="53"/>
      <c r="KIP19" s="53"/>
      <c r="KIQ19" s="53"/>
      <c r="KIR19" s="53"/>
      <c r="KIS19" s="53"/>
      <c r="KIT19" s="53"/>
      <c r="KIU19" s="53"/>
      <c r="KIV19" s="53"/>
      <c r="KIW19" s="53"/>
      <c r="KIX19" s="53"/>
      <c r="KIY19" s="53"/>
      <c r="KIZ19" s="53"/>
      <c r="KJA19" s="53"/>
      <c r="KJB19" s="53"/>
      <c r="KJC19" s="53"/>
      <c r="KJD19" s="53"/>
      <c r="KJE19" s="53"/>
      <c r="KJF19" s="53"/>
      <c r="KJG19" s="53"/>
      <c r="KJH19" s="53"/>
      <c r="KJI19" s="53"/>
      <c r="KJJ19" s="53"/>
      <c r="KJK19" s="53"/>
      <c r="KJL19" s="53"/>
      <c r="KJM19" s="53"/>
      <c r="KJN19" s="53"/>
      <c r="KJO19" s="53"/>
      <c r="KJP19" s="53"/>
      <c r="KJQ19" s="53"/>
      <c r="KJR19" s="53"/>
      <c r="KJS19" s="53"/>
      <c r="KJT19" s="53"/>
      <c r="KJU19" s="53"/>
      <c r="KJV19" s="53"/>
      <c r="KJW19" s="53"/>
      <c r="KJX19" s="53"/>
      <c r="KJY19" s="53"/>
      <c r="KJZ19" s="53"/>
      <c r="KKA19" s="53"/>
      <c r="KKB19" s="53"/>
      <c r="KKC19" s="53"/>
      <c r="KKD19" s="53"/>
      <c r="KKE19" s="53"/>
      <c r="KKF19" s="53"/>
      <c r="KKG19" s="53"/>
      <c r="KKH19" s="53"/>
      <c r="KKI19" s="53"/>
      <c r="KKJ19" s="53"/>
      <c r="KKK19" s="53"/>
      <c r="KKL19" s="53"/>
      <c r="KKM19" s="53"/>
      <c r="KKN19" s="53"/>
      <c r="KKO19" s="53"/>
      <c r="KKP19" s="53"/>
      <c r="KKQ19" s="53"/>
      <c r="KKR19" s="53"/>
      <c r="KKS19" s="53"/>
      <c r="KKT19" s="53"/>
      <c r="KKU19" s="53"/>
      <c r="KKV19" s="53"/>
      <c r="KKW19" s="53"/>
      <c r="KKX19" s="53"/>
      <c r="KKY19" s="53"/>
      <c r="KKZ19" s="53"/>
      <c r="KLA19" s="53"/>
      <c r="KLB19" s="53"/>
      <c r="KLC19" s="53"/>
      <c r="KLD19" s="53"/>
      <c r="KLE19" s="53"/>
      <c r="KLF19" s="53"/>
      <c r="KLG19" s="53"/>
      <c r="KLH19" s="53"/>
      <c r="KLI19" s="53"/>
      <c r="KLJ19" s="53"/>
      <c r="KLK19" s="53"/>
      <c r="KLL19" s="53"/>
      <c r="KLM19" s="53"/>
      <c r="KLN19" s="53"/>
      <c r="KLO19" s="53"/>
      <c r="KLP19" s="53"/>
      <c r="KLQ19" s="53"/>
      <c r="KLR19" s="53"/>
      <c r="KLS19" s="53"/>
      <c r="KLT19" s="53"/>
      <c r="KLU19" s="53"/>
      <c r="KLV19" s="53"/>
      <c r="KLW19" s="53"/>
      <c r="KLX19" s="53"/>
      <c r="KLY19" s="53"/>
      <c r="KLZ19" s="53"/>
      <c r="KMA19" s="53"/>
      <c r="KMB19" s="53"/>
      <c r="KMC19" s="53"/>
      <c r="KMD19" s="53"/>
      <c r="KME19" s="53"/>
      <c r="KMF19" s="53"/>
      <c r="KMG19" s="53"/>
      <c r="KMH19" s="53"/>
      <c r="KMI19" s="53"/>
      <c r="KMJ19" s="53"/>
      <c r="KMK19" s="53"/>
      <c r="KML19" s="53"/>
      <c r="KMM19" s="53"/>
      <c r="KMN19" s="53"/>
      <c r="KMO19" s="53"/>
      <c r="KMP19" s="53"/>
      <c r="KMQ19" s="53"/>
      <c r="KMR19" s="53"/>
      <c r="KMS19" s="53"/>
      <c r="KMT19" s="53"/>
      <c r="KMU19" s="53"/>
      <c r="KMV19" s="53"/>
      <c r="KMW19" s="53"/>
      <c r="KMX19" s="53"/>
      <c r="KMY19" s="53"/>
      <c r="KMZ19" s="53"/>
      <c r="KNA19" s="53"/>
      <c r="KNB19" s="53"/>
      <c r="KNC19" s="53"/>
      <c r="KND19" s="53"/>
      <c r="KNE19" s="53"/>
      <c r="KNF19" s="53"/>
      <c r="KNG19" s="53"/>
      <c r="KNH19" s="53"/>
      <c r="KNI19" s="53"/>
      <c r="KNJ19" s="53"/>
      <c r="KNK19" s="53"/>
      <c r="KNL19" s="53"/>
      <c r="KNM19" s="53"/>
      <c r="KNN19" s="53"/>
      <c r="KNO19" s="53"/>
      <c r="KNP19" s="53"/>
      <c r="KNQ19" s="53"/>
      <c r="KNR19" s="53"/>
      <c r="KNS19" s="53"/>
      <c r="KNT19" s="53"/>
      <c r="KNU19" s="53"/>
      <c r="KNV19" s="53"/>
      <c r="KNW19" s="53"/>
      <c r="KNX19" s="53"/>
      <c r="KNY19" s="53"/>
      <c r="KNZ19" s="53"/>
      <c r="KOA19" s="53"/>
      <c r="KOB19" s="53"/>
      <c r="KOC19" s="53"/>
      <c r="KOD19" s="53"/>
      <c r="KOE19" s="53"/>
      <c r="KOF19" s="53"/>
      <c r="KOG19" s="53"/>
      <c r="KOH19" s="53"/>
      <c r="KOI19" s="53"/>
      <c r="KOJ19" s="53"/>
      <c r="KOK19" s="53"/>
      <c r="KOL19" s="53"/>
      <c r="KOM19" s="53"/>
      <c r="KON19" s="53"/>
      <c r="KOO19" s="53"/>
      <c r="KOP19" s="53"/>
      <c r="KOQ19" s="53"/>
      <c r="KOR19" s="53"/>
      <c r="KOS19" s="53"/>
      <c r="KOT19" s="53"/>
      <c r="KOU19" s="53"/>
      <c r="KOV19" s="53"/>
      <c r="KOW19" s="53"/>
      <c r="KOX19" s="53"/>
      <c r="KOY19" s="53"/>
      <c r="KOZ19" s="53"/>
      <c r="KPA19" s="53"/>
      <c r="KPB19" s="53"/>
      <c r="KPC19" s="53"/>
      <c r="KPD19" s="53"/>
      <c r="KPE19" s="53"/>
      <c r="KPF19" s="53"/>
      <c r="KPG19" s="53"/>
      <c r="KPH19" s="53"/>
      <c r="KPI19" s="53"/>
      <c r="KPJ19" s="53"/>
      <c r="KPK19" s="53"/>
      <c r="KPL19" s="53"/>
      <c r="KPM19" s="53"/>
      <c r="KPN19" s="53"/>
      <c r="KPO19" s="53"/>
      <c r="KPP19" s="53"/>
      <c r="KPQ19" s="53"/>
      <c r="KPR19" s="53"/>
      <c r="KPS19" s="53"/>
      <c r="KPT19" s="53"/>
      <c r="KPU19" s="53"/>
      <c r="KPV19" s="53"/>
      <c r="KPW19" s="53"/>
      <c r="KPX19" s="53"/>
      <c r="KPY19" s="53"/>
      <c r="KPZ19" s="53"/>
      <c r="KQA19" s="53"/>
      <c r="KQB19" s="53"/>
      <c r="KQC19" s="53"/>
      <c r="KQD19" s="53"/>
      <c r="KQE19" s="53"/>
      <c r="KQF19" s="53"/>
      <c r="KQG19" s="53"/>
      <c r="KQH19" s="53"/>
      <c r="KQI19" s="53"/>
      <c r="KQJ19" s="53"/>
      <c r="KQK19" s="53"/>
      <c r="KQL19" s="53"/>
      <c r="KQM19" s="53"/>
      <c r="KQN19" s="53"/>
      <c r="KQO19" s="53"/>
      <c r="KQP19" s="53"/>
      <c r="KQQ19" s="53"/>
      <c r="KQR19" s="53"/>
      <c r="KQS19" s="53"/>
      <c r="KQT19" s="53"/>
      <c r="KQU19" s="53"/>
      <c r="KQV19" s="53"/>
      <c r="KQW19" s="53"/>
      <c r="KQX19" s="53"/>
      <c r="KQY19" s="53"/>
      <c r="KQZ19" s="53"/>
      <c r="KRA19" s="53"/>
      <c r="KRB19" s="53"/>
      <c r="KRC19" s="53"/>
      <c r="KRD19" s="53"/>
      <c r="KRE19" s="53"/>
      <c r="KRF19" s="53"/>
      <c r="KRG19" s="53"/>
      <c r="KRH19" s="53"/>
      <c r="KRI19" s="53"/>
      <c r="KRJ19" s="53"/>
      <c r="KRK19" s="53"/>
      <c r="KRL19" s="53"/>
      <c r="KRM19" s="53"/>
      <c r="KRN19" s="53"/>
      <c r="KRO19" s="53"/>
      <c r="KRP19" s="53"/>
      <c r="KRQ19" s="53"/>
      <c r="KRR19" s="53"/>
      <c r="KRS19" s="53"/>
      <c r="KRT19" s="53"/>
      <c r="KRU19" s="53"/>
      <c r="KRV19" s="53"/>
      <c r="KRW19" s="53"/>
      <c r="KRX19" s="53"/>
      <c r="KRY19" s="53"/>
      <c r="KRZ19" s="53"/>
      <c r="KSA19" s="53"/>
      <c r="KSB19" s="53"/>
      <c r="KSC19" s="53"/>
      <c r="KSD19" s="53"/>
      <c r="KSE19" s="53"/>
      <c r="KSF19" s="53"/>
      <c r="KSG19" s="53"/>
      <c r="KSH19" s="53"/>
      <c r="KSI19" s="53"/>
      <c r="KSJ19" s="53"/>
      <c r="KSK19" s="53"/>
      <c r="KSL19" s="53"/>
      <c r="KSM19" s="53"/>
      <c r="KSN19" s="53"/>
      <c r="KSO19" s="53"/>
      <c r="KSP19" s="53"/>
      <c r="KSQ19" s="53"/>
      <c r="KSR19" s="53"/>
      <c r="KSS19" s="53"/>
      <c r="KST19" s="53"/>
      <c r="KSU19" s="53"/>
      <c r="KSV19" s="53"/>
      <c r="KSW19" s="53"/>
      <c r="KSX19" s="53"/>
      <c r="KSY19" s="53"/>
      <c r="KSZ19" s="53"/>
      <c r="KTA19" s="53"/>
      <c r="KTB19" s="53"/>
      <c r="KTC19" s="53"/>
      <c r="KTD19" s="53"/>
      <c r="KTE19" s="53"/>
      <c r="KTF19" s="53"/>
      <c r="KTG19" s="53"/>
      <c r="KTH19" s="53"/>
      <c r="KTI19" s="53"/>
      <c r="KTJ19" s="53"/>
      <c r="KTK19" s="53"/>
      <c r="KTL19" s="53"/>
      <c r="KTM19" s="53"/>
      <c r="KTN19" s="53"/>
      <c r="KTO19" s="53"/>
      <c r="KTP19" s="53"/>
      <c r="KTQ19" s="53"/>
      <c r="KTR19" s="53"/>
      <c r="KTS19" s="53"/>
      <c r="KTT19" s="53"/>
      <c r="KTU19" s="53"/>
      <c r="KTV19" s="53"/>
      <c r="KTW19" s="53"/>
      <c r="KTX19" s="53"/>
      <c r="KTY19" s="53"/>
      <c r="KTZ19" s="53"/>
      <c r="KUA19" s="53"/>
      <c r="KUB19" s="53"/>
      <c r="KUC19" s="53"/>
      <c r="KUD19" s="53"/>
      <c r="KUE19" s="53"/>
      <c r="KUF19" s="53"/>
      <c r="KUG19" s="53"/>
      <c r="KUH19" s="53"/>
      <c r="KUI19" s="53"/>
      <c r="KUJ19" s="53"/>
      <c r="KUK19" s="53"/>
      <c r="KUL19" s="53"/>
      <c r="KUM19" s="53"/>
      <c r="KUN19" s="53"/>
      <c r="KUO19" s="53"/>
      <c r="KUP19" s="53"/>
      <c r="KUQ19" s="53"/>
      <c r="KUR19" s="53"/>
      <c r="KUS19" s="53"/>
      <c r="KUT19" s="53"/>
      <c r="KUU19" s="53"/>
      <c r="KUV19" s="53"/>
      <c r="KUW19" s="53"/>
      <c r="KUX19" s="53"/>
      <c r="KUY19" s="53"/>
      <c r="KUZ19" s="53"/>
      <c r="KVA19" s="53"/>
      <c r="KVB19" s="53"/>
      <c r="KVC19" s="53"/>
      <c r="KVD19" s="53"/>
      <c r="KVE19" s="53"/>
      <c r="KVF19" s="53"/>
      <c r="KVG19" s="53"/>
      <c r="KVH19" s="53"/>
      <c r="KVI19" s="53"/>
      <c r="KVJ19" s="53"/>
      <c r="KVK19" s="53"/>
      <c r="KVL19" s="53"/>
      <c r="KVM19" s="53"/>
      <c r="KVN19" s="53"/>
      <c r="KVO19" s="53"/>
      <c r="KVP19" s="53"/>
      <c r="KVQ19" s="53"/>
      <c r="KVR19" s="53"/>
      <c r="KVS19" s="53"/>
      <c r="KVT19" s="53"/>
      <c r="KVU19" s="53"/>
      <c r="KVV19" s="53"/>
      <c r="KVW19" s="53"/>
      <c r="KVX19" s="53"/>
      <c r="KVY19" s="53"/>
      <c r="KVZ19" s="53"/>
      <c r="KWA19" s="53"/>
      <c r="KWB19" s="53"/>
      <c r="KWC19" s="53"/>
      <c r="KWD19" s="53"/>
      <c r="KWE19" s="53"/>
      <c r="KWF19" s="53"/>
      <c r="KWG19" s="53"/>
      <c r="KWH19" s="53"/>
      <c r="KWI19" s="53"/>
      <c r="KWJ19" s="53"/>
      <c r="KWK19" s="53"/>
      <c r="KWL19" s="53"/>
      <c r="KWM19" s="53"/>
      <c r="KWN19" s="53"/>
      <c r="KWO19" s="53"/>
      <c r="KWP19" s="53"/>
      <c r="KWQ19" s="53"/>
      <c r="KWR19" s="53"/>
      <c r="KWS19" s="53"/>
      <c r="KWT19" s="53"/>
      <c r="KWU19" s="53"/>
      <c r="KWV19" s="53"/>
      <c r="KWW19" s="53"/>
      <c r="KWX19" s="53"/>
      <c r="KWY19" s="53"/>
      <c r="KWZ19" s="53"/>
      <c r="KXA19" s="53"/>
      <c r="KXB19" s="53"/>
      <c r="KXC19" s="53"/>
      <c r="KXD19" s="53"/>
      <c r="KXE19" s="53"/>
      <c r="KXF19" s="53"/>
      <c r="KXG19" s="53"/>
      <c r="KXH19" s="53"/>
      <c r="KXI19" s="53"/>
      <c r="KXJ19" s="53"/>
      <c r="KXK19" s="53"/>
      <c r="KXL19" s="53"/>
      <c r="KXM19" s="53"/>
      <c r="KXN19" s="53"/>
      <c r="KXO19" s="53"/>
      <c r="KXP19" s="53"/>
      <c r="KXQ19" s="53"/>
      <c r="KXR19" s="53"/>
      <c r="KXS19" s="53"/>
      <c r="KXT19" s="53"/>
      <c r="KXU19" s="53"/>
      <c r="KXV19" s="53"/>
      <c r="KXW19" s="53"/>
      <c r="KXX19" s="53"/>
      <c r="KXY19" s="53"/>
      <c r="KXZ19" s="53"/>
      <c r="KYA19" s="53"/>
      <c r="KYB19" s="53"/>
      <c r="KYC19" s="53"/>
      <c r="KYD19" s="53"/>
      <c r="KYE19" s="53"/>
      <c r="KYF19" s="53"/>
      <c r="KYG19" s="53"/>
      <c r="KYH19" s="53"/>
      <c r="KYI19" s="53"/>
      <c r="KYJ19" s="53"/>
      <c r="KYK19" s="53"/>
      <c r="KYL19" s="53"/>
      <c r="KYM19" s="53"/>
      <c r="KYN19" s="53"/>
      <c r="KYO19" s="53"/>
      <c r="KYP19" s="53"/>
      <c r="KYQ19" s="53"/>
      <c r="KYR19" s="53"/>
      <c r="KYS19" s="53"/>
      <c r="KYT19" s="53"/>
      <c r="KYU19" s="53"/>
      <c r="KYV19" s="53"/>
      <c r="KYW19" s="53"/>
      <c r="KYX19" s="53"/>
      <c r="KYY19" s="53"/>
      <c r="KYZ19" s="53"/>
      <c r="KZA19" s="53"/>
      <c r="KZB19" s="53"/>
      <c r="KZC19" s="53"/>
      <c r="KZD19" s="53"/>
      <c r="KZE19" s="53"/>
      <c r="KZF19" s="53"/>
      <c r="KZG19" s="53"/>
      <c r="KZH19" s="53"/>
      <c r="KZI19" s="53"/>
      <c r="KZJ19" s="53"/>
      <c r="KZK19" s="53"/>
      <c r="KZL19" s="53"/>
      <c r="KZM19" s="53"/>
      <c r="KZN19" s="53"/>
      <c r="KZO19" s="53"/>
      <c r="KZP19" s="53"/>
      <c r="KZQ19" s="53"/>
      <c r="KZR19" s="53"/>
      <c r="KZS19" s="53"/>
      <c r="KZT19" s="53"/>
      <c r="KZU19" s="53"/>
      <c r="KZV19" s="53"/>
      <c r="KZW19" s="53"/>
      <c r="KZX19" s="53"/>
      <c r="KZY19" s="53"/>
      <c r="KZZ19" s="53"/>
      <c r="LAA19" s="53"/>
      <c r="LAB19" s="53"/>
      <c r="LAC19" s="53"/>
      <c r="LAD19" s="53"/>
      <c r="LAE19" s="53"/>
      <c r="LAF19" s="53"/>
      <c r="LAG19" s="53"/>
      <c r="LAH19" s="53"/>
      <c r="LAI19" s="53"/>
      <c r="LAJ19" s="53"/>
      <c r="LAK19" s="53"/>
      <c r="LAL19" s="53"/>
      <c r="LAM19" s="53"/>
      <c r="LAN19" s="53"/>
      <c r="LAO19" s="53"/>
      <c r="LAP19" s="53"/>
      <c r="LAQ19" s="53"/>
      <c r="LAR19" s="53"/>
      <c r="LAS19" s="53"/>
      <c r="LAT19" s="53"/>
      <c r="LAU19" s="53"/>
      <c r="LAV19" s="53"/>
      <c r="LAW19" s="53"/>
      <c r="LAX19" s="53"/>
      <c r="LAY19" s="53"/>
      <c r="LAZ19" s="53"/>
      <c r="LBA19" s="53"/>
      <c r="LBB19" s="53"/>
      <c r="LBC19" s="53"/>
      <c r="LBD19" s="53"/>
      <c r="LBE19" s="53"/>
      <c r="LBF19" s="53"/>
      <c r="LBG19" s="53"/>
      <c r="LBH19" s="53"/>
      <c r="LBI19" s="53"/>
      <c r="LBJ19" s="53"/>
      <c r="LBK19" s="53"/>
      <c r="LBL19" s="53"/>
      <c r="LBM19" s="53"/>
      <c r="LBN19" s="53"/>
      <c r="LBO19" s="53"/>
      <c r="LBP19" s="53"/>
      <c r="LBQ19" s="53"/>
      <c r="LBR19" s="53"/>
      <c r="LBS19" s="53"/>
      <c r="LBT19" s="53"/>
      <c r="LBU19" s="53"/>
      <c r="LBV19" s="53"/>
      <c r="LBW19" s="53"/>
      <c r="LBX19" s="53"/>
      <c r="LBY19" s="53"/>
      <c r="LBZ19" s="53"/>
      <c r="LCA19" s="53"/>
      <c r="LCB19" s="53"/>
      <c r="LCC19" s="53"/>
      <c r="LCD19" s="53"/>
      <c r="LCE19" s="53"/>
      <c r="LCF19" s="53"/>
      <c r="LCG19" s="53"/>
      <c r="LCH19" s="53"/>
      <c r="LCI19" s="53"/>
      <c r="LCJ19" s="53"/>
      <c r="LCK19" s="53"/>
      <c r="LCL19" s="53"/>
      <c r="LCM19" s="53"/>
      <c r="LCN19" s="53"/>
      <c r="LCO19" s="53"/>
      <c r="LCP19" s="53"/>
      <c r="LCQ19" s="53"/>
      <c r="LCR19" s="53"/>
      <c r="LCS19" s="53"/>
      <c r="LCT19" s="53"/>
      <c r="LCU19" s="53"/>
      <c r="LCV19" s="53"/>
      <c r="LCW19" s="53"/>
      <c r="LCX19" s="53"/>
      <c r="LCY19" s="53"/>
      <c r="LCZ19" s="53"/>
      <c r="LDA19" s="53"/>
      <c r="LDB19" s="53"/>
      <c r="LDC19" s="53"/>
      <c r="LDD19" s="53"/>
      <c r="LDE19" s="53"/>
      <c r="LDF19" s="53"/>
      <c r="LDG19" s="53"/>
      <c r="LDH19" s="53"/>
      <c r="LDI19" s="53"/>
      <c r="LDJ19" s="53"/>
      <c r="LDK19" s="53"/>
      <c r="LDL19" s="53"/>
      <c r="LDM19" s="53"/>
      <c r="LDN19" s="53"/>
      <c r="LDO19" s="53"/>
      <c r="LDP19" s="53"/>
      <c r="LDQ19" s="53"/>
      <c r="LDR19" s="53"/>
      <c r="LDS19" s="53"/>
      <c r="LDT19" s="53"/>
      <c r="LDU19" s="53"/>
      <c r="LDV19" s="53"/>
      <c r="LDW19" s="53"/>
      <c r="LDX19" s="53"/>
      <c r="LDY19" s="53"/>
      <c r="LDZ19" s="53"/>
      <c r="LEA19" s="53"/>
      <c r="LEB19" s="53"/>
      <c r="LEC19" s="53"/>
      <c r="LED19" s="53"/>
      <c r="LEE19" s="53"/>
      <c r="LEF19" s="53"/>
      <c r="LEG19" s="53"/>
      <c r="LEH19" s="53"/>
      <c r="LEI19" s="53"/>
      <c r="LEJ19" s="53"/>
      <c r="LEK19" s="53"/>
      <c r="LEL19" s="53"/>
      <c r="LEM19" s="53"/>
      <c r="LEN19" s="53"/>
      <c r="LEO19" s="53"/>
      <c r="LEP19" s="53"/>
      <c r="LEQ19" s="53"/>
      <c r="LER19" s="53"/>
      <c r="LES19" s="53"/>
      <c r="LET19" s="53"/>
      <c r="LEU19" s="53"/>
      <c r="LEV19" s="53"/>
      <c r="LEW19" s="53"/>
      <c r="LEX19" s="53"/>
      <c r="LEY19" s="53"/>
      <c r="LEZ19" s="53"/>
      <c r="LFA19" s="53"/>
      <c r="LFB19" s="53"/>
      <c r="LFC19" s="53"/>
      <c r="LFD19" s="53"/>
      <c r="LFE19" s="53"/>
      <c r="LFF19" s="53"/>
      <c r="LFG19" s="53"/>
      <c r="LFH19" s="53"/>
      <c r="LFI19" s="53"/>
      <c r="LFJ19" s="53"/>
      <c r="LFK19" s="53"/>
      <c r="LFL19" s="53"/>
      <c r="LFM19" s="53"/>
      <c r="LFN19" s="53"/>
      <c r="LFO19" s="53"/>
      <c r="LFP19" s="53"/>
      <c r="LFQ19" s="53"/>
      <c r="LFR19" s="53"/>
      <c r="LFS19" s="53"/>
      <c r="LFT19" s="53"/>
      <c r="LFU19" s="53"/>
      <c r="LFV19" s="53"/>
      <c r="LFW19" s="53"/>
      <c r="LFX19" s="53"/>
      <c r="LFY19" s="53"/>
      <c r="LFZ19" s="53"/>
      <c r="LGA19" s="53"/>
      <c r="LGB19" s="53"/>
      <c r="LGC19" s="53"/>
      <c r="LGD19" s="53"/>
      <c r="LGE19" s="53"/>
      <c r="LGF19" s="53"/>
      <c r="LGG19" s="53"/>
      <c r="LGH19" s="53"/>
      <c r="LGI19" s="53"/>
      <c r="LGJ19" s="53"/>
      <c r="LGK19" s="53"/>
      <c r="LGL19" s="53"/>
      <c r="LGM19" s="53"/>
      <c r="LGN19" s="53"/>
      <c r="LGO19" s="53"/>
      <c r="LGP19" s="53"/>
      <c r="LGQ19" s="53"/>
      <c r="LGR19" s="53"/>
      <c r="LGS19" s="53"/>
      <c r="LGT19" s="53"/>
      <c r="LGU19" s="53"/>
      <c r="LGV19" s="53"/>
      <c r="LGW19" s="53"/>
      <c r="LGX19" s="53"/>
      <c r="LGY19" s="53"/>
      <c r="LGZ19" s="53"/>
      <c r="LHA19" s="53"/>
      <c r="LHB19" s="53"/>
      <c r="LHC19" s="53"/>
      <c r="LHD19" s="53"/>
      <c r="LHE19" s="53"/>
      <c r="LHF19" s="53"/>
      <c r="LHG19" s="53"/>
      <c r="LHH19" s="53"/>
      <c r="LHI19" s="53"/>
      <c r="LHJ19" s="53"/>
      <c r="LHK19" s="53"/>
      <c r="LHL19" s="53"/>
      <c r="LHM19" s="53"/>
      <c r="LHN19" s="53"/>
      <c r="LHO19" s="53"/>
      <c r="LHP19" s="53"/>
      <c r="LHQ19" s="53"/>
      <c r="LHR19" s="53"/>
      <c r="LHS19" s="53"/>
      <c r="LHT19" s="53"/>
      <c r="LHU19" s="53"/>
      <c r="LHV19" s="53"/>
      <c r="LHW19" s="53"/>
      <c r="LHX19" s="53"/>
      <c r="LHY19" s="53"/>
      <c r="LHZ19" s="53"/>
      <c r="LIA19" s="53"/>
      <c r="LIB19" s="53"/>
      <c r="LIC19" s="53"/>
      <c r="LID19" s="53"/>
      <c r="LIE19" s="53"/>
      <c r="LIF19" s="53"/>
      <c r="LIG19" s="53"/>
      <c r="LIH19" s="53"/>
      <c r="LII19" s="53"/>
      <c r="LIJ19" s="53"/>
      <c r="LIK19" s="53"/>
      <c r="LIL19" s="53"/>
      <c r="LIM19" s="53"/>
      <c r="LIN19" s="53"/>
      <c r="LIO19" s="53"/>
      <c r="LIP19" s="53"/>
      <c r="LIQ19" s="53"/>
      <c r="LIR19" s="53"/>
      <c r="LIS19" s="53"/>
      <c r="LIT19" s="53"/>
      <c r="LIU19" s="53"/>
      <c r="LIV19" s="53"/>
      <c r="LIW19" s="53"/>
      <c r="LIX19" s="53"/>
      <c r="LIY19" s="53"/>
      <c r="LIZ19" s="53"/>
      <c r="LJA19" s="53"/>
      <c r="LJB19" s="53"/>
      <c r="LJC19" s="53"/>
      <c r="LJD19" s="53"/>
      <c r="LJE19" s="53"/>
      <c r="LJF19" s="53"/>
      <c r="LJG19" s="53"/>
      <c r="LJH19" s="53"/>
      <c r="LJI19" s="53"/>
      <c r="LJJ19" s="53"/>
      <c r="LJK19" s="53"/>
      <c r="LJL19" s="53"/>
      <c r="LJM19" s="53"/>
      <c r="LJN19" s="53"/>
      <c r="LJO19" s="53"/>
      <c r="LJP19" s="53"/>
      <c r="LJQ19" s="53"/>
      <c r="LJR19" s="53"/>
      <c r="LJS19" s="53"/>
      <c r="LJT19" s="53"/>
      <c r="LJU19" s="53"/>
      <c r="LJV19" s="53"/>
      <c r="LJW19" s="53"/>
      <c r="LJX19" s="53"/>
      <c r="LJY19" s="53"/>
      <c r="LJZ19" s="53"/>
      <c r="LKA19" s="53"/>
      <c r="LKB19" s="53"/>
      <c r="LKC19" s="53"/>
      <c r="LKD19" s="53"/>
      <c r="LKE19" s="53"/>
      <c r="LKF19" s="53"/>
      <c r="LKG19" s="53"/>
      <c r="LKH19" s="53"/>
      <c r="LKI19" s="53"/>
      <c r="LKJ19" s="53"/>
      <c r="LKK19" s="53"/>
      <c r="LKL19" s="53"/>
      <c r="LKM19" s="53"/>
      <c r="LKN19" s="53"/>
      <c r="LKO19" s="53"/>
      <c r="LKP19" s="53"/>
      <c r="LKQ19" s="53"/>
      <c r="LKR19" s="53"/>
      <c r="LKS19" s="53"/>
      <c r="LKT19" s="53"/>
      <c r="LKU19" s="53"/>
      <c r="LKV19" s="53"/>
      <c r="LKW19" s="53"/>
      <c r="LKX19" s="53"/>
      <c r="LKY19" s="53"/>
      <c r="LKZ19" s="53"/>
      <c r="LLA19" s="53"/>
      <c r="LLB19" s="53"/>
      <c r="LLC19" s="53"/>
      <c r="LLD19" s="53"/>
      <c r="LLE19" s="53"/>
      <c r="LLF19" s="53"/>
      <c r="LLG19" s="53"/>
      <c r="LLH19" s="53"/>
      <c r="LLI19" s="53"/>
      <c r="LLJ19" s="53"/>
      <c r="LLK19" s="53"/>
      <c r="LLL19" s="53"/>
      <c r="LLM19" s="53"/>
      <c r="LLN19" s="53"/>
      <c r="LLO19" s="53"/>
      <c r="LLP19" s="53"/>
      <c r="LLQ19" s="53"/>
      <c r="LLR19" s="53"/>
      <c r="LLS19" s="53"/>
      <c r="LLT19" s="53"/>
      <c r="LLU19" s="53"/>
      <c r="LLV19" s="53"/>
      <c r="LLW19" s="53"/>
      <c r="LLX19" s="53"/>
      <c r="LLY19" s="53"/>
      <c r="LLZ19" s="53"/>
      <c r="LMA19" s="53"/>
      <c r="LMB19" s="53"/>
      <c r="LMC19" s="53"/>
      <c r="LMD19" s="53"/>
      <c r="LME19" s="53"/>
      <c r="LMF19" s="53"/>
      <c r="LMG19" s="53"/>
      <c r="LMH19" s="53"/>
      <c r="LMI19" s="53"/>
      <c r="LMJ19" s="53"/>
      <c r="LMK19" s="53"/>
      <c r="LML19" s="53"/>
      <c r="LMM19" s="53"/>
      <c r="LMN19" s="53"/>
      <c r="LMO19" s="53"/>
      <c r="LMP19" s="53"/>
      <c r="LMQ19" s="53"/>
      <c r="LMR19" s="53"/>
      <c r="LMS19" s="53"/>
      <c r="LMT19" s="53"/>
      <c r="LMU19" s="53"/>
      <c r="LMV19" s="53"/>
      <c r="LMW19" s="53"/>
      <c r="LMX19" s="53"/>
      <c r="LMY19" s="53"/>
      <c r="LMZ19" s="53"/>
      <c r="LNA19" s="53"/>
      <c r="LNB19" s="53"/>
      <c r="LNC19" s="53"/>
      <c r="LND19" s="53"/>
      <c r="LNE19" s="53"/>
      <c r="LNF19" s="53"/>
      <c r="LNG19" s="53"/>
      <c r="LNH19" s="53"/>
      <c r="LNI19" s="53"/>
      <c r="LNJ19" s="53"/>
      <c r="LNK19" s="53"/>
      <c r="LNL19" s="53"/>
      <c r="LNM19" s="53"/>
      <c r="LNN19" s="53"/>
      <c r="LNO19" s="53"/>
      <c r="LNP19" s="53"/>
      <c r="LNQ19" s="53"/>
      <c r="LNR19" s="53"/>
      <c r="LNS19" s="53"/>
      <c r="LNT19" s="53"/>
      <c r="LNU19" s="53"/>
      <c r="LNV19" s="53"/>
      <c r="LNW19" s="53"/>
      <c r="LNX19" s="53"/>
      <c r="LNY19" s="53"/>
      <c r="LNZ19" s="53"/>
      <c r="LOA19" s="53"/>
      <c r="LOB19" s="53"/>
      <c r="LOC19" s="53"/>
      <c r="LOD19" s="53"/>
      <c r="LOE19" s="53"/>
      <c r="LOF19" s="53"/>
      <c r="LOG19" s="53"/>
      <c r="LOH19" s="53"/>
      <c r="LOI19" s="53"/>
      <c r="LOJ19" s="53"/>
      <c r="LOK19" s="53"/>
      <c r="LOL19" s="53"/>
      <c r="LOM19" s="53"/>
      <c r="LON19" s="53"/>
      <c r="LOO19" s="53"/>
      <c r="LOP19" s="53"/>
      <c r="LOQ19" s="53"/>
      <c r="LOR19" s="53"/>
      <c r="LOS19" s="53"/>
      <c r="LOT19" s="53"/>
      <c r="LOU19" s="53"/>
      <c r="LOV19" s="53"/>
      <c r="LOW19" s="53"/>
      <c r="LOX19" s="53"/>
      <c r="LOY19" s="53"/>
      <c r="LOZ19" s="53"/>
      <c r="LPA19" s="53"/>
      <c r="LPB19" s="53"/>
      <c r="LPC19" s="53"/>
      <c r="LPD19" s="53"/>
      <c r="LPE19" s="53"/>
      <c r="LPF19" s="53"/>
      <c r="LPG19" s="53"/>
      <c r="LPH19" s="53"/>
      <c r="LPI19" s="53"/>
      <c r="LPJ19" s="53"/>
      <c r="LPK19" s="53"/>
      <c r="LPL19" s="53"/>
      <c r="LPM19" s="53"/>
      <c r="LPN19" s="53"/>
      <c r="LPO19" s="53"/>
      <c r="LPP19" s="53"/>
      <c r="LPQ19" s="53"/>
      <c r="LPR19" s="53"/>
      <c r="LPS19" s="53"/>
      <c r="LPT19" s="53"/>
      <c r="LPU19" s="53"/>
      <c r="LPV19" s="53"/>
      <c r="LPW19" s="53"/>
      <c r="LPX19" s="53"/>
      <c r="LPY19" s="53"/>
      <c r="LPZ19" s="53"/>
      <c r="LQA19" s="53"/>
      <c r="LQB19" s="53"/>
      <c r="LQC19" s="53"/>
      <c r="LQD19" s="53"/>
      <c r="LQE19" s="53"/>
      <c r="LQF19" s="53"/>
      <c r="LQG19" s="53"/>
      <c r="LQH19" s="53"/>
      <c r="LQI19" s="53"/>
      <c r="LQJ19" s="53"/>
      <c r="LQK19" s="53"/>
      <c r="LQL19" s="53"/>
      <c r="LQM19" s="53"/>
      <c r="LQN19" s="53"/>
      <c r="LQO19" s="53"/>
      <c r="LQP19" s="53"/>
      <c r="LQQ19" s="53"/>
      <c r="LQR19" s="53"/>
      <c r="LQS19" s="53"/>
      <c r="LQT19" s="53"/>
      <c r="LQU19" s="53"/>
      <c r="LQV19" s="53"/>
      <c r="LQW19" s="53"/>
      <c r="LQX19" s="53"/>
      <c r="LQY19" s="53"/>
      <c r="LQZ19" s="53"/>
      <c r="LRA19" s="53"/>
      <c r="LRB19" s="53"/>
      <c r="LRC19" s="53"/>
      <c r="LRD19" s="53"/>
      <c r="LRE19" s="53"/>
      <c r="LRF19" s="53"/>
      <c r="LRG19" s="53"/>
      <c r="LRH19" s="53"/>
      <c r="LRI19" s="53"/>
      <c r="LRJ19" s="53"/>
      <c r="LRK19" s="53"/>
      <c r="LRL19" s="53"/>
      <c r="LRM19" s="53"/>
      <c r="LRN19" s="53"/>
      <c r="LRO19" s="53"/>
      <c r="LRP19" s="53"/>
      <c r="LRQ19" s="53"/>
      <c r="LRR19" s="53"/>
      <c r="LRS19" s="53"/>
      <c r="LRT19" s="53"/>
      <c r="LRU19" s="53"/>
      <c r="LRV19" s="53"/>
      <c r="LRW19" s="53"/>
      <c r="LRX19" s="53"/>
      <c r="LRY19" s="53"/>
      <c r="LRZ19" s="53"/>
      <c r="LSA19" s="53"/>
      <c r="LSB19" s="53"/>
      <c r="LSC19" s="53"/>
      <c r="LSD19" s="53"/>
      <c r="LSE19" s="53"/>
      <c r="LSF19" s="53"/>
      <c r="LSG19" s="53"/>
      <c r="LSH19" s="53"/>
      <c r="LSI19" s="53"/>
      <c r="LSJ19" s="53"/>
      <c r="LSK19" s="53"/>
      <c r="LSL19" s="53"/>
      <c r="LSM19" s="53"/>
      <c r="LSN19" s="53"/>
      <c r="LSO19" s="53"/>
      <c r="LSP19" s="53"/>
      <c r="LSQ19" s="53"/>
      <c r="LSR19" s="53"/>
      <c r="LSS19" s="53"/>
      <c r="LST19" s="53"/>
      <c r="LSU19" s="53"/>
      <c r="LSV19" s="53"/>
      <c r="LSW19" s="53"/>
      <c r="LSX19" s="53"/>
      <c r="LSY19" s="53"/>
      <c r="LSZ19" s="53"/>
      <c r="LTA19" s="53"/>
      <c r="LTB19" s="53"/>
      <c r="LTC19" s="53"/>
      <c r="LTD19" s="53"/>
      <c r="LTE19" s="53"/>
      <c r="LTF19" s="53"/>
      <c r="LTG19" s="53"/>
      <c r="LTH19" s="53"/>
      <c r="LTI19" s="53"/>
      <c r="LTJ19" s="53"/>
      <c r="LTK19" s="53"/>
      <c r="LTL19" s="53"/>
      <c r="LTM19" s="53"/>
      <c r="LTN19" s="53"/>
      <c r="LTO19" s="53"/>
      <c r="LTP19" s="53"/>
      <c r="LTQ19" s="53"/>
      <c r="LTR19" s="53"/>
      <c r="LTS19" s="53"/>
      <c r="LTT19" s="53"/>
      <c r="LTU19" s="53"/>
      <c r="LTV19" s="53"/>
      <c r="LTW19" s="53"/>
      <c r="LTX19" s="53"/>
      <c r="LTY19" s="53"/>
      <c r="LTZ19" s="53"/>
      <c r="LUA19" s="53"/>
      <c r="LUB19" s="53"/>
      <c r="LUC19" s="53"/>
      <c r="LUD19" s="53"/>
      <c r="LUE19" s="53"/>
      <c r="LUF19" s="53"/>
      <c r="LUG19" s="53"/>
      <c r="LUH19" s="53"/>
      <c r="LUI19" s="53"/>
      <c r="LUJ19" s="53"/>
      <c r="LUK19" s="53"/>
      <c r="LUL19" s="53"/>
      <c r="LUM19" s="53"/>
      <c r="LUN19" s="53"/>
      <c r="LUO19" s="53"/>
      <c r="LUP19" s="53"/>
      <c r="LUQ19" s="53"/>
      <c r="LUR19" s="53"/>
      <c r="LUS19" s="53"/>
      <c r="LUT19" s="53"/>
      <c r="LUU19" s="53"/>
      <c r="LUV19" s="53"/>
      <c r="LUW19" s="53"/>
      <c r="LUX19" s="53"/>
      <c r="LUY19" s="53"/>
      <c r="LUZ19" s="53"/>
      <c r="LVA19" s="53"/>
      <c r="LVB19" s="53"/>
      <c r="LVC19" s="53"/>
      <c r="LVD19" s="53"/>
      <c r="LVE19" s="53"/>
      <c r="LVF19" s="53"/>
      <c r="LVG19" s="53"/>
      <c r="LVH19" s="53"/>
      <c r="LVI19" s="53"/>
      <c r="LVJ19" s="53"/>
      <c r="LVK19" s="53"/>
      <c r="LVL19" s="53"/>
      <c r="LVM19" s="53"/>
      <c r="LVN19" s="53"/>
      <c r="LVO19" s="53"/>
      <c r="LVP19" s="53"/>
      <c r="LVQ19" s="53"/>
      <c r="LVR19" s="53"/>
      <c r="LVS19" s="53"/>
      <c r="LVT19" s="53"/>
      <c r="LVU19" s="53"/>
      <c r="LVV19" s="53"/>
      <c r="LVW19" s="53"/>
      <c r="LVX19" s="53"/>
      <c r="LVY19" s="53"/>
      <c r="LVZ19" s="53"/>
      <c r="LWA19" s="53"/>
      <c r="LWB19" s="53"/>
      <c r="LWC19" s="53"/>
      <c r="LWD19" s="53"/>
      <c r="LWE19" s="53"/>
      <c r="LWF19" s="53"/>
      <c r="LWG19" s="53"/>
      <c r="LWH19" s="53"/>
      <c r="LWI19" s="53"/>
      <c r="LWJ19" s="53"/>
      <c r="LWK19" s="53"/>
      <c r="LWL19" s="53"/>
      <c r="LWM19" s="53"/>
      <c r="LWN19" s="53"/>
      <c r="LWO19" s="53"/>
      <c r="LWP19" s="53"/>
      <c r="LWQ19" s="53"/>
      <c r="LWR19" s="53"/>
      <c r="LWS19" s="53"/>
      <c r="LWT19" s="53"/>
      <c r="LWU19" s="53"/>
      <c r="LWV19" s="53"/>
      <c r="LWW19" s="53"/>
      <c r="LWX19" s="53"/>
      <c r="LWY19" s="53"/>
      <c r="LWZ19" s="53"/>
      <c r="LXA19" s="53"/>
      <c r="LXB19" s="53"/>
      <c r="LXC19" s="53"/>
      <c r="LXD19" s="53"/>
      <c r="LXE19" s="53"/>
      <c r="LXF19" s="53"/>
      <c r="LXG19" s="53"/>
      <c r="LXH19" s="53"/>
      <c r="LXI19" s="53"/>
      <c r="LXJ19" s="53"/>
      <c r="LXK19" s="53"/>
      <c r="LXL19" s="53"/>
      <c r="LXM19" s="53"/>
      <c r="LXN19" s="53"/>
      <c r="LXO19" s="53"/>
      <c r="LXP19" s="53"/>
      <c r="LXQ19" s="53"/>
      <c r="LXR19" s="53"/>
      <c r="LXS19" s="53"/>
      <c r="LXT19" s="53"/>
      <c r="LXU19" s="53"/>
      <c r="LXV19" s="53"/>
      <c r="LXW19" s="53"/>
      <c r="LXX19" s="53"/>
      <c r="LXY19" s="53"/>
      <c r="LXZ19" s="53"/>
      <c r="LYA19" s="53"/>
      <c r="LYB19" s="53"/>
      <c r="LYC19" s="53"/>
      <c r="LYD19" s="53"/>
      <c r="LYE19" s="53"/>
      <c r="LYF19" s="53"/>
      <c r="LYG19" s="53"/>
      <c r="LYH19" s="53"/>
      <c r="LYI19" s="53"/>
      <c r="LYJ19" s="53"/>
      <c r="LYK19" s="53"/>
      <c r="LYL19" s="53"/>
      <c r="LYM19" s="53"/>
      <c r="LYN19" s="53"/>
      <c r="LYO19" s="53"/>
      <c r="LYP19" s="53"/>
      <c r="LYQ19" s="53"/>
      <c r="LYR19" s="53"/>
      <c r="LYS19" s="53"/>
      <c r="LYT19" s="53"/>
      <c r="LYU19" s="53"/>
      <c r="LYV19" s="53"/>
      <c r="LYW19" s="53"/>
      <c r="LYX19" s="53"/>
      <c r="LYY19" s="53"/>
      <c r="LYZ19" s="53"/>
      <c r="LZA19" s="53"/>
      <c r="LZB19" s="53"/>
      <c r="LZC19" s="53"/>
      <c r="LZD19" s="53"/>
      <c r="LZE19" s="53"/>
      <c r="LZF19" s="53"/>
      <c r="LZG19" s="53"/>
      <c r="LZH19" s="53"/>
      <c r="LZI19" s="53"/>
      <c r="LZJ19" s="53"/>
      <c r="LZK19" s="53"/>
      <c r="LZL19" s="53"/>
      <c r="LZM19" s="53"/>
      <c r="LZN19" s="53"/>
      <c r="LZO19" s="53"/>
      <c r="LZP19" s="53"/>
      <c r="LZQ19" s="53"/>
      <c r="LZR19" s="53"/>
      <c r="LZS19" s="53"/>
      <c r="LZT19" s="53"/>
      <c r="LZU19" s="53"/>
      <c r="LZV19" s="53"/>
      <c r="LZW19" s="53"/>
      <c r="LZX19" s="53"/>
      <c r="LZY19" s="53"/>
      <c r="LZZ19" s="53"/>
      <c r="MAA19" s="53"/>
      <c r="MAB19" s="53"/>
      <c r="MAC19" s="53"/>
      <c r="MAD19" s="53"/>
      <c r="MAE19" s="53"/>
      <c r="MAF19" s="53"/>
      <c r="MAG19" s="53"/>
      <c r="MAH19" s="53"/>
      <c r="MAI19" s="53"/>
      <c r="MAJ19" s="53"/>
      <c r="MAK19" s="53"/>
      <c r="MAL19" s="53"/>
      <c r="MAM19" s="53"/>
      <c r="MAN19" s="53"/>
      <c r="MAO19" s="53"/>
      <c r="MAP19" s="53"/>
      <c r="MAQ19" s="53"/>
      <c r="MAR19" s="53"/>
      <c r="MAS19" s="53"/>
      <c r="MAT19" s="53"/>
      <c r="MAU19" s="53"/>
      <c r="MAV19" s="53"/>
      <c r="MAW19" s="53"/>
      <c r="MAX19" s="53"/>
      <c r="MAY19" s="53"/>
      <c r="MAZ19" s="53"/>
      <c r="MBA19" s="53"/>
      <c r="MBB19" s="53"/>
      <c r="MBC19" s="53"/>
      <c r="MBD19" s="53"/>
      <c r="MBE19" s="53"/>
      <c r="MBF19" s="53"/>
      <c r="MBG19" s="53"/>
      <c r="MBH19" s="53"/>
      <c r="MBI19" s="53"/>
      <c r="MBJ19" s="53"/>
      <c r="MBK19" s="53"/>
      <c r="MBL19" s="53"/>
      <c r="MBM19" s="53"/>
      <c r="MBN19" s="53"/>
      <c r="MBO19" s="53"/>
      <c r="MBP19" s="53"/>
      <c r="MBQ19" s="53"/>
      <c r="MBR19" s="53"/>
      <c r="MBS19" s="53"/>
      <c r="MBT19" s="53"/>
      <c r="MBU19" s="53"/>
      <c r="MBV19" s="53"/>
      <c r="MBW19" s="53"/>
      <c r="MBX19" s="53"/>
      <c r="MBY19" s="53"/>
      <c r="MBZ19" s="53"/>
      <c r="MCA19" s="53"/>
      <c r="MCB19" s="53"/>
      <c r="MCC19" s="53"/>
      <c r="MCD19" s="53"/>
      <c r="MCE19" s="53"/>
      <c r="MCF19" s="53"/>
      <c r="MCG19" s="53"/>
      <c r="MCH19" s="53"/>
      <c r="MCI19" s="53"/>
      <c r="MCJ19" s="53"/>
      <c r="MCK19" s="53"/>
      <c r="MCL19" s="53"/>
      <c r="MCM19" s="53"/>
      <c r="MCN19" s="53"/>
      <c r="MCO19" s="53"/>
      <c r="MCP19" s="53"/>
      <c r="MCQ19" s="53"/>
      <c r="MCR19" s="53"/>
      <c r="MCS19" s="53"/>
      <c r="MCT19" s="53"/>
      <c r="MCU19" s="53"/>
      <c r="MCV19" s="53"/>
      <c r="MCW19" s="53"/>
      <c r="MCX19" s="53"/>
      <c r="MCY19" s="53"/>
      <c r="MCZ19" s="53"/>
      <c r="MDA19" s="53"/>
      <c r="MDB19" s="53"/>
      <c r="MDC19" s="53"/>
      <c r="MDD19" s="53"/>
      <c r="MDE19" s="53"/>
      <c r="MDF19" s="53"/>
      <c r="MDG19" s="53"/>
      <c r="MDH19" s="53"/>
      <c r="MDI19" s="53"/>
      <c r="MDJ19" s="53"/>
      <c r="MDK19" s="53"/>
      <c r="MDL19" s="53"/>
      <c r="MDM19" s="53"/>
      <c r="MDN19" s="53"/>
      <c r="MDO19" s="53"/>
      <c r="MDP19" s="53"/>
      <c r="MDQ19" s="53"/>
      <c r="MDR19" s="53"/>
      <c r="MDS19" s="53"/>
      <c r="MDT19" s="53"/>
      <c r="MDU19" s="53"/>
      <c r="MDV19" s="53"/>
      <c r="MDW19" s="53"/>
      <c r="MDX19" s="53"/>
      <c r="MDY19" s="53"/>
      <c r="MDZ19" s="53"/>
      <c r="MEA19" s="53"/>
      <c r="MEB19" s="53"/>
      <c r="MEC19" s="53"/>
      <c r="MED19" s="53"/>
      <c r="MEE19" s="53"/>
      <c r="MEF19" s="53"/>
      <c r="MEG19" s="53"/>
      <c r="MEH19" s="53"/>
      <c r="MEI19" s="53"/>
      <c r="MEJ19" s="53"/>
      <c r="MEK19" s="53"/>
      <c r="MEL19" s="53"/>
      <c r="MEM19" s="53"/>
      <c r="MEN19" s="53"/>
      <c r="MEO19" s="53"/>
      <c r="MEP19" s="53"/>
      <c r="MEQ19" s="53"/>
      <c r="MER19" s="53"/>
      <c r="MES19" s="53"/>
      <c r="MET19" s="53"/>
      <c r="MEU19" s="53"/>
      <c r="MEV19" s="53"/>
      <c r="MEW19" s="53"/>
      <c r="MEX19" s="53"/>
      <c r="MEY19" s="53"/>
      <c r="MEZ19" s="53"/>
      <c r="MFA19" s="53"/>
      <c r="MFB19" s="53"/>
      <c r="MFC19" s="53"/>
      <c r="MFD19" s="53"/>
      <c r="MFE19" s="53"/>
      <c r="MFF19" s="53"/>
      <c r="MFG19" s="53"/>
      <c r="MFH19" s="53"/>
      <c r="MFI19" s="53"/>
      <c r="MFJ19" s="53"/>
      <c r="MFK19" s="53"/>
      <c r="MFL19" s="53"/>
      <c r="MFM19" s="53"/>
      <c r="MFN19" s="53"/>
      <c r="MFO19" s="53"/>
      <c r="MFP19" s="53"/>
      <c r="MFQ19" s="53"/>
      <c r="MFR19" s="53"/>
      <c r="MFS19" s="53"/>
      <c r="MFT19" s="53"/>
      <c r="MFU19" s="53"/>
      <c r="MFV19" s="53"/>
      <c r="MFW19" s="53"/>
      <c r="MFX19" s="53"/>
      <c r="MFY19" s="53"/>
      <c r="MFZ19" s="53"/>
      <c r="MGA19" s="53"/>
      <c r="MGB19" s="53"/>
      <c r="MGC19" s="53"/>
      <c r="MGD19" s="53"/>
      <c r="MGE19" s="53"/>
      <c r="MGF19" s="53"/>
      <c r="MGG19" s="53"/>
      <c r="MGH19" s="53"/>
      <c r="MGI19" s="53"/>
      <c r="MGJ19" s="53"/>
      <c r="MGK19" s="53"/>
      <c r="MGL19" s="53"/>
      <c r="MGM19" s="53"/>
      <c r="MGN19" s="53"/>
      <c r="MGO19" s="53"/>
      <c r="MGP19" s="53"/>
      <c r="MGQ19" s="53"/>
      <c r="MGR19" s="53"/>
      <c r="MGS19" s="53"/>
      <c r="MGT19" s="53"/>
      <c r="MGU19" s="53"/>
      <c r="MGV19" s="53"/>
      <c r="MGW19" s="53"/>
      <c r="MGX19" s="53"/>
      <c r="MGY19" s="53"/>
      <c r="MGZ19" s="53"/>
      <c r="MHA19" s="53"/>
      <c r="MHB19" s="53"/>
      <c r="MHC19" s="53"/>
      <c r="MHD19" s="53"/>
      <c r="MHE19" s="53"/>
      <c r="MHF19" s="53"/>
      <c r="MHG19" s="53"/>
      <c r="MHH19" s="53"/>
      <c r="MHI19" s="53"/>
      <c r="MHJ19" s="53"/>
      <c r="MHK19" s="53"/>
      <c r="MHL19" s="53"/>
      <c r="MHM19" s="53"/>
      <c r="MHN19" s="53"/>
      <c r="MHO19" s="53"/>
      <c r="MHP19" s="53"/>
      <c r="MHQ19" s="53"/>
      <c r="MHR19" s="53"/>
      <c r="MHS19" s="53"/>
      <c r="MHT19" s="53"/>
      <c r="MHU19" s="53"/>
      <c r="MHV19" s="53"/>
      <c r="MHW19" s="53"/>
      <c r="MHX19" s="53"/>
      <c r="MHY19" s="53"/>
      <c r="MHZ19" s="53"/>
      <c r="MIA19" s="53"/>
      <c r="MIB19" s="53"/>
      <c r="MIC19" s="53"/>
      <c r="MID19" s="53"/>
      <c r="MIE19" s="53"/>
      <c r="MIF19" s="53"/>
      <c r="MIG19" s="53"/>
      <c r="MIH19" s="53"/>
      <c r="MII19" s="53"/>
      <c r="MIJ19" s="53"/>
      <c r="MIK19" s="53"/>
      <c r="MIL19" s="53"/>
      <c r="MIM19" s="53"/>
      <c r="MIN19" s="53"/>
      <c r="MIO19" s="53"/>
      <c r="MIP19" s="53"/>
      <c r="MIQ19" s="53"/>
      <c r="MIR19" s="53"/>
      <c r="MIS19" s="53"/>
      <c r="MIT19" s="53"/>
      <c r="MIU19" s="53"/>
      <c r="MIV19" s="53"/>
      <c r="MIW19" s="53"/>
      <c r="MIX19" s="53"/>
      <c r="MIY19" s="53"/>
      <c r="MIZ19" s="53"/>
      <c r="MJA19" s="53"/>
      <c r="MJB19" s="53"/>
      <c r="MJC19" s="53"/>
      <c r="MJD19" s="53"/>
      <c r="MJE19" s="53"/>
      <c r="MJF19" s="53"/>
      <c r="MJG19" s="53"/>
      <c r="MJH19" s="53"/>
      <c r="MJI19" s="53"/>
      <c r="MJJ19" s="53"/>
      <c r="MJK19" s="53"/>
      <c r="MJL19" s="53"/>
      <c r="MJM19" s="53"/>
      <c r="MJN19" s="53"/>
      <c r="MJO19" s="53"/>
      <c r="MJP19" s="53"/>
      <c r="MJQ19" s="53"/>
      <c r="MJR19" s="53"/>
      <c r="MJS19" s="53"/>
      <c r="MJT19" s="53"/>
      <c r="MJU19" s="53"/>
      <c r="MJV19" s="53"/>
      <c r="MJW19" s="53"/>
      <c r="MJX19" s="53"/>
      <c r="MJY19" s="53"/>
      <c r="MJZ19" s="53"/>
      <c r="MKA19" s="53"/>
      <c r="MKB19" s="53"/>
      <c r="MKC19" s="53"/>
      <c r="MKD19" s="53"/>
      <c r="MKE19" s="53"/>
      <c r="MKF19" s="53"/>
      <c r="MKG19" s="53"/>
      <c r="MKH19" s="53"/>
      <c r="MKI19" s="53"/>
      <c r="MKJ19" s="53"/>
      <c r="MKK19" s="53"/>
      <c r="MKL19" s="53"/>
      <c r="MKM19" s="53"/>
      <c r="MKN19" s="53"/>
      <c r="MKO19" s="53"/>
      <c r="MKP19" s="53"/>
      <c r="MKQ19" s="53"/>
      <c r="MKR19" s="53"/>
      <c r="MKS19" s="53"/>
      <c r="MKT19" s="53"/>
      <c r="MKU19" s="53"/>
      <c r="MKV19" s="53"/>
      <c r="MKW19" s="53"/>
      <c r="MKX19" s="53"/>
      <c r="MKY19" s="53"/>
      <c r="MKZ19" s="53"/>
      <c r="MLA19" s="53"/>
      <c r="MLB19" s="53"/>
      <c r="MLC19" s="53"/>
      <c r="MLD19" s="53"/>
      <c r="MLE19" s="53"/>
      <c r="MLF19" s="53"/>
      <c r="MLG19" s="53"/>
      <c r="MLH19" s="53"/>
      <c r="MLI19" s="53"/>
      <c r="MLJ19" s="53"/>
      <c r="MLK19" s="53"/>
      <c r="MLL19" s="53"/>
      <c r="MLM19" s="53"/>
      <c r="MLN19" s="53"/>
      <c r="MLO19" s="53"/>
      <c r="MLP19" s="53"/>
      <c r="MLQ19" s="53"/>
      <c r="MLR19" s="53"/>
      <c r="MLS19" s="53"/>
      <c r="MLT19" s="53"/>
      <c r="MLU19" s="53"/>
      <c r="MLV19" s="53"/>
      <c r="MLW19" s="53"/>
      <c r="MLX19" s="53"/>
      <c r="MLY19" s="53"/>
      <c r="MLZ19" s="53"/>
      <c r="MMA19" s="53"/>
      <c r="MMB19" s="53"/>
      <c r="MMC19" s="53"/>
      <c r="MMD19" s="53"/>
      <c r="MME19" s="53"/>
      <c r="MMF19" s="53"/>
      <c r="MMG19" s="53"/>
      <c r="MMH19" s="53"/>
      <c r="MMI19" s="53"/>
      <c r="MMJ19" s="53"/>
      <c r="MMK19" s="53"/>
      <c r="MML19" s="53"/>
      <c r="MMM19" s="53"/>
      <c r="MMN19" s="53"/>
      <c r="MMO19" s="53"/>
      <c r="MMP19" s="53"/>
      <c r="MMQ19" s="53"/>
      <c r="MMR19" s="53"/>
      <c r="MMS19" s="53"/>
      <c r="MMT19" s="53"/>
      <c r="MMU19" s="53"/>
      <c r="MMV19" s="53"/>
      <c r="MMW19" s="53"/>
      <c r="MMX19" s="53"/>
      <c r="MMY19" s="53"/>
      <c r="MMZ19" s="53"/>
      <c r="MNA19" s="53"/>
      <c r="MNB19" s="53"/>
      <c r="MNC19" s="53"/>
      <c r="MND19" s="53"/>
      <c r="MNE19" s="53"/>
      <c r="MNF19" s="53"/>
      <c r="MNG19" s="53"/>
      <c r="MNH19" s="53"/>
      <c r="MNI19" s="53"/>
      <c r="MNJ19" s="53"/>
      <c r="MNK19" s="53"/>
      <c r="MNL19" s="53"/>
      <c r="MNM19" s="53"/>
      <c r="MNN19" s="53"/>
      <c r="MNO19" s="53"/>
      <c r="MNP19" s="53"/>
      <c r="MNQ19" s="53"/>
      <c r="MNR19" s="53"/>
      <c r="MNS19" s="53"/>
      <c r="MNT19" s="53"/>
      <c r="MNU19" s="53"/>
      <c r="MNV19" s="53"/>
      <c r="MNW19" s="53"/>
      <c r="MNX19" s="53"/>
      <c r="MNY19" s="53"/>
      <c r="MNZ19" s="53"/>
      <c r="MOA19" s="53"/>
      <c r="MOB19" s="53"/>
      <c r="MOC19" s="53"/>
      <c r="MOD19" s="53"/>
      <c r="MOE19" s="53"/>
      <c r="MOF19" s="53"/>
      <c r="MOG19" s="53"/>
      <c r="MOH19" s="53"/>
      <c r="MOI19" s="53"/>
      <c r="MOJ19" s="53"/>
      <c r="MOK19" s="53"/>
      <c r="MOL19" s="53"/>
      <c r="MOM19" s="53"/>
      <c r="MON19" s="53"/>
      <c r="MOO19" s="53"/>
      <c r="MOP19" s="53"/>
      <c r="MOQ19" s="53"/>
      <c r="MOR19" s="53"/>
      <c r="MOS19" s="53"/>
      <c r="MOT19" s="53"/>
      <c r="MOU19" s="53"/>
      <c r="MOV19" s="53"/>
      <c r="MOW19" s="53"/>
      <c r="MOX19" s="53"/>
      <c r="MOY19" s="53"/>
      <c r="MOZ19" s="53"/>
      <c r="MPA19" s="53"/>
      <c r="MPB19" s="53"/>
      <c r="MPC19" s="53"/>
      <c r="MPD19" s="53"/>
      <c r="MPE19" s="53"/>
      <c r="MPF19" s="53"/>
      <c r="MPG19" s="53"/>
      <c r="MPH19" s="53"/>
      <c r="MPI19" s="53"/>
      <c r="MPJ19" s="53"/>
      <c r="MPK19" s="53"/>
      <c r="MPL19" s="53"/>
      <c r="MPM19" s="53"/>
      <c r="MPN19" s="53"/>
      <c r="MPO19" s="53"/>
      <c r="MPP19" s="53"/>
      <c r="MPQ19" s="53"/>
      <c r="MPR19" s="53"/>
      <c r="MPS19" s="53"/>
      <c r="MPT19" s="53"/>
      <c r="MPU19" s="53"/>
      <c r="MPV19" s="53"/>
      <c r="MPW19" s="53"/>
      <c r="MPX19" s="53"/>
      <c r="MPY19" s="53"/>
      <c r="MPZ19" s="53"/>
      <c r="MQA19" s="53"/>
      <c r="MQB19" s="53"/>
      <c r="MQC19" s="53"/>
      <c r="MQD19" s="53"/>
      <c r="MQE19" s="53"/>
      <c r="MQF19" s="53"/>
      <c r="MQG19" s="53"/>
      <c r="MQH19" s="53"/>
      <c r="MQI19" s="53"/>
      <c r="MQJ19" s="53"/>
      <c r="MQK19" s="53"/>
      <c r="MQL19" s="53"/>
      <c r="MQM19" s="53"/>
      <c r="MQN19" s="53"/>
      <c r="MQO19" s="53"/>
      <c r="MQP19" s="53"/>
      <c r="MQQ19" s="53"/>
      <c r="MQR19" s="53"/>
      <c r="MQS19" s="53"/>
      <c r="MQT19" s="53"/>
      <c r="MQU19" s="53"/>
      <c r="MQV19" s="53"/>
      <c r="MQW19" s="53"/>
      <c r="MQX19" s="53"/>
      <c r="MQY19" s="53"/>
      <c r="MQZ19" s="53"/>
      <c r="MRA19" s="53"/>
      <c r="MRB19" s="53"/>
      <c r="MRC19" s="53"/>
      <c r="MRD19" s="53"/>
      <c r="MRE19" s="53"/>
      <c r="MRF19" s="53"/>
      <c r="MRG19" s="53"/>
      <c r="MRH19" s="53"/>
      <c r="MRI19" s="53"/>
      <c r="MRJ19" s="53"/>
      <c r="MRK19" s="53"/>
      <c r="MRL19" s="53"/>
      <c r="MRM19" s="53"/>
      <c r="MRN19" s="53"/>
      <c r="MRO19" s="53"/>
      <c r="MRP19" s="53"/>
      <c r="MRQ19" s="53"/>
      <c r="MRR19" s="53"/>
      <c r="MRS19" s="53"/>
      <c r="MRT19" s="53"/>
      <c r="MRU19" s="53"/>
      <c r="MRV19" s="53"/>
      <c r="MRW19" s="53"/>
      <c r="MRX19" s="53"/>
      <c r="MRY19" s="53"/>
      <c r="MRZ19" s="53"/>
      <c r="MSA19" s="53"/>
      <c r="MSB19" s="53"/>
      <c r="MSC19" s="53"/>
      <c r="MSD19" s="53"/>
      <c r="MSE19" s="53"/>
      <c r="MSF19" s="53"/>
      <c r="MSG19" s="53"/>
      <c r="MSH19" s="53"/>
      <c r="MSI19" s="53"/>
      <c r="MSJ19" s="53"/>
      <c r="MSK19" s="53"/>
      <c r="MSL19" s="53"/>
      <c r="MSM19" s="53"/>
      <c r="MSN19" s="53"/>
      <c r="MSO19" s="53"/>
      <c r="MSP19" s="53"/>
      <c r="MSQ19" s="53"/>
      <c r="MSR19" s="53"/>
      <c r="MSS19" s="53"/>
      <c r="MST19" s="53"/>
      <c r="MSU19" s="53"/>
      <c r="MSV19" s="53"/>
      <c r="MSW19" s="53"/>
      <c r="MSX19" s="53"/>
      <c r="MSY19" s="53"/>
      <c r="MSZ19" s="53"/>
      <c r="MTA19" s="53"/>
      <c r="MTB19" s="53"/>
      <c r="MTC19" s="53"/>
      <c r="MTD19" s="53"/>
      <c r="MTE19" s="53"/>
      <c r="MTF19" s="53"/>
      <c r="MTG19" s="53"/>
      <c r="MTH19" s="53"/>
      <c r="MTI19" s="53"/>
      <c r="MTJ19" s="53"/>
      <c r="MTK19" s="53"/>
      <c r="MTL19" s="53"/>
      <c r="MTM19" s="53"/>
      <c r="MTN19" s="53"/>
      <c r="MTO19" s="53"/>
      <c r="MTP19" s="53"/>
      <c r="MTQ19" s="53"/>
      <c r="MTR19" s="53"/>
      <c r="MTS19" s="53"/>
      <c r="MTT19" s="53"/>
      <c r="MTU19" s="53"/>
      <c r="MTV19" s="53"/>
      <c r="MTW19" s="53"/>
      <c r="MTX19" s="53"/>
      <c r="MTY19" s="53"/>
      <c r="MTZ19" s="53"/>
      <c r="MUA19" s="53"/>
      <c r="MUB19" s="53"/>
      <c r="MUC19" s="53"/>
      <c r="MUD19" s="53"/>
      <c r="MUE19" s="53"/>
      <c r="MUF19" s="53"/>
      <c r="MUG19" s="53"/>
      <c r="MUH19" s="53"/>
      <c r="MUI19" s="53"/>
      <c r="MUJ19" s="53"/>
      <c r="MUK19" s="53"/>
      <c r="MUL19" s="53"/>
      <c r="MUM19" s="53"/>
      <c r="MUN19" s="53"/>
      <c r="MUO19" s="53"/>
      <c r="MUP19" s="53"/>
      <c r="MUQ19" s="53"/>
      <c r="MUR19" s="53"/>
      <c r="MUS19" s="53"/>
      <c r="MUT19" s="53"/>
      <c r="MUU19" s="53"/>
      <c r="MUV19" s="53"/>
      <c r="MUW19" s="53"/>
      <c r="MUX19" s="53"/>
      <c r="MUY19" s="53"/>
      <c r="MUZ19" s="53"/>
      <c r="MVA19" s="53"/>
      <c r="MVB19" s="53"/>
      <c r="MVC19" s="53"/>
      <c r="MVD19" s="53"/>
      <c r="MVE19" s="53"/>
      <c r="MVF19" s="53"/>
      <c r="MVG19" s="53"/>
      <c r="MVH19" s="53"/>
      <c r="MVI19" s="53"/>
      <c r="MVJ19" s="53"/>
      <c r="MVK19" s="53"/>
      <c r="MVL19" s="53"/>
      <c r="MVM19" s="53"/>
      <c r="MVN19" s="53"/>
      <c r="MVO19" s="53"/>
      <c r="MVP19" s="53"/>
      <c r="MVQ19" s="53"/>
      <c r="MVR19" s="53"/>
      <c r="MVS19" s="53"/>
      <c r="MVT19" s="53"/>
      <c r="MVU19" s="53"/>
      <c r="MVV19" s="53"/>
      <c r="MVW19" s="53"/>
      <c r="MVX19" s="53"/>
      <c r="MVY19" s="53"/>
      <c r="MVZ19" s="53"/>
      <c r="MWA19" s="53"/>
      <c r="MWB19" s="53"/>
      <c r="MWC19" s="53"/>
      <c r="MWD19" s="53"/>
      <c r="MWE19" s="53"/>
      <c r="MWF19" s="53"/>
      <c r="MWG19" s="53"/>
      <c r="MWH19" s="53"/>
      <c r="MWI19" s="53"/>
      <c r="MWJ19" s="53"/>
      <c r="MWK19" s="53"/>
      <c r="MWL19" s="53"/>
      <c r="MWM19" s="53"/>
      <c r="MWN19" s="53"/>
      <c r="MWO19" s="53"/>
      <c r="MWP19" s="53"/>
      <c r="MWQ19" s="53"/>
      <c r="MWR19" s="53"/>
      <c r="MWS19" s="53"/>
      <c r="MWT19" s="53"/>
      <c r="MWU19" s="53"/>
      <c r="MWV19" s="53"/>
      <c r="MWW19" s="53"/>
      <c r="MWX19" s="53"/>
      <c r="MWY19" s="53"/>
      <c r="MWZ19" s="53"/>
      <c r="MXA19" s="53"/>
      <c r="MXB19" s="53"/>
      <c r="MXC19" s="53"/>
      <c r="MXD19" s="53"/>
      <c r="MXE19" s="53"/>
      <c r="MXF19" s="53"/>
      <c r="MXG19" s="53"/>
      <c r="MXH19" s="53"/>
      <c r="MXI19" s="53"/>
      <c r="MXJ19" s="53"/>
      <c r="MXK19" s="53"/>
      <c r="MXL19" s="53"/>
      <c r="MXM19" s="53"/>
      <c r="MXN19" s="53"/>
      <c r="MXO19" s="53"/>
      <c r="MXP19" s="53"/>
      <c r="MXQ19" s="53"/>
      <c r="MXR19" s="53"/>
      <c r="MXS19" s="53"/>
      <c r="MXT19" s="53"/>
      <c r="MXU19" s="53"/>
      <c r="MXV19" s="53"/>
      <c r="MXW19" s="53"/>
      <c r="MXX19" s="53"/>
      <c r="MXY19" s="53"/>
      <c r="MXZ19" s="53"/>
      <c r="MYA19" s="53"/>
      <c r="MYB19" s="53"/>
      <c r="MYC19" s="53"/>
      <c r="MYD19" s="53"/>
      <c r="MYE19" s="53"/>
      <c r="MYF19" s="53"/>
      <c r="MYG19" s="53"/>
      <c r="MYH19" s="53"/>
      <c r="MYI19" s="53"/>
      <c r="MYJ19" s="53"/>
      <c r="MYK19" s="53"/>
      <c r="MYL19" s="53"/>
      <c r="MYM19" s="53"/>
      <c r="MYN19" s="53"/>
      <c r="MYO19" s="53"/>
      <c r="MYP19" s="53"/>
      <c r="MYQ19" s="53"/>
      <c r="MYR19" s="53"/>
      <c r="MYS19" s="53"/>
      <c r="MYT19" s="53"/>
      <c r="MYU19" s="53"/>
      <c r="MYV19" s="53"/>
      <c r="MYW19" s="53"/>
      <c r="MYX19" s="53"/>
      <c r="MYY19" s="53"/>
      <c r="MYZ19" s="53"/>
      <c r="MZA19" s="53"/>
      <c r="MZB19" s="53"/>
      <c r="MZC19" s="53"/>
      <c r="MZD19" s="53"/>
      <c r="MZE19" s="53"/>
      <c r="MZF19" s="53"/>
      <c r="MZG19" s="53"/>
      <c r="MZH19" s="53"/>
      <c r="MZI19" s="53"/>
      <c r="MZJ19" s="53"/>
      <c r="MZK19" s="53"/>
      <c r="MZL19" s="53"/>
      <c r="MZM19" s="53"/>
      <c r="MZN19" s="53"/>
      <c r="MZO19" s="53"/>
      <c r="MZP19" s="53"/>
      <c r="MZQ19" s="53"/>
      <c r="MZR19" s="53"/>
      <c r="MZS19" s="53"/>
      <c r="MZT19" s="53"/>
      <c r="MZU19" s="53"/>
      <c r="MZV19" s="53"/>
      <c r="MZW19" s="53"/>
      <c r="MZX19" s="53"/>
      <c r="MZY19" s="53"/>
      <c r="MZZ19" s="53"/>
      <c r="NAA19" s="53"/>
      <c r="NAB19" s="53"/>
      <c r="NAC19" s="53"/>
      <c r="NAD19" s="53"/>
      <c r="NAE19" s="53"/>
      <c r="NAF19" s="53"/>
      <c r="NAG19" s="53"/>
      <c r="NAH19" s="53"/>
      <c r="NAI19" s="53"/>
      <c r="NAJ19" s="53"/>
      <c r="NAK19" s="53"/>
      <c r="NAL19" s="53"/>
      <c r="NAM19" s="53"/>
      <c r="NAN19" s="53"/>
      <c r="NAO19" s="53"/>
      <c r="NAP19" s="53"/>
      <c r="NAQ19" s="53"/>
      <c r="NAR19" s="53"/>
      <c r="NAS19" s="53"/>
      <c r="NAT19" s="53"/>
      <c r="NAU19" s="53"/>
      <c r="NAV19" s="53"/>
      <c r="NAW19" s="53"/>
      <c r="NAX19" s="53"/>
      <c r="NAY19" s="53"/>
      <c r="NAZ19" s="53"/>
      <c r="NBA19" s="53"/>
      <c r="NBB19" s="53"/>
      <c r="NBC19" s="53"/>
      <c r="NBD19" s="53"/>
      <c r="NBE19" s="53"/>
      <c r="NBF19" s="53"/>
      <c r="NBG19" s="53"/>
      <c r="NBH19" s="53"/>
      <c r="NBI19" s="53"/>
      <c r="NBJ19" s="53"/>
      <c r="NBK19" s="53"/>
      <c r="NBL19" s="53"/>
      <c r="NBM19" s="53"/>
      <c r="NBN19" s="53"/>
      <c r="NBO19" s="53"/>
      <c r="NBP19" s="53"/>
      <c r="NBQ19" s="53"/>
      <c r="NBR19" s="53"/>
      <c r="NBS19" s="53"/>
      <c r="NBT19" s="53"/>
      <c r="NBU19" s="53"/>
      <c r="NBV19" s="53"/>
      <c r="NBW19" s="53"/>
      <c r="NBX19" s="53"/>
      <c r="NBY19" s="53"/>
      <c r="NBZ19" s="53"/>
      <c r="NCA19" s="53"/>
      <c r="NCB19" s="53"/>
      <c r="NCC19" s="53"/>
      <c r="NCD19" s="53"/>
      <c r="NCE19" s="53"/>
      <c r="NCF19" s="53"/>
      <c r="NCG19" s="53"/>
      <c r="NCH19" s="53"/>
      <c r="NCI19" s="53"/>
      <c r="NCJ19" s="53"/>
      <c r="NCK19" s="53"/>
      <c r="NCL19" s="53"/>
      <c r="NCM19" s="53"/>
      <c r="NCN19" s="53"/>
      <c r="NCO19" s="53"/>
      <c r="NCP19" s="53"/>
      <c r="NCQ19" s="53"/>
      <c r="NCR19" s="53"/>
      <c r="NCS19" s="53"/>
      <c r="NCT19" s="53"/>
      <c r="NCU19" s="53"/>
      <c r="NCV19" s="53"/>
      <c r="NCW19" s="53"/>
      <c r="NCX19" s="53"/>
      <c r="NCY19" s="53"/>
      <c r="NCZ19" s="53"/>
      <c r="NDA19" s="53"/>
      <c r="NDB19" s="53"/>
      <c r="NDC19" s="53"/>
      <c r="NDD19" s="53"/>
      <c r="NDE19" s="53"/>
      <c r="NDF19" s="53"/>
      <c r="NDG19" s="53"/>
      <c r="NDH19" s="53"/>
      <c r="NDI19" s="53"/>
      <c r="NDJ19" s="53"/>
      <c r="NDK19" s="53"/>
      <c r="NDL19" s="53"/>
      <c r="NDM19" s="53"/>
      <c r="NDN19" s="53"/>
      <c r="NDO19" s="53"/>
      <c r="NDP19" s="53"/>
      <c r="NDQ19" s="53"/>
      <c r="NDR19" s="53"/>
      <c r="NDS19" s="53"/>
      <c r="NDT19" s="53"/>
      <c r="NDU19" s="53"/>
      <c r="NDV19" s="53"/>
      <c r="NDW19" s="53"/>
      <c r="NDX19" s="53"/>
      <c r="NDY19" s="53"/>
      <c r="NDZ19" s="53"/>
      <c r="NEA19" s="53"/>
      <c r="NEB19" s="53"/>
      <c r="NEC19" s="53"/>
      <c r="NED19" s="53"/>
      <c r="NEE19" s="53"/>
      <c r="NEF19" s="53"/>
      <c r="NEG19" s="53"/>
      <c r="NEH19" s="53"/>
      <c r="NEI19" s="53"/>
      <c r="NEJ19" s="53"/>
      <c r="NEK19" s="53"/>
      <c r="NEL19" s="53"/>
      <c r="NEM19" s="53"/>
      <c r="NEN19" s="53"/>
      <c r="NEO19" s="53"/>
      <c r="NEP19" s="53"/>
      <c r="NEQ19" s="53"/>
      <c r="NER19" s="53"/>
      <c r="NES19" s="53"/>
      <c r="NET19" s="53"/>
      <c r="NEU19" s="53"/>
      <c r="NEV19" s="53"/>
      <c r="NEW19" s="53"/>
      <c r="NEX19" s="53"/>
      <c r="NEY19" s="53"/>
      <c r="NEZ19" s="53"/>
      <c r="NFA19" s="53"/>
      <c r="NFB19" s="53"/>
      <c r="NFC19" s="53"/>
      <c r="NFD19" s="53"/>
      <c r="NFE19" s="53"/>
      <c r="NFF19" s="53"/>
      <c r="NFG19" s="53"/>
      <c r="NFH19" s="53"/>
      <c r="NFI19" s="53"/>
      <c r="NFJ19" s="53"/>
      <c r="NFK19" s="53"/>
      <c r="NFL19" s="53"/>
      <c r="NFM19" s="53"/>
      <c r="NFN19" s="53"/>
      <c r="NFO19" s="53"/>
      <c r="NFP19" s="53"/>
      <c r="NFQ19" s="53"/>
      <c r="NFR19" s="53"/>
      <c r="NFS19" s="53"/>
      <c r="NFT19" s="53"/>
      <c r="NFU19" s="53"/>
      <c r="NFV19" s="53"/>
      <c r="NFW19" s="53"/>
      <c r="NFX19" s="53"/>
      <c r="NFY19" s="53"/>
      <c r="NFZ19" s="53"/>
      <c r="NGA19" s="53"/>
      <c r="NGB19" s="53"/>
      <c r="NGC19" s="53"/>
      <c r="NGD19" s="53"/>
      <c r="NGE19" s="53"/>
      <c r="NGF19" s="53"/>
      <c r="NGG19" s="53"/>
      <c r="NGH19" s="53"/>
      <c r="NGI19" s="53"/>
      <c r="NGJ19" s="53"/>
      <c r="NGK19" s="53"/>
      <c r="NGL19" s="53"/>
      <c r="NGM19" s="53"/>
      <c r="NGN19" s="53"/>
      <c r="NGO19" s="53"/>
      <c r="NGP19" s="53"/>
      <c r="NGQ19" s="53"/>
      <c r="NGR19" s="53"/>
      <c r="NGS19" s="53"/>
      <c r="NGT19" s="53"/>
      <c r="NGU19" s="53"/>
      <c r="NGV19" s="53"/>
      <c r="NGW19" s="53"/>
      <c r="NGX19" s="53"/>
      <c r="NGY19" s="53"/>
      <c r="NGZ19" s="53"/>
      <c r="NHA19" s="53"/>
      <c r="NHB19" s="53"/>
      <c r="NHC19" s="53"/>
      <c r="NHD19" s="53"/>
      <c r="NHE19" s="53"/>
      <c r="NHF19" s="53"/>
      <c r="NHG19" s="53"/>
      <c r="NHH19" s="53"/>
      <c r="NHI19" s="53"/>
      <c r="NHJ19" s="53"/>
      <c r="NHK19" s="53"/>
      <c r="NHL19" s="53"/>
      <c r="NHM19" s="53"/>
      <c r="NHN19" s="53"/>
      <c r="NHO19" s="53"/>
      <c r="NHP19" s="53"/>
      <c r="NHQ19" s="53"/>
      <c r="NHR19" s="53"/>
      <c r="NHS19" s="53"/>
      <c r="NHT19" s="53"/>
      <c r="NHU19" s="53"/>
      <c r="NHV19" s="53"/>
      <c r="NHW19" s="53"/>
      <c r="NHX19" s="53"/>
      <c r="NHY19" s="53"/>
      <c r="NHZ19" s="53"/>
      <c r="NIA19" s="53"/>
      <c r="NIB19" s="53"/>
      <c r="NIC19" s="53"/>
      <c r="NID19" s="53"/>
      <c r="NIE19" s="53"/>
      <c r="NIF19" s="53"/>
      <c r="NIG19" s="53"/>
      <c r="NIH19" s="53"/>
      <c r="NII19" s="53"/>
      <c r="NIJ19" s="53"/>
      <c r="NIK19" s="53"/>
      <c r="NIL19" s="53"/>
      <c r="NIM19" s="53"/>
      <c r="NIN19" s="53"/>
      <c r="NIO19" s="53"/>
      <c r="NIP19" s="53"/>
      <c r="NIQ19" s="53"/>
      <c r="NIR19" s="53"/>
      <c r="NIS19" s="53"/>
      <c r="NIT19" s="53"/>
      <c r="NIU19" s="53"/>
      <c r="NIV19" s="53"/>
      <c r="NIW19" s="53"/>
      <c r="NIX19" s="53"/>
      <c r="NIY19" s="53"/>
      <c r="NIZ19" s="53"/>
      <c r="NJA19" s="53"/>
      <c r="NJB19" s="53"/>
      <c r="NJC19" s="53"/>
      <c r="NJD19" s="53"/>
      <c r="NJE19" s="53"/>
      <c r="NJF19" s="53"/>
      <c r="NJG19" s="53"/>
      <c r="NJH19" s="53"/>
      <c r="NJI19" s="53"/>
      <c r="NJJ19" s="53"/>
      <c r="NJK19" s="53"/>
      <c r="NJL19" s="53"/>
      <c r="NJM19" s="53"/>
      <c r="NJN19" s="53"/>
      <c r="NJO19" s="53"/>
      <c r="NJP19" s="53"/>
      <c r="NJQ19" s="53"/>
      <c r="NJR19" s="53"/>
      <c r="NJS19" s="53"/>
      <c r="NJT19" s="53"/>
      <c r="NJU19" s="53"/>
      <c r="NJV19" s="53"/>
      <c r="NJW19" s="53"/>
      <c r="NJX19" s="53"/>
      <c r="NJY19" s="53"/>
      <c r="NJZ19" s="53"/>
      <c r="NKA19" s="53"/>
      <c r="NKB19" s="53"/>
      <c r="NKC19" s="53"/>
      <c r="NKD19" s="53"/>
      <c r="NKE19" s="53"/>
      <c r="NKF19" s="53"/>
      <c r="NKG19" s="53"/>
      <c r="NKH19" s="53"/>
      <c r="NKI19" s="53"/>
      <c r="NKJ19" s="53"/>
      <c r="NKK19" s="53"/>
      <c r="NKL19" s="53"/>
      <c r="NKM19" s="53"/>
      <c r="NKN19" s="53"/>
      <c r="NKO19" s="53"/>
      <c r="NKP19" s="53"/>
      <c r="NKQ19" s="53"/>
      <c r="NKR19" s="53"/>
      <c r="NKS19" s="53"/>
      <c r="NKT19" s="53"/>
      <c r="NKU19" s="53"/>
      <c r="NKV19" s="53"/>
      <c r="NKW19" s="53"/>
      <c r="NKX19" s="53"/>
      <c r="NKY19" s="53"/>
      <c r="NKZ19" s="53"/>
      <c r="NLA19" s="53"/>
      <c r="NLB19" s="53"/>
      <c r="NLC19" s="53"/>
      <c r="NLD19" s="53"/>
      <c r="NLE19" s="53"/>
      <c r="NLF19" s="53"/>
      <c r="NLG19" s="53"/>
      <c r="NLH19" s="53"/>
      <c r="NLI19" s="53"/>
      <c r="NLJ19" s="53"/>
      <c r="NLK19" s="53"/>
      <c r="NLL19" s="53"/>
      <c r="NLM19" s="53"/>
      <c r="NLN19" s="53"/>
      <c r="NLO19" s="53"/>
      <c r="NLP19" s="53"/>
      <c r="NLQ19" s="53"/>
      <c r="NLR19" s="53"/>
      <c r="NLS19" s="53"/>
      <c r="NLT19" s="53"/>
      <c r="NLU19" s="53"/>
      <c r="NLV19" s="53"/>
      <c r="NLW19" s="53"/>
      <c r="NLX19" s="53"/>
      <c r="NLY19" s="53"/>
      <c r="NLZ19" s="53"/>
      <c r="NMA19" s="53"/>
      <c r="NMB19" s="53"/>
      <c r="NMC19" s="53"/>
      <c r="NMD19" s="53"/>
      <c r="NME19" s="53"/>
      <c r="NMF19" s="53"/>
      <c r="NMG19" s="53"/>
      <c r="NMH19" s="53"/>
      <c r="NMI19" s="53"/>
      <c r="NMJ19" s="53"/>
      <c r="NMK19" s="53"/>
      <c r="NML19" s="53"/>
      <c r="NMM19" s="53"/>
      <c r="NMN19" s="53"/>
      <c r="NMO19" s="53"/>
      <c r="NMP19" s="53"/>
      <c r="NMQ19" s="53"/>
      <c r="NMR19" s="53"/>
      <c r="NMS19" s="53"/>
      <c r="NMT19" s="53"/>
      <c r="NMU19" s="53"/>
      <c r="NMV19" s="53"/>
      <c r="NMW19" s="53"/>
      <c r="NMX19" s="53"/>
      <c r="NMY19" s="53"/>
      <c r="NMZ19" s="53"/>
      <c r="NNA19" s="53"/>
      <c r="NNB19" s="53"/>
      <c r="NNC19" s="53"/>
      <c r="NND19" s="53"/>
      <c r="NNE19" s="53"/>
      <c r="NNF19" s="53"/>
      <c r="NNG19" s="53"/>
      <c r="NNH19" s="53"/>
      <c r="NNI19" s="53"/>
      <c r="NNJ19" s="53"/>
      <c r="NNK19" s="53"/>
      <c r="NNL19" s="53"/>
      <c r="NNM19" s="53"/>
      <c r="NNN19" s="53"/>
      <c r="NNO19" s="53"/>
      <c r="NNP19" s="53"/>
      <c r="NNQ19" s="53"/>
      <c r="NNR19" s="53"/>
      <c r="NNS19" s="53"/>
      <c r="NNT19" s="53"/>
      <c r="NNU19" s="53"/>
      <c r="NNV19" s="53"/>
      <c r="NNW19" s="53"/>
      <c r="NNX19" s="53"/>
      <c r="NNY19" s="53"/>
      <c r="NNZ19" s="53"/>
      <c r="NOA19" s="53"/>
      <c r="NOB19" s="53"/>
      <c r="NOC19" s="53"/>
      <c r="NOD19" s="53"/>
      <c r="NOE19" s="53"/>
      <c r="NOF19" s="53"/>
      <c r="NOG19" s="53"/>
      <c r="NOH19" s="53"/>
      <c r="NOI19" s="53"/>
      <c r="NOJ19" s="53"/>
      <c r="NOK19" s="53"/>
      <c r="NOL19" s="53"/>
      <c r="NOM19" s="53"/>
      <c r="NON19" s="53"/>
      <c r="NOO19" s="53"/>
      <c r="NOP19" s="53"/>
      <c r="NOQ19" s="53"/>
      <c r="NOR19" s="53"/>
      <c r="NOS19" s="53"/>
      <c r="NOT19" s="53"/>
      <c r="NOU19" s="53"/>
      <c r="NOV19" s="53"/>
      <c r="NOW19" s="53"/>
      <c r="NOX19" s="53"/>
      <c r="NOY19" s="53"/>
      <c r="NOZ19" s="53"/>
      <c r="NPA19" s="53"/>
      <c r="NPB19" s="53"/>
      <c r="NPC19" s="53"/>
      <c r="NPD19" s="53"/>
      <c r="NPE19" s="53"/>
      <c r="NPF19" s="53"/>
      <c r="NPG19" s="53"/>
      <c r="NPH19" s="53"/>
      <c r="NPI19" s="53"/>
      <c r="NPJ19" s="53"/>
      <c r="NPK19" s="53"/>
      <c r="NPL19" s="53"/>
      <c r="NPM19" s="53"/>
      <c r="NPN19" s="53"/>
      <c r="NPO19" s="53"/>
      <c r="NPP19" s="53"/>
      <c r="NPQ19" s="53"/>
      <c r="NPR19" s="53"/>
      <c r="NPS19" s="53"/>
      <c r="NPT19" s="53"/>
      <c r="NPU19" s="53"/>
      <c r="NPV19" s="53"/>
      <c r="NPW19" s="53"/>
      <c r="NPX19" s="53"/>
      <c r="NPY19" s="53"/>
      <c r="NPZ19" s="53"/>
      <c r="NQA19" s="53"/>
      <c r="NQB19" s="53"/>
      <c r="NQC19" s="53"/>
      <c r="NQD19" s="53"/>
      <c r="NQE19" s="53"/>
      <c r="NQF19" s="53"/>
      <c r="NQG19" s="53"/>
      <c r="NQH19" s="53"/>
      <c r="NQI19" s="53"/>
      <c r="NQJ19" s="53"/>
      <c r="NQK19" s="53"/>
      <c r="NQL19" s="53"/>
      <c r="NQM19" s="53"/>
      <c r="NQN19" s="53"/>
      <c r="NQO19" s="53"/>
      <c r="NQP19" s="53"/>
      <c r="NQQ19" s="53"/>
      <c r="NQR19" s="53"/>
      <c r="NQS19" s="53"/>
      <c r="NQT19" s="53"/>
      <c r="NQU19" s="53"/>
      <c r="NQV19" s="53"/>
      <c r="NQW19" s="53"/>
      <c r="NQX19" s="53"/>
      <c r="NQY19" s="53"/>
      <c r="NQZ19" s="53"/>
      <c r="NRA19" s="53"/>
      <c r="NRB19" s="53"/>
      <c r="NRC19" s="53"/>
      <c r="NRD19" s="53"/>
      <c r="NRE19" s="53"/>
      <c r="NRF19" s="53"/>
      <c r="NRG19" s="53"/>
      <c r="NRH19" s="53"/>
      <c r="NRI19" s="53"/>
      <c r="NRJ19" s="53"/>
      <c r="NRK19" s="53"/>
      <c r="NRL19" s="53"/>
      <c r="NRM19" s="53"/>
      <c r="NRN19" s="53"/>
      <c r="NRO19" s="53"/>
      <c r="NRP19" s="53"/>
      <c r="NRQ19" s="53"/>
      <c r="NRR19" s="53"/>
      <c r="NRS19" s="53"/>
      <c r="NRT19" s="53"/>
      <c r="NRU19" s="53"/>
      <c r="NRV19" s="53"/>
      <c r="NRW19" s="53"/>
      <c r="NRX19" s="53"/>
      <c r="NRY19" s="53"/>
      <c r="NRZ19" s="53"/>
      <c r="NSA19" s="53"/>
      <c r="NSB19" s="53"/>
      <c r="NSC19" s="53"/>
      <c r="NSD19" s="53"/>
      <c r="NSE19" s="53"/>
      <c r="NSF19" s="53"/>
      <c r="NSG19" s="53"/>
      <c r="NSH19" s="53"/>
      <c r="NSI19" s="53"/>
      <c r="NSJ19" s="53"/>
      <c r="NSK19" s="53"/>
      <c r="NSL19" s="53"/>
      <c r="NSM19" s="53"/>
      <c r="NSN19" s="53"/>
      <c r="NSO19" s="53"/>
      <c r="NSP19" s="53"/>
      <c r="NSQ19" s="53"/>
      <c r="NSR19" s="53"/>
      <c r="NSS19" s="53"/>
      <c r="NST19" s="53"/>
      <c r="NSU19" s="53"/>
      <c r="NSV19" s="53"/>
      <c r="NSW19" s="53"/>
      <c r="NSX19" s="53"/>
      <c r="NSY19" s="53"/>
      <c r="NSZ19" s="53"/>
      <c r="NTA19" s="53"/>
      <c r="NTB19" s="53"/>
      <c r="NTC19" s="53"/>
      <c r="NTD19" s="53"/>
      <c r="NTE19" s="53"/>
      <c r="NTF19" s="53"/>
      <c r="NTG19" s="53"/>
      <c r="NTH19" s="53"/>
      <c r="NTI19" s="53"/>
      <c r="NTJ19" s="53"/>
      <c r="NTK19" s="53"/>
      <c r="NTL19" s="53"/>
      <c r="NTM19" s="53"/>
      <c r="NTN19" s="53"/>
      <c r="NTO19" s="53"/>
      <c r="NTP19" s="53"/>
      <c r="NTQ19" s="53"/>
      <c r="NTR19" s="53"/>
      <c r="NTS19" s="53"/>
      <c r="NTT19" s="53"/>
      <c r="NTU19" s="53"/>
      <c r="NTV19" s="53"/>
      <c r="NTW19" s="53"/>
      <c r="NTX19" s="53"/>
      <c r="NTY19" s="53"/>
      <c r="NTZ19" s="53"/>
      <c r="NUA19" s="53"/>
      <c r="NUB19" s="53"/>
      <c r="NUC19" s="53"/>
      <c r="NUD19" s="53"/>
      <c r="NUE19" s="53"/>
      <c r="NUF19" s="53"/>
      <c r="NUG19" s="53"/>
      <c r="NUH19" s="53"/>
      <c r="NUI19" s="53"/>
      <c r="NUJ19" s="53"/>
      <c r="NUK19" s="53"/>
      <c r="NUL19" s="53"/>
      <c r="NUM19" s="53"/>
      <c r="NUN19" s="53"/>
      <c r="NUO19" s="53"/>
      <c r="NUP19" s="53"/>
      <c r="NUQ19" s="53"/>
      <c r="NUR19" s="53"/>
      <c r="NUS19" s="53"/>
      <c r="NUT19" s="53"/>
      <c r="NUU19" s="53"/>
      <c r="NUV19" s="53"/>
      <c r="NUW19" s="53"/>
      <c r="NUX19" s="53"/>
      <c r="NUY19" s="53"/>
      <c r="NUZ19" s="53"/>
      <c r="NVA19" s="53"/>
      <c r="NVB19" s="53"/>
      <c r="NVC19" s="53"/>
      <c r="NVD19" s="53"/>
      <c r="NVE19" s="53"/>
      <c r="NVF19" s="53"/>
      <c r="NVG19" s="53"/>
      <c r="NVH19" s="53"/>
      <c r="NVI19" s="53"/>
      <c r="NVJ19" s="53"/>
      <c r="NVK19" s="53"/>
      <c r="NVL19" s="53"/>
      <c r="NVM19" s="53"/>
      <c r="NVN19" s="53"/>
      <c r="NVO19" s="53"/>
      <c r="NVP19" s="53"/>
      <c r="NVQ19" s="53"/>
      <c r="NVR19" s="53"/>
      <c r="NVS19" s="53"/>
      <c r="NVT19" s="53"/>
      <c r="NVU19" s="53"/>
      <c r="NVV19" s="53"/>
      <c r="NVW19" s="53"/>
      <c r="NVX19" s="53"/>
      <c r="NVY19" s="53"/>
      <c r="NVZ19" s="53"/>
      <c r="NWA19" s="53"/>
      <c r="NWB19" s="53"/>
      <c r="NWC19" s="53"/>
      <c r="NWD19" s="53"/>
      <c r="NWE19" s="53"/>
      <c r="NWF19" s="53"/>
      <c r="NWG19" s="53"/>
      <c r="NWH19" s="53"/>
      <c r="NWI19" s="53"/>
      <c r="NWJ19" s="53"/>
      <c r="NWK19" s="53"/>
      <c r="NWL19" s="53"/>
      <c r="NWM19" s="53"/>
      <c r="NWN19" s="53"/>
      <c r="NWO19" s="53"/>
      <c r="NWP19" s="53"/>
      <c r="NWQ19" s="53"/>
      <c r="NWR19" s="53"/>
      <c r="NWS19" s="53"/>
      <c r="NWT19" s="53"/>
      <c r="NWU19" s="53"/>
      <c r="NWV19" s="53"/>
      <c r="NWW19" s="53"/>
      <c r="NWX19" s="53"/>
      <c r="NWY19" s="53"/>
      <c r="NWZ19" s="53"/>
      <c r="NXA19" s="53"/>
      <c r="NXB19" s="53"/>
      <c r="NXC19" s="53"/>
      <c r="NXD19" s="53"/>
      <c r="NXE19" s="53"/>
      <c r="NXF19" s="53"/>
      <c r="NXG19" s="53"/>
      <c r="NXH19" s="53"/>
      <c r="NXI19" s="53"/>
      <c r="NXJ19" s="53"/>
      <c r="NXK19" s="53"/>
      <c r="NXL19" s="53"/>
      <c r="NXM19" s="53"/>
      <c r="NXN19" s="53"/>
      <c r="NXO19" s="53"/>
      <c r="NXP19" s="53"/>
      <c r="NXQ19" s="53"/>
      <c r="NXR19" s="53"/>
      <c r="NXS19" s="53"/>
      <c r="NXT19" s="53"/>
      <c r="NXU19" s="53"/>
      <c r="NXV19" s="53"/>
      <c r="NXW19" s="53"/>
      <c r="NXX19" s="53"/>
      <c r="NXY19" s="53"/>
      <c r="NXZ19" s="53"/>
      <c r="NYA19" s="53"/>
      <c r="NYB19" s="53"/>
      <c r="NYC19" s="53"/>
      <c r="NYD19" s="53"/>
      <c r="NYE19" s="53"/>
      <c r="NYF19" s="53"/>
      <c r="NYG19" s="53"/>
      <c r="NYH19" s="53"/>
      <c r="NYI19" s="53"/>
      <c r="NYJ19" s="53"/>
      <c r="NYK19" s="53"/>
      <c r="NYL19" s="53"/>
      <c r="NYM19" s="53"/>
      <c r="NYN19" s="53"/>
      <c r="NYO19" s="53"/>
      <c r="NYP19" s="53"/>
      <c r="NYQ19" s="53"/>
      <c r="NYR19" s="53"/>
      <c r="NYS19" s="53"/>
      <c r="NYT19" s="53"/>
      <c r="NYU19" s="53"/>
      <c r="NYV19" s="53"/>
      <c r="NYW19" s="53"/>
      <c r="NYX19" s="53"/>
      <c r="NYY19" s="53"/>
      <c r="NYZ19" s="53"/>
      <c r="NZA19" s="53"/>
      <c r="NZB19" s="53"/>
      <c r="NZC19" s="53"/>
      <c r="NZD19" s="53"/>
      <c r="NZE19" s="53"/>
      <c r="NZF19" s="53"/>
      <c r="NZG19" s="53"/>
      <c r="NZH19" s="53"/>
      <c r="NZI19" s="53"/>
      <c r="NZJ19" s="53"/>
      <c r="NZK19" s="53"/>
      <c r="NZL19" s="53"/>
      <c r="NZM19" s="53"/>
      <c r="NZN19" s="53"/>
      <c r="NZO19" s="53"/>
      <c r="NZP19" s="53"/>
      <c r="NZQ19" s="53"/>
      <c r="NZR19" s="53"/>
      <c r="NZS19" s="53"/>
      <c r="NZT19" s="53"/>
      <c r="NZU19" s="53"/>
      <c r="NZV19" s="53"/>
      <c r="NZW19" s="53"/>
      <c r="NZX19" s="53"/>
      <c r="NZY19" s="53"/>
      <c r="NZZ19" s="53"/>
      <c r="OAA19" s="53"/>
      <c r="OAB19" s="53"/>
      <c r="OAC19" s="53"/>
      <c r="OAD19" s="53"/>
      <c r="OAE19" s="53"/>
      <c r="OAF19" s="53"/>
      <c r="OAG19" s="53"/>
      <c r="OAH19" s="53"/>
      <c r="OAI19" s="53"/>
      <c r="OAJ19" s="53"/>
      <c r="OAK19" s="53"/>
      <c r="OAL19" s="53"/>
      <c r="OAM19" s="53"/>
      <c r="OAN19" s="53"/>
      <c r="OAO19" s="53"/>
      <c r="OAP19" s="53"/>
      <c r="OAQ19" s="53"/>
      <c r="OAR19" s="53"/>
      <c r="OAS19" s="53"/>
      <c r="OAT19" s="53"/>
      <c r="OAU19" s="53"/>
      <c r="OAV19" s="53"/>
      <c r="OAW19" s="53"/>
      <c r="OAX19" s="53"/>
      <c r="OAY19" s="53"/>
      <c r="OAZ19" s="53"/>
      <c r="OBA19" s="53"/>
      <c r="OBB19" s="53"/>
      <c r="OBC19" s="53"/>
      <c r="OBD19" s="53"/>
      <c r="OBE19" s="53"/>
      <c r="OBF19" s="53"/>
      <c r="OBG19" s="53"/>
      <c r="OBH19" s="53"/>
      <c r="OBI19" s="53"/>
      <c r="OBJ19" s="53"/>
      <c r="OBK19" s="53"/>
      <c r="OBL19" s="53"/>
      <c r="OBM19" s="53"/>
      <c r="OBN19" s="53"/>
      <c r="OBO19" s="53"/>
      <c r="OBP19" s="53"/>
      <c r="OBQ19" s="53"/>
      <c r="OBR19" s="53"/>
      <c r="OBS19" s="53"/>
      <c r="OBT19" s="53"/>
      <c r="OBU19" s="53"/>
      <c r="OBV19" s="53"/>
      <c r="OBW19" s="53"/>
      <c r="OBX19" s="53"/>
      <c r="OBY19" s="53"/>
      <c r="OBZ19" s="53"/>
      <c r="OCA19" s="53"/>
      <c r="OCB19" s="53"/>
      <c r="OCC19" s="53"/>
      <c r="OCD19" s="53"/>
      <c r="OCE19" s="53"/>
      <c r="OCF19" s="53"/>
      <c r="OCG19" s="53"/>
      <c r="OCH19" s="53"/>
      <c r="OCI19" s="53"/>
      <c r="OCJ19" s="53"/>
      <c r="OCK19" s="53"/>
      <c r="OCL19" s="53"/>
      <c r="OCM19" s="53"/>
      <c r="OCN19" s="53"/>
      <c r="OCO19" s="53"/>
      <c r="OCP19" s="53"/>
      <c r="OCQ19" s="53"/>
      <c r="OCR19" s="53"/>
      <c r="OCS19" s="53"/>
      <c r="OCT19" s="53"/>
      <c r="OCU19" s="53"/>
      <c r="OCV19" s="53"/>
      <c r="OCW19" s="53"/>
      <c r="OCX19" s="53"/>
      <c r="OCY19" s="53"/>
      <c r="OCZ19" s="53"/>
      <c r="ODA19" s="53"/>
      <c r="ODB19" s="53"/>
      <c r="ODC19" s="53"/>
      <c r="ODD19" s="53"/>
      <c r="ODE19" s="53"/>
      <c r="ODF19" s="53"/>
      <c r="ODG19" s="53"/>
      <c r="ODH19" s="53"/>
      <c r="ODI19" s="53"/>
      <c r="ODJ19" s="53"/>
      <c r="ODK19" s="53"/>
      <c r="ODL19" s="53"/>
      <c r="ODM19" s="53"/>
      <c r="ODN19" s="53"/>
      <c r="ODO19" s="53"/>
      <c r="ODP19" s="53"/>
      <c r="ODQ19" s="53"/>
      <c r="ODR19" s="53"/>
      <c r="ODS19" s="53"/>
      <c r="ODT19" s="53"/>
      <c r="ODU19" s="53"/>
      <c r="ODV19" s="53"/>
      <c r="ODW19" s="53"/>
      <c r="ODX19" s="53"/>
      <c r="ODY19" s="53"/>
      <c r="ODZ19" s="53"/>
      <c r="OEA19" s="53"/>
      <c r="OEB19" s="53"/>
      <c r="OEC19" s="53"/>
      <c r="OED19" s="53"/>
      <c r="OEE19" s="53"/>
      <c r="OEF19" s="53"/>
      <c r="OEG19" s="53"/>
      <c r="OEH19" s="53"/>
      <c r="OEI19" s="53"/>
      <c r="OEJ19" s="53"/>
      <c r="OEK19" s="53"/>
      <c r="OEL19" s="53"/>
      <c r="OEM19" s="53"/>
      <c r="OEN19" s="53"/>
      <c r="OEO19" s="53"/>
      <c r="OEP19" s="53"/>
      <c r="OEQ19" s="53"/>
      <c r="OER19" s="53"/>
      <c r="OES19" s="53"/>
      <c r="OET19" s="53"/>
      <c r="OEU19" s="53"/>
      <c r="OEV19" s="53"/>
      <c r="OEW19" s="53"/>
      <c r="OEX19" s="53"/>
      <c r="OEY19" s="53"/>
      <c r="OEZ19" s="53"/>
      <c r="OFA19" s="53"/>
      <c r="OFB19" s="53"/>
      <c r="OFC19" s="53"/>
      <c r="OFD19" s="53"/>
      <c r="OFE19" s="53"/>
      <c r="OFF19" s="53"/>
      <c r="OFG19" s="53"/>
      <c r="OFH19" s="53"/>
      <c r="OFI19" s="53"/>
      <c r="OFJ19" s="53"/>
      <c r="OFK19" s="53"/>
      <c r="OFL19" s="53"/>
      <c r="OFM19" s="53"/>
      <c r="OFN19" s="53"/>
      <c r="OFO19" s="53"/>
      <c r="OFP19" s="53"/>
      <c r="OFQ19" s="53"/>
      <c r="OFR19" s="53"/>
      <c r="OFS19" s="53"/>
      <c r="OFT19" s="53"/>
      <c r="OFU19" s="53"/>
      <c r="OFV19" s="53"/>
      <c r="OFW19" s="53"/>
      <c r="OFX19" s="53"/>
      <c r="OFY19" s="53"/>
      <c r="OFZ19" s="53"/>
      <c r="OGA19" s="53"/>
      <c r="OGB19" s="53"/>
      <c r="OGC19" s="53"/>
      <c r="OGD19" s="53"/>
      <c r="OGE19" s="53"/>
      <c r="OGF19" s="53"/>
      <c r="OGG19" s="53"/>
      <c r="OGH19" s="53"/>
      <c r="OGI19" s="53"/>
      <c r="OGJ19" s="53"/>
      <c r="OGK19" s="53"/>
      <c r="OGL19" s="53"/>
      <c r="OGM19" s="53"/>
      <c r="OGN19" s="53"/>
      <c r="OGO19" s="53"/>
      <c r="OGP19" s="53"/>
      <c r="OGQ19" s="53"/>
      <c r="OGR19" s="53"/>
      <c r="OGS19" s="53"/>
      <c r="OGT19" s="53"/>
      <c r="OGU19" s="53"/>
      <c r="OGV19" s="53"/>
      <c r="OGW19" s="53"/>
      <c r="OGX19" s="53"/>
      <c r="OGY19" s="53"/>
      <c r="OGZ19" s="53"/>
      <c r="OHA19" s="53"/>
      <c r="OHB19" s="53"/>
      <c r="OHC19" s="53"/>
      <c r="OHD19" s="53"/>
      <c r="OHE19" s="53"/>
      <c r="OHF19" s="53"/>
      <c r="OHG19" s="53"/>
      <c r="OHH19" s="53"/>
      <c r="OHI19" s="53"/>
      <c r="OHJ19" s="53"/>
      <c r="OHK19" s="53"/>
      <c r="OHL19" s="53"/>
      <c r="OHM19" s="53"/>
      <c r="OHN19" s="53"/>
      <c r="OHO19" s="53"/>
      <c r="OHP19" s="53"/>
      <c r="OHQ19" s="53"/>
      <c r="OHR19" s="53"/>
      <c r="OHS19" s="53"/>
      <c r="OHT19" s="53"/>
      <c r="OHU19" s="53"/>
      <c r="OHV19" s="53"/>
      <c r="OHW19" s="53"/>
      <c r="OHX19" s="53"/>
      <c r="OHY19" s="53"/>
      <c r="OHZ19" s="53"/>
      <c r="OIA19" s="53"/>
      <c r="OIB19" s="53"/>
      <c r="OIC19" s="53"/>
      <c r="OID19" s="53"/>
      <c r="OIE19" s="53"/>
      <c r="OIF19" s="53"/>
      <c r="OIG19" s="53"/>
      <c r="OIH19" s="53"/>
      <c r="OII19" s="53"/>
      <c r="OIJ19" s="53"/>
      <c r="OIK19" s="53"/>
      <c r="OIL19" s="53"/>
      <c r="OIM19" s="53"/>
      <c r="OIN19" s="53"/>
      <c r="OIO19" s="53"/>
      <c r="OIP19" s="53"/>
      <c r="OIQ19" s="53"/>
      <c r="OIR19" s="53"/>
      <c r="OIS19" s="53"/>
      <c r="OIT19" s="53"/>
      <c r="OIU19" s="53"/>
      <c r="OIV19" s="53"/>
      <c r="OIW19" s="53"/>
      <c r="OIX19" s="53"/>
      <c r="OIY19" s="53"/>
      <c r="OIZ19" s="53"/>
      <c r="OJA19" s="53"/>
      <c r="OJB19" s="53"/>
      <c r="OJC19" s="53"/>
      <c r="OJD19" s="53"/>
      <c r="OJE19" s="53"/>
      <c r="OJF19" s="53"/>
      <c r="OJG19" s="53"/>
      <c r="OJH19" s="53"/>
      <c r="OJI19" s="53"/>
      <c r="OJJ19" s="53"/>
      <c r="OJK19" s="53"/>
      <c r="OJL19" s="53"/>
      <c r="OJM19" s="53"/>
      <c r="OJN19" s="53"/>
      <c r="OJO19" s="53"/>
      <c r="OJP19" s="53"/>
      <c r="OJQ19" s="53"/>
      <c r="OJR19" s="53"/>
      <c r="OJS19" s="53"/>
      <c r="OJT19" s="53"/>
      <c r="OJU19" s="53"/>
      <c r="OJV19" s="53"/>
      <c r="OJW19" s="53"/>
      <c r="OJX19" s="53"/>
      <c r="OJY19" s="53"/>
      <c r="OJZ19" s="53"/>
      <c r="OKA19" s="53"/>
      <c r="OKB19" s="53"/>
      <c r="OKC19" s="53"/>
      <c r="OKD19" s="53"/>
      <c r="OKE19" s="53"/>
      <c r="OKF19" s="53"/>
      <c r="OKG19" s="53"/>
      <c r="OKH19" s="53"/>
      <c r="OKI19" s="53"/>
      <c r="OKJ19" s="53"/>
      <c r="OKK19" s="53"/>
      <c r="OKL19" s="53"/>
      <c r="OKM19" s="53"/>
      <c r="OKN19" s="53"/>
      <c r="OKO19" s="53"/>
      <c r="OKP19" s="53"/>
      <c r="OKQ19" s="53"/>
      <c r="OKR19" s="53"/>
      <c r="OKS19" s="53"/>
      <c r="OKT19" s="53"/>
      <c r="OKU19" s="53"/>
      <c r="OKV19" s="53"/>
      <c r="OKW19" s="53"/>
      <c r="OKX19" s="53"/>
      <c r="OKY19" s="53"/>
      <c r="OKZ19" s="53"/>
      <c r="OLA19" s="53"/>
      <c r="OLB19" s="53"/>
      <c r="OLC19" s="53"/>
      <c r="OLD19" s="53"/>
      <c r="OLE19" s="53"/>
      <c r="OLF19" s="53"/>
      <c r="OLG19" s="53"/>
      <c r="OLH19" s="53"/>
      <c r="OLI19" s="53"/>
      <c r="OLJ19" s="53"/>
      <c r="OLK19" s="53"/>
      <c r="OLL19" s="53"/>
      <c r="OLM19" s="53"/>
      <c r="OLN19" s="53"/>
      <c r="OLO19" s="53"/>
      <c r="OLP19" s="53"/>
      <c r="OLQ19" s="53"/>
      <c r="OLR19" s="53"/>
      <c r="OLS19" s="53"/>
      <c r="OLT19" s="53"/>
      <c r="OLU19" s="53"/>
      <c r="OLV19" s="53"/>
      <c r="OLW19" s="53"/>
      <c r="OLX19" s="53"/>
      <c r="OLY19" s="53"/>
      <c r="OLZ19" s="53"/>
      <c r="OMA19" s="53"/>
      <c r="OMB19" s="53"/>
      <c r="OMC19" s="53"/>
      <c r="OMD19" s="53"/>
      <c r="OME19" s="53"/>
      <c r="OMF19" s="53"/>
      <c r="OMG19" s="53"/>
      <c r="OMH19" s="53"/>
      <c r="OMI19" s="53"/>
      <c r="OMJ19" s="53"/>
      <c r="OMK19" s="53"/>
      <c r="OML19" s="53"/>
      <c r="OMM19" s="53"/>
      <c r="OMN19" s="53"/>
      <c r="OMO19" s="53"/>
      <c r="OMP19" s="53"/>
      <c r="OMQ19" s="53"/>
      <c r="OMR19" s="53"/>
      <c r="OMS19" s="53"/>
      <c r="OMT19" s="53"/>
      <c r="OMU19" s="53"/>
      <c r="OMV19" s="53"/>
      <c r="OMW19" s="53"/>
      <c r="OMX19" s="53"/>
      <c r="OMY19" s="53"/>
      <c r="OMZ19" s="53"/>
      <c r="ONA19" s="53"/>
      <c r="ONB19" s="53"/>
      <c r="ONC19" s="53"/>
      <c r="OND19" s="53"/>
      <c r="ONE19" s="53"/>
      <c r="ONF19" s="53"/>
      <c r="ONG19" s="53"/>
      <c r="ONH19" s="53"/>
      <c r="ONI19" s="53"/>
      <c r="ONJ19" s="53"/>
      <c r="ONK19" s="53"/>
      <c r="ONL19" s="53"/>
      <c r="ONM19" s="53"/>
      <c r="ONN19" s="53"/>
      <c r="ONO19" s="53"/>
      <c r="ONP19" s="53"/>
      <c r="ONQ19" s="53"/>
      <c r="ONR19" s="53"/>
      <c r="ONS19" s="53"/>
      <c r="ONT19" s="53"/>
      <c r="ONU19" s="53"/>
      <c r="ONV19" s="53"/>
      <c r="ONW19" s="53"/>
      <c r="ONX19" s="53"/>
      <c r="ONY19" s="53"/>
      <c r="ONZ19" s="53"/>
      <c r="OOA19" s="53"/>
      <c r="OOB19" s="53"/>
      <c r="OOC19" s="53"/>
      <c r="OOD19" s="53"/>
      <c r="OOE19" s="53"/>
      <c r="OOF19" s="53"/>
      <c r="OOG19" s="53"/>
      <c r="OOH19" s="53"/>
      <c r="OOI19" s="53"/>
      <c r="OOJ19" s="53"/>
      <c r="OOK19" s="53"/>
      <c r="OOL19" s="53"/>
      <c r="OOM19" s="53"/>
      <c r="OON19" s="53"/>
      <c r="OOO19" s="53"/>
      <c r="OOP19" s="53"/>
      <c r="OOQ19" s="53"/>
      <c r="OOR19" s="53"/>
      <c r="OOS19" s="53"/>
      <c r="OOT19" s="53"/>
      <c r="OOU19" s="53"/>
      <c r="OOV19" s="53"/>
      <c r="OOW19" s="53"/>
      <c r="OOX19" s="53"/>
      <c r="OOY19" s="53"/>
      <c r="OOZ19" s="53"/>
      <c r="OPA19" s="53"/>
      <c r="OPB19" s="53"/>
      <c r="OPC19" s="53"/>
      <c r="OPD19" s="53"/>
      <c r="OPE19" s="53"/>
      <c r="OPF19" s="53"/>
      <c r="OPG19" s="53"/>
      <c r="OPH19" s="53"/>
      <c r="OPI19" s="53"/>
      <c r="OPJ19" s="53"/>
      <c r="OPK19" s="53"/>
      <c r="OPL19" s="53"/>
      <c r="OPM19" s="53"/>
      <c r="OPN19" s="53"/>
      <c r="OPO19" s="53"/>
      <c r="OPP19" s="53"/>
      <c r="OPQ19" s="53"/>
      <c r="OPR19" s="53"/>
      <c r="OPS19" s="53"/>
      <c r="OPT19" s="53"/>
      <c r="OPU19" s="53"/>
      <c r="OPV19" s="53"/>
      <c r="OPW19" s="53"/>
      <c r="OPX19" s="53"/>
      <c r="OPY19" s="53"/>
      <c r="OPZ19" s="53"/>
      <c r="OQA19" s="53"/>
      <c r="OQB19" s="53"/>
      <c r="OQC19" s="53"/>
      <c r="OQD19" s="53"/>
      <c r="OQE19" s="53"/>
      <c r="OQF19" s="53"/>
      <c r="OQG19" s="53"/>
      <c r="OQH19" s="53"/>
      <c r="OQI19" s="53"/>
      <c r="OQJ19" s="53"/>
      <c r="OQK19" s="53"/>
      <c r="OQL19" s="53"/>
      <c r="OQM19" s="53"/>
      <c r="OQN19" s="53"/>
      <c r="OQO19" s="53"/>
      <c r="OQP19" s="53"/>
      <c r="OQQ19" s="53"/>
      <c r="OQR19" s="53"/>
      <c r="OQS19" s="53"/>
      <c r="OQT19" s="53"/>
      <c r="OQU19" s="53"/>
      <c r="OQV19" s="53"/>
      <c r="OQW19" s="53"/>
      <c r="OQX19" s="53"/>
      <c r="OQY19" s="53"/>
      <c r="OQZ19" s="53"/>
      <c r="ORA19" s="53"/>
      <c r="ORB19" s="53"/>
      <c r="ORC19" s="53"/>
      <c r="ORD19" s="53"/>
      <c r="ORE19" s="53"/>
      <c r="ORF19" s="53"/>
      <c r="ORG19" s="53"/>
      <c r="ORH19" s="53"/>
      <c r="ORI19" s="53"/>
      <c r="ORJ19" s="53"/>
      <c r="ORK19" s="53"/>
      <c r="ORL19" s="53"/>
      <c r="ORM19" s="53"/>
      <c r="ORN19" s="53"/>
      <c r="ORO19" s="53"/>
      <c r="ORP19" s="53"/>
      <c r="ORQ19" s="53"/>
      <c r="ORR19" s="53"/>
      <c r="ORS19" s="53"/>
      <c r="ORT19" s="53"/>
      <c r="ORU19" s="53"/>
      <c r="ORV19" s="53"/>
      <c r="ORW19" s="53"/>
      <c r="ORX19" s="53"/>
      <c r="ORY19" s="53"/>
      <c r="ORZ19" s="53"/>
      <c r="OSA19" s="53"/>
      <c r="OSB19" s="53"/>
      <c r="OSC19" s="53"/>
      <c r="OSD19" s="53"/>
      <c r="OSE19" s="53"/>
      <c r="OSF19" s="53"/>
      <c r="OSG19" s="53"/>
      <c r="OSH19" s="53"/>
      <c r="OSI19" s="53"/>
      <c r="OSJ19" s="53"/>
      <c r="OSK19" s="53"/>
      <c r="OSL19" s="53"/>
      <c r="OSM19" s="53"/>
      <c r="OSN19" s="53"/>
      <c r="OSO19" s="53"/>
      <c r="OSP19" s="53"/>
      <c r="OSQ19" s="53"/>
      <c r="OSR19" s="53"/>
      <c r="OSS19" s="53"/>
      <c r="OST19" s="53"/>
      <c r="OSU19" s="53"/>
      <c r="OSV19" s="53"/>
      <c r="OSW19" s="53"/>
      <c r="OSX19" s="53"/>
      <c r="OSY19" s="53"/>
      <c r="OSZ19" s="53"/>
      <c r="OTA19" s="53"/>
      <c r="OTB19" s="53"/>
      <c r="OTC19" s="53"/>
      <c r="OTD19" s="53"/>
      <c r="OTE19" s="53"/>
      <c r="OTF19" s="53"/>
      <c r="OTG19" s="53"/>
      <c r="OTH19" s="53"/>
      <c r="OTI19" s="53"/>
      <c r="OTJ19" s="53"/>
      <c r="OTK19" s="53"/>
      <c r="OTL19" s="53"/>
      <c r="OTM19" s="53"/>
      <c r="OTN19" s="53"/>
      <c r="OTO19" s="53"/>
      <c r="OTP19" s="53"/>
      <c r="OTQ19" s="53"/>
      <c r="OTR19" s="53"/>
      <c r="OTS19" s="53"/>
      <c r="OTT19" s="53"/>
      <c r="OTU19" s="53"/>
      <c r="OTV19" s="53"/>
      <c r="OTW19" s="53"/>
      <c r="OTX19" s="53"/>
      <c r="OTY19" s="53"/>
      <c r="OTZ19" s="53"/>
      <c r="OUA19" s="53"/>
      <c r="OUB19" s="53"/>
      <c r="OUC19" s="53"/>
      <c r="OUD19" s="53"/>
      <c r="OUE19" s="53"/>
      <c r="OUF19" s="53"/>
      <c r="OUG19" s="53"/>
      <c r="OUH19" s="53"/>
      <c r="OUI19" s="53"/>
      <c r="OUJ19" s="53"/>
      <c r="OUK19" s="53"/>
      <c r="OUL19" s="53"/>
      <c r="OUM19" s="53"/>
      <c r="OUN19" s="53"/>
      <c r="OUO19" s="53"/>
      <c r="OUP19" s="53"/>
      <c r="OUQ19" s="53"/>
      <c r="OUR19" s="53"/>
      <c r="OUS19" s="53"/>
      <c r="OUT19" s="53"/>
      <c r="OUU19" s="53"/>
      <c r="OUV19" s="53"/>
      <c r="OUW19" s="53"/>
      <c r="OUX19" s="53"/>
      <c r="OUY19" s="53"/>
      <c r="OUZ19" s="53"/>
      <c r="OVA19" s="53"/>
      <c r="OVB19" s="53"/>
      <c r="OVC19" s="53"/>
      <c r="OVD19" s="53"/>
      <c r="OVE19" s="53"/>
      <c r="OVF19" s="53"/>
      <c r="OVG19" s="53"/>
      <c r="OVH19" s="53"/>
      <c r="OVI19" s="53"/>
      <c r="OVJ19" s="53"/>
      <c r="OVK19" s="53"/>
      <c r="OVL19" s="53"/>
      <c r="OVM19" s="53"/>
      <c r="OVN19" s="53"/>
      <c r="OVO19" s="53"/>
      <c r="OVP19" s="53"/>
      <c r="OVQ19" s="53"/>
      <c r="OVR19" s="53"/>
      <c r="OVS19" s="53"/>
      <c r="OVT19" s="53"/>
      <c r="OVU19" s="53"/>
      <c r="OVV19" s="53"/>
      <c r="OVW19" s="53"/>
      <c r="OVX19" s="53"/>
      <c r="OVY19" s="53"/>
      <c r="OVZ19" s="53"/>
      <c r="OWA19" s="53"/>
      <c r="OWB19" s="53"/>
      <c r="OWC19" s="53"/>
      <c r="OWD19" s="53"/>
      <c r="OWE19" s="53"/>
      <c r="OWF19" s="53"/>
      <c r="OWG19" s="53"/>
      <c r="OWH19" s="53"/>
      <c r="OWI19" s="53"/>
      <c r="OWJ19" s="53"/>
      <c r="OWK19" s="53"/>
      <c r="OWL19" s="53"/>
      <c r="OWM19" s="53"/>
      <c r="OWN19" s="53"/>
      <c r="OWO19" s="53"/>
      <c r="OWP19" s="53"/>
      <c r="OWQ19" s="53"/>
      <c r="OWR19" s="53"/>
      <c r="OWS19" s="53"/>
      <c r="OWT19" s="53"/>
      <c r="OWU19" s="53"/>
      <c r="OWV19" s="53"/>
      <c r="OWW19" s="53"/>
      <c r="OWX19" s="53"/>
      <c r="OWY19" s="53"/>
      <c r="OWZ19" s="53"/>
      <c r="OXA19" s="53"/>
      <c r="OXB19" s="53"/>
      <c r="OXC19" s="53"/>
      <c r="OXD19" s="53"/>
      <c r="OXE19" s="53"/>
      <c r="OXF19" s="53"/>
      <c r="OXG19" s="53"/>
      <c r="OXH19" s="53"/>
      <c r="OXI19" s="53"/>
      <c r="OXJ19" s="53"/>
      <c r="OXK19" s="53"/>
      <c r="OXL19" s="53"/>
      <c r="OXM19" s="53"/>
      <c r="OXN19" s="53"/>
      <c r="OXO19" s="53"/>
      <c r="OXP19" s="53"/>
      <c r="OXQ19" s="53"/>
      <c r="OXR19" s="53"/>
      <c r="OXS19" s="53"/>
      <c r="OXT19" s="53"/>
      <c r="OXU19" s="53"/>
      <c r="OXV19" s="53"/>
      <c r="OXW19" s="53"/>
      <c r="OXX19" s="53"/>
      <c r="OXY19" s="53"/>
      <c r="OXZ19" s="53"/>
      <c r="OYA19" s="53"/>
      <c r="OYB19" s="53"/>
      <c r="OYC19" s="53"/>
      <c r="OYD19" s="53"/>
      <c r="OYE19" s="53"/>
      <c r="OYF19" s="53"/>
      <c r="OYG19" s="53"/>
      <c r="OYH19" s="53"/>
      <c r="OYI19" s="53"/>
      <c r="OYJ19" s="53"/>
      <c r="OYK19" s="53"/>
      <c r="OYL19" s="53"/>
      <c r="OYM19" s="53"/>
      <c r="OYN19" s="53"/>
      <c r="OYO19" s="53"/>
      <c r="OYP19" s="53"/>
      <c r="OYQ19" s="53"/>
      <c r="OYR19" s="53"/>
      <c r="OYS19" s="53"/>
      <c r="OYT19" s="53"/>
      <c r="OYU19" s="53"/>
      <c r="OYV19" s="53"/>
      <c r="OYW19" s="53"/>
      <c r="OYX19" s="53"/>
      <c r="OYY19" s="53"/>
      <c r="OYZ19" s="53"/>
      <c r="OZA19" s="53"/>
      <c r="OZB19" s="53"/>
      <c r="OZC19" s="53"/>
      <c r="OZD19" s="53"/>
      <c r="OZE19" s="53"/>
      <c r="OZF19" s="53"/>
      <c r="OZG19" s="53"/>
      <c r="OZH19" s="53"/>
      <c r="OZI19" s="53"/>
      <c r="OZJ19" s="53"/>
      <c r="OZK19" s="53"/>
      <c r="OZL19" s="53"/>
      <c r="OZM19" s="53"/>
      <c r="OZN19" s="53"/>
      <c r="OZO19" s="53"/>
      <c r="OZP19" s="53"/>
      <c r="OZQ19" s="53"/>
      <c r="OZR19" s="53"/>
      <c r="OZS19" s="53"/>
      <c r="OZT19" s="53"/>
      <c r="OZU19" s="53"/>
      <c r="OZV19" s="53"/>
      <c r="OZW19" s="53"/>
      <c r="OZX19" s="53"/>
      <c r="OZY19" s="53"/>
      <c r="OZZ19" s="53"/>
      <c r="PAA19" s="53"/>
      <c r="PAB19" s="53"/>
      <c r="PAC19" s="53"/>
      <c r="PAD19" s="53"/>
      <c r="PAE19" s="53"/>
      <c r="PAF19" s="53"/>
      <c r="PAG19" s="53"/>
      <c r="PAH19" s="53"/>
      <c r="PAI19" s="53"/>
      <c r="PAJ19" s="53"/>
      <c r="PAK19" s="53"/>
      <c r="PAL19" s="53"/>
      <c r="PAM19" s="53"/>
      <c r="PAN19" s="53"/>
      <c r="PAO19" s="53"/>
      <c r="PAP19" s="53"/>
      <c r="PAQ19" s="53"/>
      <c r="PAR19" s="53"/>
      <c r="PAS19" s="53"/>
      <c r="PAT19" s="53"/>
      <c r="PAU19" s="53"/>
      <c r="PAV19" s="53"/>
      <c r="PAW19" s="53"/>
      <c r="PAX19" s="53"/>
      <c r="PAY19" s="53"/>
      <c r="PAZ19" s="53"/>
      <c r="PBA19" s="53"/>
      <c r="PBB19" s="53"/>
      <c r="PBC19" s="53"/>
      <c r="PBD19" s="53"/>
      <c r="PBE19" s="53"/>
      <c r="PBF19" s="53"/>
      <c r="PBG19" s="53"/>
      <c r="PBH19" s="53"/>
      <c r="PBI19" s="53"/>
      <c r="PBJ19" s="53"/>
      <c r="PBK19" s="53"/>
      <c r="PBL19" s="53"/>
      <c r="PBM19" s="53"/>
      <c r="PBN19" s="53"/>
      <c r="PBO19" s="53"/>
      <c r="PBP19" s="53"/>
      <c r="PBQ19" s="53"/>
      <c r="PBR19" s="53"/>
      <c r="PBS19" s="53"/>
      <c r="PBT19" s="53"/>
      <c r="PBU19" s="53"/>
      <c r="PBV19" s="53"/>
      <c r="PBW19" s="53"/>
      <c r="PBX19" s="53"/>
      <c r="PBY19" s="53"/>
      <c r="PBZ19" s="53"/>
      <c r="PCA19" s="53"/>
      <c r="PCB19" s="53"/>
      <c r="PCC19" s="53"/>
      <c r="PCD19" s="53"/>
      <c r="PCE19" s="53"/>
      <c r="PCF19" s="53"/>
      <c r="PCG19" s="53"/>
      <c r="PCH19" s="53"/>
      <c r="PCI19" s="53"/>
      <c r="PCJ19" s="53"/>
      <c r="PCK19" s="53"/>
      <c r="PCL19" s="53"/>
      <c r="PCM19" s="53"/>
      <c r="PCN19" s="53"/>
      <c r="PCO19" s="53"/>
      <c r="PCP19" s="53"/>
      <c r="PCQ19" s="53"/>
      <c r="PCR19" s="53"/>
      <c r="PCS19" s="53"/>
      <c r="PCT19" s="53"/>
      <c r="PCU19" s="53"/>
      <c r="PCV19" s="53"/>
      <c r="PCW19" s="53"/>
      <c r="PCX19" s="53"/>
      <c r="PCY19" s="53"/>
      <c r="PCZ19" s="53"/>
      <c r="PDA19" s="53"/>
      <c r="PDB19" s="53"/>
      <c r="PDC19" s="53"/>
      <c r="PDD19" s="53"/>
      <c r="PDE19" s="53"/>
      <c r="PDF19" s="53"/>
      <c r="PDG19" s="53"/>
      <c r="PDH19" s="53"/>
      <c r="PDI19" s="53"/>
      <c r="PDJ19" s="53"/>
      <c r="PDK19" s="53"/>
      <c r="PDL19" s="53"/>
      <c r="PDM19" s="53"/>
      <c r="PDN19" s="53"/>
      <c r="PDO19" s="53"/>
      <c r="PDP19" s="53"/>
      <c r="PDQ19" s="53"/>
      <c r="PDR19" s="53"/>
      <c r="PDS19" s="53"/>
      <c r="PDT19" s="53"/>
      <c r="PDU19" s="53"/>
      <c r="PDV19" s="53"/>
      <c r="PDW19" s="53"/>
      <c r="PDX19" s="53"/>
      <c r="PDY19" s="53"/>
      <c r="PDZ19" s="53"/>
      <c r="PEA19" s="53"/>
      <c r="PEB19" s="53"/>
      <c r="PEC19" s="53"/>
      <c r="PED19" s="53"/>
      <c r="PEE19" s="53"/>
      <c r="PEF19" s="53"/>
      <c r="PEG19" s="53"/>
      <c r="PEH19" s="53"/>
      <c r="PEI19" s="53"/>
      <c r="PEJ19" s="53"/>
      <c r="PEK19" s="53"/>
      <c r="PEL19" s="53"/>
      <c r="PEM19" s="53"/>
      <c r="PEN19" s="53"/>
      <c r="PEO19" s="53"/>
      <c r="PEP19" s="53"/>
      <c r="PEQ19" s="53"/>
      <c r="PER19" s="53"/>
      <c r="PES19" s="53"/>
      <c r="PET19" s="53"/>
      <c r="PEU19" s="53"/>
      <c r="PEV19" s="53"/>
      <c r="PEW19" s="53"/>
      <c r="PEX19" s="53"/>
      <c r="PEY19" s="53"/>
      <c r="PEZ19" s="53"/>
      <c r="PFA19" s="53"/>
      <c r="PFB19" s="53"/>
      <c r="PFC19" s="53"/>
      <c r="PFD19" s="53"/>
      <c r="PFE19" s="53"/>
      <c r="PFF19" s="53"/>
      <c r="PFG19" s="53"/>
      <c r="PFH19" s="53"/>
      <c r="PFI19" s="53"/>
      <c r="PFJ19" s="53"/>
      <c r="PFK19" s="53"/>
      <c r="PFL19" s="53"/>
      <c r="PFM19" s="53"/>
      <c r="PFN19" s="53"/>
      <c r="PFO19" s="53"/>
      <c r="PFP19" s="53"/>
      <c r="PFQ19" s="53"/>
      <c r="PFR19" s="53"/>
      <c r="PFS19" s="53"/>
      <c r="PFT19" s="53"/>
      <c r="PFU19" s="53"/>
      <c r="PFV19" s="53"/>
      <c r="PFW19" s="53"/>
      <c r="PFX19" s="53"/>
      <c r="PFY19" s="53"/>
      <c r="PFZ19" s="53"/>
      <c r="PGA19" s="53"/>
      <c r="PGB19" s="53"/>
      <c r="PGC19" s="53"/>
      <c r="PGD19" s="53"/>
      <c r="PGE19" s="53"/>
      <c r="PGF19" s="53"/>
      <c r="PGG19" s="53"/>
      <c r="PGH19" s="53"/>
      <c r="PGI19" s="53"/>
      <c r="PGJ19" s="53"/>
      <c r="PGK19" s="53"/>
      <c r="PGL19" s="53"/>
      <c r="PGM19" s="53"/>
      <c r="PGN19" s="53"/>
      <c r="PGO19" s="53"/>
      <c r="PGP19" s="53"/>
      <c r="PGQ19" s="53"/>
      <c r="PGR19" s="53"/>
      <c r="PGS19" s="53"/>
      <c r="PGT19" s="53"/>
      <c r="PGU19" s="53"/>
      <c r="PGV19" s="53"/>
      <c r="PGW19" s="53"/>
      <c r="PGX19" s="53"/>
      <c r="PGY19" s="53"/>
      <c r="PGZ19" s="53"/>
      <c r="PHA19" s="53"/>
      <c r="PHB19" s="53"/>
      <c r="PHC19" s="53"/>
      <c r="PHD19" s="53"/>
      <c r="PHE19" s="53"/>
      <c r="PHF19" s="53"/>
      <c r="PHG19" s="53"/>
      <c r="PHH19" s="53"/>
      <c r="PHI19" s="53"/>
      <c r="PHJ19" s="53"/>
      <c r="PHK19" s="53"/>
      <c r="PHL19" s="53"/>
      <c r="PHM19" s="53"/>
      <c r="PHN19" s="53"/>
      <c r="PHO19" s="53"/>
      <c r="PHP19" s="53"/>
      <c r="PHQ19" s="53"/>
      <c r="PHR19" s="53"/>
      <c r="PHS19" s="53"/>
      <c r="PHT19" s="53"/>
      <c r="PHU19" s="53"/>
      <c r="PHV19" s="53"/>
      <c r="PHW19" s="53"/>
      <c r="PHX19" s="53"/>
      <c r="PHY19" s="53"/>
      <c r="PHZ19" s="53"/>
      <c r="PIA19" s="53"/>
      <c r="PIB19" s="53"/>
      <c r="PIC19" s="53"/>
      <c r="PID19" s="53"/>
      <c r="PIE19" s="53"/>
      <c r="PIF19" s="53"/>
      <c r="PIG19" s="53"/>
      <c r="PIH19" s="53"/>
      <c r="PII19" s="53"/>
      <c r="PIJ19" s="53"/>
      <c r="PIK19" s="53"/>
      <c r="PIL19" s="53"/>
      <c r="PIM19" s="53"/>
      <c r="PIN19" s="53"/>
      <c r="PIO19" s="53"/>
      <c r="PIP19" s="53"/>
      <c r="PIQ19" s="53"/>
      <c r="PIR19" s="53"/>
      <c r="PIS19" s="53"/>
      <c r="PIT19" s="53"/>
      <c r="PIU19" s="53"/>
      <c r="PIV19" s="53"/>
      <c r="PIW19" s="53"/>
      <c r="PIX19" s="53"/>
      <c r="PIY19" s="53"/>
      <c r="PIZ19" s="53"/>
      <c r="PJA19" s="53"/>
      <c r="PJB19" s="53"/>
      <c r="PJC19" s="53"/>
      <c r="PJD19" s="53"/>
      <c r="PJE19" s="53"/>
      <c r="PJF19" s="53"/>
      <c r="PJG19" s="53"/>
      <c r="PJH19" s="53"/>
      <c r="PJI19" s="53"/>
      <c r="PJJ19" s="53"/>
      <c r="PJK19" s="53"/>
      <c r="PJL19" s="53"/>
      <c r="PJM19" s="53"/>
      <c r="PJN19" s="53"/>
      <c r="PJO19" s="53"/>
      <c r="PJP19" s="53"/>
      <c r="PJQ19" s="53"/>
      <c r="PJR19" s="53"/>
      <c r="PJS19" s="53"/>
      <c r="PJT19" s="53"/>
      <c r="PJU19" s="53"/>
      <c r="PJV19" s="53"/>
      <c r="PJW19" s="53"/>
      <c r="PJX19" s="53"/>
      <c r="PJY19" s="53"/>
      <c r="PJZ19" s="53"/>
      <c r="PKA19" s="53"/>
      <c r="PKB19" s="53"/>
      <c r="PKC19" s="53"/>
      <c r="PKD19" s="53"/>
      <c r="PKE19" s="53"/>
      <c r="PKF19" s="53"/>
      <c r="PKG19" s="53"/>
      <c r="PKH19" s="53"/>
      <c r="PKI19" s="53"/>
      <c r="PKJ19" s="53"/>
      <c r="PKK19" s="53"/>
      <c r="PKL19" s="53"/>
      <c r="PKM19" s="53"/>
      <c r="PKN19" s="53"/>
      <c r="PKO19" s="53"/>
      <c r="PKP19" s="53"/>
      <c r="PKQ19" s="53"/>
      <c r="PKR19" s="53"/>
      <c r="PKS19" s="53"/>
      <c r="PKT19" s="53"/>
      <c r="PKU19" s="53"/>
      <c r="PKV19" s="53"/>
      <c r="PKW19" s="53"/>
      <c r="PKX19" s="53"/>
      <c r="PKY19" s="53"/>
      <c r="PKZ19" s="53"/>
      <c r="PLA19" s="53"/>
      <c r="PLB19" s="53"/>
      <c r="PLC19" s="53"/>
      <c r="PLD19" s="53"/>
      <c r="PLE19" s="53"/>
      <c r="PLF19" s="53"/>
      <c r="PLG19" s="53"/>
      <c r="PLH19" s="53"/>
      <c r="PLI19" s="53"/>
      <c r="PLJ19" s="53"/>
      <c r="PLK19" s="53"/>
      <c r="PLL19" s="53"/>
      <c r="PLM19" s="53"/>
      <c r="PLN19" s="53"/>
      <c r="PLO19" s="53"/>
      <c r="PLP19" s="53"/>
      <c r="PLQ19" s="53"/>
      <c r="PLR19" s="53"/>
      <c r="PLS19" s="53"/>
      <c r="PLT19" s="53"/>
      <c r="PLU19" s="53"/>
      <c r="PLV19" s="53"/>
      <c r="PLW19" s="53"/>
      <c r="PLX19" s="53"/>
      <c r="PLY19" s="53"/>
      <c r="PLZ19" s="53"/>
      <c r="PMA19" s="53"/>
      <c r="PMB19" s="53"/>
      <c r="PMC19" s="53"/>
      <c r="PMD19" s="53"/>
      <c r="PME19" s="53"/>
      <c r="PMF19" s="53"/>
      <c r="PMG19" s="53"/>
      <c r="PMH19" s="53"/>
      <c r="PMI19" s="53"/>
      <c r="PMJ19" s="53"/>
      <c r="PMK19" s="53"/>
      <c r="PML19" s="53"/>
      <c r="PMM19" s="53"/>
      <c r="PMN19" s="53"/>
      <c r="PMO19" s="53"/>
      <c r="PMP19" s="53"/>
      <c r="PMQ19" s="53"/>
      <c r="PMR19" s="53"/>
      <c r="PMS19" s="53"/>
      <c r="PMT19" s="53"/>
      <c r="PMU19" s="53"/>
      <c r="PMV19" s="53"/>
      <c r="PMW19" s="53"/>
      <c r="PMX19" s="53"/>
      <c r="PMY19" s="53"/>
      <c r="PMZ19" s="53"/>
      <c r="PNA19" s="53"/>
      <c r="PNB19" s="53"/>
      <c r="PNC19" s="53"/>
      <c r="PND19" s="53"/>
      <c r="PNE19" s="53"/>
      <c r="PNF19" s="53"/>
      <c r="PNG19" s="53"/>
      <c r="PNH19" s="53"/>
      <c r="PNI19" s="53"/>
      <c r="PNJ19" s="53"/>
      <c r="PNK19" s="53"/>
      <c r="PNL19" s="53"/>
      <c r="PNM19" s="53"/>
      <c r="PNN19" s="53"/>
      <c r="PNO19" s="53"/>
      <c r="PNP19" s="53"/>
      <c r="PNQ19" s="53"/>
      <c r="PNR19" s="53"/>
      <c r="PNS19" s="53"/>
      <c r="PNT19" s="53"/>
      <c r="PNU19" s="53"/>
      <c r="PNV19" s="53"/>
      <c r="PNW19" s="53"/>
      <c r="PNX19" s="53"/>
      <c r="PNY19" s="53"/>
      <c r="PNZ19" s="53"/>
      <c r="POA19" s="53"/>
      <c r="POB19" s="53"/>
      <c r="POC19" s="53"/>
      <c r="POD19" s="53"/>
      <c r="POE19" s="53"/>
      <c r="POF19" s="53"/>
      <c r="POG19" s="53"/>
      <c r="POH19" s="53"/>
      <c r="POI19" s="53"/>
      <c r="POJ19" s="53"/>
      <c r="POK19" s="53"/>
      <c r="POL19" s="53"/>
      <c r="POM19" s="53"/>
      <c r="PON19" s="53"/>
      <c r="POO19" s="53"/>
      <c r="POP19" s="53"/>
      <c r="POQ19" s="53"/>
      <c r="POR19" s="53"/>
      <c r="POS19" s="53"/>
      <c r="POT19" s="53"/>
      <c r="POU19" s="53"/>
      <c r="POV19" s="53"/>
      <c r="POW19" s="53"/>
      <c r="POX19" s="53"/>
      <c r="POY19" s="53"/>
      <c r="POZ19" s="53"/>
      <c r="PPA19" s="53"/>
      <c r="PPB19" s="53"/>
      <c r="PPC19" s="53"/>
      <c r="PPD19" s="53"/>
      <c r="PPE19" s="53"/>
      <c r="PPF19" s="53"/>
      <c r="PPG19" s="53"/>
      <c r="PPH19" s="53"/>
      <c r="PPI19" s="53"/>
      <c r="PPJ19" s="53"/>
      <c r="PPK19" s="53"/>
      <c r="PPL19" s="53"/>
      <c r="PPM19" s="53"/>
      <c r="PPN19" s="53"/>
      <c r="PPO19" s="53"/>
      <c r="PPP19" s="53"/>
      <c r="PPQ19" s="53"/>
      <c r="PPR19" s="53"/>
      <c r="PPS19" s="53"/>
      <c r="PPT19" s="53"/>
      <c r="PPU19" s="53"/>
      <c r="PPV19" s="53"/>
      <c r="PPW19" s="53"/>
      <c r="PPX19" s="53"/>
      <c r="PPY19" s="53"/>
      <c r="PPZ19" s="53"/>
      <c r="PQA19" s="53"/>
      <c r="PQB19" s="53"/>
      <c r="PQC19" s="53"/>
      <c r="PQD19" s="53"/>
      <c r="PQE19" s="53"/>
      <c r="PQF19" s="53"/>
      <c r="PQG19" s="53"/>
      <c r="PQH19" s="53"/>
      <c r="PQI19" s="53"/>
      <c r="PQJ19" s="53"/>
      <c r="PQK19" s="53"/>
      <c r="PQL19" s="53"/>
      <c r="PQM19" s="53"/>
      <c r="PQN19" s="53"/>
      <c r="PQO19" s="53"/>
      <c r="PQP19" s="53"/>
      <c r="PQQ19" s="53"/>
      <c r="PQR19" s="53"/>
      <c r="PQS19" s="53"/>
      <c r="PQT19" s="53"/>
      <c r="PQU19" s="53"/>
      <c r="PQV19" s="53"/>
      <c r="PQW19" s="53"/>
      <c r="PQX19" s="53"/>
      <c r="PQY19" s="53"/>
      <c r="PQZ19" s="53"/>
      <c r="PRA19" s="53"/>
      <c r="PRB19" s="53"/>
      <c r="PRC19" s="53"/>
      <c r="PRD19" s="53"/>
      <c r="PRE19" s="53"/>
      <c r="PRF19" s="53"/>
      <c r="PRG19" s="53"/>
      <c r="PRH19" s="53"/>
      <c r="PRI19" s="53"/>
      <c r="PRJ19" s="53"/>
      <c r="PRK19" s="53"/>
      <c r="PRL19" s="53"/>
      <c r="PRM19" s="53"/>
      <c r="PRN19" s="53"/>
      <c r="PRO19" s="53"/>
      <c r="PRP19" s="53"/>
      <c r="PRQ19" s="53"/>
      <c r="PRR19" s="53"/>
      <c r="PRS19" s="53"/>
      <c r="PRT19" s="53"/>
      <c r="PRU19" s="53"/>
      <c r="PRV19" s="53"/>
      <c r="PRW19" s="53"/>
      <c r="PRX19" s="53"/>
      <c r="PRY19" s="53"/>
      <c r="PRZ19" s="53"/>
      <c r="PSA19" s="53"/>
      <c r="PSB19" s="53"/>
      <c r="PSC19" s="53"/>
      <c r="PSD19" s="53"/>
      <c r="PSE19" s="53"/>
      <c r="PSF19" s="53"/>
      <c r="PSG19" s="53"/>
      <c r="PSH19" s="53"/>
      <c r="PSI19" s="53"/>
      <c r="PSJ19" s="53"/>
      <c r="PSK19" s="53"/>
      <c r="PSL19" s="53"/>
      <c r="PSM19" s="53"/>
      <c r="PSN19" s="53"/>
      <c r="PSO19" s="53"/>
      <c r="PSP19" s="53"/>
      <c r="PSQ19" s="53"/>
      <c r="PSR19" s="53"/>
      <c r="PSS19" s="53"/>
      <c r="PST19" s="53"/>
      <c r="PSU19" s="53"/>
      <c r="PSV19" s="53"/>
      <c r="PSW19" s="53"/>
      <c r="PSX19" s="53"/>
      <c r="PSY19" s="53"/>
      <c r="PSZ19" s="53"/>
      <c r="PTA19" s="53"/>
      <c r="PTB19" s="53"/>
      <c r="PTC19" s="53"/>
      <c r="PTD19" s="53"/>
      <c r="PTE19" s="53"/>
      <c r="PTF19" s="53"/>
      <c r="PTG19" s="53"/>
      <c r="PTH19" s="53"/>
      <c r="PTI19" s="53"/>
      <c r="PTJ19" s="53"/>
      <c r="PTK19" s="53"/>
      <c r="PTL19" s="53"/>
      <c r="PTM19" s="53"/>
      <c r="PTN19" s="53"/>
      <c r="PTO19" s="53"/>
      <c r="PTP19" s="53"/>
      <c r="PTQ19" s="53"/>
      <c r="PTR19" s="53"/>
      <c r="PTS19" s="53"/>
      <c r="PTT19" s="53"/>
      <c r="PTU19" s="53"/>
      <c r="PTV19" s="53"/>
      <c r="PTW19" s="53"/>
      <c r="PTX19" s="53"/>
      <c r="PTY19" s="53"/>
      <c r="PTZ19" s="53"/>
      <c r="PUA19" s="53"/>
      <c r="PUB19" s="53"/>
      <c r="PUC19" s="53"/>
      <c r="PUD19" s="53"/>
      <c r="PUE19" s="53"/>
      <c r="PUF19" s="53"/>
      <c r="PUG19" s="53"/>
      <c r="PUH19" s="53"/>
      <c r="PUI19" s="53"/>
      <c r="PUJ19" s="53"/>
      <c r="PUK19" s="53"/>
      <c r="PUL19" s="53"/>
      <c r="PUM19" s="53"/>
      <c r="PUN19" s="53"/>
      <c r="PUO19" s="53"/>
      <c r="PUP19" s="53"/>
      <c r="PUQ19" s="53"/>
      <c r="PUR19" s="53"/>
      <c r="PUS19" s="53"/>
      <c r="PUT19" s="53"/>
      <c r="PUU19" s="53"/>
      <c r="PUV19" s="53"/>
      <c r="PUW19" s="53"/>
      <c r="PUX19" s="53"/>
      <c r="PUY19" s="53"/>
      <c r="PUZ19" s="53"/>
      <c r="PVA19" s="53"/>
      <c r="PVB19" s="53"/>
      <c r="PVC19" s="53"/>
      <c r="PVD19" s="53"/>
      <c r="PVE19" s="53"/>
      <c r="PVF19" s="53"/>
      <c r="PVG19" s="53"/>
      <c r="PVH19" s="53"/>
      <c r="PVI19" s="53"/>
      <c r="PVJ19" s="53"/>
      <c r="PVK19" s="53"/>
      <c r="PVL19" s="53"/>
      <c r="PVM19" s="53"/>
      <c r="PVN19" s="53"/>
      <c r="PVO19" s="53"/>
      <c r="PVP19" s="53"/>
      <c r="PVQ19" s="53"/>
      <c r="PVR19" s="53"/>
      <c r="PVS19" s="53"/>
      <c r="PVT19" s="53"/>
      <c r="PVU19" s="53"/>
      <c r="PVV19" s="53"/>
      <c r="PVW19" s="53"/>
      <c r="PVX19" s="53"/>
      <c r="PVY19" s="53"/>
      <c r="PVZ19" s="53"/>
      <c r="PWA19" s="53"/>
      <c r="PWB19" s="53"/>
      <c r="PWC19" s="53"/>
      <c r="PWD19" s="53"/>
      <c r="PWE19" s="53"/>
      <c r="PWF19" s="53"/>
      <c r="PWG19" s="53"/>
      <c r="PWH19" s="53"/>
      <c r="PWI19" s="53"/>
      <c r="PWJ19" s="53"/>
      <c r="PWK19" s="53"/>
      <c r="PWL19" s="53"/>
      <c r="PWM19" s="53"/>
      <c r="PWN19" s="53"/>
      <c r="PWO19" s="53"/>
      <c r="PWP19" s="53"/>
      <c r="PWQ19" s="53"/>
      <c r="PWR19" s="53"/>
      <c r="PWS19" s="53"/>
      <c r="PWT19" s="53"/>
      <c r="PWU19" s="53"/>
      <c r="PWV19" s="53"/>
      <c r="PWW19" s="53"/>
      <c r="PWX19" s="53"/>
      <c r="PWY19" s="53"/>
      <c r="PWZ19" s="53"/>
      <c r="PXA19" s="53"/>
      <c r="PXB19" s="53"/>
      <c r="PXC19" s="53"/>
      <c r="PXD19" s="53"/>
      <c r="PXE19" s="53"/>
      <c r="PXF19" s="53"/>
      <c r="PXG19" s="53"/>
      <c r="PXH19" s="53"/>
      <c r="PXI19" s="53"/>
      <c r="PXJ19" s="53"/>
      <c r="PXK19" s="53"/>
      <c r="PXL19" s="53"/>
      <c r="PXM19" s="53"/>
      <c r="PXN19" s="53"/>
      <c r="PXO19" s="53"/>
      <c r="PXP19" s="53"/>
      <c r="PXQ19" s="53"/>
      <c r="PXR19" s="53"/>
      <c r="PXS19" s="53"/>
      <c r="PXT19" s="53"/>
      <c r="PXU19" s="53"/>
      <c r="PXV19" s="53"/>
      <c r="PXW19" s="53"/>
      <c r="PXX19" s="53"/>
      <c r="PXY19" s="53"/>
      <c r="PXZ19" s="53"/>
      <c r="PYA19" s="53"/>
      <c r="PYB19" s="53"/>
      <c r="PYC19" s="53"/>
      <c r="PYD19" s="53"/>
      <c r="PYE19" s="53"/>
      <c r="PYF19" s="53"/>
      <c r="PYG19" s="53"/>
      <c r="PYH19" s="53"/>
      <c r="PYI19" s="53"/>
      <c r="PYJ19" s="53"/>
      <c r="PYK19" s="53"/>
      <c r="PYL19" s="53"/>
      <c r="PYM19" s="53"/>
      <c r="PYN19" s="53"/>
      <c r="PYO19" s="53"/>
      <c r="PYP19" s="53"/>
      <c r="PYQ19" s="53"/>
      <c r="PYR19" s="53"/>
      <c r="PYS19" s="53"/>
      <c r="PYT19" s="53"/>
      <c r="PYU19" s="53"/>
      <c r="PYV19" s="53"/>
      <c r="PYW19" s="53"/>
      <c r="PYX19" s="53"/>
      <c r="PYY19" s="53"/>
      <c r="PYZ19" s="53"/>
      <c r="PZA19" s="53"/>
      <c r="PZB19" s="53"/>
      <c r="PZC19" s="53"/>
      <c r="PZD19" s="53"/>
      <c r="PZE19" s="53"/>
      <c r="PZF19" s="53"/>
      <c r="PZG19" s="53"/>
      <c r="PZH19" s="53"/>
      <c r="PZI19" s="53"/>
      <c r="PZJ19" s="53"/>
      <c r="PZK19" s="53"/>
      <c r="PZL19" s="53"/>
      <c r="PZM19" s="53"/>
      <c r="PZN19" s="53"/>
      <c r="PZO19" s="53"/>
      <c r="PZP19" s="53"/>
      <c r="PZQ19" s="53"/>
      <c r="PZR19" s="53"/>
      <c r="PZS19" s="53"/>
      <c r="PZT19" s="53"/>
      <c r="PZU19" s="53"/>
      <c r="PZV19" s="53"/>
      <c r="PZW19" s="53"/>
      <c r="PZX19" s="53"/>
      <c r="PZY19" s="53"/>
      <c r="PZZ19" s="53"/>
      <c r="QAA19" s="53"/>
      <c r="QAB19" s="53"/>
      <c r="QAC19" s="53"/>
      <c r="QAD19" s="53"/>
      <c r="QAE19" s="53"/>
      <c r="QAF19" s="53"/>
      <c r="QAG19" s="53"/>
      <c r="QAH19" s="53"/>
      <c r="QAI19" s="53"/>
      <c r="QAJ19" s="53"/>
      <c r="QAK19" s="53"/>
      <c r="QAL19" s="53"/>
      <c r="QAM19" s="53"/>
      <c r="QAN19" s="53"/>
      <c r="QAO19" s="53"/>
      <c r="QAP19" s="53"/>
      <c r="QAQ19" s="53"/>
      <c r="QAR19" s="53"/>
      <c r="QAS19" s="53"/>
      <c r="QAT19" s="53"/>
      <c r="QAU19" s="53"/>
      <c r="QAV19" s="53"/>
      <c r="QAW19" s="53"/>
      <c r="QAX19" s="53"/>
      <c r="QAY19" s="53"/>
      <c r="QAZ19" s="53"/>
      <c r="QBA19" s="53"/>
      <c r="QBB19" s="53"/>
      <c r="QBC19" s="53"/>
      <c r="QBD19" s="53"/>
      <c r="QBE19" s="53"/>
      <c r="QBF19" s="53"/>
      <c r="QBG19" s="53"/>
      <c r="QBH19" s="53"/>
      <c r="QBI19" s="53"/>
      <c r="QBJ19" s="53"/>
      <c r="QBK19" s="53"/>
      <c r="QBL19" s="53"/>
      <c r="QBM19" s="53"/>
      <c r="QBN19" s="53"/>
      <c r="QBO19" s="53"/>
      <c r="QBP19" s="53"/>
      <c r="QBQ19" s="53"/>
      <c r="QBR19" s="53"/>
      <c r="QBS19" s="53"/>
      <c r="QBT19" s="53"/>
      <c r="QBU19" s="53"/>
      <c r="QBV19" s="53"/>
      <c r="QBW19" s="53"/>
      <c r="QBX19" s="53"/>
      <c r="QBY19" s="53"/>
      <c r="QBZ19" s="53"/>
      <c r="QCA19" s="53"/>
      <c r="QCB19" s="53"/>
      <c r="QCC19" s="53"/>
      <c r="QCD19" s="53"/>
      <c r="QCE19" s="53"/>
      <c r="QCF19" s="53"/>
      <c r="QCG19" s="53"/>
      <c r="QCH19" s="53"/>
      <c r="QCI19" s="53"/>
      <c r="QCJ19" s="53"/>
      <c r="QCK19" s="53"/>
      <c r="QCL19" s="53"/>
      <c r="QCM19" s="53"/>
      <c r="QCN19" s="53"/>
      <c r="QCO19" s="53"/>
      <c r="QCP19" s="53"/>
      <c r="QCQ19" s="53"/>
      <c r="QCR19" s="53"/>
      <c r="QCS19" s="53"/>
      <c r="QCT19" s="53"/>
      <c r="QCU19" s="53"/>
      <c r="QCV19" s="53"/>
      <c r="QCW19" s="53"/>
      <c r="QCX19" s="53"/>
      <c r="QCY19" s="53"/>
      <c r="QCZ19" s="53"/>
      <c r="QDA19" s="53"/>
      <c r="QDB19" s="53"/>
      <c r="QDC19" s="53"/>
      <c r="QDD19" s="53"/>
      <c r="QDE19" s="53"/>
      <c r="QDF19" s="53"/>
      <c r="QDG19" s="53"/>
      <c r="QDH19" s="53"/>
      <c r="QDI19" s="53"/>
      <c r="QDJ19" s="53"/>
      <c r="QDK19" s="53"/>
      <c r="QDL19" s="53"/>
      <c r="QDM19" s="53"/>
      <c r="QDN19" s="53"/>
      <c r="QDO19" s="53"/>
      <c r="QDP19" s="53"/>
      <c r="QDQ19" s="53"/>
      <c r="QDR19" s="53"/>
      <c r="QDS19" s="53"/>
      <c r="QDT19" s="53"/>
      <c r="QDU19" s="53"/>
      <c r="QDV19" s="53"/>
      <c r="QDW19" s="53"/>
      <c r="QDX19" s="53"/>
      <c r="QDY19" s="53"/>
      <c r="QDZ19" s="53"/>
      <c r="QEA19" s="53"/>
      <c r="QEB19" s="53"/>
      <c r="QEC19" s="53"/>
      <c r="QED19" s="53"/>
      <c r="QEE19" s="53"/>
      <c r="QEF19" s="53"/>
      <c r="QEG19" s="53"/>
      <c r="QEH19" s="53"/>
      <c r="QEI19" s="53"/>
      <c r="QEJ19" s="53"/>
      <c r="QEK19" s="53"/>
      <c r="QEL19" s="53"/>
      <c r="QEM19" s="53"/>
      <c r="QEN19" s="53"/>
      <c r="QEO19" s="53"/>
      <c r="QEP19" s="53"/>
      <c r="QEQ19" s="53"/>
      <c r="QER19" s="53"/>
      <c r="QES19" s="53"/>
      <c r="QET19" s="53"/>
      <c r="QEU19" s="53"/>
      <c r="QEV19" s="53"/>
      <c r="QEW19" s="53"/>
      <c r="QEX19" s="53"/>
      <c r="QEY19" s="53"/>
      <c r="QEZ19" s="53"/>
      <c r="QFA19" s="53"/>
      <c r="QFB19" s="53"/>
      <c r="QFC19" s="53"/>
      <c r="QFD19" s="53"/>
      <c r="QFE19" s="53"/>
      <c r="QFF19" s="53"/>
      <c r="QFG19" s="53"/>
      <c r="QFH19" s="53"/>
      <c r="QFI19" s="53"/>
      <c r="QFJ19" s="53"/>
      <c r="QFK19" s="53"/>
      <c r="QFL19" s="53"/>
      <c r="QFM19" s="53"/>
      <c r="QFN19" s="53"/>
      <c r="QFO19" s="53"/>
      <c r="QFP19" s="53"/>
      <c r="QFQ19" s="53"/>
      <c r="QFR19" s="53"/>
      <c r="QFS19" s="53"/>
      <c r="QFT19" s="53"/>
      <c r="QFU19" s="53"/>
      <c r="QFV19" s="53"/>
      <c r="QFW19" s="53"/>
      <c r="QFX19" s="53"/>
      <c r="QFY19" s="53"/>
      <c r="QFZ19" s="53"/>
      <c r="QGA19" s="53"/>
      <c r="QGB19" s="53"/>
      <c r="QGC19" s="53"/>
      <c r="QGD19" s="53"/>
      <c r="QGE19" s="53"/>
      <c r="QGF19" s="53"/>
      <c r="QGG19" s="53"/>
      <c r="QGH19" s="53"/>
      <c r="QGI19" s="53"/>
      <c r="QGJ19" s="53"/>
      <c r="QGK19" s="53"/>
      <c r="QGL19" s="53"/>
      <c r="QGM19" s="53"/>
      <c r="QGN19" s="53"/>
      <c r="QGO19" s="53"/>
      <c r="QGP19" s="53"/>
      <c r="QGQ19" s="53"/>
      <c r="QGR19" s="53"/>
      <c r="QGS19" s="53"/>
      <c r="QGT19" s="53"/>
      <c r="QGU19" s="53"/>
      <c r="QGV19" s="53"/>
      <c r="QGW19" s="53"/>
      <c r="QGX19" s="53"/>
      <c r="QGY19" s="53"/>
      <c r="QGZ19" s="53"/>
      <c r="QHA19" s="53"/>
      <c r="QHB19" s="53"/>
      <c r="QHC19" s="53"/>
      <c r="QHD19" s="53"/>
      <c r="QHE19" s="53"/>
      <c r="QHF19" s="53"/>
      <c r="QHG19" s="53"/>
      <c r="QHH19" s="53"/>
      <c r="QHI19" s="53"/>
      <c r="QHJ19" s="53"/>
      <c r="QHK19" s="53"/>
      <c r="QHL19" s="53"/>
      <c r="QHM19" s="53"/>
      <c r="QHN19" s="53"/>
      <c r="QHO19" s="53"/>
      <c r="QHP19" s="53"/>
      <c r="QHQ19" s="53"/>
      <c r="QHR19" s="53"/>
      <c r="QHS19" s="53"/>
      <c r="QHT19" s="53"/>
      <c r="QHU19" s="53"/>
      <c r="QHV19" s="53"/>
      <c r="QHW19" s="53"/>
      <c r="QHX19" s="53"/>
      <c r="QHY19" s="53"/>
      <c r="QHZ19" s="53"/>
      <c r="QIA19" s="53"/>
      <c r="QIB19" s="53"/>
      <c r="QIC19" s="53"/>
      <c r="QID19" s="53"/>
      <c r="QIE19" s="53"/>
      <c r="QIF19" s="53"/>
      <c r="QIG19" s="53"/>
      <c r="QIH19" s="53"/>
      <c r="QII19" s="53"/>
      <c r="QIJ19" s="53"/>
      <c r="QIK19" s="53"/>
      <c r="QIL19" s="53"/>
      <c r="QIM19" s="53"/>
      <c r="QIN19" s="53"/>
      <c r="QIO19" s="53"/>
      <c r="QIP19" s="53"/>
      <c r="QIQ19" s="53"/>
      <c r="QIR19" s="53"/>
      <c r="QIS19" s="53"/>
      <c r="QIT19" s="53"/>
      <c r="QIU19" s="53"/>
      <c r="QIV19" s="53"/>
      <c r="QIW19" s="53"/>
      <c r="QIX19" s="53"/>
      <c r="QIY19" s="53"/>
      <c r="QIZ19" s="53"/>
      <c r="QJA19" s="53"/>
      <c r="QJB19" s="53"/>
      <c r="QJC19" s="53"/>
      <c r="QJD19" s="53"/>
      <c r="QJE19" s="53"/>
      <c r="QJF19" s="53"/>
      <c r="QJG19" s="53"/>
      <c r="QJH19" s="53"/>
      <c r="QJI19" s="53"/>
      <c r="QJJ19" s="53"/>
      <c r="QJK19" s="53"/>
      <c r="QJL19" s="53"/>
      <c r="QJM19" s="53"/>
      <c r="QJN19" s="53"/>
      <c r="QJO19" s="53"/>
      <c r="QJP19" s="53"/>
      <c r="QJQ19" s="53"/>
      <c r="QJR19" s="53"/>
      <c r="QJS19" s="53"/>
      <c r="QJT19" s="53"/>
      <c r="QJU19" s="53"/>
      <c r="QJV19" s="53"/>
      <c r="QJW19" s="53"/>
      <c r="QJX19" s="53"/>
      <c r="QJY19" s="53"/>
      <c r="QJZ19" s="53"/>
      <c r="QKA19" s="53"/>
      <c r="QKB19" s="53"/>
      <c r="QKC19" s="53"/>
      <c r="QKD19" s="53"/>
      <c r="QKE19" s="53"/>
      <c r="QKF19" s="53"/>
      <c r="QKG19" s="53"/>
      <c r="QKH19" s="53"/>
      <c r="QKI19" s="53"/>
      <c r="QKJ19" s="53"/>
      <c r="QKK19" s="53"/>
      <c r="QKL19" s="53"/>
      <c r="QKM19" s="53"/>
      <c r="QKN19" s="53"/>
      <c r="QKO19" s="53"/>
      <c r="QKP19" s="53"/>
      <c r="QKQ19" s="53"/>
      <c r="QKR19" s="53"/>
      <c r="QKS19" s="53"/>
      <c r="QKT19" s="53"/>
      <c r="QKU19" s="53"/>
      <c r="QKV19" s="53"/>
      <c r="QKW19" s="53"/>
      <c r="QKX19" s="53"/>
      <c r="QKY19" s="53"/>
      <c r="QKZ19" s="53"/>
      <c r="QLA19" s="53"/>
      <c r="QLB19" s="53"/>
      <c r="QLC19" s="53"/>
      <c r="QLD19" s="53"/>
      <c r="QLE19" s="53"/>
      <c r="QLF19" s="53"/>
      <c r="QLG19" s="53"/>
      <c r="QLH19" s="53"/>
      <c r="QLI19" s="53"/>
      <c r="QLJ19" s="53"/>
      <c r="QLK19" s="53"/>
      <c r="QLL19" s="53"/>
      <c r="QLM19" s="53"/>
      <c r="QLN19" s="53"/>
      <c r="QLO19" s="53"/>
      <c r="QLP19" s="53"/>
      <c r="QLQ19" s="53"/>
      <c r="QLR19" s="53"/>
      <c r="QLS19" s="53"/>
      <c r="QLT19" s="53"/>
      <c r="QLU19" s="53"/>
      <c r="QLV19" s="53"/>
      <c r="QLW19" s="53"/>
      <c r="QLX19" s="53"/>
      <c r="QLY19" s="53"/>
      <c r="QLZ19" s="53"/>
      <c r="QMA19" s="53"/>
      <c r="QMB19" s="53"/>
      <c r="QMC19" s="53"/>
      <c r="QMD19" s="53"/>
      <c r="QME19" s="53"/>
      <c r="QMF19" s="53"/>
      <c r="QMG19" s="53"/>
      <c r="QMH19" s="53"/>
      <c r="QMI19" s="53"/>
      <c r="QMJ19" s="53"/>
      <c r="QMK19" s="53"/>
      <c r="QML19" s="53"/>
      <c r="QMM19" s="53"/>
      <c r="QMN19" s="53"/>
      <c r="QMO19" s="53"/>
      <c r="QMP19" s="53"/>
      <c r="QMQ19" s="53"/>
      <c r="QMR19" s="53"/>
      <c r="QMS19" s="53"/>
      <c r="QMT19" s="53"/>
      <c r="QMU19" s="53"/>
      <c r="QMV19" s="53"/>
      <c r="QMW19" s="53"/>
      <c r="QMX19" s="53"/>
      <c r="QMY19" s="53"/>
      <c r="QMZ19" s="53"/>
      <c r="QNA19" s="53"/>
      <c r="QNB19" s="53"/>
      <c r="QNC19" s="53"/>
      <c r="QND19" s="53"/>
      <c r="QNE19" s="53"/>
      <c r="QNF19" s="53"/>
      <c r="QNG19" s="53"/>
      <c r="QNH19" s="53"/>
      <c r="QNI19" s="53"/>
      <c r="QNJ19" s="53"/>
      <c r="QNK19" s="53"/>
      <c r="QNL19" s="53"/>
      <c r="QNM19" s="53"/>
      <c r="QNN19" s="53"/>
      <c r="QNO19" s="53"/>
      <c r="QNP19" s="53"/>
      <c r="QNQ19" s="53"/>
      <c r="QNR19" s="53"/>
      <c r="QNS19" s="53"/>
      <c r="QNT19" s="53"/>
      <c r="QNU19" s="53"/>
      <c r="QNV19" s="53"/>
      <c r="QNW19" s="53"/>
      <c r="QNX19" s="53"/>
      <c r="QNY19" s="53"/>
      <c r="QNZ19" s="53"/>
      <c r="QOA19" s="53"/>
      <c r="QOB19" s="53"/>
      <c r="QOC19" s="53"/>
      <c r="QOD19" s="53"/>
      <c r="QOE19" s="53"/>
      <c r="QOF19" s="53"/>
      <c r="QOG19" s="53"/>
      <c r="QOH19" s="53"/>
      <c r="QOI19" s="53"/>
      <c r="QOJ19" s="53"/>
      <c r="QOK19" s="53"/>
      <c r="QOL19" s="53"/>
      <c r="QOM19" s="53"/>
      <c r="QON19" s="53"/>
      <c r="QOO19" s="53"/>
      <c r="QOP19" s="53"/>
      <c r="QOQ19" s="53"/>
      <c r="QOR19" s="53"/>
      <c r="QOS19" s="53"/>
      <c r="QOT19" s="53"/>
      <c r="QOU19" s="53"/>
      <c r="QOV19" s="53"/>
      <c r="QOW19" s="53"/>
      <c r="QOX19" s="53"/>
      <c r="QOY19" s="53"/>
      <c r="QOZ19" s="53"/>
      <c r="QPA19" s="53"/>
      <c r="QPB19" s="53"/>
      <c r="QPC19" s="53"/>
      <c r="QPD19" s="53"/>
      <c r="QPE19" s="53"/>
      <c r="QPF19" s="53"/>
      <c r="QPG19" s="53"/>
      <c r="QPH19" s="53"/>
      <c r="QPI19" s="53"/>
      <c r="QPJ19" s="53"/>
      <c r="QPK19" s="53"/>
      <c r="QPL19" s="53"/>
      <c r="QPM19" s="53"/>
      <c r="QPN19" s="53"/>
      <c r="QPO19" s="53"/>
      <c r="QPP19" s="53"/>
      <c r="QPQ19" s="53"/>
      <c r="QPR19" s="53"/>
      <c r="QPS19" s="53"/>
      <c r="QPT19" s="53"/>
      <c r="QPU19" s="53"/>
      <c r="QPV19" s="53"/>
      <c r="QPW19" s="53"/>
      <c r="QPX19" s="53"/>
      <c r="QPY19" s="53"/>
      <c r="QPZ19" s="53"/>
      <c r="QQA19" s="53"/>
      <c r="QQB19" s="53"/>
      <c r="QQC19" s="53"/>
      <c r="QQD19" s="53"/>
      <c r="QQE19" s="53"/>
      <c r="QQF19" s="53"/>
      <c r="QQG19" s="53"/>
      <c r="QQH19" s="53"/>
      <c r="QQI19" s="53"/>
      <c r="QQJ19" s="53"/>
      <c r="QQK19" s="53"/>
      <c r="QQL19" s="53"/>
      <c r="QQM19" s="53"/>
      <c r="QQN19" s="53"/>
      <c r="QQO19" s="53"/>
      <c r="QQP19" s="53"/>
      <c r="QQQ19" s="53"/>
      <c r="QQR19" s="53"/>
      <c r="QQS19" s="53"/>
      <c r="QQT19" s="53"/>
      <c r="QQU19" s="53"/>
      <c r="QQV19" s="53"/>
      <c r="QQW19" s="53"/>
      <c r="QQX19" s="53"/>
      <c r="QQY19" s="53"/>
      <c r="QQZ19" s="53"/>
      <c r="QRA19" s="53"/>
      <c r="QRB19" s="53"/>
      <c r="QRC19" s="53"/>
      <c r="QRD19" s="53"/>
      <c r="QRE19" s="53"/>
      <c r="QRF19" s="53"/>
      <c r="QRG19" s="53"/>
      <c r="QRH19" s="53"/>
      <c r="QRI19" s="53"/>
      <c r="QRJ19" s="53"/>
      <c r="QRK19" s="53"/>
      <c r="QRL19" s="53"/>
      <c r="QRM19" s="53"/>
      <c r="QRN19" s="53"/>
      <c r="QRO19" s="53"/>
      <c r="QRP19" s="53"/>
      <c r="QRQ19" s="53"/>
      <c r="QRR19" s="53"/>
      <c r="QRS19" s="53"/>
      <c r="QRT19" s="53"/>
      <c r="QRU19" s="53"/>
      <c r="QRV19" s="53"/>
      <c r="QRW19" s="53"/>
      <c r="QRX19" s="53"/>
      <c r="QRY19" s="53"/>
      <c r="QRZ19" s="53"/>
      <c r="QSA19" s="53"/>
      <c r="QSB19" s="53"/>
      <c r="QSC19" s="53"/>
      <c r="QSD19" s="53"/>
      <c r="QSE19" s="53"/>
      <c r="QSF19" s="53"/>
      <c r="QSG19" s="53"/>
      <c r="QSH19" s="53"/>
      <c r="QSI19" s="53"/>
      <c r="QSJ19" s="53"/>
      <c r="QSK19" s="53"/>
      <c r="QSL19" s="53"/>
      <c r="QSM19" s="53"/>
      <c r="QSN19" s="53"/>
      <c r="QSO19" s="53"/>
      <c r="QSP19" s="53"/>
      <c r="QSQ19" s="53"/>
      <c r="QSR19" s="53"/>
      <c r="QSS19" s="53"/>
      <c r="QST19" s="53"/>
      <c r="QSU19" s="53"/>
      <c r="QSV19" s="53"/>
      <c r="QSW19" s="53"/>
      <c r="QSX19" s="53"/>
      <c r="QSY19" s="53"/>
      <c r="QSZ19" s="53"/>
      <c r="QTA19" s="53"/>
      <c r="QTB19" s="53"/>
      <c r="QTC19" s="53"/>
      <c r="QTD19" s="53"/>
      <c r="QTE19" s="53"/>
      <c r="QTF19" s="53"/>
      <c r="QTG19" s="53"/>
      <c r="QTH19" s="53"/>
      <c r="QTI19" s="53"/>
      <c r="QTJ19" s="53"/>
      <c r="QTK19" s="53"/>
      <c r="QTL19" s="53"/>
      <c r="QTM19" s="53"/>
      <c r="QTN19" s="53"/>
      <c r="QTO19" s="53"/>
      <c r="QTP19" s="53"/>
      <c r="QTQ19" s="53"/>
      <c r="QTR19" s="53"/>
      <c r="QTS19" s="53"/>
      <c r="QTT19" s="53"/>
      <c r="QTU19" s="53"/>
      <c r="QTV19" s="53"/>
      <c r="QTW19" s="53"/>
      <c r="QTX19" s="53"/>
      <c r="QTY19" s="53"/>
      <c r="QTZ19" s="53"/>
      <c r="QUA19" s="53"/>
      <c r="QUB19" s="53"/>
      <c r="QUC19" s="53"/>
      <c r="QUD19" s="53"/>
      <c r="QUE19" s="53"/>
      <c r="QUF19" s="53"/>
      <c r="QUG19" s="53"/>
      <c r="QUH19" s="53"/>
      <c r="QUI19" s="53"/>
      <c r="QUJ19" s="53"/>
      <c r="QUK19" s="53"/>
      <c r="QUL19" s="53"/>
      <c r="QUM19" s="53"/>
      <c r="QUN19" s="53"/>
      <c r="QUO19" s="53"/>
      <c r="QUP19" s="53"/>
      <c r="QUQ19" s="53"/>
      <c r="QUR19" s="53"/>
      <c r="QUS19" s="53"/>
      <c r="QUT19" s="53"/>
      <c r="QUU19" s="53"/>
      <c r="QUV19" s="53"/>
      <c r="QUW19" s="53"/>
      <c r="QUX19" s="53"/>
      <c r="QUY19" s="53"/>
      <c r="QUZ19" s="53"/>
      <c r="QVA19" s="53"/>
      <c r="QVB19" s="53"/>
      <c r="QVC19" s="53"/>
      <c r="QVD19" s="53"/>
      <c r="QVE19" s="53"/>
      <c r="QVF19" s="53"/>
      <c r="QVG19" s="53"/>
      <c r="QVH19" s="53"/>
      <c r="QVI19" s="53"/>
      <c r="QVJ19" s="53"/>
      <c r="QVK19" s="53"/>
      <c r="QVL19" s="53"/>
      <c r="QVM19" s="53"/>
      <c r="QVN19" s="53"/>
      <c r="QVO19" s="53"/>
      <c r="QVP19" s="53"/>
      <c r="QVQ19" s="53"/>
      <c r="QVR19" s="53"/>
      <c r="QVS19" s="53"/>
      <c r="QVT19" s="53"/>
      <c r="QVU19" s="53"/>
      <c r="QVV19" s="53"/>
      <c r="QVW19" s="53"/>
      <c r="QVX19" s="53"/>
      <c r="QVY19" s="53"/>
      <c r="QVZ19" s="53"/>
      <c r="QWA19" s="53"/>
      <c r="QWB19" s="53"/>
      <c r="QWC19" s="53"/>
      <c r="QWD19" s="53"/>
      <c r="QWE19" s="53"/>
      <c r="QWF19" s="53"/>
      <c r="QWG19" s="53"/>
      <c r="QWH19" s="53"/>
      <c r="QWI19" s="53"/>
      <c r="QWJ19" s="53"/>
      <c r="QWK19" s="53"/>
      <c r="QWL19" s="53"/>
      <c r="QWM19" s="53"/>
      <c r="QWN19" s="53"/>
      <c r="QWO19" s="53"/>
      <c r="QWP19" s="53"/>
      <c r="QWQ19" s="53"/>
      <c r="QWR19" s="53"/>
      <c r="QWS19" s="53"/>
      <c r="QWT19" s="53"/>
      <c r="QWU19" s="53"/>
      <c r="QWV19" s="53"/>
      <c r="QWW19" s="53"/>
      <c r="QWX19" s="53"/>
      <c r="QWY19" s="53"/>
      <c r="QWZ19" s="53"/>
      <c r="QXA19" s="53"/>
      <c r="QXB19" s="53"/>
      <c r="QXC19" s="53"/>
      <c r="QXD19" s="53"/>
      <c r="QXE19" s="53"/>
      <c r="QXF19" s="53"/>
      <c r="QXG19" s="53"/>
      <c r="QXH19" s="53"/>
      <c r="QXI19" s="53"/>
      <c r="QXJ19" s="53"/>
      <c r="QXK19" s="53"/>
      <c r="QXL19" s="53"/>
      <c r="QXM19" s="53"/>
      <c r="QXN19" s="53"/>
      <c r="QXO19" s="53"/>
      <c r="QXP19" s="53"/>
      <c r="QXQ19" s="53"/>
      <c r="QXR19" s="53"/>
      <c r="QXS19" s="53"/>
      <c r="QXT19" s="53"/>
      <c r="QXU19" s="53"/>
      <c r="QXV19" s="53"/>
      <c r="QXW19" s="53"/>
      <c r="QXX19" s="53"/>
      <c r="QXY19" s="53"/>
      <c r="QXZ19" s="53"/>
      <c r="QYA19" s="53"/>
      <c r="QYB19" s="53"/>
      <c r="QYC19" s="53"/>
      <c r="QYD19" s="53"/>
      <c r="QYE19" s="53"/>
      <c r="QYF19" s="53"/>
      <c r="QYG19" s="53"/>
      <c r="QYH19" s="53"/>
      <c r="QYI19" s="53"/>
      <c r="QYJ19" s="53"/>
      <c r="QYK19" s="53"/>
      <c r="QYL19" s="53"/>
      <c r="QYM19" s="53"/>
      <c r="QYN19" s="53"/>
      <c r="QYO19" s="53"/>
      <c r="QYP19" s="53"/>
      <c r="QYQ19" s="53"/>
      <c r="QYR19" s="53"/>
      <c r="QYS19" s="53"/>
      <c r="QYT19" s="53"/>
      <c r="QYU19" s="53"/>
      <c r="QYV19" s="53"/>
      <c r="QYW19" s="53"/>
      <c r="QYX19" s="53"/>
      <c r="QYY19" s="53"/>
      <c r="QYZ19" s="53"/>
      <c r="QZA19" s="53"/>
      <c r="QZB19" s="53"/>
      <c r="QZC19" s="53"/>
      <c r="QZD19" s="53"/>
      <c r="QZE19" s="53"/>
      <c r="QZF19" s="53"/>
      <c r="QZG19" s="53"/>
      <c r="QZH19" s="53"/>
      <c r="QZI19" s="53"/>
      <c r="QZJ19" s="53"/>
      <c r="QZK19" s="53"/>
      <c r="QZL19" s="53"/>
      <c r="QZM19" s="53"/>
      <c r="QZN19" s="53"/>
      <c r="QZO19" s="53"/>
      <c r="QZP19" s="53"/>
      <c r="QZQ19" s="53"/>
      <c r="QZR19" s="53"/>
      <c r="QZS19" s="53"/>
      <c r="QZT19" s="53"/>
      <c r="QZU19" s="53"/>
      <c r="QZV19" s="53"/>
      <c r="QZW19" s="53"/>
      <c r="QZX19" s="53"/>
      <c r="QZY19" s="53"/>
      <c r="QZZ19" s="53"/>
      <c r="RAA19" s="53"/>
      <c r="RAB19" s="53"/>
      <c r="RAC19" s="53"/>
      <c r="RAD19" s="53"/>
      <c r="RAE19" s="53"/>
      <c r="RAF19" s="53"/>
      <c r="RAG19" s="53"/>
      <c r="RAH19" s="53"/>
      <c r="RAI19" s="53"/>
      <c r="RAJ19" s="53"/>
      <c r="RAK19" s="53"/>
      <c r="RAL19" s="53"/>
      <c r="RAM19" s="53"/>
      <c r="RAN19" s="53"/>
      <c r="RAO19" s="53"/>
      <c r="RAP19" s="53"/>
      <c r="RAQ19" s="53"/>
      <c r="RAR19" s="53"/>
      <c r="RAS19" s="53"/>
      <c r="RAT19" s="53"/>
      <c r="RAU19" s="53"/>
      <c r="RAV19" s="53"/>
      <c r="RAW19" s="53"/>
      <c r="RAX19" s="53"/>
      <c r="RAY19" s="53"/>
      <c r="RAZ19" s="53"/>
      <c r="RBA19" s="53"/>
      <c r="RBB19" s="53"/>
      <c r="RBC19" s="53"/>
      <c r="RBD19" s="53"/>
      <c r="RBE19" s="53"/>
      <c r="RBF19" s="53"/>
      <c r="RBG19" s="53"/>
      <c r="RBH19" s="53"/>
      <c r="RBI19" s="53"/>
      <c r="RBJ19" s="53"/>
      <c r="RBK19" s="53"/>
      <c r="RBL19" s="53"/>
      <c r="RBM19" s="53"/>
      <c r="RBN19" s="53"/>
      <c r="RBO19" s="53"/>
      <c r="RBP19" s="53"/>
      <c r="RBQ19" s="53"/>
      <c r="RBR19" s="53"/>
      <c r="RBS19" s="53"/>
      <c r="RBT19" s="53"/>
      <c r="RBU19" s="53"/>
      <c r="RBV19" s="53"/>
      <c r="RBW19" s="53"/>
      <c r="RBX19" s="53"/>
      <c r="RBY19" s="53"/>
      <c r="RBZ19" s="53"/>
      <c r="RCA19" s="53"/>
      <c r="RCB19" s="53"/>
      <c r="RCC19" s="53"/>
      <c r="RCD19" s="53"/>
      <c r="RCE19" s="53"/>
      <c r="RCF19" s="53"/>
      <c r="RCG19" s="53"/>
      <c r="RCH19" s="53"/>
      <c r="RCI19" s="53"/>
      <c r="RCJ19" s="53"/>
      <c r="RCK19" s="53"/>
      <c r="RCL19" s="53"/>
      <c r="RCM19" s="53"/>
      <c r="RCN19" s="53"/>
      <c r="RCO19" s="53"/>
      <c r="RCP19" s="53"/>
      <c r="RCQ19" s="53"/>
      <c r="RCR19" s="53"/>
      <c r="RCS19" s="53"/>
      <c r="RCT19" s="53"/>
      <c r="RCU19" s="53"/>
      <c r="RCV19" s="53"/>
      <c r="RCW19" s="53"/>
      <c r="RCX19" s="53"/>
      <c r="RCY19" s="53"/>
      <c r="RCZ19" s="53"/>
      <c r="RDA19" s="53"/>
      <c r="RDB19" s="53"/>
      <c r="RDC19" s="53"/>
      <c r="RDD19" s="53"/>
      <c r="RDE19" s="53"/>
      <c r="RDF19" s="53"/>
      <c r="RDG19" s="53"/>
      <c r="RDH19" s="53"/>
      <c r="RDI19" s="53"/>
      <c r="RDJ19" s="53"/>
      <c r="RDK19" s="53"/>
      <c r="RDL19" s="53"/>
      <c r="RDM19" s="53"/>
      <c r="RDN19" s="53"/>
      <c r="RDO19" s="53"/>
      <c r="RDP19" s="53"/>
      <c r="RDQ19" s="53"/>
      <c r="RDR19" s="53"/>
      <c r="RDS19" s="53"/>
      <c r="RDT19" s="53"/>
      <c r="RDU19" s="53"/>
      <c r="RDV19" s="53"/>
      <c r="RDW19" s="53"/>
      <c r="RDX19" s="53"/>
      <c r="RDY19" s="53"/>
      <c r="RDZ19" s="53"/>
      <c r="REA19" s="53"/>
      <c r="REB19" s="53"/>
      <c r="REC19" s="53"/>
      <c r="RED19" s="53"/>
      <c r="REE19" s="53"/>
      <c r="REF19" s="53"/>
      <c r="REG19" s="53"/>
      <c r="REH19" s="53"/>
      <c r="REI19" s="53"/>
      <c r="REJ19" s="53"/>
      <c r="REK19" s="53"/>
      <c r="REL19" s="53"/>
      <c r="REM19" s="53"/>
      <c r="REN19" s="53"/>
      <c r="REO19" s="53"/>
      <c r="REP19" s="53"/>
      <c r="REQ19" s="53"/>
      <c r="RER19" s="53"/>
      <c r="RES19" s="53"/>
      <c r="RET19" s="53"/>
      <c r="REU19" s="53"/>
      <c r="REV19" s="53"/>
      <c r="REW19" s="53"/>
      <c r="REX19" s="53"/>
      <c r="REY19" s="53"/>
      <c r="REZ19" s="53"/>
      <c r="RFA19" s="53"/>
      <c r="RFB19" s="53"/>
      <c r="RFC19" s="53"/>
      <c r="RFD19" s="53"/>
      <c r="RFE19" s="53"/>
      <c r="RFF19" s="53"/>
      <c r="RFG19" s="53"/>
      <c r="RFH19" s="53"/>
      <c r="RFI19" s="53"/>
      <c r="RFJ19" s="53"/>
      <c r="RFK19" s="53"/>
      <c r="RFL19" s="53"/>
      <c r="RFM19" s="53"/>
      <c r="RFN19" s="53"/>
      <c r="RFO19" s="53"/>
      <c r="RFP19" s="53"/>
      <c r="RFQ19" s="53"/>
      <c r="RFR19" s="53"/>
      <c r="RFS19" s="53"/>
      <c r="RFT19" s="53"/>
      <c r="RFU19" s="53"/>
      <c r="RFV19" s="53"/>
      <c r="RFW19" s="53"/>
      <c r="RFX19" s="53"/>
      <c r="RFY19" s="53"/>
      <c r="RFZ19" s="53"/>
      <c r="RGA19" s="53"/>
      <c r="RGB19" s="53"/>
      <c r="RGC19" s="53"/>
      <c r="RGD19" s="53"/>
      <c r="RGE19" s="53"/>
      <c r="RGF19" s="53"/>
      <c r="RGG19" s="53"/>
      <c r="RGH19" s="53"/>
      <c r="RGI19" s="53"/>
      <c r="RGJ19" s="53"/>
      <c r="RGK19" s="53"/>
      <c r="RGL19" s="53"/>
      <c r="RGM19" s="53"/>
      <c r="RGN19" s="53"/>
      <c r="RGO19" s="53"/>
      <c r="RGP19" s="53"/>
      <c r="RGQ19" s="53"/>
      <c r="RGR19" s="53"/>
      <c r="RGS19" s="53"/>
      <c r="RGT19" s="53"/>
      <c r="RGU19" s="53"/>
      <c r="RGV19" s="53"/>
      <c r="RGW19" s="53"/>
      <c r="RGX19" s="53"/>
      <c r="RGY19" s="53"/>
      <c r="RGZ19" s="53"/>
      <c r="RHA19" s="53"/>
      <c r="RHB19" s="53"/>
      <c r="RHC19" s="53"/>
      <c r="RHD19" s="53"/>
      <c r="RHE19" s="53"/>
      <c r="RHF19" s="53"/>
      <c r="RHG19" s="53"/>
      <c r="RHH19" s="53"/>
      <c r="RHI19" s="53"/>
      <c r="RHJ19" s="53"/>
      <c r="RHK19" s="53"/>
      <c r="RHL19" s="53"/>
      <c r="RHM19" s="53"/>
      <c r="RHN19" s="53"/>
      <c r="RHO19" s="53"/>
      <c r="RHP19" s="53"/>
      <c r="RHQ19" s="53"/>
      <c r="RHR19" s="53"/>
      <c r="RHS19" s="53"/>
      <c r="RHT19" s="53"/>
      <c r="RHU19" s="53"/>
      <c r="RHV19" s="53"/>
      <c r="RHW19" s="53"/>
      <c r="RHX19" s="53"/>
      <c r="RHY19" s="53"/>
      <c r="RHZ19" s="53"/>
      <c r="RIA19" s="53"/>
      <c r="RIB19" s="53"/>
      <c r="RIC19" s="53"/>
      <c r="RID19" s="53"/>
      <c r="RIE19" s="53"/>
      <c r="RIF19" s="53"/>
      <c r="RIG19" s="53"/>
      <c r="RIH19" s="53"/>
      <c r="RII19" s="53"/>
      <c r="RIJ19" s="53"/>
      <c r="RIK19" s="53"/>
      <c r="RIL19" s="53"/>
      <c r="RIM19" s="53"/>
      <c r="RIN19" s="53"/>
      <c r="RIO19" s="53"/>
      <c r="RIP19" s="53"/>
      <c r="RIQ19" s="53"/>
      <c r="RIR19" s="53"/>
      <c r="RIS19" s="53"/>
      <c r="RIT19" s="53"/>
      <c r="RIU19" s="53"/>
      <c r="RIV19" s="53"/>
      <c r="RIW19" s="53"/>
      <c r="RIX19" s="53"/>
      <c r="RIY19" s="53"/>
      <c r="RIZ19" s="53"/>
      <c r="RJA19" s="53"/>
      <c r="RJB19" s="53"/>
      <c r="RJC19" s="53"/>
      <c r="RJD19" s="53"/>
      <c r="RJE19" s="53"/>
      <c r="RJF19" s="53"/>
      <c r="RJG19" s="53"/>
      <c r="RJH19" s="53"/>
      <c r="RJI19" s="53"/>
      <c r="RJJ19" s="53"/>
      <c r="RJK19" s="53"/>
      <c r="RJL19" s="53"/>
      <c r="RJM19" s="53"/>
      <c r="RJN19" s="53"/>
      <c r="RJO19" s="53"/>
      <c r="RJP19" s="53"/>
      <c r="RJQ19" s="53"/>
      <c r="RJR19" s="53"/>
      <c r="RJS19" s="53"/>
      <c r="RJT19" s="53"/>
      <c r="RJU19" s="53"/>
      <c r="RJV19" s="53"/>
      <c r="RJW19" s="53"/>
      <c r="RJX19" s="53"/>
      <c r="RJY19" s="53"/>
      <c r="RJZ19" s="53"/>
      <c r="RKA19" s="53"/>
      <c r="RKB19" s="53"/>
      <c r="RKC19" s="53"/>
      <c r="RKD19" s="53"/>
      <c r="RKE19" s="53"/>
      <c r="RKF19" s="53"/>
      <c r="RKG19" s="53"/>
      <c r="RKH19" s="53"/>
      <c r="RKI19" s="53"/>
      <c r="RKJ19" s="53"/>
      <c r="RKK19" s="53"/>
      <c r="RKL19" s="53"/>
      <c r="RKM19" s="53"/>
      <c r="RKN19" s="53"/>
      <c r="RKO19" s="53"/>
      <c r="RKP19" s="53"/>
      <c r="RKQ19" s="53"/>
      <c r="RKR19" s="53"/>
      <c r="RKS19" s="53"/>
      <c r="RKT19" s="53"/>
      <c r="RKU19" s="53"/>
      <c r="RKV19" s="53"/>
      <c r="RKW19" s="53"/>
      <c r="RKX19" s="53"/>
      <c r="RKY19" s="53"/>
      <c r="RKZ19" s="53"/>
      <c r="RLA19" s="53"/>
      <c r="RLB19" s="53"/>
      <c r="RLC19" s="53"/>
      <c r="RLD19" s="53"/>
      <c r="RLE19" s="53"/>
      <c r="RLF19" s="53"/>
      <c r="RLG19" s="53"/>
      <c r="RLH19" s="53"/>
      <c r="RLI19" s="53"/>
      <c r="RLJ19" s="53"/>
      <c r="RLK19" s="53"/>
      <c r="RLL19" s="53"/>
      <c r="RLM19" s="53"/>
      <c r="RLN19" s="53"/>
      <c r="RLO19" s="53"/>
      <c r="RLP19" s="53"/>
      <c r="RLQ19" s="53"/>
      <c r="RLR19" s="53"/>
      <c r="RLS19" s="53"/>
      <c r="RLT19" s="53"/>
      <c r="RLU19" s="53"/>
      <c r="RLV19" s="53"/>
      <c r="RLW19" s="53"/>
      <c r="RLX19" s="53"/>
      <c r="RLY19" s="53"/>
      <c r="RLZ19" s="53"/>
      <c r="RMA19" s="53"/>
      <c r="RMB19" s="53"/>
      <c r="RMC19" s="53"/>
      <c r="RMD19" s="53"/>
      <c r="RME19" s="53"/>
      <c r="RMF19" s="53"/>
      <c r="RMG19" s="53"/>
      <c r="RMH19" s="53"/>
      <c r="RMI19" s="53"/>
      <c r="RMJ19" s="53"/>
      <c r="RMK19" s="53"/>
      <c r="RML19" s="53"/>
      <c r="RMM19" s="53"/>
      <c r="RMN19" s="53"/>
      <c r="RMO19" s="53"/>
      <c r="RMP19" s="53"/>
      <c r="RMQ19" s="53"/>
      <c r="RMR19" s="53"/>
      <c r="RMS19" s="53"/>
      <c r="RMT19" s="53"/>
      <c r="RMU19" s="53"/>
      <c r="RMV19" s="53"/>
      <c r="RMW19" s="53"/>
      <c r="RMX19" s="53"/>
      <c r="RMY19" s="53"/>
      <c r="RMZ19" s="53"/>
      <c r="RNA19" s="53"/>
      <c r="RNB19" s="53"/>
      <c r="RNC19" s="53"/>
      <c r="RND19" s="53"/>
      <c r="RNE19" s="53"/>
      <c r="RNF19" s="53"/>
      <c r="RNG19" s="53"/>
      <c r="RNH19" s="53"/>
      <c r="RNI19" s="53"/>
      <c r="RNJ19" s="53"/>
      <c r="RNK19" s="53"/>
      <c r="RNL19" s="53"/>
      <c r="RNM19" s="53"/>
      <c r="RNN19" s="53"/>
      <c r="RNO19" s="53"/>
      <c r="RNP19" s="53"/>
      <c r="RNQ19" s="53"/>
      <c r="RNR19" s="53"/>
      <c r="RNS19" s="53"/>
      <c r="RNT19" s="53"/>
      <c r="RNU19" s="53"/>
      <c r="RNV19" s="53"/>
      <c r="RNW19" s="53"/>
      <c r="RNX19" s="53"/>
      <c r="RNY19" s="53"/>
      <c r="RNZ19" s="53"/>
      <c r="ROA19" s="53"/>
      <c r="ROB19" s="53"/>
      <c r="ROC19" s="53"/>
      <c r="ROD19" s="53"/>
      <c r="ROE19" s="53"/>
      <c r="ROF19" s="53"/>
      <c r="ROG19" s="53"/>
      <c r="ROH19" s="53"/>
      <c r="ROI19" s="53"/>
      <c r="ROJ19" s="53"/>
      <c r="ROK19" s="53"/>
      <c r="ROL19" s="53"/>
      <c r="ROM19" s="53"/>
      <c r="RON19" s="53"/>
      <c r="ROO19" s="53"/>
      <c r="ROP19" s="53"/>
      <c r="ROQ19" s="53"/>
      <c r="ROR19" s="53"/>
      <c r="ROS19" s="53"/>
      <c r="ROT19" s="53"/>
      <c r="ROU19" s="53"/>
      <c r="ROV19" s="53"/>
      <c r="ROW19" s="53"/>
      <c r="ROX19" s="53"/>
      <c r="ROY19" s="53"/>
      <c r="ROZ19" s="53"/>
      <c r="RPA19" s="53"/>
      <c r="RPB19" s="53"/>
      <c r="RPC19" s="53"/>
      <c r="RPD19" s="53"/>
      <c r="RPE19" s="53"/>
      <c r="RPF19" s="53"/>
      <c r="RPG19" s="53"/>
      <c r="RPH19" s="53"/>
      <c r="RPI19" s="53"/>
      <c r="RPJ19" s="53"/>
      <c r="RPK19" s="53"/>
      <c r="RPL19" s="53"/>
      <c r="RPM19" s="53"/>
      <c r="RPN19" s="53"/>
      <c r="RPO19" s="53"/>
      <c r="RPP19" s="53"/>
      <c r="RPQ19" s="53"/>
      <c r="RPR19" s="53"/>
      <c r="RPS19" s="53"/>
      <c r="RPT19" s="53"/>
      <c r="RPU19" s="53"/>
      <c r="RPV19" s="53"/>
      <c r="RPW19" s="53"/>
      <c r="RPX19" s="53"/>
      <c r="RPY19" s="53"/>
      <c r="RPZ19" s="53"/>
      <c r="RQA19" s="53"/>
      <c r="RQB19" s="53"/>
      <c r="RQC19" s="53"/>
      <c r="RQD19" s="53"/>
      <c r="RQE19" s="53"/>
      <c r="RQF19" s="53"/>
      <c r="RQG19" s="53"/>
      <c r="RQH19" s="53"/>
      <c r="RQI19" s="53"/>
      <c r="RQJ19" s="53"/>
      <c r="RQK19" s="53"/>
      <c r="RQL19" s="53"/>
      <c r="RQM19" s="53"/>
      <c r="RQN19" s="53"/>
      <c r="RQO19" s="53"/>
      <c r="RQP19" s="53"/>
      <c r="RQQ19" s="53"/>
      <c r="RQR19" s="53"/>
      <c r="RQS19" s="53"/>
      <c r="RQT19" s="53"/>
      <c r="RQU19" s="53"/>
      <c r="RQV19" s="53"/>
      <c r="RQW19" s="53"/>
      <c r="RQX19" s="53"/>
      <c r="RQY19" s="53"/>
      <c r="RQZ19" s="53"/>
      <c r="RRA19" s="53"/>
      <c r="RRB19" s="53"/>
      <c r="RRC19" s="53"/>
      <c r="RRD19" s="53"/>
      <c r="RRE19" s="53"/>
      <c r="RRF19" s="53"/>
      <c r="RRG19" s="53"/>
      <c r="RRH19" s="53"/>
      <c r="RRI19" s="53"/>
      <c r="RRJ19" s="53"/>
      <c r="RRK19" s="53"/>
      <c r="RRL19" s="53"/>
      <c r="RRM19" s="53"/>
      <c r="RRN19" s="53"/>
      <c r="RRO19" s="53"/>
      <c r="RRP19" s="53"/>
      <c r="RRQ19" s="53"/>
      <c r="RRR19" s="53"/>
      <c r="RRS19" s="53"/>
      <c r="RRT19" s="53"/>
      <c r="RRU19" s="53"/>
      <c r="RRV19" s="53"/>
      <c r="RRW19" s="53"/>
      <c r="RRX19" s="53"/>
      <c r="RRY19" s="53"/>
      <c r="RRZ19" s="53"/>
      <c r="RSA19" s="53"/>
      <c r="RSB19" s="53"/>
      <c r="RSC19" s="53"/>
      <c r="RSD19" s="53"/>
      <c r="RSE19" s="53"/>
      <c r="RSF19" s="53"/>
      <c r="RSG19" s="53"/>
      <c r="RSH19" s="53"/>
      <c r="RSI19" s="53"/>
      <c r="RSJ19" s="53"/>
      <c r="RSK19" s="53"/>
      <c r="RSL19" s="53"/>
      <c r="RSM19" s="53"/>
      <c r="RSN19" s="53"/>
      <c r="RSO19" s="53"/>
      <c r="RSP19" s="53"/>
      <c r="RSQ19" s="53"/>
      <c r="RSR19" s="53"/>
      <c r="RSS19" s="53"/>
      <c r="RST19" s="53"/>
      <c r="RSU19" s="53"/>
      <c r="RSV19" s="53"/>
      <c r="RSW19" s="53"/>
      <c r="RSX19" s="53"/>
      <c r="RSY19" s="53"/>
      <c r="RSZ19" s="53"/>
      <c r="RTA19" s="53"/>
      <c r="RTB19" s="53"/>
      <c r="RTC19" s="53"/>
      <c r="RTD19" s="53"/>
      <c r="RTE19" s="53"/>
      <c r="RTF19" s="53"/>
      <c r="RTG19" s="53"/>
      <c r="RTH19" s="53"/>
      <c r="RTI19" s="53"/>
      <c r="RTJ19" s="53"/>
      <c r="RTK19" s="53"/>
      <c r="RTL19" s="53"/>
      <c r="RTM19" s="53"/>
      <c r="RTN19" s="53"/>
      <c r="RTO19" s="53"/>
      <c r="RTP19" s="53"/>
      <c r="RTQ19" s="53"/>
      <c r="RTR19" s="53"/>
      <c r="RTS19" s="53"/>
      <c r="RTT19" s="53"/>
      <c r="RTU19" s="53"/>
      <c r="RTV19" s="53"/>
      <c r="RTW19" s="53"/>
      <c r="RTX19" s="53"/>
      <c r="RTY19" s="53"/>
      <c r="RTZ19" s="53"/>
      <c r="RUA19" s="53"/>
      <c r="RUB19" s="53"/>
      <c r="RUC19" s="53"/>
      <c r="RUD19" s="53"/>
      <c r="RUE19" s="53"/>
      <c r="RUF19" s="53"/>
      <c r="RUG19" s="53"/>
      <c r="RUH19" s="53"/>
      <c r="RUI19" s="53"/>
      <c r="RUJ19" s="53"/>
      <c r="RUK19" s="53"/>
      <c r="RUL19" s="53"/>
      <c r="RUM19" s="53"/>
      <c r="RUN19" s="53"/>
      <c r="RUO19" s="53"/>
      <c r="RUP19" s="53"/>
      <c r="RUQ19" s="53"/>
      <c r="RUR19" s="53"/>
      <c r="RUS19" s="53"/>
      <c r="RUT19" s="53"/>
      <c r="RUU19" s="53"/>
      <c r="RUV19" s="53"/>
      <c r="RUW19" s="53"/>
      <c r="RUX19" s="53"/>
      <c r="RUY19" s="53"/>
      <c r="RUZ19" s="53"/>
      <c r="RVA19" s="53"/>
      <c r="RVB19" s="53"/>
      <c r="RVC19" s="53"/>
      <c r="RVD19" s="53"/>
      <c r="RVE19" s="53"/>
      <c r="RVF19" s="53"/>
      <c r="RVG19" s="53"/>
      <c r="RVH19" s="53"/>
      <c r="RVI19" s="53"/>
      <c r="RVJ19" s="53"/>
      <c r="RVK19" s="53"/>
      <c r="RVL19" s="53"/>
      <c r="RVM19" s="53"/>
      <c r="RVN19" s="53"/>
      <c r="RVO19" s="53"/>
      <c r="RVP19" s="53"/>
      <c r="RVQ19" s="53"/>
      <c r="RVR19" s="53"/>
      <c r="RVS19" s="53"/>
      <c r="RVT19" s="53"/>
      <c r="RVU19" s="53"/>
      <c r="RVV19" s="53"/>
      <c r="RVW19" s="53"/>
      <c r="RVX19" s="53"/>
      <c r="RVY19" s="53"/>
      <c r="RVZ19" s="53"/>
      <c r="RWA19" s="53"/>
      <c r="RWB19" s="53"/>
      <c r="RWC19" s="53"/>
      <c r="RWD19" s="53"/>
      <c r="RWE19" s="53"/>
      <c r="RWF19" s="53"/>
      <c r="RWG19" s="53"/>
      <c r="RWH19" s="53"/>
      <c r="RWI19" s="53"/>
      <c r="RWJ19" s="53"/>
      <c r="RWK19" s="53"/>
      <c r="RWL19" s="53"/>
      <c r="RWM19" s="53"/>
      <c r="RWN19" s="53"/>
      <c r="RWO19" s="53"/>
      <c r="RWP19" s="53"/>
      <c r="RWQ19" s="53"/>
      <c r="RWR19" s="53"/>
      <c r="RWS19" s="53"/>
      <c r="RWT19" s="53"/>
      <c r="RWU19" s="53"/>
      <c r="RWV19" s="53"/>
      <c r="RWW19" s="53"/>
      <c r="RWX19" s="53"/>
      <c r="RWY19" s="53"/>
      <c r="RWZ19" s="53"/>
      <c r="RXA19" s="53"/>
      <c r="RXB19" s="53"/>
      <c r="RXC19" s="53"/>
      <c r="RXD19" s="53"/>
      <c r="RXE19" s="53"/>
      <c r="RXF19" s="53"/>
      <c r="RXG19" s="53"/>
      <c r="RXH19" s="53"/>
      <c r="RXI19" s="53"/>
      <c r="RXJ19" s="53"/>
      <c r="RXK19" s="53"/>
      <c r="RXL19" s="53"/>
      <c r="RXM19" s="53"/>
      <c r="RXN19" s="53"/>
      <c r="RXO19" s="53"/>
      <c r="RXP19" s="53"/>
      <c r="RXQ19" s="53"/>
      <c r="RXR19" s="53"/>
      <c r="RXS19" s="53"/>
      <c r="RXT19" s="53"/>
      <c r="RXU19" s="53"/>
      <c r="RXV19" s="53"/>
      <c r="RXW19" s="53"/>
      <c r="RXX19" s="53"/>
      <c r="RXY19" s="53"/>
      <c r="RXZ19" s="53"/>
      <c r="RYA19" s="53"/>
      <c r="RYB19" s="53"/>
      <c r="RYC19" s="53"/>
      <c r="RYD19" s="53"/>
      <c r="RYE19" s="53"/>
      <c r="RYF19" s="53"/>
      <c r="RYG19" s="53"/>
      <c r="RYH19" s="53"/>
      <c r="RYI19" s="53"/>
      <c r="RYJ19" s="53"/>
      <c r="RYK19" s="53"/>
      <c r="RYL19" s="53"/>
      <c r="RYM19" s="53"/>
      <c r="RYN19" s="53"/>
      <c r="RYO19" s="53"/>
      <c r="RYP19" s="53"/>
      <c r="RYQ19" s="53"/>
      <c r="RYR19" s="53"/>
      <c r="RYS19" s="53"/>
      <c r="RYT19" s="53"/>
      <c r="RYU19" s="53"/>
      <c r="RYV19" s="53"/>
      <c r="RYW19" s="53"/>
      <c r="RYX19" s="53"/>
      <c r="RYY19" s="53"/>
      <c r="RYZ19" s="53"/>
      <c r="RZA19" s="53"/>
      <c r="RZB19" s="53"/>
      <c r="RZC19" s="53"/>
      <c r="RZD19" s="53"/>
      <c r="RZE19" s="53"/>
      <c r="RZF19" s="53"/>
      <c r="RZG19" s="53"/>
      <c r="RZH19" s="53"/>
      <c r="RZI19" s="53"/>
      <c r="RZJ19" s="53"/>
      <c r="RZK19" s="53"/>
      <c r="RZL19" s="53"/>
      <c r="RZM19" s="53"/>
      <c r="RZN19" s="53"/>
      <c r="RZO19" s="53"/>
      <c r="RZP19" s="53"/>
      <c r="RZQ19" s="53"/>
      <c r="RZR19" s="53"/>
      <c r="RZS19" s="53"/>
      <c r="RZT19" s="53"/>
      <c r="RZU19" s="53"/>
      <c r="RZV19" s="53"/>
      <c r="RZW19" s="53"/>
      <c r="RZX19" s="53"/>
      <c r="RZY19" s="53"/>
      <c r="RZZ19" s="53"/>
      <c r="SAA19" s="53"/>
      <c r="SAB19" s="53"/>
      <c r="SAC19" s="53"/>
      <c r="SAD19" s="53"/>
      <c r="SAE19" s="53"/>
      <c r="SAF19" s="53"/>
      <c r="SAG19" s="53"/>
      <c r="SAH19" s="53"/>
      <c r="SAI19" s="53"/>
      <c r="SAJ19" s="53"/>
      <c r="SAK19" s="53"/>
      <c r="SAL19" s="53"/>
      <c r="SAM19" s="53"/>
      <c r="SAN19" s="53"/>
      <c r="SAO19" s="53"/>
      <c r="SAP19" s="53"/>
      <c r="SAQ19" s="53"/>
      <c r="SAR19" s="53"/>
      <c r="SAS19" s="53"/>
      <c r="SAT19" s="53"/>
      <c r="SAU19" s="53"/>
      <c r="SAV19" s="53"/>
      <c r="SAW19" s="53"/>
      <c r="SAX19" s="53"/>
      <c r="SAY19" s="53"/>
      <c r="SAZ19" s="53"/>
      <c r="SBA19" s="53"/>
      <c r="SBB19" s="53"/>
      <c r="SBC19" s="53"/>
      <c r="SBD19" s="53"/>
      <c r="SBE19" s="53"/>
      <c r="SBF19" s="53"/>
      <c r="SBG19" s="53"/>
      <c r="SBH19" s="53"/>
      <c r="SBI19" s="53"/>
      <c r="SBJ19" s="53"/>
      <c r="SBK19" s="53"/>
      <c r="SBL19" s="53"/>
      <c r="SBM19" s="53"/>
      <c r="SBN19" s="53"/>
      <c r="SBO19" s="53"/>
      <c r="SBP19" s="53"/>
      <c r="SBQ19" s="53"/>
      <c r="SBR19" s="53"/>
      <c r="SBS19" s="53"/>
      <c r="SBT19" s="53"/>
      <c r="SBU19" s="53"/>
      <c r="SBV19" s="53"/>
      <c r="SBW19" s="53"/>
      <c r="SBX19" s="53"/>
      <c r="SBY19" s="53"/>
      <c r="SBZ19" s="53"/>
      <c r="SCA19" s="53"/>
      <c r="SCB19" s="53"/>
      <c r="SCC19" s="53"/>
      <c r="SCD19" s="53"/>
      <c r="SCE19" s="53"/>
      <c r="SCF19" s="53"/>
      <c r="SCG19" s="53"/>
      <c r="SCH19" s="53"/>
      <c r="SCI19" s="53"/>
      <c r="SCJ19" s="53"/>
      <c r="SCK19" s="53"/>
      <c r="SCL19" s="53"/>
      <c r="SCM19" s="53"/>
      <c r="SCN19" s="53"/>
      <c r="SCO19" s="53"/>
      <c r="SCP19" s="53"/>
      <c r="SCQ19" s="53"/>
      <c r="SCR19" s="53"/>
      <c r="SCS19" s="53"/>
      <c r="SCT19" s="53"/>
      <c r="SCU19" s="53"/>
      <c r="SCV19" s="53"/>
      <c r="SCW19" s="53"/>
      <c r="SCX19" s="53"/>
      <c r="SCY19" s="53"/>
      <c r="SCZ19" s="53"/>
      <c r="SDA19" s="53"/>
      <c r="SDB19" s="53"/>
      <c r="SDC19" s="53"/>
      <c r="SDD19" s="53"/>
      <c r="SDE19" s="53"/>
      <c r="SDF19" s="53"/>
      <c r="SDG19" s="53"/>
      <c r="SDH19" s="53"/>
      <c r="SDI19" s="53"/>
      <c r="SDJ19" s="53"/>
      <c r="SDK19" s="53"/>
      <c r="SDL19" s="53"/>
      <c r="SDM19" s="53"/>
      <c r="SDN19" s="53"/>
      <c r="SDO19" s="53"/>
      <c r="SDP19" s="53"/>
      <c r="SDQ19" s="53"/>
      <c r="SDR19" s="53"/>
      <c r="SDS19" s="53"/>
      <c r="SDT19" s="53"/>
      <c r="SDU19" s="53"/>
      <c r="SDV19" s="53"/>
      <c r="SDW19" s="53"/>
      <c r="SDX19" s="53"/>
      <c r="SDY19" s="53"/>
      <c r="SDZ19" s="53"/>
      <c r="SEA19" s="53"/>
      <c r="SEB19" s="53"/>
      <c r="SEC19" s="53"/>
      <c r="SED19" s="53"/>
      <c r="SEE19" s="53"/>
      <c r="SEF19" s="53"/>
      <c r="SEG19" s="53"/>
      <c r="SEH19" s="53"/>
      <c r="SEI19" s="53"/>
      <c r="SEJ19" s="53"/>
      <c r="SEK19" s="53"/>
      <c r="SEL19" s="53"/>
      <c r="SEM19" s="53"/>
      <c r="SEN19" s="53"/>
      <c r="SEO19" s="53"/>
      <c r="SEP19" s="53"/>
      <c r="SEQ19" s="53"/>
      <c r="SER19" s="53"/>
      <c r="SES19" s="53"/>
      <c r="SET19" s="53"/>
      <c r="SEU19" s="53"/>
      <c r="SEV19" s="53"/>
      <c r="SEW19" s="53"/>
      <c r="SEX19" s="53"/>
      <c r="SEY19" s="53"/>
      <c r="SEZ19" s="53"/>
      <c r="SFA19" s="53"/>
      <c r="SFB19" s="53"/>
      <c r="SFC19" s="53"/>
      <c r="SFD19" s="53"/>
      <c r="SFE19" s="53"/>
      <c r="SFF19" s="53"/>
      <c r="SFG19" s="53"/>
      <c r="SFH19" s="53"/>
      <c r="SFI19" s="53"/>
      <c r="SFJ19" s="53"/>
      <c r="SFK19" s="53"/>
      <c r="SFL19" s="53"/>
      <c r="SFM19" s="53"/>
      <c r="SFN19" s="53"/>
      <c r="SFO19" s="53"/>
      <c r="SFP19" s="53"/>
      <c r="SFQ19" s="53"/>
      <c r="SFR19" s="53"/>
      <c r="SFS19" s="53"/>
      <c r="SFT19" s="53"/>
      <c r="SFU19" s="53"/>
      <c r="SFV19" s="53"/>
      <c r="SFW19" s="53"/>
      <c r="SFX19" s="53"/>
      <c r="SFY19" s="53"/>
      <c r="SFZ19" s="53"/>
      <c r="SGA19" s="53"/>
      <c r="SGB19" s="53"/>
      <c r="SGC19" s="53"/>
      <c r="SGD19" s="53"/>
      <c r="SGE19" s="53"/>
      <c r="SGF19" s="53"/>
      <c r="SGG19" s="53"/>
      <c r="SGH19" s="53"/>
      <c r="SGI19" s="53"/>
      <c r="SGJ19" s="53"/>
      <c r="SGK19" s="53"/>
      <c r="SGL19" s="53"/>
      <c r="SGM19" s="53"/>
      <c r="SGN19" s="53"/>
      <c r="SGO19" s="53"/>
      <c r="SGP19" s="53"/>
      <c r="SGQ19" s="53"/>
      <c r="SGR19" s="53"/>
      <c r="SGS19" s="53"/>
      <c r="SGT19" s="53"/>
      <c r="SGU19" s="53"/>
      <c r="SGV19" s="53"/>
      <c r="SGW19" s="53"/>
      <c r="SGX19" s="53"/>
      <c r="SGY19" s="53"/>
      <c r="SGZ19" s="53"/>
      <c r="SHA19" s="53"/>
      <c r="SHB19" s="53"/>
      <c r="SHC19" s="53"/>
      <c r="SHD19" s="53"/>
      <c r="SHE19" s="53"/>
      <c r="SHF19" s="53"/>
      <c r="SHG19" s="53"/>
      <c r="SHH19" s="53"/>
      <c r="SHI19" s="53"/>
      <c r="SHJ19" s="53"/>
      <c r="SHK19" s="53"/>
      <c r="SHL19" s="53"/>
      <c r="SHM19" s="53"/>
      <c r="SHN19" s="53"/>
      <c r="SHO19" s="53"/>
      <c r="SHP19" s="53"/>
      <c r="SHQ19" s="53"/>
      <c r="SHR19" s="53"/>
      <c r="SHS19" s="53"/>
      <c r="SHT19" s="53"/>
      <c r="SHU19" s="53"/>
      <c r="SHV19" s="53"/>
      <c r="SHW19" s="53"/>
      <c r="SHX19" s="53"/>
      <c r="SHY19" s="53"/>
      <c r="SHZ19" s="53"/>
      <c r="SIA19" s="53"/>
      <c r="SIB19" s="53"/>
      <c r="SIC19" s="53"/>
      <c r="SID19" s="53"/>
      <c r="SIE19" s="53"/>
      <c r="SIF19" s="53"/>
      <c r="SIG19" s="53"/>
      <c r="SIH19" s="53"/>
      <c r="SII19" s="53"/>
      <c r="SIJ19" s="53"/>
      <c r="SIK19" s="53"/>
      <c r="SIL19" s="53"/>
      <c r="SIM19" s="53"/>
      <c r="SIN19" s="53"/>
      <c r="SIO19" s="53"/>
      <c r="SIP19" s="53"/>
      <c r="SIQ19" s="53"/>
      <c r="SIR19" s="53"/>
      <c r="SIS19" s="53"/>
      <c r="SIT19" s="53"/>
      <c r="SIU19" s="53"/>
      <c r="SIV19" s="53"/>
      <c r="SIW19" s="53"/>
      <c r="SIX19" s="53"/>
      <c r="SIY19" s="53"/>
      <c r="SIZ19" s="53"/>
      <c r="SJA19" s="53"/>
      <c r="SJB19" s="53"/>
      <c r="SJC19" s="53"/>
      <c r="SJD19" s="53"/>
      <c r="SJE19" s="53"/>
      <c r="SJF19" s="53"/>
      <c r="SJG19" s="53"/>
      <c r="SJH19" s="53"/>
      <c r="SJI19" s="53"/>
      <c r="SJJ19" s="53"/>
      <c r="SJK19" s="53"/>
      <c r="SJL19" s="53"/>
      <c r="SJM19" s="53"/>
      <c r="SJN19" s="53"/>
      <c r="SJO19" s="53"/>
      <c r="SJP19" s="53"/>
      <c r="SJQ19" s="53"/>
      <c r="SJR19" s="53"/>
      <c r="SJS19" s="53"/>
      <c r="SJT19" s="53"/>
      <c r="SJU19" s="53"/>
      <c r="SJV19" s="53"/>
      <c r="SJW19" s="53"/>
      <c r="SJX19" s="53"/>
      <c r="SJY19" s="53"/>
      <c r="SJZ19" s="53"/>
      <c r="SKA19" s="53"/>
      <c r="SKB19" s="53"/>
      <c r="SKC19" s="53"/>
      <c r="SKD19" s="53"/>
      <c r="SKE19" s="53"/>
      <c r="SKF19" s="53"/>
      <c r="SKG19" s="53"/>
      <c r="SKH19" s="53"/>
      <c r="SKI19" s="53"/>
      <c r="SKJ19" s="53"/>
      <c r="SKK19" s="53"/>
      <c r="SKL19" s="53"/>
      <c r="SKM19" s="53"/>
      <c r="SKN19" s="53"/>
      <c r="SKO19" s="53"/>
      <c r="SKP19" s="53"/>
      <c r="SKQ19" s="53"/>
      <c r="SKR19" s="53"/>
      <c r="SKS19" s="53"/>
      <c r="SKT19" s="53"/>
      <c r="SKU19" s="53"/>
      <c r="SKV19" s="53"/>
      <c r="SKW19" s="53"/>
      <c r="SKX19" s="53"/>
      <c r="SKY19" s="53"/>
      <c r="SKZ19" s="53"/>
      <c r="SLA19" s="53"/>
      <c r="SLB19" s="53"/>
      <c r="SLC19" s="53"/>
      <c r="SLD19" s="53"/>
      <c r="SLE19" s="53"/>
      <c r="SLF19" s="53"/>
      <c r="SLG19" s="53"/>
      <c r="SLH19" s="53"/>
      <c r="SLI19" s="53"/>
      <c r="SLJ19" s="53"/>
      <c r="SLK19" s="53"/>
      <c r="SLL19" s="53"/>
      <c r="SLM19" s="53"/>
      <c r="SLN19" s="53"/>
      <c r="SLO19" s="53"/>
      <c r="SLP19" s="53"/>
      <c r="SLQ19" s="53"/>
      <c r="SLR19" s="53"/>
      <c r="SLS19" s="53"/>
      <c r="SLT19" s="53"/>
      <c r="SLU19" s="53"/>
      <c r="SLV19" s="53"/>
      <c r="SLW19" s="53"/>
      <c r="SLX19" s="53"/>
      <c r="SLY19" s="53"/>
      <c r="SLZ19" s="53"/>
      <c r="SMA19" s="53"/>
      <c r="SMB19" s="53"/>
      <c r="SMC19" s="53"/>
      <c r="SMD19" s="53"/>
      <c r="SME19" s="53"/>
      <c r="SMF19" s="53"/>
      <c r="SMG19" s="53"/>
      <c r="SMH19" s="53"/>
      <c r="SMI19" s="53"/>
      <c r="SMJ19" s="53"/>
      <c r="SMK19" s="53"/>
      <c r="SML19" s="53"/>
      <c r="SMM19" s="53"/>
      <c r="SMN19" s="53"/>
      <c r="SMO19" s="53"/>
      <c r="SMP19" s="53"/>
      <c r="SMQ19" s="53"/>
      <c r="SMR19" s="53"/>
      <c r="SMS19" s="53"/>
      <c r="SMT19" s="53"/>
      <c r="SMU19" s="53"/>
      <c r="SMV19" s="53"/>
      <c r="SMW19" s="53"/>
      <c r="SMX19" s="53"/>
      <c r="SMY19" s="53"/>
      <c r="SMZ19" s="53"/>
      <c r="SNA19" s="53"/>
      <c r="SNB19" s="53"/>
      <c r="SNC19" s="53"/>
      <c r="SND19" s="53"/>
      <c r="SNE19" s="53"/>
      <c r="SNF19" s="53"/>
      <c r="SNG19" s="53"/>
      <c r="SNH19" s="53"/>
      <c r="SNI19" s="53"/>
      <c r="SNJ19" s="53"/>
      <c r="SNK19" s="53"/>
      <c r="SNL19" s="53"/>
      <c r="SNM19" s="53"/>
      <c r="SNN19" s="53"/>
      <c r="SNO19" s="53"/>
      <c r="SNP19" s="53"/>
      <c r="SNQ19" s="53"/>
      <c r="SNR19" s="53"/>
      <c r="SNS19" s="53"/>
      <c r="SNT19" s="53"/>
      <c r="SNU19" s="53"/>
      <c r="SNV19" s="53"/>
      <c r="SNW19" s="53"/>
      <c r="SNX19" s="53"/>
      <c r="SNY19" s="53"/>
      <c r="SNZ19" s="53"/>
      <c r="SOA19" s="53"/>
      <c r="SOB19" s="53"/>
      <c r="SOC19" s="53"/>
      <c r="SOD19" s="53"/>
      <c r="SOE19" s="53"/>
      <c r="SOF19" s="53"/>
      <c r="SOG19" s="53"/>
      <c r="SOH19" s="53"/>
      <c r="SOI19" s="53"/>
      <c r="SOJ19" s="53"/>
      <c r="SOK19" s="53"/>
      <c r="SOL19" s="53"/>
      <c r="SOM19" s="53"/>
      <c r="SON19" s="53"/>
      <c r="SOO19" s="53"/>
      <c r="SOP19" s="53"/>
      <c r="SOQ19" s="53"/>
      <c r="SOR19" s="53"/>
      <c r="SOS19" s="53"/>
      <c r="SOT19" s="53"/>
      <c r="SOU19" s="53"/>
      <c r="SOV19" s="53"/>
      <c r="SOW19" s="53"/>
      <c r="SOX19" s="53"/>
      <c r="SOY19" s="53"/>
      <c r="SOZ19" s="53"/>
      <c r="SPA19" s="53"/>
      <c r="SPB19" s="53"/>
      <c r="SPC19" s="53"/>
      <c r="SPD19" s="53"/>
      <c r="SPE19" s="53"/>
      <c r="SPF19" s="53"/>
      <c r="SPG19" s="53"/>
      <c r="SPH19" s="53"/>
      <c r="SPI19" s="53"/>
      <c r="SPJ19" s="53"/>
      <c r="SPK19" s="53"/>
      <c r="SPL19" s="53"/>
      <c r="SPM19" s="53"/>
      <c r="SPN19" s="53"/>
      <c r="SPO19" s="53"/>
      <c r="SPP19" s="53"/>
      <c r="SPQ19" s="53"/>
      <c r="SPR19" s="53"/>
      <c r="SPS19" s="53"/>
      <c r="SPT19" s="53"/>
      <c r="SPU19" s="53"/>
      <c r="SPV19" s="53"/>
      <c r="SPW19" s="53"/>
      <c r="SPX19" s="53"/>
      <c r="SPY19" s="53"/>
      <c r="SPZ19" s="53"/>
      <c r="SQA19" s="53"/>
      <c r="SQB19" s="53"/>
      <c r="SQC19" s="53"/>
      <c r="SQD19" s="53"/>
      <c r="SQE19" s="53"/>
      <c r="SQF19" s="53"/>
      <c r="SQG19" s="53"/>
      <c r="SQH19" s="53"/>
      <c r="SQI19" s="53"/>
      <c r="SQJ19" s="53"/>
      <c r="SQK19" s="53"/>
      <c r="SQL19" s="53"/>
      <c r="SQM19" s="53"/>
      <c r="SQN19" s="53"/>
      <c r="SQO19" s="53"/>
      <c r="SQP19" s="53"/>
      <c r="SQQ19" s="53"/>
      <c r="SQR19" s="53"/>
      <c r="SQS19" s="53"/>
      <c r="SQT19" s="53"/>
      <c r="SQU19" s="53"/>
      <c r="SQV19" s="53"/>
      <c r="SQW19" s="53"/>
      <c r="SQX19" s="53"/>
      <c r="SQY19" s="53"/>
      <c r="SQZ19" s="53"/>
      <c r="SRA19" s="53"/>
      <c r="SRB19" s="53"/>
      <c r="SRC19" s="53"/>
      <c r="SRD19" s="53"/>
      <c r="SRE19" s="53"/>
      <c r="SRF19" s="53"/>
      <c r="SRG19" s="53"/>
      <c r="SRH19" s="53"/>
      <c r="SRI19" s="53"/>
      <c r="SRJ19" s="53"/>
      <c r="SRK19" s="53"/>
      <c r="SRL19" s="53"/>
      <c r="SRM19" s="53"/>
      <c r="SRN19" s="53"/>
      <c r="SRO19" s="53"/>
      <c r="SRP19" s="53"/>
      <c r="SRQ19" s="53"/>
      <c r="SRR19" s="53"/>
      <c r="SRS19" s="53"/>
      <c r="SRT19" s="53"/>
      <c r="SRU19" s="53"/>
      <c r="SRV19" s="53"/>
      <c r="SRW19" s="53"/>
      <c r="SRX19" s="53"/>
      <c r="SRY19" s="53"/>
      <c r="SRZ19" s="53"/>
      <c r="SSA19" s="53"/>
      <c r="SSB19" s="53"/>
      <c r="SSC19" s="53"/>
      <c r="SSD19" s="53"/>
      <c r="SSE19" s="53"/>
      <c r="SSF19" s="53"/>
      <c r="SSG19" s="53"/>
      <c r="SSH19" s="53"/>
      <c r="SSI19" s="53"/>
      <c r="SSJ19" s="53"/>
      <c r="SSK19" s="53"/>
      <c r="SSL19" s="53"/>
      <c r="SSM19" s="53"/>
      <c r="SSN19" s="53"/>
      <c r="SSO19" s="53"/>
      <c r="SSP19" s="53"/>
      <c r="SSQ19" s="53"/>
      <c r="SSR19" s="53"/>
      <c r="SSS19" s="53"/>
      <c r="SST19" s="53"/>
      <c r="SSU19" s="53"/>
      <c r="SSV19" s="53"/>
      <c r="SSW19" s="53"/>
      <c r="SSX19" s="53"/>
      <c r="SSY19" s="53"/>
      <c r="SSZ19" s="53"/>
      <c r="STA19" s="53"/>
      <c r="STB19" s="53"/>
      <c r="STC19" s="53"/>
      <c r="STD19" s="53"/>
      <c r="STE19" s="53"/>
      <c r="STF19" s="53"/>
      <c r="STG19" s="53"/>
      <c r="STH19" s="53"/>
      <c r="STI19" s="53"/>
      <c r="STJ19" s="53"/>
      <c r="STK19" s="53"/>
      <c r="STL19" s="53"/>
      <c r="STM19" s="53"/>
      <c r="STN19" s="53"/>
      <c r="STO19" s="53"/>
      <c r="STP19" s="53"/>
      <c r="STQ19" s="53"/>
      <c r="STR19" s="53"/>
      <c r="STS19" s="53"/>
      <c r="STT19" s="53"/>
      <c r="STU19" s="53"/>
      <c r="STV19" s="53"/>
      <c r="STW19" s="53"/>
      <c r="STX19" s="53"/>
      <c r="STY19" s="53"/>
      <c r="STZ19" s="53"/>
      <c r="SUA19" s="53"/>
      <c r="SUB19" s="53"/>
      <c r="SUC19" s="53"/>
      <c r="SUD19" s="53"/>
      <c r="SUE19" s="53"/>
      <c r="SUF19" s="53"/>
      <c r="SUG19" s="53"/>
      <c r="SUH19" s="53"/>
      <c r="SUI19" s="53"/>
      <c r="SUJ19" s="53"/>
      <c r="SUK19" s="53"/>
      <c r="SUL19" s="53"/>
      <c r="SUM19" s="53"/>
      <c r="SUN19" s="53"/>
      <c r="SUO19" s="53"/>
      <c r="SUP19" s="53"/>
      <c r="SUQ19" s="53"/>
      <c r="SUR19" s="53"/>
      <c r="SUS19" s="53"/>
      <c r="SUT19" s="53"/>
      <c r="SUU19" s="53"/>
      <c r="SUV19" s="53"/>
      <c r="SUW19" s="53"/>
      <c r="SUX19" s="53"/>
      <c r="SUY19" s="53"/>
      <c r="SUZ19" s="53"/>
      <c r="SVA19" s="53"/>
      <c r="SVB19" s="53"/>
      <c r="SVC19" s="53"/>
      <c r="SVD19" s="53"/>
      <c r="SVE19" s="53"/>
      <c r="SVF19" s="53"/>
      <c r="SVG19" s="53"/>
      <c r="SVH19" s="53"/>
      <c r="SVI19" s="53"/>
      <c r="SVJ19" s="53"/>
      <c r="SVK19" s="53"/>
      <c r="SVL19" s="53"/>
      <c r="SVM19" s="53"/>
      <c r="SVN19" s="53"/>
      <c r="SVO19" s="53"/>
      <c r="SVP19" s="53"/>
      <c r="SVQ19" s="53"/>
      <c r="SVR19" s="53"/>
      <c r="SVS19" s="53"/>
      <c r="SVT19" s="53"/>
      <c r="SVU19" s="53"/>
      <c r="SVV19" s="53"/>
      <c r="SVW19" s="53"/>
      <c r="SVX19" s="53"/>
      <c r="SVY19" s="53"/>
      <c r="SVZ19" s="53"/>
      <c r="SWA19" s="53"/>
      <c r="SWB19" s="53"/>
      <c r="SWC19" s="53"/>
      <c r="SWD19" s="53"/>
      <c r="SWE19" s="53"/>
      <c r="SWF19" s="53"/>
      <c r="SWG19" s="53"/>
      <c r="SWH19" s="53"/>
      <c r="SWI19" s="53"/>
      <c r="SWJ19" s="53"/>
      <c r="SWK19" s="53"/>
      <c r="SWL19" s="53"/>
      <c r="SWM19" s="53"/>
      <c r="SWN19" s="53"/>
      <c r="SWO19" s="53"/>
      <c r="SWP19" s="53"/>
      <c r="SWQ19" s="53"/>
      <c r="SWR19" s="53"/>
      <c r="SWS19" s="53"/>
      <c r="SWT19" s="53"/>
      <c r="SWU19" s="53"/>
      <c r="SWV19" s="53"/>
      <c r="SWW19" s="53"/>
      <c r="SWX19" s="53"/>
      <c r="SWY19" s="53"/>
      <c r="SWZ19" s="53"/>
      <c r="SXA19" s="53"/>
      <c r="SXB19" s="53"/>
      <c r="SXC19" s="53"/>
      <c r="SXD19" s="53"/>
      <c r="SXE19" s="53"/>
      <c r="SXF19" s="53"/>
      <c r="SXG19" s="53"/>
      <c r="SXH19" s="53"/>
      <c r="SXI19" s="53"/>
      <c r="SXJ19" s="53"/>
      <c r="SXK19" s="53"/>
      <c r="SXL19" s="53"/>
      <c r="SXM19" s="53"/>
      <c r="SXN19" s="53"/>
      <c r="SXO19" s="53"/>
      <c r="SXP19" s="53"/>
      <c r="SXQ19" s="53"/>
      <c r="SXR19" s="53"/>
      <c r="SXS19" s="53"/>
      <c r="SXT19" s="53"/>
      <c r="SXU19" s="53"/>
      <c r="SXV19" s="53"/>
      <c r="SXW19" s="53"/>
      <c r="SXX19" s="53"/>
      <c r="SXY19" s="53"/>
      <c r="SXZ19" s="53"/>
      <c r="SYA19" s="53"/>
      <c r="SYB19" s="53"/>
      <c r="SYC19" s="53"/>
      <c r="SYD19" s="53"/>
      <c r="SYE19" s="53"/>
      <c r="SYF19" s="53"/>
      <c r="SYG19" s="53"/>
      <c r="SYH19" s="53"/>
      <c r="SYI19" s="53"/>
      <c r="SYJ19" s="53"/>
      <c r="SYK19" s="53"/>
      <c r="SYL19" s="53"/>
      <c r="SYM19" s="53"/>
      <c r="SYN19" s="53"/>
      <c r="SYO19" s="53"/>
      <c r="SYP19" s="53"/>
      <c r="SYQ19" s="53"/>
      <c r="SYR19" s="53"/>
      <c r="SYS19" s="53"/>
      <c r="SYT19" s="53"/>
      <c r="SYU19" s="53"/>
      <c r="SYV19" s="53"/>
      <c r="SYW19" s="53"/>
      <c r="SYX19" s="53"/>
      <c r="SYY19" s="53"/>
      <c r="SYZ19" s="53"/>
      <c r="SZA19" s="53"/>
      <c r="SZB19" s="53"/>
      <c r="SZC19" s="53"/>
      <c r="SZD19" s="53"/>
      <c r="SZE19" s="53"/>
      <c r="SZF19" s="53"/>
      <c r="SZG19" s="53"/>
      <c r="SZH19" s="53"/>
      <c r="SZI19" s="53"/>
      <c r="SZJ19" s="53"/>
      <c r="SZK19" s="53"/>
      <c r="SZL19" s="53"/>
      <c r="SZM19" s="53"/>
      <c r="SZN19" s="53"/>
      <c r="SZO19" s="53"/>
      <c r="SZP19" s="53"/>
      <c r="SZQ19" s="53"/>
      <c r="SZR19" s="53"/>
      <c r="SZS19" s="53"/>
      <c r="SZT19" s="53"/>
      <c r="SZU19" s="53"/>
      <c r="SZV19" s="53"/>
      <c r="SZW19" s="53"/>
      <c r="SZX19" s="53"/>
      <c r="SZY19" s="53"/>
      <c r="SZZ19" s="53"/>
      <c r="TAA19" s="53"/>
      <c r="TAB19" s="53"/>
      <c r="TAC19" s="53"/>
      <c r="TAD19" s="53"/>
      <c r="TAE19" s="53"/>
      <c r="TAF19" s="53"/>
      <c r="TAG19" s="53"/>
      <c r="TAH19" s="53"/>
      <c r="TAI19" s="53"/>
      <c r="TAJ19" s="53"/>
      <c r="TAK19" s="53"/>
      <c r="TAL19" s="53"/>
      <c r="TAM19" s="53"/>
      <c r="TAN19" s="53"/>
      <c r="TAO19" s="53"/>
      <c r="TAP19" s="53"/>
      <c r="TAQ19" s="53"/>
      <c r="TAR19" s="53"/>
      <c r="TAS19" s="53"/>
      <c r="TAT19" s="53"/>
      <c r="TAU19" s="53"/>
      <c r="TAV19" s="53"/>
      <c r="TAW19" s="53"/>
      <c r="TAX19" s="53"/>
      <c r="TAY19" s="53"/>
      <c r="TAZ19" s="53"/>
      <c r="TBA19" s="53"/>
      <c r="TBB19" s="53"/>
      <c r="TBC19" s="53"/>
      <c r="TBD19" s="53"/>
      <c r="TBE19" s="53"/>
      <c r="TBF19" s="53"/>
      <c r="TBG19" s="53"/>
      <c r="TBH19" s="53"/>
      <c r="TBI19" s="53"/>
      <c r="TBJ19" s="53"/>
      <c r="TBK19" s="53"/>
      <c r="TBL19" s="53"/>
      <c r="TBM19" s="53"/>
      <c r="TBN19" s="53"/>
      <c r="TBO19" s="53"/>
      <c r="TBP19" s="53"/>
      <c r="TBQ19" s="53"/>
      <c r="TBR19" s="53"/>
      <c r="TBS19" s="53"/>
      <c r="TBT19" s="53"/>
      <c r="TBU19" s="53"/>
      <c r="TBV19" s="53"/>
      <c r="TBW19" s="53"/>
      <c r="TBX19" s="53"/>
      <c r="TBY19" s="53"/>
      <c r="TBZ19" s="53"/>
      <c r="TCA19" s="53"/>
      <c r="TCB19" s="53"/>
      <c r="TCC19" s="53"/>
      <c r="TCD19" s="53"/>
      <c r="TCE19" s="53"/>
      <c r="TCF19" s="53"/>
      <c r="TCG19" s="53"/>
      <c r="TCH19" s="53"/>
      <c r="TCI19" s="53"/>
      <c r="TCJ19" s="53"/>
      <c r="TCK19" s="53"/>
      <c r="TCL19" s="53"/>
      <c r="TCM19" s="53"/>
      <c r="TCN19" s="53"/>
      <c r="TCO19" s="53"/>
      <c r="TCP19" s="53"/>
      <c r="TCQ19" s="53"/>
      <c r="TCR19" s="53"/>
      <c r="TCS19" s="53"/>
      <c r="TCT19" s="53"/>
      <c r="TCU19" s="53"/>
      <c r="TCV19" s="53"/>
      <c r="TCW19" s="53"/>
      <c r="TCX19" s="53"/>
      <c r="TCY19" s="53"/>
      <c r="TCZ19" s="53"/>
      <c r="TDA19" s="53"/>
      <c r="TDB19" s="53"/>
      <c r="TDC19" s="53"/>
      <c r="TDD19" s="53"/>
      <c r="TDE19" s="53"/>
      <c r="TDF19" s="53"/>
      <c r="TDG19" s="53"/>
      <c r="TDH19" s="53"/>
      <c r="TDI19" s="53"/>
      <c r="TDJ19" s="53"/>
      <c r="TDK19" s="53"/>
      <c r="TDL19" s="53"/>
      <c r="TDM19" s="53"/>
      <c r="TDN19" s="53"/>
      <c r="TDO19" s="53"/>
      <c r="TDP19" s="53"/>
      <c r="TDQ19" s="53"/>
      <c r="TDR19" s="53"/>
      <c r="TDS19" s="53"/>
      <c r="TDT19" s="53"/>
      <c r="TDU19" s="53"/>
      <c r="TDV19" s="53"/>
      <c r="TDW19" s="53"/>
      <c r="TDX19" s="53"/>
      <c r="TDY19" s="53"/>
      <c r="TDZ19" s="53"/>
      <c r="TEA19" s="53"/>
      <c r="TEB19" s="53"/>
      <c r="TEC19" s="53"/>
      <c r="TED19" s="53"/>
      <c r="TEE19" s="53"/>
      <c r="TEF19" s="53"/>
      <c r="TEG19" s="53"/>
      <c r="TEH19" s="53"/>
      <c r="TEI19" s="53"/>
      <c r="TEJ19" s="53"/>
      <c r="TEK19" s="53"/>
      <c r="TEL19" s="53"/>
      <c r="TEM19" s="53"/>
      <c r="TEN19" s="53"/>
      <c r="TEO19" s="53"/>
      <c r="TEP19" s="53"/>
      <c r="TEQ19" s="53"/>
      <c r="TER19" s="53"/>
      <c r="TES19" s="53"/>
      <c r="TET19" s="53"/>
      <c r="TEU19" s="53"/>
      <c r="TEV19" s="53"/>
      <c r="TEW19" s="53"/>
      <c r="TEX19" s="53"/>
      <c r="TEY19" s="53"/>
      <c r="TEZ19" s="53"/>
      <c r="TFA19" s="53"/>
      <c r="TFB19" s="53"/>
      <c r="TFC19" s="53"/>
      <c r="TFD19" s="53"/>
      <c r="TFE19" s="53"/>
      <c r="TFF19" s="53"/>
      <c r="TFG19" s="53"/>
      <c r="TFH19" s="53"/>
      <c r="TFI19" s="53"/>
      <c r="TFJ19" s="53"/>
      <c r="TFK19" s="53"/>
      <c r="TFL19" s="53"/>
      <c r="TFM19" s="53"/>
      <c r="TFN19" s="53"/>
      <c r="TFO19" s="53"/>
      <c r="TFP19" s="53"/>
      <c r="TFQ19" s="53"/>
      <c r="TFR19" s="53"/>
      <c r="TFS19" s="53"/>
      <c r="TFT19" s="53"/>
      <c r="TFU19" s="53"/>
      <c r="TFV19" s="53"/>
      <c r="TFW19" s="53"/>
      <c r="TFX19" s="53"/>
      <c r="TFY19" s="53"/>
      <c r="TFZ19" s="53"/>
      <c r="TGA19" s="53"/>
      <c r="TGB19" s="53"/>
      <c r="TGC19" s="53"/>
      <c r="TGD19" s="53"/>
      <c r="TGE19" s="53"/>
      <c r="TGF19" s="53"/>
      <c r="TGG19" s="53"/>
      <c r="TGH19" s="53"/>
      <c r="TGI19" s="53"/>
      <c r="TGJ19" s="53"/>
      <c r="TGK19" s="53"/>
      <c r="TGL19" s="53"/>
      <c r="TGM19" s="53"/>
      <c r="TGN19" s="53"/>
      <c r="TGO19" s="53"/>
      <c r="TGP19" s="53"/>
      <c r="TGQ19" s="53"/>
      <c r="TGR19" s="53"/>
      <c r="TGS19" s="53"/>
      <c r="TGT19" s="53"/>
      <c r="TGU19" s="53"/>
      <c r="TGV19" s="53"/>
      <c r="TGW19" s="53"/>
      <c r="TGX19" s="53"/>
      <c r="TGY19" s="53"/>
      <c r="TGZ19" s="53"/>
      <c r="THA19" s="53"/>
      <c r="THB19" s="53"/>
      <c r="THC19" s="53"/>
      <c r="THD19" s="53"/>
      <c r="THE19" s="53"/>
      <c r="THF19" s="53"/>
      <c r="THG19" s="53"/>
      <c r="THH19" s="53"/>
      <c r="THI19" s="53"/>
      <c r="THJ19" s="53"/>
      <c r="THK19" s="53"/>
      <c r="THL19" s="53"/>
      <c r="THM19" s="53"/>
      <c r="THN19" s="53"/>
      <c r="THO19" s="53"/>
      <c r="THP19" s="53"/>
      <c r="THQ19" s="53"/>
      <c r="THR19" s="53"/>
      <c r="THS19" s="53"/>
      <c r="THT19" s="53"/>
      <c r="THU19" s="53"/>
      <c r="THV19" s="53"/>
      <c r="THW19" s="53"/>
      <c r="THX19" s="53"/>
      <c r="THY19" s="53"/>
      <c r="THZ19" s="53"/>
      <c r="TIA19" s="53"/>
      <c r="TIB19" s="53"/>
      <c r="TIC19" s="53"/>
      <c r="TID19" s="53"/>
      <c r="TIE19" s="53"/>
      <c r="TIF19" s="53"/>
      <c r="TIG19" s="53"/>
      <c r="TIH19" s="53"/>
      <c r="TII19" s="53"/>
      <c r="TIJ19" s="53"/>
      <c r="TIK19" s="53"/>
      <c r="TIL19" s="53"/>
      <c r="TIM19" s="53"/>
      <c r="TIN19" s="53"/>
      <c r="TIO19" s="53"/>
      <c r="TIP19" s="53"/>
      <c r="TIQ19" s="53"/>
      <c r="TIR19" s="53"/>
      <c r="TIS19" s="53"/>
      <c r="TIT19" s="53"/>
      <c r="TIU19" s="53"/>
      <c r="TIV19" s="53"/>
      <c r="TIW19" s="53"/>
      <c r="TIX19" s="53"/>
      <c r="TIY19" s="53"/>
      <c r="TIZ19" s="53"/>
      <c r="TJA19" s="53"/>
      <c r="TJB19" s="53"/>
      <c r="TJC19" s="53"/>
      <c r="TJD19" s="53"/>
      <c r="TJE19" s="53"/>
      <c r="TJF19" s="53"/>
      <c r="TJG19" s="53"/>
      <c r="TJH19" s="53"/>
      <c r="TJI19" s="53"/>
      <c r="TJJ19" s="53"/>
      <c r="TJK19" s="53"/>
      <c r="TJL19" s="53"/>
      <c r="TJM19" s="53"/>
      <c r="TJN19" s="53"/>
      <c r="TJO19" s="53"/>
      <c r="TJP19" s="53"/>
      <c r="TJQ19" s="53"/>
      <c r="TJR19" s="53"/>
      <c r="TJS19" s="53"/>
      <c r="TJT19" s="53"/>
      <c r="TJU19" s="53"/>
      <c r="TJV19" s="53"/>
      <c r="TJW19" s="53"/>
      <c r="TJX19" s="53"/>
      <c r="TJY19" s="53"/>
      <c r="TJZ19" s="53"/>
      <c r="TKA19" s="53"/>
      <c r="TKB19" s="53"/>
      <c r="TKC19" s="53"/>
      <c r="TKD19" s="53"/>
      <c r="TKE19" s="53"/>
      <c r="TKF19" s="53"/>
      <c r="TKG19" s="53"/>
      <c r="TKH19" s="53"/>
      <c r="TKI19" s="53"/>
      <c r="TKJ19" s="53"/>
      <c r="TKK19" s="53"/>
      <c r="TKL19" s="53"/>
      <c r="TKM19" s="53"/>
      <c r="TKN19" s="53"/>
      <c r="TKO19" s="53"/>
      <c r="TKP19" s="53"/>
      <c r="TKQ19" s="53"/>
      <c r="TKR19" s="53"/>
      <c r="TKS19" s="53"/>
      <c r="TKT19" s="53"/>
      <c r="TKU19" s="53"/>
      <c r="TKV19" s="53"/>
      <c r="TKW19" s="53"/>
      <c r="TKX19" s="53"/>
      <c r="TKY19" s="53"/>
      <c r="TKZ19" s="53"/>
      <c r="TLA19" s="53"/>
      <c r="TLB19" s="53"/>
      <c r="TLC19" s="53"/>
      <c r="TLD19" s="53"/>
      <c r="TLE19" s="53"/>
      <c r="TLF19" s="53"/>
      <c r="TLG19" s="53"/>
      <c r="TLH19" s="53"/>
      <c r="TLI19" s="53"/>
      <c r="TLJ19" s="53"/>
      <c r="TLK19" s="53"/>
      <c r="TLL19" s="53"/>
      <c r="TLM19" s="53"/>
      <c r="TLN19" s="53"/>
      <c r="TLO19" s="53"/>
      <c r="TLP19" s="53"/>
      <c r="TLQ19" s="53"/>
      <c r="TLR19" s="53"/>
      <c r="TLS19" s="53"/>
      <c r="TLT19" s="53"/>
      <c r="TLU19" s="53"/>
      <c r="TLV19" s="53"/>
      <c r="TLW19" s="53"/>
      <c r="TLX19" s="53"/>
      <c r="TLY19" s="53"/>
      <c r="TLZ19" s="53"/>
      <c r="TMA19" s="53"/>
      <c r="TMB19" s="53"/>
      <c r="TMC19" s="53"/>
      <c r="TMD19" s="53"/>
      <c r="TME19" s="53"/>
      <c r="TMF19" s="53"/>
      <c r="TMG19" s="53"/>
      <c r="TMH19" s="53"/>
      <c r="TMI19" s="53"/>
      <c r="TMJ19" s="53"/>
      <c r="TMK19" s="53"/>
      <c r="TML19" s="53"/>
      <c r="TMM19" s="53"/>
      <c r="TMN19" s="53"/>
      <c r="TMO19" s="53"/>
      <c r="TMP19" s="53"/>
      <c r="TMQ19" s="53"/>
      <c r="TMR19" s="53"/>
      <c r="TMS19" s="53"/>
      <c r="TMT19" s="53"/>
      <c r="TMU19" s="53"/>
      <c r="TMV19" s="53"/>
      <c r="TMW19" s="53"/>
      <c r="TMX19" s="53"/>
      <c r="TMY19" s="53"/>
      <c r="TMZ19" s="53"/>
      <c r="TNA19" s="53"/>
      <c r="TNB19" s="53"/>
      <c r="TNC19" s="53"/>
      <c r="TND19" s="53"/>
      <c r="TNE19" s="53"/>
      <c r="TNF19" s="53"/>
      <c r="TNG19" s="53"/>
      <c r="TNH19" s="53"/>
      <c r="TNI19" s="53"/>
      <c r="TNJ19" s="53"/>
      <c r="TNK19" s="53"/>
      <c r="TNL19" s="53"/>
      <c r="TNM19" s="53"/>
      <c r="TNN19" s="53"/>
      <c r="TNO19" s="53"/>
      <c r="TNP19" s="53"/>
      <c r="TNQ19" s="53"/>
      <c r="TNR19" s="53"/>
      <c r="TNS19" s="53"/>
      <c r="TNT19" s="53"/>
      <c r="TNU19" s="53"/>
      <c r="TNV19" s="53"/>
      <c r="TNW19" s="53"/>
      <c r="TNX19" s="53"/>
      <c r="TNY19" s="53"/>
      <c r="TNZ19" s="53"/>
      <c r="TOA19" s="53"/>
      <c r="TOB19" s="53"/>
      <c r="TOC19" s="53"/>
      <c r="TOD19" s="53"/>
      <c r="TOE19" s="53"/>
      <c r="TOF19" s="53"/>
      <c r="TOG19" s="53"/>
      <c r="TOH19" s="53"/>
      <c r="TOI19" s="53"/>
      <c r="TOJ19" s="53"/>
      <c r="TOK19" s="53"/>
      <c r="TOL19" s="53"/>
      <c r="TOM19" s="53"/>
      <c r="TON19" s="53"/>
      <c r="TOO19" s="53"/>
      <c r="TOP19" s="53"/>
      <c r="TOQ19" s="53"/>
      <c r="TOR19" s="53"/>
      <c r="TOS19" s="53"/>
      <c r="TOT19" s="53"/>
      <c r="TOU19" s="53"/>
      <c r="TOV19" s="53"/>
      <c r="TOW19" s="53"/>
      <c r="TOX19" s="53"/>
      <c r="TOY19" s="53"/>
      <c r="TOZ19" s="53"/>
      <c r="TPA19" s="53"/>
      <c r="TPB19" s="53"/>
      <c r="TPC19" s="53"/>
      <c r="TPD19" s="53"/>
      <c r="TPE19" s="53"/>
      <c r="TPF19" s="53"/>
      <c r="TPG19" s="53"/>
      <c r="TPH19" s="53"/>
      <c r="TPI19" s="53"/>
      <c r="TPJ19" s="53"/>
      <c r="TPK19" s="53"/>
      <c r="TPL19" s="53"/>
      <c r="TPM19" s="53"/>
      <c r="TPN19" s="53"/>
      <c r="TPO19" s="53"/>
      <c r="TPP19" s="53"/>
      <c r="TPQ19" s="53"/>
      <c r="TPR19" s="53"/>
      <c r="TPS19" s="53"/>
      <c r="TPT19" s="53"/>
      <c r="TPU19" s="53"/>
      <c r="TPV19" s="53"/>
      <c r="TPW19" s="53"/>
      <c r="TPX19" s="53"/>
      <c r="TPY19" s="53"/>
      <c r="TPZ19" s="53"/>
      <c r="TQA19" s="53"/>
      <c r="TQB19" s="53"/>
      <c r="TQC19" s="53"/>
      <c r="TQD19" s="53"/>
      <c r="TQE19" s="53"/>
      <c r="TQF19" s="53"/>
      <c r="TQG19" s="53"/>
      <c r="TQH19" s="53"/>
      <c r="TQI19" s="53"/>
      <c r="TQJ19" s="53"/>
      <c r="TQK19" s="53"/>
      <c r="TQL19" s="53"/>
      <c r="TQM19" s="53"/>
      <c r="TQN19" s="53"/>
      <c r="TQO19" s="53"/>
      <c r="TQP19" s="53"/>
      <c r="TQQ19" s="53"/>
      <c r="TQR19" s="53"/>
      <c r="TQS19" s="53"/>
      <c r="TQT19" s="53"/>
      <c r="TQU19" s="53"/>
      <c r="TQV19" s="53"/>
      <c r="TQW19" s="53"/>
      <c r="TQX19" s="53"/>
      <c r="TQY19" s="53"/>
      <c r="TQZ19" s="53"/>
      <c r="TRA19" s="53"/>
      <c r="TRB19" s="53"/>
      <c r="TRC19" s="53"/>
      <c r="TRD19" s="53"/>
      <c r="TRE19" s="53"/>
      <c r="TRF19" s="53"/>
      <c r="TRG19" s="53"/>
      <c r="TRH19" s="53"/>
      <c r="TRI19" s="53"/>
      <c r="TRJ19" s="53"/>
      <c r="TRK19" s="53"/>
      <c r="TRL19" s="53"/>
      <c r="TRM19" s="53"/>
      <c r="TRN19" s="53"/>
      <c r="TRO19" s="53"/>
      <c r="TRP19" s="53"/>
      <c r="TRQ19" s="53"/>
      <c r="TRR19" s="53"/>
      <c r="TRS19" s="53"/>
      <c r="TRT19" s="53"/>
      <c r="TRU19" s="53"/>
      <c r="TRV19" s="53"/>
      <c r="TRW19" s="53"/>
      <c r="TRX19" s="53"/>
      <c r="TRY19" s="53"/>
      <c r="TRZ19" s="53"/>
      <c r="TSA19" s="53"/>
      <c r="TSB19" s="53"/>
      <c r="TSC19" s="53"/>
      <c r="TSD19" s="53"/>
      <c r="TSE19" s="53"/>
      <c r="TSF19" s="53"/>
      <c r="TSG19" s="53"/>
      <c r="TSH19" s="53"/>
      <c r="TSI19" s="53"/>
      <c r="TSJ19" s="53"/>
      <c r="TSK19" s="53"/>
      <c r="TSL19" s="53"/>
      <c r="TSM19" s="53"/>
      <c r="TSN19" s="53"/>
      <c r="TSO19" s="53"/>
      <c r="TSP19" s="53"/>
      <c r="TSQ19" s="53"/>
      <c r="TSR19" s="53"/>
      <c r="TSS19" s="53"/>
      <c r="TST19" s="53"/>
      <c r="TSU19" s="53"/>
      <c r="TSV19" s="53"/>
      <c r="TSW19" s="53"/>
      <c r="TSX19" s="53"/>
      <c r="TSY19" s="53"/>
      <c r="TSZ19" s="53"/>
      <c r="TTA19" s="53"/>
      <c r="TTB19" s="53"/>
      <c r="TTC19" s="53"/>
      <c r="TTD19" s="53"/>
      <c r="TTE19" s="53"/>
      <c r="TTF19" s="53"/>
      <c r="TTG19" s="53"/>
      <c r="TTH19" s="53"/>
      <c r="TTI19" s="53"/>
      <c r="TTJ19" s="53"/>
      <c r="TTK19" s="53"/>
      <c r="TTL19" s="53"/>
      <c r="TTM19" s="53"/>
      <c r="TTN19" s="53"/>
      <c r="TTO19" s="53"/>
      <c r="TTP19" s="53"/>
      <c r="TTQ19" s="53"/>
      <c r="TTR19" s="53"/>
      <c r="TTS19" s="53"/>
      <c r="TTT19" s="53"/>
      <c r="TTU19" s="53"/>
      <c r="TTV19" s="53"/>
      <c r="TTW19" s="53"/>
      <c r="TTX19" s="53"/>
      <c r="TTY19" s="53"/>
      <c r="TTZ19" s="53"/>
      <c r="TUA19" s="53"/>
      <c r="TUB19" s="53"/>
      <c r="TUC19" s="53"/>
      <c r="TUD19" s="53"/>
      <c r="TUE19" s="53"/>
      <c r="TUF19" s="53"/>
      <c r="TUG19" s="53"/>
      <c r="TUH19" s="53"/>
      <c r="TUI19" s="53"/>
      <c r="TUJ19" s="53"/>
      <c r="TUK19" s="53"/>
      <c r="TUL19" s="53"/>
      <c r="TUM19" s="53"/>
      <c r="TUN19" s="53"/>
      <c r="TUO19" s="53"/>
      <c r="TUP19" s="53"/>
      <c r="TUQ19" s="53"/>
      <c r="TUR19" s="53"/>
      <c r="TUS19" s="53"/>
      <c r="TUT19" s="53"/>
      <c r="TUU19" s="53"/>
      <c r="TUV19" s="53"/>
      <c r="TUW19" s="53"/>
      <c r="TUX19" s="53"/>
      <c r="TUY19" s="53"/>
      <c r="TUZ19" s="53"/>
      <c r="TVA19" s="53"/>
      <c r="TVB19" s="53"/>
      <c r="TVC19" s="53"/>
      <c r="TVD19" s="53"/>
      <c r="TVE19" s="53"/>
      <c r="TVF19" s="53"/>
      <c r="TVG19" s="53"/>
      <c r="TVH19" s="53"/>
      <c r="TVI19" s="53"/>
      <c r="TVJ19" s="53"/>
      <c r="TVK19" s="53"/>
      <c r="TVL19" s="53"/>
      <c r="TVM19" s="53"/>
      <c r="TVN19" s="53"/>
      <c r="TVO19" s="53"/>
      <c r="TVP19" s="53"/>
      <c r="TVQ19" s="53"/>
      <c r="TVR19" s="53"/>
      <c r="TVS19" s="53"/>
      <c r="TVT19" s="53"/>
      <c r="TVU19" s="53"/>
      <c r="TVV19" s="53"/>
      <c r="TVW19" s="53"/>
      <c r="TVX19" s="53"/>
      <c r="TVY19" s="53"/>
      <c r="TVZ19" s="53"/>
      <c r="TWA19" s="53"/>
      <c r="TWB19" s="53"/>
      <c r="TWC19" s="53"/>
      <c r="TWD19" s="53"/>
      <c r="TWE19" s="53"/>
      <c r="TWF19" s="53"/>
      <c r="TWG19" s="53"/>
      <c r="TWH19" s="53"/>
      <c r="TWI19" s="53"/>
      <c r="TWJ19" s="53"/>
      <c r="TWK19" s="53"/>
      <c r="TWL19" s="53"/>
      <c r="TWM19" s="53"/>
      <c r="TWN19" s="53"/>
      <c r="TWO19" s="53"/>
      <c r="TWP19" s="53"/>
      <c r="TWQ19" s="53"/>
      <c r="TWR19" s="53"/>
      <c r="TWS19" s="53"/>
      <c r="TWT19" s="53"/>
      <c r="TWU19" s="53"/>
      <c r="TWV19" s="53"/>
      <c r="TWW19" s="53"/>
      <c r="TWX19" s="53"/>
      <c r="TWY19" s="53"/>
      <c r="TWZ19" s="53"/>
      <c r="TXA19" s="53"/>
      <c r="TXB19" s="53"/>
      <c r="TXC19" s="53"/>
      <c r="TXD19" s="53"/>
      <c r="TXE19" s="53"/>
      <c r="TXF19" s="53"/>
      <c r="TXG19" s="53"/>
      <c r="TXH19" s="53"/>
      <c r="TXI19" s="53"/>
      <c r="TXJ19" s="53"/>
      <c r="TXK19" s="53"/>
      <c r="TXL19" s="53"/>
      <c r="TXM19" s="53"/>
      <c r="TXN19" s="53"/>
      <c r="TXO19" s="53"/>
      <c r="TXP19" s="53"/>
      <c r="TXQ19" s="53"/>
      <c r="TXR19" s="53"/>
      <c r="TXS19" s="53"/>
      <c r="TXT19" s="53"/>
      <c r="TXU19" s="53"/>
      <c r="TXV19" s="53"/>
      <c r="TXW19" s="53"/>
      <c r="TXX19" s="53"/>
      <c r="TXY19" s="53"/>
      <c r="TXZ19" s="53"/>
      <c r="TYA19" s="53"/>
      <c r="TYB19" s="53"/>
      <c r="TYC19" s="53"/>
      <c r="TYD19" s="53"/>
      <c r="TYE19" s="53"/>
      <c r="TYF19" s="53"/>
      <c r="TYG19" s="53"/>
      <c r="TYH19" s="53"/>
      <c r="TYI19" s="53"/>
      <c r="TYJ19" s="53"/>
      <c r="TYK19" s="53"/>
      <c r="TYL19" s="53"/>
      <c r="TYM19" s="53"/>
      <c r="TYN19" s="53"/>
      <c r="TYO19" s="53"/>
      <c r="TYP19" s="53"/>
      <c r="TYQ19" s="53"/>
      <c r="TYR19" s="53"/>
      <c r="TYS19" s="53"/>
      <c r="TYT19" s="53"/>
      <c r="TYU19" s="53"/>
      <c r="TYV19" s="53"/>
      <c r="TYW19" s="53"/>
      <c r="TYX19" s="53"/>
      <c r="TYY19" s="53"/>
      <c r="TYZ19" s="53"/>
      <c r="TZA19" s="53"/>
      <c r="TZB19" s="53"/>
      <c r="TZC19" s="53"/>
      <c r="TZD19" s="53"/>
      <c r="TZE19" s="53"/>
      <c r="TZF19" s="53"/>
      <c r="TZG19" s="53"/>
      <c r="TZH19" s="53"/>
      <c r="TZI19" s="53"/>
      <c r="TZJ19" s="53"/>
      <c r="TZK19" s="53"/>
      <c r="TZL19" s="53"/>
      <c r="TZM19" s="53"/>
      <c r="TZN19" s="53"/>
      <c r="TZO19" s="53"/>
      <c r="TZP19" s="53"/>
      <c r="TZQ19" s="53"/>
      <c r="TZR19" s="53"/>
      <c r="TZS19" s="53"/>
      <c r="TZT19" s="53"/>
      <c r="TZU19" s="53"/>
      <c r="TZV19" s="53"/>
      <c r="TZW19" s="53"/>
      <c r="TZX19" s="53"/>
      <c r="TZY19" s="53"/>
      <c r="TZZ19" s="53"/>
      <c r="UAA19" s="53"/>
      <c r="UAB19" s="53"/>
      <c r="UAC19" s="53"/>
      <c r="UAD19" s="53"/>
      <c r="UAE19" s="53"/>
      <c r="UAF19" s="53"/>
      <c r="UAG19" s="53"/>
      <c r="UAH19" s="53"/>
      <c r="UAI19" s="53"/>
      <c r="UAJ19" s="53"/>
      <c r="UAK19" s="53"/>
      <c r="UAL19" s="53"/>
      <c r="UAM19" s="53"/>
      <c r="UAN19" s="53"/>
      <c r="UAO19" s="53"/>
      <c r="UAP19" s="53"/>
      <c r="UAQ19" s="53"/>
      <c r="UAR19" s="53"/>
      <c r="UAS19" s="53"/>
      <c r="UAT19" s="53"/>
      <c r="UAU19" s="53"/>
      <c r="UAV19" s="53"/>
      <c r="UAW19" s="53"/>
      <c r="UAX19" s="53"/>
      <c r="UAY19" s="53"/>
      <c r="UAZ19" s="53"/>
      <c r="UBA19" s="53"/>
      <c r="UBB19" s="53"/>
      <c r="UBC19" s="53"/>
      <c r="UBD19" s="53"/>
      <c r="UBE19" s="53"/>
      <c r="UBF19" s="53"/>
      <c r="UBG19" s="53"/>
      <c r="UBH19" s="53"/>
      <c r="UBI19" s="53"/>
      <c r="UBJ19" s="53"/>
      <c r="UBK19" s="53"/>
      <c r="UBL19" s="53"/>
      <c r="UBM19" s="53"/>
      <c r="UBN19" s="53"/>
      <c r="UBO19" s="53"/>
      <c r="UBP19" s="53"/>
      <c r="UBQ19" s="53"/>
      <c r="UBR19" s="53"/>
      <c r="UBS19" s="53"/>
      <c r="UBT19" s="53"/>
      <c r="UBU19" s="53"/>
      <c r="UBV19" s="53"/>
      <c r="UBW19" s="53"/>
      <c r="UBX19" s="53"/>
      <c r="UBY19" s="53"/>
      <c r="UBZ19" s="53"/>
      <c r="UCA19" s="53"/>
      <c r="UCB19" s="53"/>
      <c r="UCC19" s="53"/>
      <c r="UCD19" s="53"/>
      <c r="UCE19" s="53"/>
      <c r="UCF19" s="53"/>
      <c r="UCG19" s="53"/>
      <c r="UCH19" s="53"/>
      <c r="UCI19" s="53"/>
      <c r="UCJ19" s="53"/>
      <c r="UCK19" s="53"/>
      <c r="UCL19" s="53"/>
      <c r="UCM19" s="53"/>
      <c r="UCN19" s="53"/>
      <c r="UCO19" s="53"/>
      <c r="UCP19" s="53"/>
      <c r="UCQ19" s="53"/>
      <c r="UCR19" s="53"/>
      <c r="UCS19" s="53"/>
      <c r="UCT19" s="53"/>
      <c r="UCU19" s="53"/>
      <c r="UCV19" s="53"/>
      <c r="UCW19" s="53"/>
      <c r="UCX19" s="53"/>
      <c r="UCY19" s="53"/>
      <c r="UCZ19" s="53"/>
      <c r="UDA19" s="53"/>
      <c r="UDB19" s="53"/>
      <c r="UDC19" s="53"/>
      <c r="UDD19" s="53"/>
      <c r="UDE19" s="53"/>
      <c r="UDF19" s="53"/>
      <c r="UDG19" s="53"/>
      <c r="UDH19" s="53"/>
      <c r="UDI19" s="53"/>
      <c r="UDJ19" s="53"/>
      <c r="UDK19" s="53"/>
      <c r="UDL19" s="53"/>
      <c r="UDM19" s="53"/>
      <c r="UDN19" s="53"/>
      <c r="UDO19" s="53"/>
      <c r="UDP19" s="53"/>
      <c r="UDQ19" s="53"/>
      <c r="UDR19" s="53"/>
      <c r="UDS19" s="53"/>
      <c r="UDT19" s="53"/>
      <c r="UDU19" s="53"/>
      <c r="UDV19" s="53"/>
      <c r="UDW19" s="53"/>
      <c r="UDX19" s="53"/>
      <c r="UDY19" s="53"/>
      <c r="UDZ19" s="53"/>
      <c r="UEA19" s="53"/>
      <c r="UEB19" s="53"/>
      <c r="UEC19" s="53"/>
      <c r="UED19" s="53"/>
      <c r="UEE19" s="53"/>
      <c r="UEF19" s="53"/>
      <c r="UEG19" s="53"/>
      <c r="UEH19" s="53"/>
      <c r="UEI19" s="53"/>
      <c r="UEJ19" s="53"/>
      <c r="UEK19" s="53"/>
      <c r="UEL19" s="53"/>
      <c r="UEM19" s="53"/>
      <c r="UEN19" s="53"/>
      <c r="UEO19" s="53"/>
      <c r="UEP19" s="53"/>
      <c r="UEQ19" s="53"/>
      <c r="UER19" s="53"/>
      <c r="UES19" s="53"/>
      <c r="UET19" s="53"/>
      <c r="UEU19" s="53"/>
      <c r="UEV19" s="53"/>
      <c r="UEW19" s="53"/>
      <c r="UEX19" s="53"/>
      <c r="UEY19" s="53"/>
      <c r="UEZ19" s="53"/>
      <c r="UFA19" s="53"/>
      <c r="UFB19" s="53"/>
      <c r="UFC19" s="53"/>
      <c r="UFD19" s="53"/>
      <c r="UFE19" s="53"/>
      <c r="UFF19" s="53"/>
      <c r="UFG19" s="53"/>
      <c r="UFH19" s="53"/>
      <c r="UFI19" s="53"/>
      <c r="UFJ19" s="53"/>
      <c r="UFK19" s="53"/>
      <c r="UFL19" s="53"/>
      <c r="UFM19" s="53"/>
      <c r="UFN19" s="53"/>
      <c r="UFO19" s="53"/>
      <c r="UFP19" s="53"/>
      <c r="UFQ19" s="53"/>
      <c r="UFR19" s="53"/>
      <c r="UFS19" s="53"/>
      <c r="UFT19" s="53"/>
      <c r="UFU19" s="53"/>
      <c r="UFV19" s="53"/>
      <c r="UFW19" s="53"/>
      <c r="UFX19" s="53"/>
      <c r="UFY19" s="53"/>
      <c r="UFZ19" s="53"/>
      <c r="UGA19" s="53"/>
      <c r="UGB19" s="53"/>
      <c r="UGC19" s="53"/>
      <c r="UGD19" s="53"/>
      <c r="UGE19" s="53"/>
      <c r="UGF19" s="53"/>
      <c r="UGG19" s="53"/>
      <c r="UGH19" s="53"/>
      <c r="UGI19" s="53"/>
      <c r="UGJ19" s="53"/>
      <c r="UGK19" s="53"/>
      <c r="UGL19" s="53"/>
      <c r="UGM19" s="53"/>
      <c r="UGN19" s="53"/>
      <c r="UGO19" s="53"/>
      <c r="UGP19" s="53"/>
      <c r="UGQ19" s="53"/>
      <c r="UGR19" s="53"/>
      <c r="UGS19" s="53"/>
      <c r="UGT19" s="53"/>
      <c r="UGU19" s="53"/>
      <c r="UGV19" s="53"/>
      <c r="UGW19" s="53"/>
      <c r="UGX19" s="53"/>
      <c r="UGY19" s="53"/>
      <c r="UGZ19" s="53"/>
      <c r="UHA19" s="53"/>
      <c r="UHB19" s="53"/>
      <c r="UHC19" s="53"/>
      <c r="UHD19" s="53"/>
      <c r="UHE19" s="53"/>
      <c r="UHF19" s="53"/>
      <c r="UHG19" s="53"/>
      <c r="UHH19" s="53"/>
      <c r="UHI19" s="53"/>
      <c r="UHJ19" s="53"/>
      <c r="UHK19" s="53"/>
      <c r="UHL19" s="53"/>
      <c r="UHM19" s="53"/>
      <c r="UHN19" s="53"/>
      <c r="UHO19" s="53"/>
      <c r="UHP19" s="53"/>
      <c r="UHQ19" s="53"/>
      <c r="UHR19" s="53"/>
      <c r="UHS19" s="53"/>
      <c r="UHT19" s="53"/>
      <c r="UHU19" s="53"/>
      <c r="UHV19" s="53"/>
      <c r="UHW19" s="53"/>
      <c r="UHX19" s="53"/>
      <c r="UHY19" s="53"/>
      <c r="UHZ19" s="53"/>
      <c r="UIA19" s="53"/>
      <c r="UIB19" s="53"/>
      <c r="UIC19" s="53"/>
      <c r="UID19" s="53"/>
      <c r="UIE19" s="53"/>
      <c r="UIF19" s="53"/>
      <c r="UIG19" s="53"/>
      <c r="UIH19" s="53"/>
      <c r="UII19" s="53"/>
      <c r="UIJ19" s="53"/>
      <c r="UIK19" s="53"/>
      <c r="UIL19" s="53"/>
      <c r="UIM19" s="53"/>
      <c r="UIN19" s="53"/>
      <c r="UIO19" s="53"/>
      <c r="UIP19" s="53"/>
      <c r="UIQ19" s="53"/>
      <c r="UIR19" s="53"/>
      <c r="UIS19" s="53"/>
      <c r="UIT19" s="53"/>
      <c r="UIU19" s="53"/>
      <c r="UIV19" s="53"/>
      <c r="UIW19" s="53"/>
      <c r="UIX19" s="53"/>
      <c r="UIY19" s="53"/>
      <c r="UIZ19" s="53"/>
      <c r="UJA19" s="53"/>
      <c r="UJB19" s="53"/>
      <c r="UJC19" s="53"/>
      <c r="UJD19" s="53"/>
      <c r="UJE19" s="53"/>
      <c r="UJF19" s="53"/>
      <c r="UJG19" s="53"/>
      <c r="UJH19" s="53"/>
      <c r="UJI19" s="53"/>
      <c r="UJJ19" s="53"/>
      <c r="UJK19" s="53"/>
      <c r="UJL19" s="53"/>
      <c r="UJM19" s="53"/>
      <c r="UJN19" s="53"/>
      <c r="UJO19" s="53"/>
      <c r="UJP19" s="53"/>
      <c r="UJQ19" s="53"/>
      <c r="UJR19" s="53"/>
      <c r="UJS19" s="53"/>
      <c r="UJT19" s="53"/>
      <c r="UJU19" s="53"/>
      <c r="UJV19" s="53"/>
      <c r="UJW19" s="53"/>
      <c r="UJX19" s="53"/>
      <c r="UJY19" s="53"/>
      <c r="UJZ19" s="53"/>
      <c r="UKA19" s="53"/>
      <c r="UKB19" s="53"/>
      <c r="UKC19" s="53"/>
      <c r="UKD19" s="53"/>
      <c r="UKE19" s="53"/>
      <c r="UKF19" s="53"/>
      <c r="UKG19" s="53"/>
      <c r="UKH19" s="53"/>
      <c r="UKI19" s="53"/>
      <c r="UKJ19" s="53"/>
      <c r="UKK19" s="53"/>
      <c r="UKL19" s="53"/>
      <c r="UKM19" s="53"/>
      <c r="UKN19" s="53"/>
      <c r="UKO19" s="53"/>
      <c r="UKP19" s="53"/>
      <c r="UKQ19" s="53"/>
      <c r="UKR19" s="53"/>
      <c r="UKS19" s="53"/>
      <c r="UKT19" s="53"/>
      <c r="UKU19" s="53"/>
      <c r="UKV19" s="53"/>
      <c r="UKW19" s="53"/>
      <c r="UKX19" s="53"/>
      <c r="UKY19" s="53"/>
      <c r="UKZ19" s="53"/>
      <c r="ULA19" s="53"/>
      <c r="ULB19" s="53"/>
      <c r="ULC19" s="53"/>
      <c r="ULD19" s="53"/>
      <c r="ULE19" s="53"/>
      <c r="ULF19" s="53"/>
      <c r="ULG19" s="53"/>
      <c r="ULH19" s="53"/>
      <c r="ULI19" s="53"/>
      <c r="ULJ19" s="53"/>
      <c r="ULK19" s="53"/>
      <c r="ULL19" s="53"/>
      <c r="ULM19" s="53"/>
      <c r="ULN19" s="53"/>
      <c r="ULO19" s="53"/>
      <c r="ULP19" s="53"/>
      <c r="ULQ19" s="53"/>
      <c r="ULR19" s="53"/>
      <c r="ULS19" s="53"/>
      <c r="ULT19" s="53"/>
      <c r="ULU19" s="53"/>
      <c r="ULV19" s="53"/>
      <c r="ULW19" s="53"/>
      <c r="ULX19" s="53"/>
      <c r="ULY19" s="53"/>
      <c r="ULZ19" s="53"/>
      <c r="UMA19" s="53"/>
      <c r="UMB19" s="53"/>
      <c r="UMC19" s="53"/>
      <c r="UMD19" s="53"/>
      <c r="UME19" s="53"/>
      <c r="UMF19" s="53"/>
      <c r="UMG19" s="53"/>
      <c r="UMH19" s="53"/>
      <c r="UMI19" s="53"/>
      <c r="UMJ19" s="53"/>
      <c r="UMK19" s="53"/>
      <c r="UML19" s="53"/>
      <c r="UMM19" s="53"/>
      <c r="UMN19" s="53"/>
      <c r="UMO19" s="53"/>
      <c r="UMP19" s="53"/>
      <c r="UMQ19" s="53"/>
      <c r="UMR19" s="53"/>
      <c r="UMS19" s="53"/>
      <c r="UMT19" s="53"/>
      <c r="UMU19" s="53"/>
      <c r="UMV19" s="53"/>
      <c r="UMW19" s="53"/>
      <c r="UMX19" s="53"/>
      <c r="UMY19" s="53"/>
      <c r="UMZ19" s="53"/>
      <c r="UNA19" s="53"/>
      <c r="UNB19" s="53"/>
      <c r="UNC19" s="53"/>
      <c r="UND19" s="53"/>
      <c r="UNE19" s="53"/>
      <c r="UNF19" s="53"/>
      <c r="UNG19" s="53"/>
      <c r="UNH19" s="53"/>
      <c r="UNI19" s="53"/>
      <c r="UNJ19" s="53"/>
      <c r="UNK19" s="53"/>
      <c r="UNL19" s="53"/>
      <c r="UNM19" s="53"/>
      <c r="UNN19" s="53"/>
      <c r="UNO19" s="53"/>
      <c r="UNP19" s="53"/>
      <c r="UNQ19" s="53"/>
      <c r="UNR19" s="53"/>
      <c r="UNS19" s="53"/>
      <c r="UNT19" s="53"/>
      <c r="UNU19" s="53"/>
      <c r="UNV19" s="53"/>
      <c r="UNW19" s="53"/>
      <c r="UNX19" s="53"/>
      <c r="UNY19" s="53"/>
      <c r="UNZ19" s="53"/>
      <c r="UOA19" s="53"/>
      <c r="UOB19" s="53"/>
      <c r="UOC19" s="53"/>
      <c r="UOD19" s="53"/>
      <c r="UOE19" s="53"/>
      <c r="UOF19" s="53"/>
      <c r="UOG19" s="53"/>
      <c r="UOH19" s="53"/>
      <c r="UOI19" s="53"/>
      <c r="UOJ19" s="53"/>
      <c r="UOK19" s="53"/>
      <c r="UOL19" s="53"/>
      <c r="UOM19" s="53"/>
      <c r="UON19" s="53"/>
      <c r="UOO19" s="53"/>
      <c r="UOP19" s="53"/>
      <c r="UOQ19" s="53"/>
      <c r="UOR19" s="53"/>
      <c r="UOS19" s="53"/>
      <c r="UOT19" s="53"/>
      <c r="UOU19" s="53"/>
      <c r="UOV19" s="53"/>
      <c r="UOW19" s="53"/>
      <c r="UOX19" s="53"/>
      <c r="UOY19" s="53"/>
      <c r="UOZ19" s="53"/>
      <c r="UPA19" s="53"/>
      <c r="UPB19" s="53"/>
      <c r="UPC19" s="53"/>
      <c r="UPD19" s="53"/>
      <c r="UPE19" s="53"/>
      <c r="UPF19" s="53"/>
      <c r="UPG19" s="53"/>
      <c r="UPH19" s="53"/>
      <c r="UPI19" s="53"/>
      <c r="UPJ19" s="53"/>
      <c r="UPK19" s="53"/>
      <c r="UPL19" s="53"/>
      <c r="UPM19" s="53"/>
      <c r="UPN19" s="53"/>
      <c r="UPO19" s="53"/>
      <c r="UPP19" s="53"/>
      <c r="UPQ19" s="53"/>
      <c r="UPR19" s="53"/>
      <c r="UPS19" s="53"/>
      <c r="UPT19" s="53"/>
      <c r="UPU19" s="53"/>
      <c r="UPV19" s="53"/>
      <c r="UPW19" s="53"/>
      <c r="UPX19" s="53"/>
      <c r="UPY19" s="53"/>
      <c r="UPZ19" s="53"/>
      <c r="UQA19" s="53"/>
      <c r="UQB19" s="53"/>
      <c r="UQC19" s="53"/>
      <c r="UQD19" s="53"/>
      <c r="UQE19" s="53"/>
      <c r="UQF19" s="53"/>
      <c r="UQG19" s="53"/>
      <c r="UQH19" s="53"/>
      <c r="UQI19" s="53"/>
      <c r="UQJ19" s="53"/>
      <c r="UQK19" s="53"/>
      <c r="UQL19" s="53"/>
      <c r="UQM19" s="53"/>
      <c r="UQN19" s="53"/>
      <c r="UQO19" s="53"/>
      <c r="UQP19" s="53"/>
      <c r="UQQ19" s="53"/>
      <c r="UQR19" s="53"/>
      <c r="UQS19" s="53"/>
      <c r="UQT19" s="53"/>
      <c r="UQU19" s="53"/>
      <c r="UQV19" s="53"/>
      <c r="UQW19" s="53"/>
      <c r="UQX19" s="53"/>
      <c r="UQY19" s="53"/>
      <c r="UQZ19" s="53"/>
      <c r="URA19" s="53"/>
      <c r="URB19" s="53"/>
      <c r="URC19" s="53"/>
      <c r="URD19" s="53"/>
      <c r="URE19" s="53"/>
      <c r="URF19" s="53"/>
      <c r="URG19" s="53"/>
      <c r="URH19" s="53"/>
      <c r="URI19" s="53"/>
      <c r="URJ19" s="53"/>
      <c r="URK19" s="53"/>
      <c r="URL19" s="53"/>
      <c r="URM19" s="53"/>
      <c r="URN19" s="53"/>
      <c r="URO19" s="53"/>
      <c r="URP19" s="53"/>
      <c r="URQ19" s="53"/>
      <c r="URR19" s="53"/>
      <c r="URS19" s="53"/>
      <c r="URT19" s="53"/>
      <c r="URU19" s="53"/>
      <c r="URV19" s="53"/>
      <c r="URW19" s="53"/>
      <c r="URX19" s="53"/>
      <c r="URY19" s="53"/>
      <c r="URZ19" s="53"/>
      <c r="USA19" s="53"/>
      <c r="USB19" s="53"/>
      <c r="USC19" s="53"/>
      <c r="USD19" s="53"/>
      <c r="USE19" s="53"/>
      <c r="USF19" s="53"/>
      <c r="USG19" s="53"/>
      <c r="USH19" s="53"/>
      <c r="USI19" s="53"/>
      <c r="USJ19" s="53"/>
      <c r="USK19" s="53"/>
      <c r="USL19" s="53"/>
      <c r="USM19" s="53"/>
      <c r="USN19" s="53"/>
      <c r="USO19" s="53"/>
      <c r="USP19" s="53"/>
      <c r="USQ19" s="53"/>
      <c r="USR19" s="53"/>
      <c r="USS19" s="53"/>
      <c r="UST19" s="53"/>
      <c r="USU19" s="53"/>
      <c r="USV19" s="53"/>
      <c r="USW19" s="53"/>
      <c r="USX19" s="53"/>
      <c r="USY19" s="53"/>
      <c r="USZ19" s="53"/>
      <c r="UTA19" s="53"/>
      <c r="UTB19" s="53"/>
      <c r="UTC19" s="53"/>
      <c r="UTD19" s="53"/>
      <c r="UTE19" s="53"/>
      <c r="UTF19" s="53"/>
      <c r="UTG19" s="53"/>
      <c r="UTH19" s="53"/>
      <c r="UTI19" s="53"/>
      <c r="UTJ19" s="53"/>
      <c r="UTK19" s="53"/>
      <c r="UTL19" s="53"/>
      <c r="UTM19" s="53"/>
      <c r="UTN19" s="53"/>
      <c r="UTO19" s="53"/>
      <c r="UTP19" s="53"/>
      <c r="UTQ19" s="53"/>
      <c r="UTR19" s="53"/>
      <c r="UTS19" s="53"/>
      <c r="UTT19" s="53"/>
      <c r="UTU19" s="53"/>
      <c r="UTV19" s="53"/>
      <c r="UTW19" s="53"/>
      <c r="UTX19" s="53"/>
      <c r="UTY19" s="53"/>
      <c r="UTZ19" s="53"/>
      <c r="UUA19" s="53"/>
      <c r="UUB19" s="53"/>
      <c r="UUC19" s="53"/>
      <c r="UUD19" s="53"/>
      <c r="UUE19" s="53"/>
      <c r="UUF19" s="53"/>
      <c r="UUG19" s="53"/>
      <c r="UUH19" s="53"/>
      <c r="UUI19" s="53"/>
      <c r="UUJ19" s="53"/>
      <c r="UUK19" s="53"/>
      <c r="UUL19" s="53"/>
      <c r="UUM19" s="53"/>
      <c r="UUN19" s="53"/>
      <c r="UUO19" s="53"/>
      <c r="UUP19" s="53"/>
      <c r="UUQ19" s="53"/>
      <c r="UUR19" s="53"/>
      <c r="UUS19" s="53"/>
      <c r="UUT19" s="53"/>
      <c r="UUU19" s="53"/>
      <c r="UUV19" s="53"/>
      <c r="UUW19" s="53"/>
      <c r="UUX19" s="53"/>
      <c r="UUY19" s="53"/>
      <c r="UUZ19" s="53"/>
      <c r="UVA19" s="53"/>
      <c r="UVB19" s="53"/>
      <c r="UVC19" s="53"/>
      <c r="UVD19" s="53"/>
      <c r="UVE19" s="53"/>
      <c r="UVF19" s="53"/>
      <c r="UVG19" s="53"/>
      <c r="UVH19" s="53"/>
      <c r="UVI19" s="53"/>
      <c r="UVJ19" s="53"/>
      <c r="UVK19" s="53"/>
      <c r="UVL19" s="53"/>
      <c r="UVM19" s="53"/>
      <c r="UVN19" s="53"/>
      <c r="UVO19" s="53"/>
      <c r="UVP19" s="53"/>
      <c r="UVQ19" s="53"/>
      <c r="UVR19" s="53"/>
      <c r="UVS19" s="53"/>
      <c r="UVT19" s="53"/>
      <c r="UVU19" s="53"/>
      <c r="UVV19" s="53"/>
      <c r="UVW19" s="53"/>
      <c r="UVX19" s="53"/>
      <c r="UVY19" s="53"/>
      <c r="UVZ19" s="53"/>
      <c r="UWA19" s="53"/>
      <c r="UWB19" s="53"/>
      <c r="UWC19" s="53"/>
      <c r="UWD19" s="53"/>
      <c r="UWE19" s="53"/>
      <c r="UWF19" s="53"/>
      <c r="UWG19" s="53"/>
      <c r="UWH19" s="53"/>
      <c r="UWI19" s="53"/>
      <c r="UWJ19" s="53"/>
      <c r="UWK19" s="53"/>
      <c r="UWL19" s="53"/>
      <c r="UWM19" s="53"/>
      <c r="UWN19" s="53"/>
      <c r="UWO19" s="53"/>
      <c r="UWP19" s="53"/>
      <c r="UWQ19" s="53"/>
      <c r="UWR19" s="53"/>
      <c r="UWS19" s="53"/>
      <c r="UWT19" s="53"/>
      <c r="UWU19" s="53"/>
      <c r="UWV19" s="53"/>
      <c r="UWW19" s="53"/>
      <c r="UWX19" s="53"/>
      <c r="UWY19" s="53"/>
      <c r="UWZ19" s="53"/>
      <c r="UXA19" s="53"/>
      <c r="UXB19" s="53"/>
      <c r="UXC19" s="53"/>
      <c r="UXD19" s="53"/>
      <c r="UXE19" s="53"/>
      <c r="UXF19" s="53"/>
      <c r="UXG19" s="53"/>
      <c r="UXH19" s="53"/>
      <c r="UXI19" s="53"/>
      <c r="UXJ19" s="53"/>
      <c r="UXK19" s="53"/>
      <c r="UXL19" s="53"/>
      <c r="UXM19" s="53"/>
      <c r="UXN19" s="53"/>
      <c r="UXO19" s="53"/>
      <c r="UXP19" s="53"/>
      <c r="UXQ19" s="53"/>
      <c r="UXR19" s="53"/>
      <c r="UXS19" s="53"/>
      <c r="UXT19" s="53"/>
      <c r="UXU19" s="53"/>
      <c r="UXV19" s="53"/>
      <c r="UXW19" s="53"/>
      <c r="UXX19" s="53"/>
      <c r="UXY19" s="53"/>
      <c r="UXZ19" s="53"/>
      <c r="UYA19" s="53"/>
      <c r="UYB19" s="53"/>
      <c r="UYC19" s="53"/>
      <c r="UYD19" s="53"/>
      <c r="UYE19" s="53"/>
      <c r="UYF19" s="53"/>
      <c r="UYG19" s="53"/>
      <c r="UYH19" s="53"/>
      <c r="UYI19" s="53"/>
      <c r="UYJ19" s="53"/>
      <c r="UYK19" s="53"/>
      <c r="UYL19" s="53"/>
      <c r="UYM19" s="53"/>
      <c r="UYN19" s="53"/>
      <c r="UYO19" s="53"/>
      <c r="UYP19" s="53"/>
      <c r="UYQ19" s="53"/>
      <c r="UYR19" s="53"/>
      <c r="UYS19" s="53"/>
      <c r="UYT19" s="53"/>
      <c r="UYU19" s="53"/>
      <c r="UYV19" s="53"/>
      <c r="UYW19" s="53"/>
      <c r="UYX19" s="53"/>
      <c r="UYY19" s="53"/>
      <c r="UYZ19" s="53"/>
      <c r="UZA19" s="53"/>
      <c r="UZB19" s="53"/>
      <c r="UZC19" s="53"/>
      <c r="UZD19" s="53"/>
      <c r="UZE19" s="53"/>
      <c r="UZF19" s="53"/>
      <c r="UZG19" s="53"/>
      <c r="UZH19" s="53"/>
      <c r="UZI19" s="53"/>
      <c r="UZJ19" s="53"/>
      <c r="UZK19" s="53"/>
      <c r="UZL19" s="53"/>
      <c r="UZM19" s="53"/>
      <c r="UZN19" s="53"/>
      <c r="UZO19" s="53"/>
      <c r="UZP19" s="53"/>
      <c r="UZQ19" s="53"/>
      <c r="UZR19" s="53"/>
      <c r="UZS19" s="53"/>
      <c r="UZT19" s="53"/>
      <c r="UZU19" s="53"/>
      <c r="UZV19" s="53"/>
      <c r="UZW19" s="53"/>
      <c r="UZX19" s="53"/>
      <c r="UZY19" s="53"/>
      <c r="UZZ19" s="53"/>
      <c r="VAA19" s="53"/>
      <c r="VAB19" s="53"/>
      <c r="VAC19" s="53"/>
      <c r="VAD19" s="53"/>
      <c r="VAE19" s="53"/>
      <c r="VAF19" s="53"/>
      <c r="VAG19" s="53"/>
      <c r="VAH19" s="53"/>
      <c r="VAI19" s="53"/>
      <c r="VAJ19" s="53"/>
      <c r="VAK19" s="53"/>
      <c r="VAL19" s="53"/>
      <c r="VAM19" s="53"/>
      <c r="VAN19" s="53"/>
      <c r="VAO19" s="53"/>
      <c r="VAP19" s="53"/>
      <c r="VAQ19" s="53"/>
      <c r="VAR19" s="53"/>
      <c r="VAS19" s="53"/>
      <c r="VAT19" s="53"/>
      <c r="VAU19" s="53"/>
      <c r="VAV19" s="53"/>
      <c r="VAW19" s="53"/>
      <c r="VAX19" s="53"/>
      <c r="VAY19" s="53"/>
      <c r="VAZ19" s="53"/>
      <c r="VBA19" s="53"/>
      <c r="VBB19" s="53"/>
      <c r="VBC19" s="53"/>
      <c r="VBD19" s="53"/>
      <c r="VBE19" s="53"/>
      <c r="VBF19" s="53"/>
      <c r="VBG19" s="53"/>
      <c r="VBH19" s="53"/>
      <c r="VBI19" s="53"/>
      <c r="VBJ19" s="53"/>
      <c r="VBK19" s="53"/>
      <c r="VBL19" s="53"/>
      <c r="VBM19" s="53"/>
      <c r="VBN19" s="53"/>
      <c r="VBO19" s="53"/>
      <c r="VBP19" s="53"/>
      <c r="VBQ19" s="53"/>
      <c r="VBR19" s="53"/>
      <c r="VBS19" s="53"/>
      <c r="VBT19" s="53"/>
      <c r="VBU19" s="53"/>
      <c r="VBV19" s="53"/>
      <c r="VBW19" s="53"/>
      <c r="VBX19" s="53"/>
      <c r="VBY19" s="53"/>
      <c r="VBZ19" s="53"/>
      <c r="VCA19" s="53"/>
      <c r="VCB19" s="53"/>
      <c r="VCC19" s="53"/>
      <c r="VCD19" s="53"/>
      <c r="VCE19" s="53"/>
      <c r="VCF19" s="53"/>
      <c r="VCG19" s="53"/>
      <c r="VCH19" s="53"/>
      <c r="VCI19" s="53"/>
      <c r="VCJ19" s="53"/>
      <c r="VCK19" s="53"/>
      <c r="VCL19" s="53"/>
      <c r="VCM19" s="53"/>
      <c r="VCN19" s="53"/>
      <c r="VCO19" s="53"/>
      <c r="VCP19" s="53"/>
      <c r="VCQ19" s="53"/>
      <c r="VCR19" s="53"/>
      <c r="VCS19" s="53"/>
      <c r="VCT19" s="53"/>
      <c r="VCU19" s="53"/>
      <c r="VCV19" s="53"/>
      <c r="VCW19" s="53"/>
      <c r="VCX19" s="53"/>
      <c r="VCY19" s="53"/>
      <c r="VCZ19" s="53"/>
      <c r="VDA19" s="53"/>
      <c r="VDB19" s="53"/>
      <c r="VDC19" s="53"/>
      <c r="VDD19" s="53"/>
      <c r="VDE19" s="53"/>
      <c r="VDF19" s="53"/>
      <c r="VDG19" s="53"/>
      <c r="VDH19" s="53"/>
      <c r="VDI19" s="53"/>
      <c r="VDJ19" s="53"/>
      <c r="VDK19" s="53"/>
      <c r="VDL19" s="53"/>
      <c r="VDM19" s="53"/>
      <c r="VDN19" s="53"/>
      <c r="VDO19" s="53"/>
      <c r="VDP19" s="53"/>
      <c r="VDQ19" s="53"/>
      <c r="VDR19" s="53"/>
      <c r="VDS19" s="53"/>
      <c r="VDT19" s="53"/>
      <c r="VDU19" s="53"/>
      <c r="VDV19" s="53"/>
      <c r="VDW19" s="53"/>
      <c r="VDX19" s="53"/>
      <c r="VDY19" s="53"/>
      <c r="VDZ19" s="53"/>
      <c r="VEA19" s="53"/>
      <c r="VEB19" s="53"/>
      <c r="VEC19" s="53"/>
      <c r="VED19" s="53"/>
      <c r="VEE19" s="53"/>
      <c r="VEF19" s="53"/>
      <c r="VEG19" s="53"/>
      <c r="VEH19" s="53"/>
      <c r="VEI19" s="53"/>
      <c r="VEJ19" s="53"/>
      <c r="VEK19" s="53"/>
      <c r="VEL19" s="53"/>
      <c r="VEM19" s="53"/>
      <c r="VEN19" s="53"/>
      <c r="VEO19" s="53"/>
      <c r="VEP19" s="53"/>
      <c r="VEQ19" s="53"/>
      <c r="VER19" s="53"/>
      <c r="VES19" s="53"/>
      <c r="VET19" s="53"/>
      <c r="VEU19" s="53"/>
      <c r="VEV19" s="53"/>
      <c r="VEW19" s="53"/>
      <c r="VEX19" s="53"/>
      <c r="VEY19" s="53"/>
      <c r="VEZ19" s="53"/>
      <c r="VFA19" s="53"/>
      <c r="VFB19" s="53"/>
      <c r="VFC19" s="53"/>
      <c r="VFD19" s="53"/>
      <c r="VFE19" s="53"/>
      <c r="VFF19" s="53"/>
      <c r="VFG19" s="53"/>
      <c r="VFH19" s="53"/>
      <c r="VFI19" s="53"/>
      <c r="VFJ19" s="53"/>
      <c r="VFK19" s="53"/>
      <c r="VFL19" s="53"/>
      <c r="VFM19" s="53"/>
      <c r="VFN19" s="53"/>
      <c r="VFO19" s="53"/>
      <c r="VFP19" s="53"/>
      <c r="VFQ19" s="53"/>
      <c r="VFR19" s="53"/>
      <c r="VFS19" s="53"/>
      <c r="VFT19" s="53"/>
      <c r="VFU19" s="53"/>
      <c r="VFV19" s="53"/>
      <c r="VFW19" s="53"/>
      <c r="VFX19" s="53"/>
      <c r="VFY19" s="53"/>
      <c r="VFZ19" s="53"/>
      <c r="VGA19" s="53"/>
      <c r="VGB19" s="53"/>
      <c r="VGC19" s="53"/>
      <c r="VGD19" s="53"/>
      <c r="VGE19" s="53"/>
      <c r="VGF19" s="53"/>
      <c r="VGG19" s="53"/>
      <c r="VGH19" s="53"/>
      <c r="VGI19" s="53"/>
      <c r="VGJ19" s="53"/>
      <c r="VGK19" s="53"/>
      <c r="VGL19" s="53"/>
      <c r="VGM19" s="53"/>
      <c r="VGN19" s="53"/>
      <c r="VGO19" s="53"/>
      <c r="VGP19" s="53"/>
      <c r="VGQ19" s="53"/>
      <c r="VGR19" s="53"/>
      <c r="VGS19" s="53"/>
      <c r="VGT19" s="53"/>
      <c r="VGU19" s="53"/>
      <c r="VGV19" s="53"/>
      <c r="VGW19" s="53"/>
      <c r="VGX19" s="53"/>
      <c r="VGY19" s="53"/>
      <c r="VGZ19" s="53"/>
      <c r="VHA19" s="53"/>
      <c r="VHB19" s="53"/>
      <c r="VHC19" s="53"/>
      <c r="VHD19" s="53"/>
      <c r="VHE19" s="53"/>
      <c r="VHF19" s="53"/>
      <c r="VHG19" s="53"/>
      <c r="VHH19" s="53"/>
      <c r="VHI19" s="53"/>
      <c r="VHJ19" s="53"/>
      <c r="VHK19" s="53"/>
      <c r="VHL19" s="53"/>
      <c r="VHM19" s="53"/>
      <c r="VHN19" s="53"/>
      <c r="VHO19" s="53"/>
      <c r="VHP19" s="53"/>
      <c r="VHQ19" s="53"/>
      <c r="VHR19" s="53"/>
      <c r="VHS19" s="53"/>
      <c r="VHT19" s="53"/>
      <c r="VHU19" s="53"/>
      <c r="VHV19" s="53"/>
      <c r="VHW19" s="53"/>
      <c r="VHX19" s="53"/>
      <c r="VHY19" s="53"/>
      <c r="VHZ19" s="53"/>
      <c r="VIA19" s="53"/>
      <c r="VIB19" s="53"/>
      <c r="VIC19" s="53"/>
      <c r="VID19" s="53"/>
      <c r="VIE19" s="53"/>
      <c r="VIF19" s="53"/>
      <c r="VIG19" s="53"/>
      <c r="VIH19" s="53"/>
      <c r="VII19" s="53"/>
      <c r="VIJ19" s="53"/>
      <c r="VIK19" s="53"/>
      <c r="VIL19" s="53"/>
      <c r="VIM19" s="53"/>
      <c r="VIN19" s="53"/>
      <c r="VIO19" s="53"/>
      <c r="VIP19" s="53"/>
      <c r="VIQ19" s="53"/>
      <c r="VIR19" s="53"/>
      <c r="VIS19" s="53"/>
      <c r="VIT19" s="53"/>
      <c r="VIU19" s="53"/>
      <c r="VIV19" s="53"/>
      <c r="VIW19" s="53"/>
      <c r="VIX19" s="53"/>
      <c r="VIY19" s="53"/>
      <c r="VIZ19" s="53"/>
      <c r="VJA19" s="53"/>
      <c r="VJB19" s="53"/>
      <c r="VJC19" s="53"/>
      <c r="VJD19" s="53"/>
      <c r="VJE19" s="53"/>
      <c r="VJF19" s="53"/>
      <c r="VJG19" s="53"/>
      <c r="VJH19" s="53"/>
      <c r="VJI19" s="53"/>
      <c r="VJJ19" s="53"/>
      <c r="VJK19" s="53"/>
      <c r="VJL19" s="53"/>
      <c r="VJM19" s="53"/>
      <c r="VJN19" s="53"/>
      <c r="VJO19" s="53"/>
      <c r="VJP19" s="53"/>
      <c r="VJQ19" s="53"/>
      <c r="VJR19" s="53"/>
      <c r="VJS19" s="53"/>
      <c r="VJT19" s="53"/>
      <c r="VJU19" s="53"/>
      <c r="VJV19" s="53"/>
      <c r="VJW19" s="53"/>
      <c r="VJX19" s="53"/>
      <c r="VJY19" s="53"/>
      <c r="VJZ19" s="53"/>
      <c r="VKA19" s="53"/>
      <c r="VKB19" s="53"/>
      <c r="VKC19" s="53"/>
      <c r="VKD19" s="53"/>
      <c r="VKE19" s="53"/>
      <c r="VKF19" s="53"/>
      <c r="VKG19" s="53"/>
      <c r="VKH19" s="53"/>
      <c r="VKI19" s="53"/>
      <c r="VKJ19" s="53"/>
      <c r="VKK19" s="53"/>
      <c r="VKL19" s="53"/>
      <c r="VKM19" s="53"/>
      <c r="VKN19" s="53"/>
      <c r="VKO19" s="53"/>
      <c r="VKP19" s="53"/>
      <c r="VKQ19" s="53"/>
      <c r="VKR19" s="53"/>
      <c r="VKS19" s="53"/>
      <c r="VKT19" s="53"/>
      <c r="VKU19" s="53"/>
      <c r="VKV19" s="53"/>
      <c r="VKW19" s="53"/>
      <c r="VKX19" s="53"/>
      <c r="VKY19" s="53"/>
      <c r="VKZ19" s="53"/>
      <c r="VLA19" s="53"/>
      <c r="VLB19" s="53"/>
      <c r="VLC19" s="53"/>
      <c r="VLD19" s="53"/>
      <c r="VLE19" s="53"/>
      <c r="VLF19" s="53"/>
      <c r="VLG19" s="53"/>
      <c r="VLH19" s="53"/>
      <c r="VLI19" s="53"/>
      <c r="VLJ19" s="53"/>
      <c r="VLK19" s="53"/>
      <c r="VLL19" s="53"/>
      <c r="VLM19" s="53"/>
      <c r="VLN19" s="53"/>
      <c r="VLO19" s="53"/>
      <c r="VLP19" s="53"/>
      <c r="VLQ19" s="53"/>
      <c r="VLR19" s="53"/>
      <c r="VLS19" s="53"/>
      <c r="VLT19" s="53"/>
      <c r="VLU19" s="53"/>
      <c r="VLV19" s="53"/>
      <c r="VLW19" s="53"/>
      <c r="VLX19" s="53"/>
      <c r="VLY19" s="53"/>
      <c r="VLZ19" s="53"/>
      <c r="VMA19" s="53"/>
      <c r="VMB19" s="53"/>
      <c r="VMC19" s="53"/>
      <c r="VMD19" s="53"/>
      <c r="VME19" s="53"/>
      <c r="VMF19" s="53"/>
      <c r="VMG19" s="53"/>
      <c r="VMH19" s="53"/>
      <c r="VMI19" s="53"/>
      <c r="VMJ19" s="53"/>
      <c r="VMK19" s="53"/>
      <c r="VML19" s="53"/>
      <c r="VMM19" s="53"/>
      <c r="VMN19" s="53"/>
      <c r="VMO19" s="53"/>
      <c r="VMP19" s="53"/>
      <c r="VMQ19" s="53"/>
      <c r="VMR19" s="53"/>
      <c r="VMS19" s="53"/>
      <c r="VMT19" s="53"/>
      <c r="VMU19" s="53"/>
      <c r="VMV19" s="53"/>
      <c r="VMW19" s="53"/>
      <c r="VMX19" s="53"/>
      <c r="VMY19" s="53"/>
      <c r="VMZ19" s="53"/>
      <c r="VNA19" s="53"/>
      <c r="VNB19" s="53"/>
      <c r="VNC19" s="53"/>
      <c r="VND19" s="53"/>
      <c r="VNE19" s="53"/>
      <c r="VNF19" s="53"/>
      <c r="VNG19" s="53"/>
      <c r="VNH19" s="53"/>
      <c r="VNI19" s="53"/>
      <c r="VNJ19" s="53"/>
      <c r="VNK19" s="53"/>
      <c r="VNL19" s="53"/>
      <c r="VNM19" s="53"/>
      <c r="VNN19" s="53"/>
      <c r="VNO19" s="53"/>
      <c r="VNP19" s="53"/>
      <c r="VNQ19" s="53"/>
      <c r="VNR19" s="53"/>
      <c r="VNS19" s="53"/>
      <c r="VNT19" s="53"/>
      <c r="VNU19" s="53"/>
      <c r="VNV19" s="53"/>
      <c r="VNW19" s="53"/>
      <c r="VNX19" s="53"/>
      <c r="VNY19" s="53"/>
      <c r="VNZ19" s="53"/>
      <c r="VOA19" s="53"/>
      <c r="VOB19" s="53"/>
      <c r="VOC19" s="53"/>
      <c r="VOD19" s="53"/>
      <c r="VOE19" s="53"/>
      <c r="VOF19" s="53"/>
      <c r="VOG19" s="53"/>
      <c r="VOH19" s="53"/>
      <c r="VOI19" s="53"/>
      <c r="VOJ19" s="53"/>
      <c r="VOK19" s="53"/>
      <c r="VOL19" s="53"/>
      <c r="VOM19" s="53"/>
      <c r="VON19" s="53"/>
      <c r="VOO19" s="53"/>
      <c r="VOP19" s="53"/>
      <c r="VOQ19" s="53"/>
      <c r="VOR19" s="53"/>
      <c r="VOS19" s="53"/>
      <c r="VOT19" s="53"/>
      <c r="VOU19" s="53"/>
      <c r="VOV19" s="53"/>
      <c r="VOW19" s="53"/>
      <c r="VOX19" s="53"/>
      <c r="VOY19" s="53"/>
      <c r="VOZ19" s="53"/>
      <c r="VPA19" s="53"/>
      <c r="VPB19" s="53"/>
      <c r="VPC19" s="53"/>
      <c r="VPD19" s="53"/>
      <c r="VPE19" s="53"/>
      <c r="VPF19" s="53"/>
      <c r="VPG19" s="53"/>
      <c r="VPH19" s="53"/>
      <c r="VPI19" s="53"/>
      <c r="VPJ19" s="53"/>
      <c r="VPK19" s="53"/>
      <c r="VPL19" s="53"/>
      <c r="VPM19" s="53"/>
      <c r="VPN19" s="53"/>
      <c r="VPO19" s="53"/>
      <c r="VPP19" s="53"/>
      <c r="VPQ19" s="53"/>
      <c r="VPR19" s="53"/>
      <c r="VPS19" s="53"/>
      <c r="VPT19" s="53"/>
      <c r="VPU19" s="53"/>
      <c r="VPV19" s="53"/>
      <c r="VPW19" s="53"/>
      <c r="VPX19" s="53"/>
      <c r="VPY19" s="53"/>
      <c r="VPZ19" s="53"/>
      <c r="VQA19" s="53"/>
      <c r="VQB19" s="53"/>
      <c r="VQC19" s="53"/>
      <c r="VQD19" s="53"/>
      <c r="VQE19" s="53"/>
      <c r="VQF19" s="53"/>
      <c r="VQG19" s="53"/>
      <c r="VQH19" s="53"/>
      <c r="VQI19" s="53"/>
      <c r="VQJ19" s="53"/>
      <c r="VQK19" s="53"/>
      <c r="VQL19" s="53"/>
      <c r="VQM19" s="53"/>
      <c r="VQN19" s="53"/>
      <c r="VQO19" s="53"/>
      <c r="VQP19" s="53"/>
      <c r="VQQ19" s="53"/>
      <c r="VQR19" s="53"/>
      <c r="VQS19" s="53"/>
      <c r="VQT19" s="53"/>
      <c r="VQU19" s="53"/>
      <c r="VQV19" s="53"/>
      <c r="VQW19" s="53"/>
      <c r="VQX19" s="53"/>
      <c r="VQY19" s="53"/>
      <c r="VQZ19" s="53"/>
      <c r="VRA19" s="53"/>
      <c r="VRB19" s="53"/>
      <c r="VRC19" s="53"/>
      <c r="VRD19" s="53"/>
      <c r="VRE19" s="53"/>
      <c r="VRF19" s="53"/>
      <c r="VRG19" s="53"/>
      <c r="VRH19" s="53"/>
      <c r="VRI19" s="53"/>
      <c r="VRJ19" s="53"/>
      <c r="VRK19" s="53"/>
      <c r="VRL19" s="53"/>
      <c r="VRM19" s="53"/>
      <c r="VRN19" s="53"/>
      <c r="VRO19" s="53"/>
      <c r="VRP19" s="53"/>
      <c r="VRQ19" s="53"/>
      <c r="VRR19" s="53"/>
      <c r="VRS19" s="53"/>
      <c r="VRT19" s="53"/>
      <c r="VRU19" s="53"/>
      <c r="VRV19" s="53"/>
      <c r="VRW19" s="53"/>
      <c r="VRX19" s="53"/>
      <c r="VRY19" s="53"/>
      <c r="VRZ19" s="53"/>
      <c r="VSA19" s="53"/>
      <c r="VSB19" s="53"/>
      <c r="VSC19" s="53"/>
      <c r="VSD19" s="53"/>
      <c r="VSE19" s="53"/>
      <c r="VSF19" s="53"/>
      <c r="VSG19" s="53"/>
      <c r="VSH19" s="53"/>
      <c r="VSI19" s="53"/>
      <c r="VSJ19" s="53"/>
      <c r="VSK19" s="53"/>
      <c r="VSL19" s="53"/>
      <c r="VSM19" s="53"/>
      <c r="VSN19" s="53"/>
      <c r="VSO19" s="53"/>
      <c r="VSP19" s="53"/>
      <c r="VSQ19" s="53"/>
      <c r="VSR19" s="53"/>
      <c r="VSS19" s="53"/>
      <c r="VST19" s="53"/>
      <c r="VSU19" s="53"/>
      <c r="VSV19" s="53"/>
      <c r="VSW19" s="53"/>
      <c r="VSX19" s="53"/>
      <c r="VSY19" s="53"/>
      <c r="VSZ19" s="53"/>
      <c r="VTA19" s="53"/>
      <c r="VTB19" s="53"/>
      <c r="VTC19" s="53"/>
      <c r="VTD19" s="53"/>
      <c r="VTE19" s="53"/>
      <c r="VTF19" s="53"/>
      <c r="VTG19" s="53"/>
      <c r="VTH19" s="53"/>
      <c r="VTI19" s="53"/>
      <c r="VTJ19" s="53"/>
      <c r="VTK19" s="53"/>
      <c r="VTL19" s="53"/>
      <c r="VTM19" s="53"/>
      <c r="VTN19" s="53"/>
      <c r="VTO19" s="53"/>
      <c r="VTP19" s="53"/>
      <c r="VTQ19" s="53"/>
      <c r="VTR19" s="53"/>
      <c r="VTS19" s="53"/>
      <c r="VTT19" s="53"/>
      <c r="VTU19" s="53"/>
      <c r="VTV19" s="53"/>
      <c r="VTW19" s="53"/>
      <c r="VTX19" s="53"/>
      <c r="VTY19" s="53"/>
      <c r="VTZ19" s="53"/>
      <c r="VUA19" s="53"/>
      <c r="VUB19" s="53"/>
      <c r="VUC19" s="53"/>
      <c r="VUD19" s="53"/>
      <c r="VUE19" s="53"/>
      <c r="VUF19" s="53"/>
      <c r="VUG19" s="53"/>
      <c r="VUH19" s="53"/>
      <c r="VUI19" s="53"/>
      <c r="VUJ19" s="53"/>
      <c r="VUK19" s="53"/>
      <c r="VUL19" s="53"/>
      <c r="VUM19" s="53"/>
      <c r="VUN19" s="53"/>
      <c r="VUO19" s="53"/>
      <c r="VUP19" s="53"/>
      <c r="VUQ19" s="53"/>
      <c r="VUR19" s="53"/>
      <c r="VUS19" s="53"/>
      <c r="VUT19" s="53"/>
      <c r="VUU19" s="53"/>
      <c r="VUV19" s="53"/>
      <c r="VUW19" s="53"/>
      <c r="VUX19" s="53"/>
      <c r="VUY19" s="53"/>
      <c r="VUZ19" s="53"/>
      <c r="VVA19" s="53"/>
      <c r="VVB19" s="53"/>
      <c r="VVC19" s="53"/>
      <c r="VVD19" s="53"/>
      <c r="VVE19" s="53"/>
      <c r="VVF19" s="53"/>
      <c r="VVG19" s="53"/>
      <c r="VVH19" s="53"/>
      <c r="VVI19" s="53"/>
      <c r="VVJ19" s="53"/>
      <c r="VVK19" s="53"/>
      <c r="VVL19" s="53"/>
      <c r="VVM19" s="53"/>
      <c r="VVN19" s="53"/>
      <c r="VVO19" s="53"/>
      <c r="VVP19" s="53"/>
      <c r="VVQ19" s="53"/>
      <c r="VVR19" s="53"/>
      <c r="VVS19" s="53"/>
      <c r="VVT19" s="53"/>
      <c r="VVU19" s="53"/>
      <c r="VVV19" s="53"/>
      <c r="VVW19" s="53"/>
      <c r="VVX19" s="53"/>
      <c r="VVY19" s="53"/>
      <c r="VVZ19" s="53"/>
      <c r="VWA19" s="53"/>
      <c r="VWB19" s="53"/>
      <c r="VWC19" s="53"/>
      <c r="VWD19" s="53"/>
      <c r="VWE19" s="53"/>
      <c r="VWF19" s="53"/>
      <c r="VWG19" s="53"/>
      <c r="VWH19" s="53"/>
      <c r="VWI19" s="53"/>
      <c r="VWJ19" s="53"/>
      <c r="VWK19" s="53"/>
      <c r="VWL19" s="53"/>
      <c r="VWM19" s="53"/>
      <c r="VWN19" s="53"/>
      <c r="VWO19" s="53"/>
      <c r="VWP19" s="53"/>
      <c r="VWQ19" s="53"/>
      <c r="VWR19" s="53"/>
      <c r="VWS19" s="53"/>
      <c r="VWT19" s="53"/>
      <c r="VWU19" s="53"/>
      <c r="VWV19" s="53"/>
      <c r="VWW19" s="53"/>
      <c r="VWX19" s="53"/>
      <c r="VWY19" s="53"/>
      <c r="VWZ19" s="53"/>
      <c r="VXA19" s="53"/>
      <c r="VXB19" s="53"/>
      <c r="VXC19" s="53"/>
      <c r="VXD19" s="53"/>
      <c r="VXE19" s="53"/>
      <c r="VXF19" s="53"/>
      <c r="VXG19" s="53"/>
      <c r="VXH19" s="53"/>
      <c r="VXI19" s="53"/>
      <c r="VXJ19" s="53"/>
      <c r="VXK19" s="53"/>
      <c r="VXL19" s="53"/>
      <c r="VXM19" s="53"/>
      <c r="VXN19" s="53"/>
      <c r="VXO19" s="53"/>
      <c r="VXP19" s="53"/>
      <c r="VXQ19" s="53"/>
      <c r="VXR19" s="53"/>
      <c r="VXS19" s="53"/>
      <c r="VXT19" s="53"/>
      <c r="VXU19" s="53"/>
      <c r="VXV19" s="53"/>
      <c r="VXW19" s="53"/>
      <c r="VXX19" s="53"/>
      <c r="VXY19" s="53"/>
      <c r="VXZ19" s="53"/>
      <c r="VYA19" s="53"/>
      <c r="VYB19" s="53"/>
      <c r="VYC19" s="53"/>
      <c r="VYD19" s="53"/>
      <c r="VYE19" s="53"/>
      <c r="VYF19" s="53"/>
      <c r="VYG19" s="53"/>
      <c r="VYH19" s="53"/>
      <c r="VYI19" s="53"/>
      <c r="VYJ19" s="53"/>
      <c r="VYK19" s="53"/>
      <c r="VYL19" s="53"/>
      <c r="VYM19" s="53"/>
      <c r="VYN19" s="53"/>
      <c r="VYO19" s="53"/>
      <c r="VYP19" s="53"/>
      <c r="VYQ19" s="53"/>
      <c r="VYR19" s="53"/>
      <c r="VYS19" s="53"/>
      <c r="VYT19" s="53"/>
      <c r="VYU19" s="53"/>
      <c r="VYV19" s="53"/>
      <c r="VYW19" s="53"/>
      <c r="VYX19" s="53"/>
      <c r="VYY19" s="53"/>
      <c r="VYZ19" s="53"/>
      <c r="VZA19" s="53"/>
      <c r="VZB19" s="53"/>
      <c r="VZC19" s="53"/>
      <c r="VZD19" s="53"/>
      <c r="VZE19" s="53"/>
      <c r="VZF19" s="53"/>
      <c r="VZG19" s="53"/>
      <c r="VZH19" s="53"/>
      <c r="VZI19" s="53"/>
      <c r="VZJ19" s="53"/>
      <c r="VZK19" s="53"/>
      <c r="VZL19" s="53"/>
      <c r="VZM19" s="53"/>
      <c r="VZN19" s="53"/>
      <c r="VZO19" s="53"/>
      <c r="VZP19" s="53"/>
      <c r="VZQ19" s="53"/>
      <c r="VZR19" s="53"/>
      <c r="VZS19" s="53"/>
      <c r="VZT19" s="53"/>
      <c r="VZU19" s="53"/>
      <c r="VZV19" s="53"/>
      <c r="VZW19" s="53"/>
      <c r="VZX19" s="53"/>
      <c r="VZY19" s="53"/>
      <c r="VZZ19" s="53"/>
      <c r="WAA19" s="53"/>
      <c r="WAB19" s="53"/>
      <c r="WAC19" s="53"/>
      <c r="WAD19" s="53"/>
      <c r="WAE19" s="53"/>
      <c r="WAF19" s="53"/>
      <c r="WAG19" s="53"/>
      <c r="WAH19" s="53"/>
      <c r="WAI19" s="53"/>
      <c r="WAJ19" s="53"/>
      <c r="WAK19" s="53"/>
      <c r="WAL19" s="53"/>
      <c r="WAM19" s="53"/>
      <c r="WAN19" s="53"/>
      <c r="WAO19" s="53"/>
      <c r="WAP19" s="53"/>
      <c r="WAQ19" s="53"/>
      <c r="WAR19" s="53"/>
      <c r="WAS19" s="53"/>
      <c r="WAT19" s="53"/>
      <c r="WAU19" s="53"/>
      <c r="WAV19" s="53"/>
      <c r="WAW19" s="53"/>
      <c r="WAX19" s="53"/>
      <c r="WAY19" s="53"/>
      <c r="WAZ19" s="53"/>
      <c r="WBA19" s="53"/>
      <c r="WBB19" s="53"/>
      <c r="WBC19" s="53"/>
      <c r="WBD19" s="53"/>
      <c r="WBE19" s="53"/>
      <c r="WBF19" s="53"/>
      <c r="WBG19" s="53"/>
      <c r="WBH19" s="53"/>
      <c r="WBI19" s="53"/>
      <c r="WBJ19" s="53"/>
      <c r="WBK19" s="53"/>
      <c r="WBL19" s="53"/>
      <c r="WBM19" s="53"/>
      <c r="WBN19" s="53"/>
      <c r="WBO19" s="53"/>
      <c r="WBP19" s="53"/>
      <c r="WBQ19" s="53"/>
      <c r="WBR19" s="53"/>
      <c r="WBS19" s="53"/>
      <c r="WBT19" s="53"/>
      <c r="WBU19" s="53"/>
      <c r="WBV19" s="53"/>
      <c r="WBW19" s="53"/>
      <c r="WBX19" s="53"/>
      <c r="WBY19" s="53"/>
      <c r="WBZ19" s="53"/>
      <c r="WCA19" s="53"/>
      <c r="WCB19" s="53"/>
      <c r="WCC19" s="53"/>
      <c r="WCD19" s="53"/>
      <c r="WCE19" s="53"/>
      <c r="WCF19" s="53"/>
      <c r="WCG19" s="53"/>
      <c r="WCH19" s="53"/>
      <c r="WCI19" s="53"/>
      <c r="WCJ19" s="53"/>
      <c r="WCK19" s="53"/>
      <c r="WCL19" s="53"/>
      <c r="WCM19" s="53"/>
      <c r="WCN19" s="53"/>
      <c r="WCO19" s="53"/>
      <c r="WCP19" s="53"/>
      <c r="WCQ19" s="53"/>
      <c r="WCR19" s="53"/>
      <c r="WCS19" s="53"/>
      <c r="WCT19" s="53"/>
      <c r="WCU19" s="53"/>
      <c r="WCV19" s="53"/>
      <c r="WCW19" s="53"/>
      <c r="WCX19" s="53"/>
      <c r="WCY19" s="53"/>
      <c r="WCZ19" s="53"/>
      <c r="WDA19" s="53"/>
      <c r="WDB19" s="53"/>
      <c r="WDC19" s="53"/>
      <c r="WDD19" s="53"/>
      <c r="WDE19" s="53"/>
      <c r="WDF19" s="53"/>
      <c r="WDG19" s="53"/>
      <c r="WDH19" s="53"/>
      <c r="WDI19" s="53"/>
      <c r="WDJ19" s="53"/>
      <c r="WDK19" s="53"/>
      <c r="WDL19" s="53"/>
      <c r="WDM19" s="53"/>
      <c r="WDN19" s="53"/>
      <c r="WDO19" s="53"/>
      <c r="WDP19" s="53"/>
      <c r="WDQ19" s="53"/>
      <c r="WDR19" s="53"/>
      <c r="WDS19" s="53"/>
      <c r="WDT19" s="53"/>
      <c r="WDU19" s="53"/>
      <c r="WDV19" s="53"/>
      <c r="WDW19" s="53"/>
      <c r="WDX19" s="53"/>
      <c r="WDY19" s="53"/>
      <c r="WDZ19" s="53"/>
      <c r="WEA19" s="53"/>
      <c r="WEB19" s="53"/>
      <c r="WEC19" s="53"/>
      <c r="WED19" s="53"/>
      <c r="WEE19" s="53"/>
      <c r="WEF19" s="53"/>
      <c r="WEG19" s="53"/>
      <c r="WEH19" s="53"/>
      <c r="WEI19" s="53"/>
      <c r="WEJ19" s="53"/>
      <c r="WEK19" s="53"/>
      <c r="WEL19" s="53"/>
      <c r="WEM19" s="53"/>
      <c r="WEN19" s="53"/>
      <c r="WEO19" s="53"/>
      <c r="WEP19" s="53"/>
      <c r="WEQ19" s="53"/>
      <c r="WER19" s="53"/>
      <c r="WES19" s="53"/>
      <c r="WET19" s="53"/>
      <c r="WEU19" s="53"/>
      <c r="WEV19" s="53"/>
      <c r="WEW19" s="53"/>
      <c r="WEX19" s="53"/>
      <c r="WEY19" s="53"/>
      <c r="WEZ19" s="53"/>
      <c r="WFA19" s="53"/>
      <c r="WFB19" s="53"/>
      <c r="WFC19" s="53"/>
      <c r="WFD19" s="53"/>
      <c r="WFE19" s="53"/>
      <c r="WFF19" s="53"/>
      <c r="WFG19" s="53"/>
      <c r="WFH19" s="53"/>
      <c r="WFI19" s="53"/>
      <c r="WFJ19" s="53"/>
      <c r="WFK19" s="53"/>
      <c r="WFL19" s="53"/>
      <c r="WFM19" s="53"/>
      <c r="WFN19" s="53"/>
      <c r="WFO19" s="53"/>
      <c r="WFP19" s="53"/>
      <c r="WFQ19" s="53"/>
      <c r="WFR19" s="53"/>
      <c r="WFS19" s="53"/>
      <c r="WFT19" s="53"/>
      <c r="WFU19" s="53"/>
      <c r="WFV19" s="53"/>
      <c r="WFW19" s="53"/>
      <c r="WFX19" s="53"/>
      <c r="WFY19" s="53"/>
      <c r="WFZ19" s="53"/>
      <c r="WGA19" s="53"/>
      <c r="WGB19" s="53"/>
      <c r="WGC19" s="53"/>
      <c r="WGD19" s="53"/>
      <c r="WGE19" s="53"/>
      <c r="WGF19" s="53"/>
      <c r="WGG19" s="53"/>
      <c r="WGH19" s="53"/>
      <c r="WGI19" s="53"/>
      <c r="WGJ19" s="53"/>
      <c r="WGK19" s="53"/>
      <c r="WGL19" s="53"/>
      <c r="WGM19" s="53"/>
      <c r="WGN19" s="53"/>
      <c r="WGO19" s="53"/>
      <c r="WGP19" s="53"/>
      <c r="WGQ19" s="53"/>
      <c r="WGR19" s="53"/>
      <c r="WGS19" s="53"/>
      <c r="WGT19" s="53"/>
      <c r="WGU19" s="53"/>
      <c r="WGV19" s="53"/>
      <c r="WGW19" s="53"/>
      <c r="WGX19" s="53"/>
      <c r="WGY19" s="53"/>
      <c r="WGZ19" s="53"/>
      <c r="WHA19" s="53"/>
      <c r="WHB19" s="53"/>
      <c r="WHC19" s="53"/>
      <c r="WHD19" s="53"/>
      <c r="WHE19" s="53"/>
      <c r="WHF19" s="53"/>
      <c r="WHG19" s="53"/>
      <c r="WHH19" s="53"/>
      <c r="WHI19" s="53"/>
      <c r="WHJ19" s="53"/>
      <c r="WHK19" s="53"/>
      <c r="WHL19" s="53"/>
      <c r="WHM19" s="53"/>
      <c r="WHN19" s="53"/>
      <c r="WHO19" s="53"/>
      <c r="WHP19" s="53"/>
      <c r="WHQ19" s="53"/>
      <c r="WHR19" s="53"/>
      <c r="WHS19" s="53"/>
      <c r="WHT19" s="53"/>
      <c r="WHU19" s="53"/>
      <c r="WHV19" s="53"/>
      <c r="WHW19" s="53"/>
      <c r="WHX19" s="53"/>
      <c r="WHY19" s="53"/>
      <c r="WHZ19" s="53"/>
      <c r="WIA19" s="53"/>
      <c r="WIB19" s="53"/>
      <c r="WIC19" s="53"/>
      <c r="WID19" s="53"/>
      <c r="WIE19" s="53"/>
      <c r="WIF19" s="53"/>
      <c r="WIG19" s="53"/>
      <c r="WIH19" s="53"/>
      <c r="WII19" s="53"/>
      <c r="WIJ19" s="53"/>
      <c r="WIK19" s="53"/>
      <c r="WIL19" s="53"/>
      <c r="WIM19" s="53"/>
      <c r="WIN19" s="53"/>
      <c r="WIO19" s="53"/>
      <c r="WIP19" s="53"/>
      <c r="WIQ19" s="53"/>
      <c r="WIR19" s="53"/>
      <c r="WIS19" s="53"/>
      <c r="WIT19" s="53"/>
      <c r="WIU19" s="53"/>
      <c r="WIV19" s="53"/>
      <c r="WIW19" s="53"/>
      <c r="WIX19" s="53"/>
      <c r="WIY19" s="53"/>
      <c r="WIZ19" s="53"/>
      <c r="WJA19" s="53"/>
      <c r="WJB19" s="53"/>
      <c r="WJC19" s="53"/>
      <c r="WJD19" s="53"/>
      <c r="WJE19" s="53"/>
      <c r="WJF19" s="53"/>
      <c r="WJG19" s="53"/>
      <c r="WJH19" s="53"/>
      <c r="WJI19" s="53"/>
      <c r="WJJ19" s="53"/>
      <c r="WJK19" s="53"/>
      <c r="WJL19" s="53"/>
      <c r="WJM19" s="53"/>
      <c r="WJN19" s="53"/>
      <c r="WJO19" s="53"/>
      <c r="WJP19" s="53"/>
      <c r="WJQ19" s="53"/>
      <c r="WJR19" s="53"/>
      <c r="WJS19" s="53"/>
      <c r="WJT19" s="53"/>
      <c r="WJU19" s="53"/>
      <c r="WJV19" s="53"/>
      <c r="WJW19" s="53"/>
      <c r="WJX19" s="53"/>
      <c r="WJY19" s="53"/>
      <c r="WJZ19" s="53"/>
      <c r="WKA19" s="53"/>
      <c r="WKB19" s="53"/>
      <c r="WKC19" s="53"/>
      <c r="WKD19" s="53"/>
      <c r="WKE19" s="53"/>
      <c r="WKF19" s="53"/>
      <c r="WKG19" s="53"/>
      <c r="WKH19" s="53"/>
      <c r="WKI19" s="53"/>
      <c r="WKJ19" s="53"/>
      <c r="WKK19" s="53"/>
      <c r="WKL19" s="53"/>
      <c r="WKM19" s="53"/>
      <c r="WKN19" s="53"/>
      <c r="WKO19" s="53"/>
      <c r="WKP19" s="53"/>
      <c r="WKQ19" s="53"/>
      <c r="WKR19" s="53"/>
      <c r="WKS19" s="53"/>
      <c r="WKT19" s="53"/>
      <c r="WKU19" s="53"/>
      <c r="WKV19" s="53"/>
      <c r="WKW19" s="53"/>
      <c r="WKX19" s="53"/>
      <c r="WKY19" s="53"/>
      <c r="WKZ19" s="53"/>
      <c r="WLA19" s="53"/>
      <c r="WLB19" s="53"/>
      <c r="WLC19" s="53"/>
      <c r="WLD19" s="53"/>
      <c r="WLE19" s="53"/>
      <c r="WLF19" s="53"/>
      <c r="WLG19" s="53"/>
      <c r="WLH19" s="53"/>
      <c r="WLI19" s="53"/>
      <c r="WLJ19" s="53"/>
      <c r="WLK19" s="53"/>
      <c r="WLL19" s="53"/>
      <c r="WLM19" s="53"/>
      <c r="WLN19" s="53"/>
      <c r="WLO19" s="53"/>
      <c r="WLP19" s="53"/>
      <c r="WLQ19" s="53"/>
      <c r="WLR19" s="53"/>
      <c r="WLS19" s="53"/>
      <c r="WLT19" s="53"/>
      <c r="WLU19" s="53"/>
      <c r="WLV19" s="53"/>
      <c r="WLW19" s="53"/>
      <c r="WLX19" s="53"/>
      <c r="WLY19" s="53"/>
      <c r="WLZ19" s="53"/>
      <c r="WMA19" s="53"/>
      <c r="WMB19" s="53"/>
      <c r="WMC19" s="53"/>
      <c r="WMD19" s="53"/>
      <c r="WME19" s="53"/>
      <c r="WMF19" s="53"/>
      <c r="WMG19" s="53"/>
      <c r="WMH19" s="53"/>
      <c r="WMI19" s="53"/>
      <c r="WMJ19" s="53"/>
      <c r="WMK19" s="53"/>
      <c r="WML19" s="53"/>
      <c r="WMM19" s="53"/>
      <c r="WMN19" s="53"/>
      <c r="WMO19" s="53"/>
      <c r="WMP19" s="53"/>
      <c r="WMQ19" s="53"/>
      <c r="WMR19" s="53"/>
      <c r="WMS19" s="53"/>
      <c r="WMT19" s="53"/>
      <c r="WMU19" s="53"/>
      <c r="WMV19" s="53"/>
      <c r="WMW19" s="53"/>
      <c r="WMX19" s="53"/>
      <c r="WMY19" s="53"/>
      <c r="WMZ19" s="53"/>
      <c r="WNA19" s="53"/>
      <c r="WNB19" s="53"/>
      <c r="WNC19" s="53"/>
      <c r="WND19" s="53"/>
      <c r="WNE19" s="53"/>
      <c r="WNF19" s="53"/>
      <c r="WNG19" s="53"/>
      <c r="WNH19" s="53"/>
      <c r="WNI19" s="53"/>
      <c r="WNJ19" s="53"/>
      <c r="WNK19" s="53"/>
      <c r="WNL19" s="53"/>
      <c r="WNM19" s="53"/>
      <c r="WNN19" s="53"/>
      <c r="WNO19" s="53"/>
      <c r="WNP19" s="53"/>
      <c r="WNQ19" s="53"/>
      <c r="WNR19" s="53"/>
      <c r="WNS19" s="53"/>
      <c r="WNT19" s="53"/>
      <c r="WNU19" s="53"/>
      <c r="WNV19" s="53"/>
      <c r="WNW19" s="53"/>
      <c r="WNX19" s="53"/>
      <c r="WNY19" s="53"/>
      <c r="WNZ19" s="53"/>
      <c r="WOA19" s="53"/>
      <c r="WOB19" s="53"/>
      <c r="WOC19" s="53"/>
      <c r="WOD19" s="53"/>
      <c r="WOE19" s="53"/>
      <c r="WOF19" s="53"/>
      <c r="WOG19" s="53"/>
      <c r="WOH19" s="53"/>
      <c r="WOI19" s="53"/>
      <c r="WOJ19" s="53"/>
      <c r="WOK19" s="53"/>
      <c r="WOL19" s="53"/>
      <c r="WOM19" s="53"/>
      <c r="WON19" s="53"/>
      <c r="WOO19" s="53"/>
      <c r="WOP19" s="53"/>
      <c r="WOQ19" s="53"/>
      <c r="WOR19" s="53"/>
      <c r="WOS19" s="53"/>
      <c r="WOT19" s="53"/>
      <c r="WOU19" s="53"/>
      <c r="WOV19" s="53"/>
      <c r="WOW19" s="53"/>
      <c r="WOX19" s="53"/>
      <c r="WOY19" s="53"/>
      <c r="WOZ19" s="53"/>
      <c r="WPA19" s="53"/>
      <c r="WPB19" s="53"/>
      <c r="WPC19" s="53"/>
      <c r="WPD19" s="53"/>
      <c r="WPE19" s="53"/>
      <c r="WPF19" s="53"/>
      <c r="WPG19" s="53"/>
      <c r="WPH19" s="53"/>
      <c r="WPI19" s="53"/>
      <c r="WPJ19" s="53"/>
      <c r="WPK19" s="53"/>
      <c r="WPL19" s="53"/>
      <c r="WPM19" s="53"/>
      <c r="WPN19" s="53"/>
      <c r="WPO19" s="53"/>
      <c r="WPP19" s="53"/>
      <c r="WPQ19" s="53"/>
      <c r="WPR19" s="53"/>
      <c r="WPS19" s="53"/>
      <c r="WPT19" s="53"/>
      <c r="WPU19" s="53"/>
      <c r="WPV19" s="53"/>
      <c r="WPW19" s="53"/>
      <c r="WPX19" s="53"/>
      <c r="WPY19" s="53"/>
      <c r="WPZ19" s="53"/>
      <c r="WQA19" s="53"/>
      <c r="WQB19" s="53"/>
      <c r="WQC19" s="53"/>
      <c r="WQD19" s="53"/>
      <c r="WQE19" s="53"/>
      <c r="WQF19" s="53"/>
      <c r="WQG19" s="53"/>
      <c r="WQH19" s="53"/>
      <c r="WQI19" s="53"/>
      <c r="WQJ19" s="53"/>
      <c r="WQK19" s="53"/>
      <c r="WQL19" s="53"/>
      <c r="WQM19" s="53"/>
      <c r="WQN19" s="53"/>
      <c r="WQO19" s="53"/>
      <c r="WQP19" s="53"/>
      <c r="WQQ19" s="53"/>
      <c r="WQR19" s="53"/>
      <c r="WQS19" s="53"/>
      <c r="WQT19" s="53"/>
      <c r="WQU19" s="53"/>
      <c r="WQV19" s="53"/>
      <c r="WQW19" s="53"/>
      <c r="WQX19" s="53"/>
      <c r="WQY19" s="53"/>
      <c r="WQZ19" s="53"/>
      <c r="WRA19" s="53"/>
      <c r="WRB19" s="53"/>
      <c r="WRC19" s="53"/>
      <c r="WRD19" s="53"/>
      <c r="WRE19" s="53"/>
      <c r="WRF19" s="53"/>
      <c r="WRG19" s="53"/>
      <c r="WRH19" s="53"/>
      <c r="WRI19" s="53"/>
      <c r="WRJ19" s="53"/>
      <c r="WRK19" s="53"/>
      <c r="WRL19" s="53"/>
      <c r="WRM19" s="53"/>
      <c r="WRN19" s="53"/>
      <c r="WRO19" s="53"/>
      <c r="WRP19" s="53"/>
      <c r="WRQ19" s="53"/>
      <c r="WRR19" s="53"/>
      <c r="WRS19" s="53"/>
      <c r="WRT19" s="53"/>
      <c r="WRU19" s="53"/>
      <c r="WRV19" s="53"/>
      <c r="WRW19" s="53"/>
      <c r="WRX19" s="53"/>
      <c r="WRY19" s="53"/>
      <c r="WRZ19" s="53"/>
      <c r="WSA19" s="53"/>
      <c r="WSB19" s="53"/>
      <c r="WSC19" s="53"/>
      <c r="WSD19" s="53"/>
      <c r="WSE19" s="53"/>
      <c r="WSF19" s="53"/>
      <c r="WSG19" s="53"/>
      <c r="WSH19" s="53"/>
      <c r="WSI19" s="53"/>
      <c r="WSJ19" s="53"/>
      <c r="WSK19" s="53"/>
      <c r="WSL19" s="53"/>
      <c r="WSM19" s="53"/>
      <c r="WSN19" s="53"/>
      <c r="WSO19" s="53"/>
      <c r="WSP19" s="53"/>
      <c r="WSQ19" s="53"/>
      <c r="WSR19" s="53"/>
      <c r="WSS19" s="53"/>
      <c r="WST19" s="53"/>
      <c r="WSU19" s="53"/>
      <c r="WSV19" s="53"/>
      <c r="WSW19" s="53"/>
      <c r="WSX19" s="53"/>
      <c r="WSY19" s="53"/>
      <c r="WSZ19" s="53"/>
      <c r="WTA19" s="53"/>
      <c r="WTB19" s="53"/>
      <c r="WTC19" s="53"/>
      <c r="WTD19" s="53"/>
      <c r="WTE19" s="53"/>
      <c r="WTF19" s="53"/>
      <c r="WTG19" s="53"/>
      <c r="WTH19" s="53"/>
      <c r="WTI19" s="53"/>
      <c r="WTJ19" s="53"/>
      <c r="WTK19" s="53"/>
      <c r="WTL19" s="53"/>
      <c r="WTM19" s="53"/>
      <c r="WTN19" s="53"/>
      <c r="WTO19" s="53"/>
      <c r="WTP19" s="53"/>
      <c r="WTQ19" s="53"/>
      <c r="WTR19" s="53"/>
      <c r="WTS19" s="53"/>
      <c r="WTT19" s="53"/>
      <c r="WTU19" s="53"/>
      <c r="WTV19" s="53"/>
      <c r="WTW19" s="53"/>
      <c r="WTX19" s="53"/>
      <c r="WTY19" s="53"/>
      <c r="WTZ19" s="53"/>
      <c r="WUA19" s="53"/>
      <c r="WUB19" s="53"/>
      <c r="WUC19" s="53"/>
      <c r="WUD19" s="53"/>
      <c r="WUE19" s="53"/>
      <c r="WUF19" s="53"/>
      <c r="WUG19" s="53"/>
      <c r="WUH19" s="53"/>
      <c r="WUI19" s="53"/>
      <c r="WUJ19" s="53"/>
      <c r="WUK19" s="53"/>
      <c r="WUL19" s="53"/>
      <c r="WUM19" s="53"/>
      <c r="WUN19" s="53"/>
      <c r="WUO19" s="53"/>
      <c r="WUP19" s="53"/>
      <c r="WUQ19" s="53"/>
      <c r="WUR19" s="53"/>
      <c r="WUS19" s="53"/>
      <c r="WUT19" s="53"/>
      <c r="WUU19" s="53"/>
      <c r="WUV19" s="53"/>
      <c r="WUW19" s="53"/>
      <c r="WUX19" s="53"/>
      <c r="WUY19" s="53"/>
      <c r="WUZ19" s="53"/>
      <c r="WVA19" s="53"/>
      <c r="WVB19" s="53"/>
      <c r="WVC19" s="53"/>
      <c r="WVD19" s="53"/>
      <c r="WVE19" s="53"/>
      <c r="WVF19" s="53"/>
      <c r="WVG19" s="53"/>
      <c r="WVH19" s="53"/>
      <c r="WVI19" s="53"/>
      <c r="WVJ19" s="53"/>
      <c r="WVK19" s="53"/>
      <c r="WVL19" s="53"/>
      <c r="WVM19" s="53"/>
      <c r="WVN19" s="53"/>
      <c r="WVO19" s="53"/>
      <c r="WVP19" s="53"/>
      <c r="WVQ19" s="53"/>
      <c r="WVR19" s="53"/>
      <c r="WVS19" s="53"/>
      <c r="WVT19" s="53"/>
      <c r="WVU19" s="53"/>
      <c r="WVV19" s="53"/>
      <c r="WVW19" s="53"/>
      <c r="WVX19" s="53"/>
      <c r="WVY19" s="53"/>
      <c r="WVZ19" s="53"/>
      <c r="WWA19" s="53"/>
      <c r="WWB19" s="53"/>
      <c r="WWC19" s="53"/>
      <c r="WWD19" s="53"/>
      <c r="WWE19" s="53"/>
      <c r="WWF19" s="53"/>
      <c r="WWG19" s="53"/>
      <c r="WWH19" s="53"/>
      <c r="WWI19" s="53"/>
      <c r="WWJ19" s="53"/>
      <c r="WWK19" s="53"/>
      <c r="WWL19" s="53"/>
      <c r="WWM19" s="53"/>
      <c r="WWN19" s="53"/>
      <c r="WWO19" s="53"/>
      <c r="WWP19" s="53"/>
      <c r="WWQ19" s="53"/>
      <c r="WWR19" s="53"/>
      <c r="WWS19" s="53"/>
      <c r="WWT19" s="53"/>
      <c r="WWU19" s="53"/>
      <c r="WWV19" s="53"/>
      <c r="WWW19" s="53"/>
      <c r="WWX19" s="53"/>
      <c r="WWY19" s="53"/>
      <c r="WWZ19" s="53"/>
      <c r="WXA19" s="53"/>
      <c r="WXB19" s="53"/>
      <c r="WXC19" s="53"/>
      <c r="WXD19" s="53"/>
      <c r="WXE19" s="53"/>
      <c r="WXF19" s="53"/>
      <c r="WXG19" s="53"/>
      <c r="WXH19" s="53"/>
      <c r="WXI19" s="53"/>
      <c r="WXJ19" s="53"/>
      <c r="WXK19" s="53"/>
      <c r="WXL19" s="53"/>
      <c r="WXM19" s="53"/>
      <c r="WXN19" s="53"/>
      <c r="WXO19" s="53"/>
      <c r="WXP19" s="53"/>
      <c r="WXQ19" s="53"/>
      <c r="WXR19" s="53"/>
      <c r="WXS19" s="53"/>
      <c r="WXT19" s="53"/>
      <c r="WXU19" s="53"/>
      <c r="WXV19" s="53"/>
      <c r="WXW19" s="53"/>
      <c r="WXX19" s="53"/>
      <c r="WXY19" s="53"/>
      <c r="WXZ19" s="53"/>
      <c r="WYA19" s="53"/>
      <c r="WYB19" s="53"/>
      <c r="WYC19" s="53"/>
      <c r="WYD19" s="53"/>
      <c r="WYE19" s="53"/>
      <c r="WYF19" s="53"/>
      <c r="WYG19" s="53"/>
      <c r="WYH19" s="53"/>
      <c r="WYI19" s="53"/>
      <c r="WYJ19" s="53"/>
      <c r="WYK19" s="53"/>
      <c r="WYL19" s="53"/>
      <c r="WYM19" s="53"/>
      <c r="WYN19" s="53"/>
      <c r="WYO19" s="53"/>
      <c r="WYP19" s="53"/>
      <c r="WYQ19" s="53"/>
      <c r="WYR19" s="53"/>
      <c r="WYS19" s="53"/>
      <c r="WYT19" s="53"/>
      <c r="WYU19" s="53"/>
      <c r="WYV19" s="53"/>
      <c r="WYW19" s="53"/>
      <c r="WYX19" s="53"/>
      <c r="WYY19" s="53"/>
      <c r="WYZ19" s="53"/>
      <c r="WZA19" s="53"/>
      <c r="WZB19" s="53"/>
      <c r="WZC19" s="53"/>
      <c r="WZD19" s="53"/>
      <c r="WZE19" s="53"/>
      <c r="WZF19" s="53"/>
      <c r="WZG19" s="53"/>
      <c r="WZH19" s="53"/>
      <c r="WZI19" s="53"/>
      <c r="WZJ19" s="53"/>
      <c r="WZK19" s="53"/>
      <c r="WZL19" s="53"/>
      <c r="WZM19" s="53"/>
      <c r="WZN19" s="53"/>
      <c r="WZO19" s="53"/>
      <c r="WZP19" s="53"/>
      <c r="WZQ19" s="53"/>
      <c r="WZR19" s="53"/>
      <c r="WZS19" s="53"/>
      <c r="WZT19" s="53"/>
      <c r="WZU19" s="53"/>
      <c r="WZV19" s="53"/>
      <c r="WZW19" s="53"/>
      <c r="WZX19" s="53"/>
      <c r="WZY19" s="53"/>
      <c r="WZZ19" s="53"/>
      <c r="XAA19" s="53"/>
      <c r="XAB19" s="53"/>
      <c r="XAC19" s="53"/>
      <c r="XAD19" s="53"/>
      <c r="XAE19" s="53"/>
      <c r="XAF19" s="53"/>
      <c r="XAG19" s="53"/>
      <c r="XAH19" s="53"/>
      <c r="XAI19" s="53"/>
      <c r="XAJ19" s="53"/>
      <c r="XAK19" s="53"/>
      <c r="XAL19" s="53"/>
      <c r="XAM19" s="53"/>
      <c r="XAN19" s="53"/>
      <c r="XAO19" s="53"/>
      <c r="XAP19" s="53"/>
      <c r="XAQ19" s="53"/>
      <c r="XAR19" s="53"/>
      <c r="XAS19" s="53"/>
      <c r="XAT19" s="53"/>
      <c r="XAU19" s="53"/>
      <c r="XAV19" s="53"/>
      <c r="XAW19" s="53"/>
      <c r="XAX19" s="53"/>
      <c r="XAY19" s="53"/>
      <c r="XAZ19" s="53"/>
      <c r="XBA19" s="53"/>
      <c r="XBB19" s="53"/>
      <c r="XBC19" s="53"/>
      <c r="XBD19" s="53"/>
      <c r="XBE19" s="53"/>
      <c r="XBF19" s="53"/>
      <c r="XBG19" s="53"/>
      <c r="XBH19" s="53"/>
      <c r="XBI19" s="53"/>
      <c r="XBJ19" s="53"/>
      <c r="XBK19" s="53"/>
      <c r="XBL19" s="53"/>
      <c r="XBM19" s="53"/>
      <c r="XBN19" s="53"/>
      <c r="XBO19" s="53"/>
      <c r="XBP19" s="53"/>
      <c r="XBQ19" s="53"/>
      <c r="XBR19" s="53"/>
      <c r="XBS19" s="53"/>
      <c r="XBT19" s="53"/>
      <c r="XBU19" s="53"/>
      <c r="XBV19" s="53"/>
      <c r="XBW19" s="53"/>
      <c r="XBX19" s="53"/>
      <c r="XBY19" s="53"/>
      <c r="XBZ19" s="53"/>
      <c r="XCA19" s="53"/>
      <c r="XCB19" s="53"/>
      <c r="XCC19" s="53"/>
      <c r="XCD19" s="53"/>
      <c r="XCE19" s="53"/>
      <c r="XCF19" s="53"/>
      <c r="XCG19" s="53"/>
      <c r="XCH19" s="53"/>
      <c r="XCI19" s="53"/>
      <c r="XCJ19" s="53"/>
      <c r="XCK19" s="53"/>
      <c r="XCL19" s="53"/>
      <c r="XCM19" s="53"/>
      <c r="XCN19" s="53"/>
      <c r="XCO19" s="53"/>
      <c r="XCP19" s="53"/>
      <c r="XCQ19" s="53"/>
      <c r="XCR19" s="53"/>
      <c r="XCS19" s="53"/>
      <c r="XCT19" s="53"/>
      <c r="XCU19" s="53"/>
      <c r="XCV19" s="53"/>
      <c r="XCW19" s="53"/>
      <c r="XCX19" s="53"/>
      <c r="XCY19" s="53"/>
      <c r="XCZ19" s="53"/>
      <c r="XDA19" s="53"/>
      <c r="XDB19" s="53"/>
      <c r="XDC19" s="53"/>
      <c r="XDD19" s="53"/>
      <c r="XDE19" s="53"/>
      <c r="XDF19" s="53"/>
      <c r="XDG19" s="53"/>
      <c r="XDH19" s="53"/>
      <c r="XDI19" s="53"/>
      <c r="XDJ19" s="53"/>
      <c r="XDK19" s="53"/>
      <c r="XDL19" s="53"/>
      <c r="XDM19" s="53"/>
      <c r="XDN19" s="53"/>
      <c r="XDO19" s="53"/>
      <c r="XDP19" s="53"/>
      <c r="XDQ19" s="53"/>
      <c r="XDR19" s="53"/>
      <c r="XDS19" s="53"/>
      <c r="XDT19" s="53"/>
      <c r="XDU19" s="53"/>
      <c r="XDV19" s="53"/>
      <c r="XDW19" s="53"/>
      <c r="XDX19" s="53"/>
      <c r="XDY19" s="53"/>
      <c r="XDZ19" s="53"/>
      <c r="XEA19" s="53"/>
      <c r="XEB19" s="53"/>
      <c r="XEC19" s="53"/>
      <c r="XED19" s="53"/>
      <c r="XEE19" s="53"/>
      <c r="XEF19" s="53"/>
      <c r="XEG19" s="53"/>
      <c r="XEH19" s="53"/>
      <c r="XEI19" s="53"/>
      <c r="XEJ19" s="53"/>
      <c r="XEK19" s="53"/>
      <c r="XEL19" s="53"/>
      <c r="XEM19" s="53"/>
      <c r="XEN19" s="53"/>
      <c r="XEO19" s="53"/>
      <c r="XEP19" s="53"/>
      <c r="XEQ19" s="53"/>
      <c r="XER19" s="53"/>
      <c r="XES19" s="53"/>
      <c r="XET19" s="53"/>
      <c r="XEU19" s="53"/>
      <c r="XEV19" s="53"/>
      <c r="XEW19" s="53"/>
      <c r="XEX19" s="53"/>
      <c r="XEY19" s="53"/>
      <c r="XEZ19" s="53"/>
    </row>
    <row r="20" spans="1:16380">
      <c r="A20" s="1" t="s">
        <v>902</v>
      </c>
      <c r="B20" s="1"/>
      <c r="C20" s="33" t="s">
        <v>550</v>
      </c>
      <c r="D20" s="12">
        <v>6290</v>
      </c>
      <c r="E20" s="13">
        <v>30</v>
      </c>
      <c r="F20" s="1"/>
      <c r="G20" s="28" t="s">
        <v>283</v>
      </c>
      <c r="H20" s="1"/>
      <c r="I20" s="15" t="s">
        <v>797</v>
      </c>
      <c r="J20" s="7" t="s">
        <v>665</v>
      </c>
      <c r="K20" s="8" t="s">
        <v>665</v>
      </c>
      <c r="L20" s="45" t="s">
        <v>640</v>
      </c>
      <c r="M20" s="47" t="s">
        <v>69</v>
      </c>
      <c r="N20" s="42" t="s">
        <v>28</v>
      </c>
      <c r="O20" s="29"/>
      <c r="P20" s="29"/>
      <c r="Q20" s="29"/>
      <c r="R20" s="51">
        <v>171</v>
      </c>
      <c r="S20" s="1"/>
      <c r="T20" s="1"/>
      <c r="U20" s="1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53"/>
      <c r="CI20" s="53"/>
      <c r="CJ20" s="53"/>
      <c r="CK20" s="53"/>
      <c r="CL20" s="53"/>
      <c r="CM20" s="53"/>
      <c r="CN20" s="53"/>
      <c r="CO20" s="53"/>
      <c r="CP20" s="53"/>
      <c r="CQ20" s="53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53"/>
      <c r="DD20" s="53"/>
      <c r="DE20" s="53"/>
      <c r="DF20" s="53"/>
      <c r="DG20" s="53"/>
      <c r="DH20" s="53"/>
      <c r="DI20" s="53"/>
      <c r="DJ20" s="53"/>
      <c r="DK20" s="53"/>
      <c r="DL20" s="53"/>
      <c r="DM20" s="53"/>
      <c r="DN20" s="53"/>
      <c r="DO20" s="53"/>
      <c r="DP20" s="53"/>
      <c r="DQ20" s="53"/>
      <c r="DR20" s="53"/>
      <c r="DS20" s="53"/>
      <c r="DT20" s="53"/>
      <c r="DU20" s="53"/>
      <c r="DV20" s="53"/>
      <c r="DW20" s="53"/>
      <c r="DX20" s="53"/>
      <c r="DY20" s="53"/>
      <c r="DZ20" s="53"/>
      <c r="EA20" s="53"/>
      <c r="EB20" s="53"/>
      <c r="EC20" s="53"/>
      <c r="ED20" s="53"/>
      <c r="EE20" s="53"/>
      <c r="EF20" s="53"/>
      <c r="EG20" s="53"/>
      <c r="EH20" s="53"/>
      <c r="EI20" s="53"/>
      <c r="EJ20" s="53"/>
      <c r="EK20" s="53"/>
      <c r="EL20" s="53"/>
      <c r="EM20" s="53"/>
      <c r="EN20" s="53"/>
      <c r="EO20" s="53"/>
      <c r="EP20" s="53"/>
      <c r="EQ20" s="53"/>
      <c r="ER20" s="53"/>
      <c r="ES20" s="53"/>
      <c r="ET20" s="53"/>
      <c r="EU20" s="53"/>
      <c r="EV20" s="53"/>
      <c r="EW20" s="53"/>
      <c r="EX20" s="53"/>
      <c r="EY20" s="53"/>
      <c r="EZ20" s="53"/>
      <c r="FA20" s="53"/>
      <c r="FB20" s="53"/>
      <c r="FC20" s="53"/>
      <c r="FD20" s="53"/>
      <c r="FE20" s="53"/>
      <c r="FF20" s="53"/>
      <c r="FG20" s="53"/>
      <c r="FH20" s="53"/>
      <c r="FI20" s="53"/>
      <c r="FJ20" s="53"/>
      <c r="FK20" s="53"/>
      <c r="FL20" s="53"/>
      <c r="FM20" s="53"/>
      <c r="FN20" s="53"/>
      <c r="FO20" s="53"/>
      <c r="FP20" s="53"/>
      <c r="FQ20" s="53"/>
      <c r="FR20" s="53"/>
      <c r="FS20" s="53"/>
      <c r="FT20" s="53"/>
      <c r="FU20" s="53"/>
      <c r="FV20" s="53"/>
      <c r="FW20" s="53"/>
      <c r="FX20" s="53"/>
      <c r="FY20" s="53"/>
      <c r="FZ20" s="53"/>
      <c r="GA20" s="53"/>
      <c r="GB20" s="53"/>
      <c r="GC20" s="53"/>
      <c r="GD20" s="53"/>
      <c r="GE20" s="53"/>
      <c r="GF20" s="53"/>
      <c r="GG20" s="53"/>
      <c r="GH20" s="53"/>
      <c r="GI20" s="53"/>
      <c r="GJ20" s="53"/>
      <c r="GK20" s="53"/>
      <c r="GL20" s="53"/>
      <c r="GM20" s="53"/>
      <c r="GN20" s="53"/>
      <c r="GO20" s="53"/>
      <c r="GP20" s="53"/>
      <c r="GQ20" s="53"/>
      <c r="GR20" s="53"/>
      <c r="GS20" s="53"/>
      <c r="GT20" s="53"/>
      <c r="GU20" s="53"/>
      <c r="GV20" s="53"/>
      <c r="GW20" s="53"/>
      <c r="GX20" s="53"/>
      <c r="GY20" s="53"/>
      <c r="GZ20" s="53"/>
      <c r="HA20" s="53"/>
      <c r="HB20" s="53"/>
      <c r="HC20" s="53"/>
      <c r="HD20" s="53"/>
      <c r="HE20" s="53"/>
      <c r="HF20" s="53"/>
      <c r="HG20" s="53"/>
      <c r="HH20" s="53"/>
      <c r="HI20" s="53"/>
      <c r="HJ20" s="53"/>
      <c r="HK20" s="53"/>
      <c r="HL20" s="53"/>
      <c r="HM20" s="53"/>
      <c r="HN20" s="53"/>
      <c r="HO20" s="53"/>
      <c r="HP20" s="53"/>
      <c r="HQ20" s="53"/>
      <c r="HR20" s="53"/>
      <c r="HS20" s="53"/>
      <c r="HT20" s="53"/>
      <c r="HU20" s="53"/>
      <c r="HV20" s="53"/>
      <c r="HW20" s="53"/>
      <c r="HX20" s="53"/>
      <c r="HY20" s="53"/>
      <c r="HZ20" s="53"/>
      <c r="IA20" s="53"/>
      <c r="IB20" s="53"/>
      <c r="IC20" s="53"/>
      <c r="ID20" s="53"/>
      <c r="IE20" s="53"/>
      <c r="IF20" s="53"/>
      <c r="IG20" s="53"/>
      <c r="IH20" s="53"/>
      <c r="II20" s="53"/>
      <c r="IJ20" s="53"/>
      <c r="IK20" s="53"/>
      <c r="IL20" s="53"/>
      <c r="IM20" s="53"/>
      <c r="IN20" s="53"/>
      <c r="IO20" s="53"/>
      <c r="IP20" s="53"/>
      <c r="IQ20" s="53"/>
      <c r="IR20" s="53"/>
      <c r="IS20" s="53"/>
      <c r="IT20" s="53"/>
      <c r="IU20" s="53"/>
      <c r="IV20" s="53"/>
      <c r="IW20" s="53"/>
      <c r="IX20" s="53"/>
      <c r="IY20" s="53"/>
      <c r="IZ20" s="53"/>
      <c r="JA20" s="53"/>
      <c r="JB20" s="53"/>
      <c r="JC20" s="53"/>
      <c r="JD20" s="53"/>
      <c r="JE20" s="53"/>
      <c r="JF20" s="53"/>
      <c r="JG20" s="53"/>
      <c r="JH20" s="53"/>
      <c r="JI20" s="53"/>
      <c r="JJ20" s="53"/>
      <c r="JK20" s="53"/>
      <c r="JL20" s="53"/>
      <c r="JM20" s="53"/>
      <c r="JN20" s="53"/>
      <c r="JO20" s="53"/>
      <c r="JP20" s="53"/>
      <c r="JQ20" s="53"/>
      <c r="JR20" s="53"/>
      <c r="JS20" s="53"/>
      <c r="JT20" s="53"/>
      <c r="JU20" s="53"/>
      <c r="JV20" s="53"/>
      <c r="JW20" s="53"/>
      <c r="JX20" s="53"/>
      <c r="JY20" s="53"/>
      <c r="JZ20" s="53"/>
      <c r="KA20" s="53"/>
      <c r="KB20" s="53"/>
      <c r="KC20" s="53"/>
      <c r="KD20" s="53"/>
      <c r="KE20" s="53"/>
      <c r="KF20" s="53"/>
      <c r="KG20" s="53"/>
      <c r="KH20" s="53"/>
      <c r="KI20" s="53"/>
      <c r="KJ20" s="53"/>
      <c r="KK20" s="53"/>
      <c r="KL20" s="53"/>
      <c r="KM20" s="53"/>
      <c r="KN20" s="53"/>
      <c r="KO20" s="53"/>
      <c r="KP20" s="53"/>
      <c r="KQ20" s="53"/>
      <c r="KR20" s="53"/>
      <c r="KS20" s="53"/>
      <c r="KT20" s="53"/>
      <c r="KU20" s="53"/>
      <c r="KV20" s="53"/>
      <c r="KW20" s="53"/>
      <c r="KX20" s="53"/>
      <c r="KY20" s="53"/>
      <c r="KZ20" s="53"/>
      <c r="LA20" s="53"/>
      <c r="LB20" s="53"/>
      <c r="LC20" s="53"/>
      <c r="LD20" s="53"/>
      <c r="LE20" s="53"/>
      <c r="LF20" s="53"/>
      <c r="LG20" s="53"/>
      <c r="LH20" s="53"/>
      <c r="LI20" s="53"/>
      <c r="LJ20" s="53"/>
      <c r="LK20" s="53"/>
      <c r="LL20" s="53"/>
      <c r="LM20" s="53"/>
      <c r="LN20" s="53"/>
      <c r="LO20" s="53"/>
      <c r="LP20" s="53"/>
      <c r="LQ20" s="53"/>
      <c r="LR20" s="53"/>
      <c r="LS20" s="53"/>
      <c r="LT20" s="53"/>
      <c r="LU20" s="53"/>
      <c r="LV20" s="53"/>
      <c r="LW20" s="53"/>
      <c r="LX20" s="53"/>
      <c r="LY20" s="53"/>
      <c r="LZ20" s="53"/>
      <c r="MA20" s="53"/>
      <c r="MB20" s="53"/>
      <c r="MC20" s="53"/>
      <c r="MD20" s="53"/>
      <c r="ME20" s="53"/>
      <c r="MF20" s="53"/>
      <c r="MG20" s="53"/>
      <c r="MH20" s="53"/>
      <c r="MI20" s="53"/>
      <c r="MJ20" s="53"/>
      <c r="MK20" s="53"/>
      <c r="ML20" s="53"/>
      <c r="MM20" s="53"/>
      <c r="MN20" s="53"/>
      <c r="MO20" s="53"/>
      <c r="MP20" s="53"/>
      <c r="MQ20" s="53"/>
      <c r="MR20" s="53"/>
      <c r="MS20" s="53"/>
      <c r="MT20" s="53"/>
      <c r="MU20" s="53"/>
      <c r="MV20" s="53"/>
      <c r="MW20" s="53"/>
      <c r="MX20" s="53"/>
      <c r="MY20" s="53"/>
      <c r="MZ20" s="53"/>
      <c r="NA20" s="53"/>
      <c r="NB20" s="53"/>
      <c r="NC20" s="53"/>
      <c r="ND20" s="53"/>
      <c r="NE20" s="53"/>
      <c r="NF20" s="53"/>
      <c r="NG20" s="53"/>
      <c r="NH20" s="53"/>
      <c r="NI20" s="53"/>
      <c r="NJ20" s="53"/>
      <c r="NK20" s="53"/>
      <c r="NL20" s="53"/>
      <c r="NM20" s="53"/>
      <c r="NN20" s="53"/>
      <c r="NO20" s="53"/>
      <c r="NP20" s="53"/>
      <c r="NQ20" s="53"/>
      <c r="NR20" s="53"/>
      <c r="NS20" s="53"/>
      <c r="NT20" s="53"/>
      <c r="NU20" s="53"/>
      <c r="NV20" s="53"/>
      <c r="NW20" s="53"/>
      <c r="NX20" s="53"/>
      <c r="NY20" s="53"/>
      <c r="NZ20" s="53"/>
      <c r="OA20" s="53"/>
      <c r="OB20" s="53"/>
      <c r="OC20" s="53"/>
      <c r="OD20" s="53"/>
      <c r="OE20" s="53"/>
      <c r="OF20" s="53"/>
      <c r="OG20" s="53"/>
      <c r="OH20" s="53"/>
      <c r="OI20" s="53"/>
      <c r="OJ20" s="53"/>
      <c r="OK20" s="53"/>
      <c r="OL20" s="53"/>
      <c r="OM20" s="53"/>
      <c r="ON20" s="53"/>
      <c r="OO20" s="53"/>
      <c r="OP20" s="53"/>
      <c r="OQ20" s="53"/>
      <c r="OR20" s="53"/>
      <c r="OS20" s="53"/>
      <c r="OT20" s="53"/>
      <c r="OU20" s="53"/>
      <c r="OV20" s="53"/>
      <c r="OW20" s="53"/>
      <c r="OX20" s="53"/>
      <c r="OY20" s="53"/>
      <c r="OZ20" s="53"/>
      <c r="PA20" s="53"/>
      <c r="PB20" s="53"/>
      <c r="PC20" s="53"/>
      <c r="PD20" s="53"/>
      <c r="PE20" s="53"/>
      <c r="PF20" s="53"/>
      <c r="PG20" s="53"/>
      <c r="PH20" s="53"/>
      <c r="PI20" s="53"/>
      <c r="PJ20" s="53"/>
      <c r="PK20" s="53"/>
      <c r="PL20" s="53"/>
      <c r="PM20" s="53"/>
      <c r="PN20" s="53"/>
      <c r="PO20" s="53"/>
      <c r="PP20" s="53"/>
      <c r="PQ20" s="53"/>
      <c r="PR20" s="53"/>
      <c r="PS20" s="53"/>
      <c r="PT20" s="53"/>
      <c r="PU20" s="53"/>
      <c r="PV20" s="53"/>
      <c r="PW20" s="53"/>
      <c r="PX20" s="53"/>
      <c r="PY20" s="53"/>
      <c r="PZ20" s="53"/>
      <c r="QA20" s="53"/>
      <c r="QB20" s="53"/>
      <c r="QC20" s="53"/>
      <c r="QD20" s="53"/>
      <c r="QE20" s="53"/>
      <c r="QF20" s="53"/>
      <c r="QG20" s="53"/>
      <c r="QH20" s="53"/>
      <c r="QI20" s="53"/>
      <c r="QJ20" s="53"/>
      <c r="QK20" s="53"/>
      <c r="QL20" s="53"/>
      <c r="QM20" s="53"/>
      <c r="QN20" s="53"/>
      <c r="QO20" s="53"/>
      <c r="QP20" s="53"/>
      <c r="QQ20" s="53"/>
      <c r="QR20" s="53"/>
      <c r="QS20" s="53"/>
      <c r="QT20" s="53"/>
      <c r="QU20" s="53"/>
      <c r="QV20" s="53"/>
      <c r="QW20" s="53"/>
      <c r="QX20" s="53"/>
      <c r="QY20" s="53"/>
      <c r="QZ20" s="53"/>
      <c r="RA20" s="53"/>
      <c r="RB20" s="53"/>
      <c r="RC20" s="53"/>
      <c r="RD20" s="53"/>
      <c r="RE20" s="53"/>
      <c r="RF20" s="53"/>
      <c r="RG20" s="53"/>
      <c r="RH20" s="53"/>
      <c r="RI20" s="53"/>
      <c r="RJ20" s="53"/>
      <c r="RK20" s="53"/>
      <c r="RL20" s="53"/>
      <c r="RM20" s="53"/>
      <c r="RN20" s="53"/>
      <c r="RO20" s="53"/>
      <c r="RP20" s="53"/>
      <c r="RQ20" s="53"/>
      <c r="RR20" s="53"/>
      <c r="RS20" s="53"/>
      <c r="RT20" s="53"/>
      <c r="RU20" s="53"/>
      <c r="RV20" s="53"/>
      <c r="RW20" s="53"/>
      <c r="RX20" s="53"/>
      <c r="RY20" s="53"/>
      <c r="RZ20" s="53"/>
      <c r="SA20" s="53"/>
      <c r="SB20" s="53"/>
      <c r="SC20" s="53"/>
      <c r="SD20" s="53"/>
      <c r="SE20" s="53"/>
      <c r="SF20" s="53"/>
      <c r="SG20" s="53"/>
      <c r="SH20" s="53"/>
      <c r="SI20" s="53"/>
      <c r="SJ20" s="53"/>
      <c r="SK20" s="53"/>
      <c r="SL20" s="53"/>
      <c r="SM20" s="53"/>
      <c r="SN20" s="53"/>
      <c r="SO20" s="53"/>
      <c r="SP20" s="53"/>
      <c r="SQ20" s="53"/>
      <c r="SR20" s="53"/>
      <c r="SS20" s="53"/>
      <c r="ST20" s="53"/>
      <c r="SU20" s="53"/>
      <c r="SV20" s="53"/>
      <c r="SW20" s="53"/>
      <c r="SX20" s="53"/>
      <c r="SY20" s="53"/>
      <c r="SZ20" s="53"/>
      <c r="TA20" s="53"/>
      <c r="TB20" s="53"/>
      <c r="TC20" s="53"/>
      <c r="TD20" s="53"/>
      <c r="TE20" s="53"/>
      <c r="TF20" s="53"/>
      <c r="TG20" s="53"/>
      <c r="TH20" s="53"/>
      <c r="TI20" s="53"/>
      <c r="TJ20" s="53"/>
      <c r="TK20" s="53"/>
      <c r="TL20" s="53"/>
      <c r="TM20" s="53"/>
      <c r="TN20" s="53"/>
      <c r="TO20" s="53"/>
      <c r="TP20" s="53"/>
      <c r="TQ20" s="53"/>
      <c r="TR20" s="53"/>
      <c r="TS20" s="53"/>
      <c r="TT20" s="53"/>
      <c r="TU20" s="53"/>
      <c r="TV20" s="53"/>
      <c r="TW20" s="53"/>
      <c r="TX20" s="53"/>
      <c r="TY20" s="53"/>
      <c r="TZ20" s="53"/>
      <c r="UA20" s="53"/>
      <c r="UB20" s="53"/>
      <c r="UC20" s="53"/>
      <c r="UD20" s="53"/>
      <c r="UE20" s="53"/>
      <c r="UF20" s="53"/>
      <c r="UG20" s="53"/>
      <c r="UH20" s="53"/>
      <c r="UI20" s="53"/>
      <c r="UJ20" s="53"/>
      <c r="UK20" s="53"/>
      <c r="UL20" s="53"/>
      <c r="UM20" s="53"/>
      <c r="UN20" s="53"/>
      <c r="UO20" s="53"/>
      <c r="UP20" s="53"/>
      <c r="UQ20" s="53"/>
      <c r="UR20" s="53"/>
      <c r="US20" s="53"/>
      <c r="UT20" s="53"/>
      <c r="UU20" s="53"/>
      <c r="UV20" s="53"/>
      <c r="UW20" s="53"/>
      <c r="UX20" s="53"/>
      <c r="UY20" s="53"/>
      <c r="UZ20" s="53"/>
      <c r="VA20" s="53"/>
      <c r="VB20" s="53"/>
      <c r="VC20" s="53"/>
      <c r="VD20" s="53"/>
      <c r="VE20" s="53"/>
      <c r="VF20" s="53"/>
      <c r="VG20" s="53"/>
      <c r="VH20" s="53"/>
      <c r="VI20" s="53"/>
      <c r="VJ20" s="53"/>
      <c r="VK20" s="53"/>
      <c r="VL20" s="53"/>
      <c r="VM20" s="53"/>
      <c r="VN20" s="53"/>
      <c r="VO20" s="53"/>
      <c r="VP20" s="53"/>
      <c r="VQ20" s="53"/>
      <c r="VR20" s="53"/>
      <c r="VS20" s="53"/>
      <c r="VT20" s="53"/>
      <c r="VU20" s="53"/>
      <c r="VV20" s="53"/>
      <c r="VW20" s="53"/>
      <c r="VX20" s="53"/>
      <c r="VY20" s="53"/>
      <c r="VZ20" s="53"/>
      <c r="WA20" s="53"/>
      <c r="WB20" s="53"/>
      <c r="WC20" s="53"/>
      <c r="WD20" s="53"/>
      <c r="WE20" s="53"/>
      <c r="WF20" s="53"/>
      <c r="WG20" s="53"/>
      <c r="WH20" s="53"/>
      <c r="WI20" s="53"/>
      <c r="WJ20" s="53"/>
      <c r="WK20" s="53"/>
      <c r="WL20" s="53"/>
      <c r="WM20" s="53"/>
      <c r="WN20" s="53"/>
      <c r="WO20" s="53"/>
      <c r="WP20" s="53"/>
      <c r="WQ20" s="53"/>
      <c r="WR20" s="53"/>
      <c r="WS20" s="53"/>
      <c r="WT20" s="53"/>
      <c r="WU20" s="53"/>
      <c r="WV20" s="53"/>
      <c r="WW20" s="53"/>
      <c r="WX20" s="53"/>
      <c r="WY20" s="53"/>
      <c r="WZ20" s="53"/>
      <c r="XA20" s="53"/>
      <c r="XB20" s="53"/>
      <c r="XC20" s="53"/>
      <c r="XD20" s="53"/>
      <c r="XE20" s="53"/>
      <c r="XF20" s="53"/>
      <c r="XG20" s="53"/>
      <c r="XH20" s="53"/>
      <c r="XI20" s="53"/>
      <c r="XJ20" s="53"/>
      <c r="XK20" s="53"/>
      <c r="XL20" s="53"/>
      <c r="XM20" s="53"/>
      <c r="XN20" s="53"/>
      <c r="XO20" s="53"/>
      <c r="XP20" s="53"/>
      <c r="XQ20" s="53"/>
      <c r="XR20" s="53"/>
      <c r="XS20" s="53"/>
      <c r="XT20" s="53"/>
      <c r="XU20" s="53"/>
      <c r="XV20" s="53"/>
      <c r="XW20" s="53"/>
      <c r="XX20" s="53"/>
      <c r="XY20" s="53"/>
      <c r="XZ20" s="53"/>
      <c r="YA20" s="53"/>
      <c r="YB20" s="53"/>
      <c r="YC20" s="53"/>
      <c r="YD20" s="53"/>
      <c r="YE20" s="53"/>
      <c r="YF20" s="53"/>
      <c r="YG20" s="53"/>
      <c r="YH20" s="53"/>
      <c r="YI20" s="53"/>
      <c r="YJ20" s="53"/>
      <c r="YK20" s="53"/>
      <c r="YL20" s="53"/>
      <c r="YM20" s="53"/>
      <c r="YN20" s="53"/>
      <c r="YO20" s="53"/>
      <c r="YP20" s="53"/>
      <c r="YQ20" s="53"/>
      <c r="YR20" s="53"/>
      <c r="YS20" s="53"/>
      <c r="YT20" s="53"/>
      <c r="YU20" s="53"/>
      <c r="YV20" s="53"/>
      <c r="YW20" s="53"/>
      <c r="YX20" s="53"/>
      <c r="YY20" s="53"/>
      <c r="YZ20" s="53"/>
      <c r="ZA20" s="53"/>
      <c r="ZB20" s="53"/>
      <c r="ZC20" s="53"/>
      <c r="ZD20" s="53"/>
      <c r="ZE20" s="53"/>
      <c r="ZF20" s="53"/>
      <c r="ZG20" s="53"/>
      <c r="ZH20" s="53"/>
      <c r="ZI20" s="53"/>
      <c r="ZJ20" s="53"/>
      <c r="ZK20" s="53"/>
      <c r="ZL20" s="53"/>
      <c r="ZM20" s="53"/>
      <c r="ZN20" s="53"/>
      <c r="ZO20" s="53"/>
      <c r="ZP20" s="53"/>
      <c r="ZQ20" s="53"/>
      <c r="ZR20" s="53"/>
      <c r="ZS20" s="53"/>
      <c r="ZT20" s="53"/>
      <c r="ZU20" s="53"/>
      <c r="ZV20" s="53"/>
      <c r="ZW20" s="53"/>
      <c r="ZX20" s="53"/>
      <c r="ZY20" s="53"/>
      <c r="ZZ20" s="53"/>
      <c r="AAA20" s="53"/>
      <c r="AAB20" s="53"/>
      <c r="AAC20" s="53"/>
      <c r="AAD20" s="53"/>
      <c r="AAE20" s="53"/>
      <c r="AAF20" s="53"/>
      <c r="AAG20" s="53"/>
      <c r="AAH20" s="53"/>
      <c r="AAI20" s="53"/>
      <c r="AAJ20" s="53"/>
      <c r="AAK20" s="53"/>
      <c r="AAL20" s="53"/>
      <c r="AAM20" s="53"/>
      <c r="AAN20" s="53"/>
      <c r="AAO20" s="53"/>
      <c r="AAP20" s="53"/>
      <c r="AAQ20" s="53"/>
      <c r="AAR20" s="53"/>
      <c r="AAS20" s="53"/>
      <c r="AAT20" s="53"/>
      <c r="AAU20" s="53"/>
      <c r="AAV20" s="53"/>
      <c r="AAW20" s="53"/>
      <c r="AAX20" s="53"/>
      <c r="AAY20" s="53"/>
      <c r="AAZ20" s="53"/>
      <c r="ABA20" s="53"/>
      <c r="ABB20" s="53"/>
      <c r="ABC20" s="53"/>
      <c r="ABD20" s="53"/>
      <c r="ABE20" s="53"/>
      <c r="ABF20" s="53"/>
      <c r="ABG20" s="53"/>
      <c r="ABH20" s="53"/>
      <c r="ABI20" s="53"/>
      <c r="ABJ20" s="53"/>
      <c r="ABK20" s="53"/>
      <c r="ABL20" s="53"/>
      <c r="ABM20" s="53"/>
      <c r="ABN20" s="53"/>
      <c r="ABO20" s="53"/>
      <c r="ABP20" s="53"/>
      <c r="ABQ20" s="53"/>
      <c r="ABR20" s="53"/>
      <c r="ABS20" s="53"/>
      <c r="ABT20" s="53"/>
      <c r="ABU20" s="53"/>
      <c r="ABV20" s="53"/>
      <c r="ABW20" s="53"/>
      <c r="ABX20" s="53"/>
      <c r="ABY20" s="53"/>
      <c r="ABZ20" s="53"/>
      <c r="ACA20" s="53"/>
      <c r="ACB20" s="53"/>
      <c r="ACC20" s="53"/>
      <c r="ACD20" s="53"/>
      <c r="ACE20" s="53"/>
      <c r="ACF20" s="53"/>
      <c r="ACG20" s="53"/>
      <c r="ACH20" s="53"/>
      <c r="ACI20" s="53"/>
      <c r="ACJ20" s="53"/>
      <c r="ACK20" s="53"/>
      <c r="ACL20" s="53"/>
      <c r="ACM20" s="53"/>
      <c r="ACN20" s="53"/>
      <c r="ACO20" s="53"/>
      <c r="ACP20" s="53"/>
      <c r="ACQ20" s="53"/>
      <c r="ACR20" s="53"/>
      <c r="ACS20" s="53"/>
      <c r="ACT20" s="53"/>
      <c r="ACU20" s="53"/>
      <c r="ACV20" s="53"/>
      <c r="ACW20" s="53"/>
      <c r="ACX20" s="53"/>
      <c r="ACY20" s="53"/>
      <c r="ACZ20" s="53"/>
      <c r="ADA20" s="53"/>
      <c r="ADB20" s="53"/>
      <c r="ADC20" s="53"/>
      <c r="ADD20" s="53"/>
      <c r="ADE20" s="53"/>
      <c r="ADF20" s="53"/>
      <c r="ADG20" s="53"/>
      <c r="ADH20" s="53"/>
      <c r="ADI20" s="53"/>
      <c r="ADJ20" s="53"/>
      <c r="ADK20" s="53"/>
      <c r="ADL20" s="53"/>
      <c r="ADM20" s="53"/>
      <c r="ADN20" s="53"/>
      <c r="ADO20" s="53"/>
      <c r="ADP20" s="53"/>
      <c r="ADQ20" s="53"/>
      <c r="ADR20" s="53"/>
      <c r="ADS20" s="53"/>
      <c r="ADT20" s="53"/>
      <c r="ADU20" s="53"/>
      <c r="ADV20" s="53"/>
      <c r="ADW20" s="53"/>
      <c r="ADX20" s="53"/>
      <c r="ADY20" s="53"/>
      <c r="ADZ20" s="53"/>
      <c r="AEA20" s="53"/>
      <c r="AEB20" s="53"/>
      <c r="AEC20" s="53"/>
      <c r="AED20" s="53"/>
      <c r="AEE20" s="53"/>
      <c r="AEF20" s="53"/>
      <c r="AEG20" s="53"/>
      <c r="AEH20" s="53"/>
      <c r="AEI20" s="53"/>
      <c r="AEJ20" s="53"/>
      <c r="AEK20" s="53"/>
      <c r="AEL20" s="53"/>
      <c r="AEM20" s="53"/>
      <c r="AEN20" s="53"/>
      <c r="AEO20" s="53"/>
      <c r="AEP20" s="53"/>
      <c r="AEQ20" s="53"/>
      <c r="AER20" s="53"/>
      <c r="AES20" s="53"/>
      <c r="AET20" s="53"/>
      <c r="AEU20" s="53"/>
      <c r="AEV20" s="53"/>
      <c r="AEW20" s="53"/>
      <c r="AEX20" s="53"/>
      <c r="AEY20" s="53"/>
      <c r="AEZ20" s="53"/>
      <c r="AFA20" s="53"/>
      <c r="AFB20" s="53"/>
      <c r="AFC20" s="53"/>
      <c r="AFD20" s="53"/>
      <c r="AFE20" s="53"/>
      <c r="AFF20" s="53"/>
      <c r="AFG20" s="53"/>
      <c r="AFH20" s="53"/>
      <c r="AFI20" s="53"/>
      <c r="AFJ20" s="53"/>
      <c r="AFK20" s="53"/>
      <c r="AFL20" s="53"/>
      <c r="AFM20" s="53"/>
      <c r="AFN20" s="53"/>
      <c r="AFO20" s="53"/>
      <c r="AFP20" s="53"/>
      <c r="AFQ20" s="53"/>
      <c r="AFR20" s="53"/>
      <c r="AFS20" s="53"/>
      <c r="AFT20" s="53"/>
      <c r="AFU20" s="53"/>
      <c r="AFV20" s="53"/>
      <c r="AFW20" s="53"/>
      <c r="AFX20" s="53"/>
      <c r="AFY20" s="53"/>
      <c r="AFZ20" s="53"/>
      <c r="AGA20" s="53"/>
      <c r="AGB20" s="53"/>
      <c r="AGC20" s="53"/>
      <c r="AGD20" s="53"/>
      <c r="AGE20" s="53"/>
      <c r="AGF20" s="53"/>
      <c r="AGG20" s="53"/>
      <c r="AGH20" s="53"/>
      <c r="AGI20" s="53"/>
      <c r="AGJ20" s="53"/>
      <c r="AGK20" s="53"/>
      <c r="AGL20" s="53"/>
      <c r="AGM20" s="53"/>
      <c r="AGN20" s="53"/>
      <c r="AGO20" s="53"/>
      <c r="AGP20" s="53"/>
      <c r="AGQ20" s="53"/>
      <c r="AGR20" s="53"/>
      <c r="AGS20" s="53"/>
      <c r="AGT20" s="53"/>
      <c r="AGU20" s="53"/>
      <c r="AGV20" s="53"/>
      <c r="AGW20" s="53"/>
      <c r="AGX20" s="53"/>
      <c r="AGY20" s="53"/>
      <c r="AGZ20" s="53"/>
      <c r="AHA20" s="53"/>
      <c r="AHB20" s="53"/>
      <c r="AHC20" s="53"/>
      <c r="AHD20" s="53"/>
      <c r="AHE20" s="53"/>
      <c r="AHF20" s="53"/>
      <c r="AHG20" s="53"/>
      <c r="AHH20" s="53"/>
      <c r="AHI20" s="53"/>
      <c r="AHJ20" s="53"/>
      <c r="AHK20" s="53"/>
      <c r="AHL20" s="53"/>
      <c r="AHM20" s="53"/>
      <c r="AHN20" s="53"/>
      <c r="AHO20" s="53"/>
      <c r="AHP20" s="53"/>
      <c r="AHQ20" s="53"/>
      <c r="AHR20" s="53"/>
      <c r="AHS20" s="53"/>
      <c r="AHT20" s="53"/>
      <c r="AHU20" s="53"/>
      <c r="AHV20" s="53"/>
      <c r="AHW20" s="53"/>
      <c r="AHX20" s="53"/>
      <c r="AHY20" s="53"/>
      <c r="AHZ20" s="53"/>
      <c r="AIA20" s="53"/>
      <c r="AIB20" s="53"/>
      <c r="AIC20" s="53"/>
      <c r="AID20" s="53"/>
      <c r="AIE20" s="53"/>
      <c r="AIF20" s="53"/>
      <c r="AIG20" s="53"/>
      <c r="AIH20" s="53"/>
      <c r="AII20" s="53"/>
      <c r="AIJ20" s="53"/>
      <c r="AIK20" s="53"/>
      <c r="AIL20" s="53"/>
      <c r="AIM20" s="53"/>
      <c r="AIN20" s="53"/>
      <c r="AIO20" s="53"/>
      <c r="AIP20" s="53"/>
      <c r="AIQ20" s="53"/>
      <c r="AIR20" s="53"/>
      <c r="AIS20" s="53"/>
      <c r="AIT20" s="53"/>
      <c r="AIU20" s="53"/>
      <c r="AIV20" s="53"/>
      <c r="AIW20" s="53"/>
      <c r="AIX20" s="53"/>
      <c r="AIY20" s="53"/>
      <c r="AIZ20" s="53"/>
      <c r="AJA20" s="53"/>
      <c r="AJB20" s="53"/>
      <c r="AJC20" s="53"/>
      <c r="AJD20" s="53"/>
      <c r="AJE20" s="53"/>
      <c r="AJF20" s="53"/>
      <c r="AJG20" s="53"/>
      <c r="AJH20" s="53"/>
      <c r="AJI20" s="53"/>
      <c r="AJJ20" s="53"/>
      <c r="AJK20" s="53"/>
      <c r="AJL20" s="53"/>
      <c r="AJM20" s="53"/>
      <c r="AJN20" s="53"/>
      <c r="AJO20" s="53"/>
      <c r="AJP20" s="53"/>
      <c r="AJQ20" s="53"/>
      <c r="AJR20" s="53"/>
      <c r="AJS20" s="53"/>
      <c r="AJT20" s="53"/>
      <c r="AJU20" s="53"/>
      <c r="AJV20" s="53"/>
      <c r="AJW20" s="53"/>
      <c r="AJX20" s="53"/>
      <c r="AJY20" s="53"/>
      <c r="AJZ20" s="53"/>
      <c r="AKA20" s="53"/>
      <c r="AKB20" s="53"/>
      <c r="AKC20" s="53"/>
      <c r="AKD20" s="53"/>
      <c r="AKE20" s="53"/>
      <c r="AKF20" s="53"/>
      <c r="AKG20" s="53"/>
      <c r="AKH20" s="53"/>
      <c r="AKI20" s="53"/>
      <c r="AKJ20" s="53"/>
      <c r="AKK20" s="53"/>
      <c r="AKL20" s="53"/>
      <c r="AKM20" s="53"/>
      <c r="AKN20" s="53"/>
      <c r="AKO20" s="53"/>
      <c r="AKP20" s="53"/>
      <c r="AKQ20" s="53"/>
      <c r="AKR20" s="53"/>
      <c r="AKS20" s="53"/>
      <c r="AKT20" s="53"/>
      <c r="AKU20" s="53"/>
      <c r="AKV20" s="53"/>
      <c r="AKW20" s="53"/>
      <c r="AKX20" s="53"/>
      <c r="AKY20" s="53"/>
      <c r="AKZ20" s="53"/>
      <c r="ALA20" s="53"/>
      <c r="ALB20" s="53"/>
      <c r="ALC20" s="53"/>
      <c r="ALD20" s="53"/>
      <c r="ALE20" s="53"/>
      <c r="ALF20" s="53"/>
      <c r="ALG20" s="53"/>
      <c r="ALH20" s="53"/>
      <c r="ALI20" s="53"/>
      <c r="ALJ20" s="53"/>
      <c r="ALK20" s="53"/>
      <c r="ALL20" s="53"/>
      <c r="ALM20" s="53"/>
      <c r="ALN20" s="53"/>
      <c r="ALO20" s="53"/>
      <c r="ALP20" s="53"/>
      <c r="ALQ20" s="53"/>
      <c r="ALR20" s="53"/>
      <c r="ALS20" s="53"/>
      <c r="ALT20" s="53"/>
      <c r="ALU20" s="53"/>
      <c r="ALV20" s="53"/>
      <c r="ALW20" s="53"/>
      <c r="ALX20" s="53"/>
      <c r="ALY20" s="53"/>
      <c r="ALZ20" s="53"/>
      <c r="AMA20" s="53"/>
      <c r="AMB20" s="53"/>
      <c r="AMC20" s="53"/>
      <c r="AMD20" s="53"/>
      <c r="AME20" s="53"/>
      <c r="AMF20" s="53"/>
      <c r="AMG20" s="53"/>
      <c r="AMH20" s="53"/>
      <c r="AMI20" s="53"/>
      <c r="AMJ20" s="53"/>
      <c r="AMK20" s="53"/>
      <c r="AML20" s="53"/>
      <c r="AMM20" s="53"/>
      <c r="AMN20" s="53"/>
      <c r="AMO20" s="53"/>
      <c r="AMP20" s="53"/>
      <c r="AMQ20" s="53"/>
      <c r="AMR20" s="53"/>
      <c r="AMS20" s="53"/>
      <c r="AMT20" s="53"/>
      <c r="AMU20" s="53"/>
      <c r="AMV20" s="53"/>
      <c r="AMW20" s="53"/>
      <c r="AMX20" s="53"/>
      <c r="AMY20" s="53"/>
      <c r="AMZ20" s="53"/>
      <c r="ANA20" s="53"/>
      <c r="ANB20" s="53"/>
      <c r="ANC20" s="53"/>
      <c r="AND20" s="53"/>
      <c r="ANE20" s="53"/>
      <c r="ANF20" s="53"/>
      <c r="ANG20" s="53"/>
      <c r="ANH20" s="53"/>
      <c r="ANI20" s="53"/>
      <c r="ANJ20" s="53"/>
      <c r="ANK20" s="53"/>
      <c r="ANL20" s="53"/>
      <c r="ANM20" s="53"/>
      <c r="ANN20" s="53"/>
      <c r="ANO20" s="53"/>
      <c r="ANP20" s="53"/>
      <c r="ANQ20" s="53"/>
      <c r="ANR20" s="53"/>
      <c r="ANS20" s="53"/>
      <c r="ANT20" s="53"/>
      <c r="ANU20" s="53"/>
      <c r="ANV20" s="53"/>
      <c r="ANW20" s="53"/>
      <c r="ANX20" s="53"/>
      <c r="ANY20" s="53"/>
      <c r="ANZ20" s="53"/>
      <c r="AOA20" s="53"/>
      <c r="AOB20" s="53"/>
      <c r="AOC20" s="53"/>
      <c r="AOD20" s="53"/>
      <c r="AOE20" s="53"/>
      <c r="AOF20" s="53"/>
      <c r="AOG20" s="53"/>
      <c r="AOH20" s="53"/>
      <c r="AOI20" s="53"/>
      <c r="AOJ20" s="53"/>
      <c r="AOK20" s="53"/>
      <c r="AOL20" s="53"/>
      <c r="AOM20" s="53"/>
      <c r="AON20" s="53"/>
      <c r="AOO20" s="53"/>
      <c r="AOP20" s="53"/>
      <c r="AOQ20" s="53"/>
      <c r="AOR20" s="53"/>
      <c r="AOS20" s="53"/>
      <c r="AOT20" s="53"/>
      <c r="AOU20" s="53"/>
      <c r="AOV20" s="53"/>
      <c r="AOW20" s="53"/>
      <c r="AOX20" s="53"/>
      <c r="AOY20" s="53"/>
      <c r="AOZ20" s="53"/>
      <c r="APA20" s="53"/>
      <c r="APB20" s="53"/>
      <c r="APC20" s="53"/>
      <c r="APD20" s="53"/>
      <c r="APE20" s="53"/>
      <c r="APF20" s="53"/>
      <c r="APG20" s="53"/>
      <c r="APH20" s="53"/>
      <c r="API20" s="53"/>
      <c r="APJ20" s="53"/>
      <c r="APK20" s="53"/>
      <c r="APL20" s="53"/>
      <c r="APM20" s="53"/>
      <c r="APN20" s="53"/>
      <c r="APO20" s="53"/>
      <c r="APP20" s="53"/>
      <c r="APQ20" s="53"/>
      <c r="APR20" s="53"/>
      <c r="APS20" s="53"/>
      <c r="APT20" s="53"/>
      <c r="APU20" s="53"/>
      <c r="APV20" s="53"/>
      <c r="APW20" s="53"/>
      <c r="APX20" s="53"/>
      <c r="APY20" s="53"/>
      <c r="APZ20" s="53"/>
      <c r="AQA20" s="53"/>
      <c r="AQB20" s="53"/>
      <c r="AQC20" s="53"/>
      <c r="AQD20" s="53"/>
      <c r="AQE20" s="53"/>
      <c r="AQF20" s="53"/>
      <c r="AQG20" s="53"/>
      <c r="AQH20" s="53"/>
      <c r="AQI20" s="53"/>
      <c r="AQJ20" s="53"/>
      <c r="AQK20" s="53"/>
      <c r="AQL20" s="53"/>
      <c r="AQM20" s="53"/>
      <c r="AQN20" s="53"/>
      <c r="AQO20" s="53"/>
      <c r="AQP20" s="53"/>
      <c r="AQQ20" s="53"/>
      <c r="AQR20" s="53"/>
      <c r="AQS20" s="53"/>
      <c r="AQT20" s="53"/>
      <c r="AQU20" s="53"/>
      <c r="AQV20" s="53"/>
      <c r="AQW20" s="53"/>
      <c r="AQX20" s="53"/>
      <c r="AQY20" s="53"/>
      <c r="AQZ20" s="53"/>
      <c r="ARA20" s="53"/>
      <c r="ARB20" s="53"/>
      <c r="ARC20" s="53"/>
      <c r="ARD20" s="53"/>
      <c r="ARE20" s="53"/>
      <c r="ARF20" s="53"/>
      <c r="ARG20" s="53"/>
      <c r="ARH20" s="53"/>
      <c r="ARI20" s="53"/>
      <c r="ARJ20" s="53"/>
      <c r="ARK20" s="53"/>
      <c r="ARL20" s="53"/>
      <c r="ARM20" s="53"/>
      <c r="ARN20" s="53"/>
      <c r="ARO20" s="53"/>
      <c r="ARP20" s="53"/>
      <c r="ARQ20" s="53"/>
      <c r="ARR20" s="53"/>
      <c r="ARS20" s="53"/>
      <c r="ART20" s="53"/>
      <c r="ARU20" s="53"/>
      <c r="ARV20" s="53"/>
      <c r="ARW20" s="53"/>
      <c r="ARX20" s="53"/>
      <c r="ARY20" s="53"/>
      <c r="ARZ20" s="53"/>
      <c r="ASA20" s="53"/>
      <c r="ASB20" s="53"/>
      <c r="ASC20" s="53"/>
      <c r="ASD20" s="53"/>
      <c r="ASE20" s="53"/>
      <c r="ASF20" s="53"/>
      <c r="ASG20" s="53"/>
      <c r="ASH20" s="53"/>
      <c r="ASI20" s="53"/>
      <c r="ASJ20" s="53"/>
      <c r="ASK20" s="53"/>
      <c r="ASL20" s="53"/>
      <c r="ASM20" s="53"/>
      <c r="ASN20" s="53"/>
      <c r="ASO20" s="53"/>
      <c r="ASP20" s="53"/>
      <c r="ASQ20" s="53"/>
      <c r="ASR20" s="53"/>
      <c r="ASS20" s="53"/>
      <c r="AST20" s="53"/>
      <c r="ASU20" s="53"/>
      <c r="ASV20" s="53"/>
      <c r="ASW20" s="53"/>
      <c r="ASX20" s="53"/>
      <c r="ASY20" s="53"/>
      <c r="ASZ20" s="53"/>
      <c r="ATA20" s="53"/>
      <c r="ATB20" s="53"/>
      <c r="ATC20" s="53"/>
      <c r="ATD20" s="53"/>
      <c r="ATE20" s="53"/>
      <c r="ATF20" s="53"/>
      <c r="ATG20" s="53"/>
      <c r="ATH20" s="53"/>
      <c r="ATI20" s="53"/>
      <c r="ATJ20" s="53"/>
      <c r="ATK20" s="53"/>
      <c r="ATL20" s="53"/>
      <c r="ATM20" s="53"/>
      <c r="ATN20" s="53"/>
      <c r="ATO20" s="53"/>
      <c r="ATP20" s="53"/>
      <c r="ATQ20" s="53"/>
      <c r="ATR20" s="53"/>
      <c r="ATS20" s="53"/>
      <c r="ATT20" s="53"/>
      <c r="ATU20" s="53"/>
      <c r="ATV20" s="53"/>
      <c r="ATW20" s="53"/>
      <c r="ATX20" s="53"/>
      <c r="ATY20" s="53"/>
      <c r="ATZ20" s="53"/>
      <c r="AUA20" s="53"/>
      <c r="AUB20" s="53"/>
      <c r="AUC20" s="53"/>
      <c r="AUD20" s="53"/>
      <c r="AUE20" s="53"/>
      <c r="AUF20" s="53"/>
      <c r="AUG20" s="53"/>
      <c r="AUH20" s="53"/>
      <c r="AUI20" s="53"/>
      <c r="AUJ20" s="53"/>
      <c r="AUK20" s="53"/>
      <c r="AUL20" s="53"/>
      <c r="AUM20" s="53"/>
      <c r="AUN20" s="53"/>
      <c r="AUO20" s="53"/>
      <c r="AUP20" s="53"/>
      <c r="AUQ20" s="53"/>
      <c r="AUR20" s="53"/>
      <c r="AUS20" s="53"/>
      <c r="AUT20" s="53"/>
      <c r="AUU20" s="53"/>
      <c r="AUV20" s="53"/>
      <c r="AUW20" s="53"/>
      <c r="AUX20" s="53"/>
      <c r="AUY20" s="53"/>
      <c r="AUZ20" s="53"/>
      <c r="AVA20" s="53"/>
      <c r="AVB20" s="53"/>
      <c r="AVC20" s="53"/>
      <c r="AVD20" s="53"/>
      <c r="AVE20" s="53"/>
      <c r="AVF20" s="53"/>
      <c r="AVG20" s="53"/>
      <c r="AVH20" s="53"/>
      <c r="AVI20" s="53"/>
      <c r="AVJ20" s="53"/>
      <c r="AVK20" s="53"/>
      <c r="AVL20" s="53"/>
      <c r="AVM20" s="53"/>
      <c r="AVN20" s="53"/>
      <c r="AVO20" s="53"/>
      <c r="AVP20" s="53"/>
      <c r="AVQ20" s="53"/>
      <c r="AVR20" s="53"/>
      <c r="AVS20" s="53"/>
      <c r="AVT20" s="53"/>
      <c r="AVU20" s="53"/>
      <c r="AVV20" s="53"/>
      <c r="AVW20" s="53"/>
      <c r="AVX20" s="53"/>
      <c r="AVY20" s="53"/>
      <c r="AVZ20" s="53"/>
      <c r="AWA20" s="53"/>
      <c r="AWB20" s="53"/>
      <c r="AWC20" s="53"/>
      <c r="AWD20" s="53"/>
      <c r="AWE20" s="53"/>
      <c r="AWF20" s="53"/>
      <c r="AWG20" s="53"/>
      <c r="AWH20" s="53"/>
      <c r="AWI20" s="53"/>
      <c r="AWJ20" s="53"/>
      <c r="AWK20" s="53"/>
      <c r="AWL20" s="53"/>
      <c r="AWM20" s="53"/>
      <c r="AWN20" s="53"/>
      <c r="AWO20" s="53"/>
      <c r="AWP20" s="53"/>
      <c r="AWQ20" s="53"/>
      <c r="AWR20" s="53"/>
      <c r="AWS20" s="53"/>
      <c r="AWT20" s="53"/>
      <c r="AWU20" s="53"/>
      <c r="AWV20" s="53"/>
      <c r="AWW20" s="53"/>
      <c r="AWX20" s="53"/>
      <c r="AWY20" s="53"/>
      <c r="AWZ20" s="53"/>
      <c r="AXA20" s="53"/>
      <c r="AXB20" s="53"/>
      <c r="AXC20" s="53"/>
      <c r="AXD20" s="53"/>
      <c r="AXE20" s="53"/>
      <c r="AXF20" s="53"/>
      <c r="AXG20" s="53"/>
      <c r="AXH20" s="53"/>
      <c r="AXI20" s="53"/>
      <c r="AXJ20" s="53"/>
      <c r="AXK20" s="53"/>
      <c r="AXL20" s="53"/>
      <c r="AXM20" s="53"/>
      <c r="AXN20" s="53"/>
      <c r="AXO20" s="53"/>
      <c r="AXP20" s="53"/>
      <c r="AXQ20" s="53"/>
      <c r="AXR20" s="53"/>
      <c r="AXS20" s="53"/>
      <c r="AXT20" s="53"/>
      <c r="AXU20" s="53"/>
      <c r="AXV20" s="53"/>
      <c r="AXW20" s="53"/>
      <c r="AXX20" s="53"/>
      <c r="AXY20" s="53"/>
      <c r="AXZ20" s="53"/>
      <c r="AYA20" s="53"/>
      <c r="AYB20" s="53"/>
      <c r="AYC20" s="53"/>
      <c r="AYD20" s="53"/>
      <c r="AYE20" s="53"/>
      <c r="AYF20" s="53"/>
      <c r="AYG20" s="53"/>
      <c r="AYH20" s="53"/>
      <c r="AYI20" s="53"/>
      <c r="AYJ20" s="53"/>
      <c r="AYK20" s="53"/>
      <c r="AYL20" s="53"/>
      <c r="AYM20" s="53"/>
      <c r="AYN20" s="53"/>
      <c r="AYO20" s="53"/>
      <c r="AYP20" s="53"/>
      <c r="AYQ20" s="53"/>
      <c r="AYR20" s="53"/>
      <c r="AYS20" s="53"/>
      <c r="AYT20" s="53"/>
      <c r="AYU20" s="53"/>
      <c r="AYV20" s="53"/>
      <c r="AYW20" s="53"/>
      <c r="AYX20" s="53"/>
      <c r="AYY20" s="53"/>
      <c r="AYZ20" s="53"/>
      <c r="AZA20" s="53"/>
      <c r="AZB20" s="53"/>
      <c r="AZC20" s="53"/>
      <c r="AZD20" s="53"/>
      <c r="AZE20" s="53"/>
      <c r="AZF20" s="53"/>
      <c r="AZG20" s="53"/>
      <c r="AZH20" s="53"/>
      <c r="AZI20" s="53"/>
      <c r="AZJ20" s="53"/>
      <c r="AZK20" s="53"/>
      <c r="AZL20" s="53"/>
      <c r="AZM20" s="53"/>
      <c r="AZN20" s="53"/>
      <c r="AZO20" s="53"/>
      <c r="AZP20" s="53"/>
      <c r="AZQ20" s="53"/>
      <c r="AZR20" s="53"/>
      <c r="AZS20" s="53"/>
      <c r="AZT20" s="53"/>
      <c r="AZU20" s="53"/>
      <c r="AZV20" s="53"/>
      <c r="AZW20" s="53"/>
      <c r="AZX20" s="53"/>
      <c r="AZY20" s="53"/>
      <c r="AZZ20" s="53"/>
      <c r="BAA20" s="53"/>
      <c r="BAB20" s="53"/>
      <c r="BAC20" s="53"/>
      <c r="BAD20" s="53"/>
      <c r="BAE20" s="53"/>
      <c r="BAF20" s="53"/>
      <c r="BAG20" s="53"/>
      <c r="BAH20" s="53"/>
      <c r="BAI20" s="53"/>
      <c r="BAJ20" s="53"/>
      <c r="BAK20" s="53"/>
      <c r="BAL20" s="53"/>
      <c r="BAM20" s="53"/>
      <c r="BAN20" s="53"/>
      <c r="BAO20" s="53"/>
      <c r="BAP20" s="53"/>
      <c r="BAQ20" s="53"/>
      <c r="BAR20" s="53"/>
      <c r="BAS20" s="53"/>
      <c r="BAT20" s="53"/>
      <c r="BAU20" s="53"/>
      <c r="BAV20" s="53"/>
      <c r="BAW20" s="53"/>
      <c r="BAX20" s="53"/>
      <c r="BAY20" s="53"/>
      <c r="BAZ20" s="53"/>
      <c r="BBA20" s="53"/>
      <c r="BBB20" s="53"/>
      <c r="BBC20" s="53"/>
      <c r="BBD20" s="53"/>
      <c r="BBE20" s="53"/>
      <c r="BBF20" s="53"/>
      <c r="BBG20" s="53"/>
      <c r="BBH20" s="53"/>
      <c r="BBI20" s="53"/>
      <c r="BBJ20" s="53"/>
      <c r="BBK20" s="53"/>
      <c r="BBL20" s="53"/>
      <c r="BBM20" s="53"/>
      <c r="BBN20" s="53"/>
      <c r="BBO20" s="53"/>
      <c r="BBP20" s="53"/>
      <c r="BBQ20" s="53"/>
      <c r="BBR20" s="53"/>
      <c r="BBS20" s="53"/>
      <c r="BBT20" s="53"/>
      <c r="BBU20" s="53"/>
      <c r="BBV20" s="53"/>
      <c r="BBW20" s="53"/>
      <c r="BBX20" s="53"/>
      <c r="BBY20" s="53"/>
      <c r="BBZ20" s="53"/>
      <c r="BCA20" s="53"/>
      <c r="BCB20" s="53"/>
      <c r="BCC20" s="53"/>
      <c r="BCD20" s="53"/>
      <c r="BCE20" s="53"/>
      <c r="BCF20" s="53"/>
      <c r="BCG20" s="53"/>
      <c r="BCH20" s="53"/>
      <c r="BCI20" s="53"/>
      <c r="BCJ20" s="53"/>
      <c r="BCK20" s="53"/>
      <c r="BCL20" s="53"/>
      <c r="BCM20" s="53"/>
      <c r="BCN20" s="53"/>
      <c r="BCO20" s="53"/>
      <c r="BCP20" s="53"/>
      <c r="BCQ20" s="53"/>
      <c r="BCR20" s="53"/>
      <c r="BCS20" s="53"/>
      <c r="BCT20" s="53"/>
      <c r="BCU20" s="53"/>
      <c r="BCV20" s="53"/>
      <c r="BCW20" s="53"/>
      <c r="BCX20" s="53"/>
      <c r="BCY20" s="53"/>
      <c r="BCZ20" s="53"/>
      <c r="BDA20" s="53"/>
      <c r="BDB20" s="53"/>
      <c r="BDC20" s="53"/>
      <c r="BDD20" s="53"/>
      <c r="BDE20" s="53"/>
      <c r="BDF20" s="53"/>
      <c r="BDG20" s="53"/>
      <c r="BDH20" s="53"/>
      <c r="BDI20" s="53"/>
      <c r="BDJ20" s="53"/>
      <c r="BDK20" s="53"/>
      <c r="BDL20" s="53"/>
      <c r="BDM20" s="53"/>
      <c r="BDN20" s="53"/>
      <c r="BDO20" s="53"/>
      <c r="BDP20" s="53"/>
      <c r="BDQ20" s="53"/>
      <c r="BDR20" s="53"/>
      <c r="BDS20" s="53"/>
      <c r="BDT20" s="53"/>
      <c r="BDU20" s="53"/>
      <c r="BDV20" s="53"/>
      <c r="BDW20" s="53"/>
      <c r="BDX20" s="53"/>
      <c r="BDY20" s="53"/>
      <c r="BDZ20" s="53"/>
      <c r="BEA20" s="53"/>
      <c r="BEB20" s="53"/>
      <c r="BEC20" s="53"/>
      <c r="BED20" s="53"/>
      <c r="BEE20" s="53"/>
      <c r="BEF20" s="53"/>
      <c r="BEG20" s="53"/>
      <c r="BEH20" s="53"/>
      <c r="BEI20" s="53"/>
      <c r="BEJ20" s="53"/>
      <c r="BEK20" s="53"/>
      <c r="BEL20" s="53"/>
      <c r="BEM20" s="53"/>
      <c r="BEN20" s="53"/>
      <c r="BEO20" s="53"/>
      <c r="BEP20" s="53"/>
      <c r="BEQ20" s="53"/>
      <c r="BER20" s="53"/>
      <c r="BES20" s="53"/>
      <c r="BET20" s="53"/>
      <c r="BEU20" s="53"/>
      <c r="BEV20" s="53"/>
      <c r="BEW20" s="53"/>
      <c r="BEX20" s="53"/>
      <c r="BEY20" s="53"/>
      <c r="BEZ20" s="53"/>
      <c r="BFA20" s="53"/>
      <c r="BFB20" s="53"/>
      <c r="BFC20" s="53"/>
      <c r="BFD20" s="53"/>
      <c r="BFE20" s="53"/>
      <c r="BFF20" s="53"/>
      <c r="BFG20" s="53"/>
      <c r="BFH20" s="53"/>
      <c r="BFI20" s="53"/>
      <c r="BFJ20" s="53"/>
      <c r="BFK20" s="53"/>
      <c r="BFL20" s="53"/>
      <c r="BFM20" s="53"/>
      <c r="BFN20" s="53"/>
      <c r="BFO20" s="53"/>
      <c r="BFP20" s="53"/>
      <c r="BFQ20" s="53"/>
      <c r="BFR20" s="53"/>
      <c r="BFS20" s="53"/>
      <c r="BFT20" s="53"/>
      <c r="BFU20" s="53"/>
      <c r="BFV20" s="53"/>
      <c r="BFW20" s="53"/>
      <c r="BFX20" s="53"/>
      <c r="BFY20" s="53"/>
      <c r="BFZ20" s="53"/>
      <c r="BGA20" s="53"/>
      <c r="BGB20" s="53"/>
      <c r="BGC20" s="53"/>
      <c r="BGD20" s="53"/>
      <c r="BGE20" s="53"/>
      <c r="BGF20" s="53"/>
      <c r="BGG20" s="53"/>
      <c r="BGH20" s="53"/>
      <c r="BGI20" s="53"/>
      <c r="BGJ20" s="53"/>
      <c r="BGK20" s="53"/>
      <c r="BGL20" s="53"/>
      <c r="BGM20" s="53"/>
      <c r="BGN20" s="53"/>
      <c r="BGO20" s="53"/>
      <c r="BGP20" s="53"/>
      <c r="BGQ20" s="53"/>
      <c r="BGR20" s="53"/>
      <c r="BGS20" s="53"/>
      <c r="BGT20" s="53"/>
      <c r="BGU20" s="53"/>
      <c r="BGV20" s="53"/>
      <c r="BGW20" s="53"/>
      <c r="BGX20" s="53"/>
      <c r="BGY20" s="53"/>
      <c r="BGZ20" s="53"/>
      <c r="BHA20" s="53"/>
      <c r="BHB20" s="53"/>
      <c r="BHC20" s="53"/>
      <c r="BHD20" s="53"/>
      <c r="BHE20" s="53"/>
      <c r="BHF20" s="53"/>
      <c r="BHG20" s="53"/>
      <c r="BHH20" s="53"/>
      <c r="BHI20" s="53"/>
      <c r="BHJ20" s="53"/>
      <c r="BHK20" s="53"/>
      <c r="BHL20" s="53"/>
      <c r="BHM20" s="53"/>
      <c r="BHN20" s="53"/>
      <c r="BHO20" s="53"/>
      <c r="BHP20" s="53"/>
      <c r="BHQ20" s="53"/>
      <c r="BHR20" s="53"/>
      <c r="BHS20" s="53"/>
      <c r="BHT20" s="53"/>
      <c r="BHU20" s="53"/>
      <c r="BHV20" s="53"/>
      <c r="BHW20" s="53"/>
      <c r="BHX20" s="53"/>
      <c r="BHY20" s="53"/>
      <c r="BHZ20" s="53"/>
      <c r="BIA20" s="53"/>
      <c r="BIB20" s="53"/>
      <c r="BIC20" s="53"/>
      <c r="BID20" s="53"/>
      <c r="BIE20" s="53"/>
      <c r="BIF20" s="53"/>
      <c r="BIG20" s="53"/>
      <c r="BIH20" s="53"/>
      <c r="BII20" s="53"/>
      <c r="BIJ20" s="53"/>
      <c r="BIK20" s="53"/>
      <c r="BIL20" s="53"/>
      <c r="BIM20" s="53"/>
      <c r="BIN20" s="53"/>
      <c r="BIO20" s="53"/>
      <c r="BIP20" s="53"/>
      <c r="BIQ20" s="53"/>
      <c r="BIR20" s="53"/>
      <c r="BIS20" s="53"/>
      <c r="BIT20" s="53"/>
      <c r="BIU20" s="53"/>
      <c r="BIV20" s="53"/>
      <c r="BIW20" s="53"/>
      <c r="BIX20" s="53"/>
      <c r="BIY20" s="53"/>
      <c r="BIZ20" s="53"/>
      <c r="BJA20" s="53"/>
      <c r="BJB20" s="53"/>
      <c r="BJC20" s="53"/>
      <c r="BJD20" s="53"/>
      <c r="BJE20" s="53"/>
      <c r="BJF20" s="53"/>
      <c r="BJG20" s="53"/>
      <c r="BJH20" s="53"/>
      <c r="BJI20" s="53"/>
      <c r="BJJ20" s="53"/>
      <c r="BJK20" s="53"/>
      <c r="BJL20" s="53"/>
      <c r="BJM20" s="53"/>
      <c r="BJN20" s="53"/>
      <c r="BJO20" s="53"/>
      <c r="BJP20" s="53"/>
      <c r="BJQ20" s="53"/>
      <c r="BJR20" s="53"/>
      <c r="BJS20" s="53"/>
      <c r="BJT20" s="53"/>
      <c r="BJU20" s="53"/>
      <c r="BJV20" s="53"/>
      <c r="BJW20" s="53"/>
      <c r="BJX20" s="53"/>
      <c r="BJY20" s="53"/>
      <c r="BJZ20" s="53"/>
      <c r="BKA20" s="53"/>
      <c r="BKB20" s="53"/>
      <c r="BKC20" s="53"/>
      <c r="BKD20" s="53"/>
      <c r="BKE20" s="53"/>
      <c r="BKF20" s="53"/>
      <c r="BKG20" s="53"/>
      <c r="BKH20" s="53"/>
      <c r="BKI20" s="53"/>
      <c r="BKJ20" s="53"/>
      <c r="BKK20" s="53"/>
      <c r="BKL20" s="53"/>
      <c r="BKM20" s="53"/>
      <c r="BKN20" s="53"/>
      <c r="BKO20" s="53"/>
      <c r="BKP20" s="53"/>
      <c r="BKQ20" s="53"/>
      <c r="BKR20" s="53"/>
      <c r="BKS20" s="53"/>
      <c r="BKT20" s="53"/>
      <c r="BKU20" s="53"/>
      <c r="BKV20" s="53"/>
      <c r="BKW20" s="53"/>
      <c r="BKX20" s="53"/>
      <c r="BKY20" s="53"/>
      <c r="BKZ20" s="53"/>
      <c r="BLA20" s="53"/>
      <c r="BLB20" s="53"/>
      <c r="BLC20" s="53"/>
      <c r="BLD20" s="53"/>
      <c r="BLE20" s="53"/>
      <c r="BLF20" s="53"/>
      <c r="BLG20" s="53"/>
      <c r="BLH20" s="53"/>
      <c r="BLI20" s="53"/>
      <c r="BLJ20" s="53"/>
      <c r="BLK20" s="53"/>
      <c r="BLL20" s="53"/>
      <c r="BLM20" s="53"/>
      <c r="BLN20" s="53"/>
      <c r="BLO20" s="53"/>
      <c r="BLP20" s="53"/>
      <c r="BLQ20" s="53"/>
      <c r="BLR20" s="53"/>
      <c r="BLS20" s="53"/>
      <c r="BLT20" s="53"/>
      <c r="BLU20" s="53"/>
      <c r="BLV20" s="53"/>
      <c r="BLW20" s="53"/>
      <c r="BLX20" s="53"/>
      <c r="BLY20" s="53"/>
      <c r="BLZ20" s="53"/>
      <c r="BMA20" s="53"/>
      <c r="BMB20" s="53"/>
      <c r="BMC20" s="53"/>
      <c r="BMD20" s="53"/>
      <c r="BME20" s="53"/>
      <c r="BMF20" s="53"/>
      <c r="BMG20" s="53"/>
      <c r="BMH20" s="53"/>
      <c r="BMI20" s="53"/>
      <c r="BMJ20" s="53"/>
      <c r="BMK20" s="53"/>
      <c r="BML20" s="53"/>
      <c r="BMM20" s="53"/>
      <c r="BMN20" s="53"/>
      <c r="BMO20" s="53"/>
      <c r="BMP20" s="53"/>
      <c r="BMQ20" s="53"/>
      <c r="BMR20" s="53"/>
      <c r="BMS20" s="53"/>
      <c r="BMT20" s="53"/>
      <c r="BMU20" s="53"/>
      <c r="BMV20" s="53"/>
      <c r="BMW20" s="53"/>
      <c r="BMX20" s="53"/>
      <c r="BMY20" s="53"/>
      <c r="BMZ20" s="53"/>
      <c r="BNA20" s="53"/>
      <c r="BNB20" s="53"/>
      <c r="BNC20" s="53"/>
      <c r="BND20" s="53"/>
      <c r="BNE20" s="53"/>
      <c r="BNF20" s="53"/>
      <c r="BNG20" s="53"/>
      <c r="BNH20" s="53"/>
      <c r="BNI20" s="53"/>
      <c r="BNJ20" s="53"/>
      <c r="BNK20" s="53"/>
      <c r="BNL20" s="53"/>
      <c r="BNM20" s="53"/>
      <c r="BNN20" s="53"/>
      <c r="BNO20" s="53"/>
      <c r="BNP20" s="53"/>
      <c r="BNQ20" s="53"/>
      <c r="BNR20" s="53"/>
      <c r="BNS20" s="53"/>
      <c r="BNT20" s="53"/>
      <c r="BNU20" s="53"/>
      <c r="BNV20" s="53"/>
      <c r="BNW20" s="53"/>
      <c r="BNX20" s="53"/>
      <c r="BNY20" s="53"/>
      <c r="BNZ20" s="53"/>
      <c r="BOA20" s="53"/>
      <c r="BOB20" s="53"/>
      <c r="BOC20" s="53"/>
      <c r="BOD20" s="53"/>
      <c r="BOE20" s="53"/>
      <c r="BOF20" s="53"/>
      <c r="BOG20" s="53"/>
      <c r="BOH20" s="53"/>
      <c r="BOI20" s="53"/>
      <c r="BOJ20" s="53"/>
      <c r="BOK20" s="53"/>
      <c r="BOL20" s="53"/>
      <c r="BOM20" s="53"/>
      <c r="BON20" s="53"/>
      <c r="BOO20" s="53"/>
      <c r="BOP20" s="53"/>
      <c r="BOQ20" s="53"/>
      <c r="BOR20" s="53"/>
      <c r="BOS20" s="53"/>
      <c r="BOT20" s="53"/>
      <c r="BOU20" s="53"/>
      <c r="BOV20" s="53"/>
      <c r="BOW20" s="53"/>
      <c r="BOX20" s="53"/>
      <c r="BOY20" s="53"/>
      <c r="BOZ20" s="53"/>
      <c r="BPA20" s="53"/>
      <c r="BPB20" s="53"/>
      <c r="BPC20" s="53"/>
      <c r="BPD20" s="53"/>
      <c r="BPE20" s="53"/>
      <c r="BPF20" s="53"/>
      <c r="BPG20" s="53"/>
      <c r="BPH20" s="53"/>
      <c r="BPI20" s="53"/>
      <c r="BPJ20" s="53"/>
      <c r="BPK20" s="53"/>
      <c r="BPL20" s="53"/>
      <c r="BPM20" s="53"/>
      <c r="BPN20" s="53"/>
      <c r="BPO20" s="53"/>
      <c r="BPP20" s="53"/>
      <c r="BPQ20" s="53"/>
      <c r="BPR20" s="53"/>
      <c r="BPS20" s="53"/>
      <c r="BPT20" s="53"/>
      <c r="BPU20" s="53"/>
      <c r="BPV20" s="53"/>
      <c r="BPW20" s="53"/>
      <c r="BPX20" s="53"/>
      <c r="BPY20" s="53"/>
      <c r="BPZ20" s="53"/>
      <c r="BQA20" s="53"/>
      <c r="BQB20" s="53"/>
      <c r="BQC20" s="53"/>
      <c r="BQD20" s="53"/>
      <c r="BQE20" s="53"/>
      <c r="BQF20" s="53"/>
      <c r="BQG20" s="53"/>
      <c r="BQH20" s="53"/>
      <c r="BQI20" s="53"/>
      <c r="BQJ20" s="53"/>
      <c r="BQK20" s="53"/>
      <c r="BQL20" s="53"/>
      <c r="BQM20" s="53"/>
      <c r="BQN20" s="53"/>
      <c r="BQO20" s="53"/>
      <c r="BQP20" s="53"/>
      <c r="BQQ20" s="53"/>
      <c r="BQR20" s="53"/>
      <c r="BQS20" s="53"/>
      <c r="BQT20" s="53"/>
      <c r="BQU20" s="53"/>
      <c r="BQV20" s="53"/>
      <c r="BQW20" s="53"/>
      <c r="BQX20" s="53"/>
      <c r="BQY20" s="53"/>
      <c r="BQZ20" s="53"/>
      <c r="BRA20" s="53"/>
      <c r="BRB20" s="53"/>
      <c r="BRC20" s="53"/>
      <c r="BRD20" s="53"/>
      <c r="BRE20" s="53"/>
      <c r="BRF20" s="53"/>
      <c r="BRG20" s="53"/>
      <c r="BRH20" s="53"/>
      <c r="BRI20" s="53"/>
      <c r="BRJ20" s="53"/>
      <c r="BRK20" s="53"/>
      <c r="BRL20" s="53"/>
      <c r="BRM20" s="53"/>
      <c r="BRN20" s="53"/>
      <c r="BRO20" s="53"/>
      <c r="BRP20" s="53"/>
      <c r="BRQ20" s="53"/>
      <c r="BRR20" s="53"/>
      <c r="BRS20" s="53"/>
      <c r="BRT20" s="53"/>
      <c r="BRU20" s="53"/>
      <c r="BRV20" s="53"/>
      <c r="BRW20" s="53"/>
      <c r="BRX20" s="53"/>
      <c r="BRY20" s="53"/>
      <c r="BRZ20" s="53"/>
      <c r="BSA20" s="53"/>
      <c r="BSB20" s="53"/>
      <c r="BSC20" s="53"/>
      <c r="BSD20" s="53"/>
      <c r="BSE20" s="53"/>
      <c r="BSF20" s="53"/>
      <c r="BSG20" s="53"/>
      <c r="BSH20" s="53"/>
      <c r="BSI20" s="53"/>
      <c r="BSJ20" s="53"/>
      <c r="BSK20" s="53"/>
      <c r="BSL20" s="53"/>
      <c r="BSM20" s="53"/>
      <c r="BSN20" s="53"/>
      <c r="BSO20" s="53"/>
      <c r="BSP20" s="53"/>
      <c r="BSQ20" s="53"/>
      <c r="BSR20" s="53"/>
      <c r="BSS20" s="53"/>
      <c r="BST20" s="53"/>
      <c r="BSU20" s="53"/>
      <c r="BSV20" s="53"/>
      <c r="BSW20" s="53"/>
      <c r="BSX20" s="53"/>
      <c r="BSY20" s="53"/>
      <c r="BSZ20" s="53"/>
      <c r="BTA20" s="53"/>
      <c r="BTB20" s="53"/>
      <c r="BTC20" s="53"/>
      <c r="BTD20" s="53"/>
      <c r="BTE20" s="53"/>
      <c r="BTF20" s="53"/>
      <c r="BTG20" s="53"/>
      <c r="BTH20" s="53"/>
      <c r="BTI20" s="53"/>
      <c r="BTJ20" s="53"/>
      <c r="BTK20" s="53"/>
      <c r="BTL20" s="53"/>
      <c r="BTM20" s="53"/>
      <c r="BTN20" s="53"/>
      <c r="BTO20" s="53"/>
      <c r="BTP20" s="53"/>
      <c r="BTQ20" s="53"/>
      <c r="BTR20" s="53"/>
      <c r="BTS20" s="53"/>
      <c r="BTT20" s="53"/>
      <c r="BTU20" s="53"/>
      <c r="BTV20" s="53"/>
      <c r="BTW20" s="53"/>
      <c r="BTX20" s="53"/>
      <c r="BTY20" s="53"/>
      <c r="BTZ20" s="53"/>
      <c r="BUA20" s="53"/>
      <c r="BUB20" s="53"/>
      <c r="BUC20" s="53"/>
      <c r="BUD20" s="53"/>
      <c r="BUE20" s="53"/>
      <c r="BUF20" s="53"/>
      <c r="BUG20" s="53"/>
      <c r="BUH20" s="53"/>
      <c r="BUI20" s="53"/>
      <c r="BUJ20" s="53"/>
      <c r="BUK20" s="53"/>
      <c r="BUL20" s="53"/>
      <c r="BUM20" s="53"/>
      <c r="BUN20" s="53"/>
      <c r="BUO20" s="53"/>
      <c r="BUP20" s="53"/>
      <c r="BUQ20" s="53"/>
      <c r="BUR20" s="53"/>
      <c r="BUS20" s="53"/>
      <c r="BUT20" s="53"/>
      <c r="BUU20" s="53"/>
      <c r="BUV20" s="53"/>
      <c r="BUW20" s="53"/>
      <c r="BUX20" s="53"/>
      <c r="BUY20" s="53"/>
      <c r="BUZ20" s="53"/>
      <c r="BVA20" s="53"/>
      <c r="BVB20" s="53"/>
      <c r="BVC20" s="53"/>
      <c r="BVD20" s="53"/>
      <c r="BVE20" s="53"/>
      <c r="BVF20" s="53"/>
      <c r="BVG20" s="53"/>
      <c r="BVH20" s="53"/>
      <c r="BVI20" s="53"/>
      <c r="BVJ20" s="53"/>
      <c r="BVK20" s="53"/>
      <c r="BVL20" s="53"/>
      <c r="BVM20" s="53"/>
      <c r="BVN20" s="53"/>
      <c r="BVO20" s="53"/>
      <c r="BVP20" s="53"/>
      <c r="BVQ20" s="53"/>
      <c r="BVR20" s="53"/>
      <c r="BVS20" s="53"/>
      <c r="BVT20" s="53"/>
      <c r="BVU20" s="53"/>
      <c r="BVV20" s="53"/>
      <c r="BVW20" s="53"/>
      <c r="BVX20" s="53"/>
      <c r="BVY20" s="53"/>
      <c r="BVZ20" s="53"/>
      <c r="BWA20" s="53"/>
      <c r="BWB20" s="53"/>
      <c r="BWC20" s="53"/>
      <c r="BWD20" s="53"/>
      <c r="BWE20" s="53"/>
      <c r="BWF20" s="53"/>
      <c r="BWG20" s="53"/>
      <c r="BWH20" s="53"/>
      <c r="BWI20" s="53"/>
      <c r="BWJ20" s="53"/>
      <c r="BWK20" s="53"/>
      <c r="BWL20" s="53"/>
      <c r="BWM20" s="53"/>
      <c r="BWN20" s="53"/>
      <c r="BWO20" s="53"/>
      <c r="BWP20" s="53"/>
      <c r="BWQ20" s="53"/>
      <c r="BWR20" s="53"/>
      <c r="BWS20" s="53"/>
      <c r="BWT20" s="53"/>
      <c r="BWU20" s="53"/>
      <c r="BWV20" s="53"/>
      <c r="BWW20" s="53"/>
      <c r="BWX20" s="53"/>
      <c r="BWY20" s="53"/>
      <c r="BWZ20" s="53"/>
      <c r="BXA20" s="53"/>
      <c r="BXB20" s="53"/>
      <c r="BXC20" s="53"/>
      <c r="BXD20" s="53"/>
      <c r="BXE20" s="53"/>
      <c r="BXF20" s="53"/>
      <c r="BXG20" s="53"/>
      <c r="BXH20" s="53"/>
      <c r="BXI20" s="53"/>
      <c r="BXJ20" s="53"/>
      <c r="BXK20" s="53"/>
      <c r="BXL20" s="53"/>
      <c r="BXM20" s="53"/>
      <c r="BXN20" s="53"/>
      <c r="BXO20" s="53"/>
      <c r="BXP20" s="53"/>
      <c r="BXQ20" s="53"/>
      <c r="BXR20" s="53"/>
      <c r="BXS20" s="53"/>
      <c r="BXT20" s="53"/>
      <c r="BXU20" s="53"/>
      <c r="BXV20" s="53"/>
      <c r="BXW20" s="53"/>
      <c r="BXX20" s="53"/>
      <c r="BXY20" s="53"/>
      <c r="BXZ20" s="53"/>
      <c r="BYA20" s="53"/>
      <c r="BYB20" s="53"/>
      <c r="BYC20" s="53"/>
      <c r="BYD20" s="53"/>
      <c r="BYE20" s="53"/>
      <c r="BYF20" s="53"/>
      <c r="BYG20" s="53"/>
      <c r="BYH20" s="53"/>
      <c r="BYI20" s="53"/>
      <c r="BYJ20" s="53"/>
      <c r="BYK20" s="53"/>
      <c r="BYL20" s="53"/>
      <c r="BYM20" s="53"/>
      <c r="BYN20" s="53"/>
      <c r="BYO20" s="53"/>
      <c r="BYP20" s="53"/>
      <c r="BYQ20" s="53"/>
      <c r="BYR20" s="53"/>
      <c r="BYS20" s="53"/>
      <c r="BYT20" s="53"/>
      <c r="BYU20" s="53"/>
      <c r="BYV20" s="53"/>
      <c r="BYW20" s="53"/>
      <c r="BYX20" s="53"/>
      <c r="BYY20" s="53"/>
      <c r="BYZ20" s="53"/>
      <c r="BZA20" s="53"/>
      <c r="BZB20" s="53"/>
      <c r="BZC20" s="53"/>
      <c r="BZD20" s="53"/>
      <c r="BZE20" s="53"/>
      <c r="BZF20" s="53"/>
      <c r="BZG20" s="53"/>
      <c r="BZH20" s="53"/>
      <c r="BZI20" s="53"/>
      <c r="BZJ20" s="53"/>
      <c r="BZK20" s="53"/>
      <c r="BZL20" s="53"/>
      <c r="BZM20" s="53"/>
      <c r="BZN20" s="53"/>
      <c r="BZO20" s="53"/>
      <c r="BZP20" s="53"/>
      <c r="BZQ20" s="53"/>
      <c r="BZR20" s="53"/>
      <c r="BZS20" s="53"/>
      <c r="BZT20" s="53"/>
      <c r="BZU20" s="53"/>
      <c r="BZV20" s="53"/>
      <c r="BZW20" s="53"/>
      <c r="BZX20" s="53"/>
      <c r="BZY20" s="53"/>
      <c r="BZZ20" s="53"/>
      <c r="CAA20" s="53"/>
      <c r="CAB20" s="53"/>
      <c r="CAC20" s="53"/>
      <c r="CAD20" s="53"/>
      <c r="CAE20" s="53"/>
      <c r="CAF20" s="53"/>
      <c r="CAG20" s="53"/>
      <c r="CAH20" s="53"/>
      <c r="CAI20" s="53"/>
      <c r="CAJ20" s="53"/>
      <c r="CAK20" s="53"/>
      <c r="CAL20" s="53"/>
      <c r="CAM20" s="53"/>
      <c r="CAN20" s="53"/>
      <c r="CAO20" s="53"/>
      <c r="CAP20" s="53"/>
      <c r="CAQ20" s="53"/>
      <c r="CAR20" s="53"/>
      <c r="CAS20" s="53"/>
      <c r="CAT20" s="53"/>
      <c r="CAU20" s="53"/>
      <c r="CAV20" s="53"/>
      <c r="CAW20" s="53"/>
      <c r="CAX20" s="53"/>
      <c r="CAY20" s="53"/>
      <c r="CAZ20" s="53"/>
      <c r="CBA20" s="53"/>
      <c r="CBB20" s="53"/>
      <c r="CBC20" s="53"/>
      <c r="CBD20" s="53"/>
      <c r="CBE20" s="53"/>
      <c r="CBF20" s="53"/>
      <c r="CBG20" s="53"/>
      <c r="CBH20" s="53"/>
      <c r="CBI20" s="53"/>
      <c r="CBJ20" s="53"/>
      <c r="CBK20" s="53"/>
      <c r="CBL20" s="53"/>
      <c r="CBM20" s="53"/>
      <c r="CBN20" s="53"/>
      <c r="CBO20" s="53"/>
      <c r="CBP20" s="53"/>
      <c r="CBQ20" s="53"/>
      <c r="CBR20" s="53"/>
      <c r="CBS20" s="53"/>
      <c r="CBT20" s="53"/>
      <c r="CBU20" s="53"/>
      <c r="CBV20" s="53"/>
      <c r="CBW20" s="53"/>
      <c r="CBX20" s="53"/>
      <c r="CBY20" s="53"/>
      <c r="CBZ20" s="53"/>
      <c r="CCA20" s="53"/>
      <c r="CCB20" s="53"/>
      <c r="CCC20" s="53"/>
      <c r="CCD20" s="53"/>
      <c r="CCE20" s="53"/>
      <c r="CCF20" s="53"/>
      <c r="CCG20" s="53"/>
      <c r="CCH20" s="53"/>
      <c r="CCI20" s="53"/>
      <c r="CCJ20" s="53"/>
      <c r="CCK20" s="53"/>
      <c r="CCL20" s="53"/>
      <c r="CCM20" s="53"/>
      <c r="CCN20" s="53"/>
      <c r="CCO20" s="53"/>
      <c r="CCP20" s="53"/>
      <c r="CCQ20" s="53"/>
      <c r="CCR20" s="53"/>
      <c r="CCS20" s="53"/>
      <c r="CCT20" s="53"/>
      <c r="CCU20" s="53"/>
      <c r="CCV20" s="53"/>
      <c r="CCW20" s="53"/>
      <c r="CCX20" s="53"/>
      <c r="CCY20" s="53"/>
      <c r="CCZ20" s="53"/>
      <c r="CDA20" s="53"/>
      <c r="CDB20" s="53"/>
      <c r="CDC20" s="53"/>
      <c r="CDD20" s="53"/>
      <c r="CDE20" s="53"/>
      <c r="CDF20" s="53"/>
      <c r="CDG20" s="53"/>
      <c r="CDH20" s="53"/>
      <c r="CDI20" s="53"/>
      <c r="CDJ20" s="53"/>
      <c r="CDK20" s="53"/>
      <c r="CDL20" s="53"/>
      <c r="CDM20" s="53"/>
      <c r="CDN20" s="53"/>
      <c r="CDO20" s="53"/>
      <c r="CDP20" s="53"/>
      <c r="CDQ20" s="53"/>
      <c r="CDR20" s="53"/>
      <c r="CDS20" s="53"/>
      <c r="CDT20" s="53"/>
      <c r="CDU20" s="53"/>
      <c r="CDV20" s="53"/>
      <c r="CDW20" s="53"/>
      <c r="CDX20" s="53"/>
      <c r="CDY20" s="53"/>
      <c r="CDZ20" s="53"/>
      <c r="CEA20" s="53"/>
      <c r="CEB20" s="53"/>
      <c r="CEC20" s="53"/>
      <c r="CED20" s="53"/>
      <c r="CEE20" s="53"/>
      <c r="CEF20" s="53"/>
      <c r="CEG20" s="53"/>
      <c r="CEH20" s="53"/>
      <c r="CEI20" s="53"/>
      <c r="CEJ20" s="53"/>
      <c r="CEK20" s="53"/>
      <c r="CEL20" s="53"/>
      <c r="CEM20" s="53"/>
      <c r="CEN20" s="53"/>
      <c r="CEO20" s="53"/>
      <c r="CEP20" s="53"/>
      <c r="CEQ20" s="53"/>
      <c r="CER20" s="53"/>
      <c r="CES20" s="53"/>
      <c r="CET20" s="53"/>
      <c r="CEU20" s="53"/>
      <c r="CEV20" s="53"/>
      <c r="CEW20" s="53"/>
      <c r="CEX20" s="53"/>
      <c r="CEY20" s="53"/>
      <c r="CEZ20" s="53"/>
      <c r="CFA20" s="53"/>
      <c r="CFB20" s="53"/>
      <c r="CFC20" s="53"/>
      <c r="CFD20" s="53"/>
      <c r="CFE20" s="53"/>
      <c r="CFF20" s="53"/>
      <c r="CFG20" s="53"/>
      <c r="CFH20" s="53"/>
      <c r="CFI20" s="53"/>
      <c r="CFJ20" s="53"/>
      <c r="CFK20" s="53"/>
      <c r="CFL20" s="53"/>
      <c r="CFM20" s="53"/>
      <c r="CFN20" s="53"/>
      <c r="CFO20" s="53"/>
      <c r="CFP20" s="53"/>
      <c r="CFQ20" s="53"/>
      <c r="CFR20" s="53"/>
      <c r="CFS20" s="53"/>
      <c r="CFT20" s="53"/>
      <c r="CFU20" s="53"/>
      <c r="CFV20" s="53"/>
      <c r="CFW20" s="53"/>
      <c r="CFX20" s="53"/>
      <c r="CFY20" s="53"/>
      <c r="CFZ20" s="53"/>
      <c r="CGA20" s="53"/>
      <c r="CGB20" s="53"/>
      <c r="CGC20" s="53"/>
      <c r="CGD20" s="53"/>
      <c r="CGE20" s="53"/>
      <c r="CGF20" s="53"/>
      <c r="CGG20" s="53"/>
      <c r="CGH20" s="53"/>
      <c r="CGI20" s="53"/>
      <c r="CGJ20" s="53"/>
      <c r="CGK20" s="53"/>
      <c r="CGL20" s="53"/>
      <c r="CGM20" s="53"/>
      <c r="CGN20" s="53"/>
      <c r="CGO20" s="53"/>
      <c r="CGP20" s="53"/>
      <c r="CGQ20" s="53"/>
      <c r="CGR20" s="53"/>
      <c r="CGS20" s="53"/>
      <c r="CGT20" s="53"/>
      <c r="CGU20" s="53"/>
      <c r="CGV20" s="53"/>
      <c r="CGW20" s="53"/>
      <c r="CGX20" s="53"/>
      <c r="CGY20" s="53"/>
      <c r="CGZ20" s="53"/>
      <c r="CHA20" s="53"/>
      <c r="CHB20" s="53"/>
      <c r="CHC20" s="53"/>
      <c r="CHD20" s="53"/>
      <c r="CHE20" s="53"/>
      <c r="CHF20" s="53"/>
      <c r="CHG20" s="53"/>
      <c r="CHH20" s="53"/>
      <c r="CHI20" s="53"/>
      <c r="CHJ20" s="53"/>
      <c r="CHK20" s="53"/>
      <c r="CHL20" s="53"/>
      <c r="CHM20" s="53"/>
      <c r="CHN20" s="53"/>
      <c r="CHO20" s="53"/>
      <c r="CHP20" s="53"/>
      <c r="CHQ20" s="53"/>
      <c r="CHR20" s="53"/>
      <c r="CHS20" s="53"/>
      <c r="CHT20" s="53"/>
      <c r="CHU20" s="53"/>
      <c r="CHV20" s="53"/>
      <c r="CHW20" s="53"/>
      <c r="CHX20" s="53"/>
      <c r="CHY20" s="53"/>
      <c r="CHZ20" s="53"/>
      <c r="CIA20" s="53"/>
      <c r="CIB20" s="53"/>
      <c r="CIC20" s="53"/>
      <c r="CID20" s="53"/>
      <c r="CIE20" s="53"/>
      <c r="CIF20" s="53"/>
      <c r="CIG20" s="53"/>
      <c r="CIH20" s="53"/>
      <c r="CII20" s="53"/>
      <c r="CIJ20" s="53"/>
      <c r="CIK20" s="53"/>
      <c r="CIL20" s="53"/>
      <c r="CIM20" s="53"/>
      <c r="CIN20" s="53"/>
      <c r="CIO20" s="53"/>
      <c r="CIP20" s="53"/>
      <c r="CIQ20" s="53"/>
      <c r="CIR20" s="53"/>
      <c r="CIS20" s="53"/>
      <c r="CIT20" s="53"/>
      <c r="CIU20" s="53"/>
      <c r="CIV20" s="53"/>
      <c r="CIW20" s="53"/>
      <c r="CIX20" s="53"/>
      <c r="CIY20" s="53"/>
      <c r="CIZ20" s="53"/>
      <c r="CJA20" s="53"/>
      <c r="CJB20" s="53"/>
      <c r="CJC20" s="53"/>
      <c r="CJD20" s="53"/>
      <c r="CJE20" s="53"/>
      <c r="CJF20" s="53"/>
      <c r="CJG20" s="53"/>
      <c r="CJH20" s="53"/>
      <c r="CJI20" s="53"/>
      <c r="CJJ20" s="53"/>
      <c r="CJK20" s="53"/>
      <c r="CJL20" s="53"/>
      <c r="CJM20" s="53"/>
      <c r="CJN20" s="53"/>
      <c r="CJO20" s="53"/>
      <c r="CJP20" s="53"/>
      <c r="CJQ20" s="53"/>
      <c r="CJR20" s="53"/>
      <c r="CJS20" s="53"/>
      <c r="CJT20" s="53"/>
      <c r="CJU20" s="53"/>
      <c r="CJV20" s="53"/>
      <c r="CJW20" s="53"/>
      <c r="CJX20" s="53"/>
      <c r="CJY20" s="53"/>
      <c r="CJZ20" s="53"/>
      <c r="CKA20" s="53"/>
      <c r="CKB20" s="53"/>
      <c r="CKC20" s="53"/>
      <c r="CKD20" s="53"/>
      <c r="CKE20" s="53"/>
      <c r="CKF20" s="53"/>
      <c r="CKG20" s="53"/>
      <c r="CKH20" s="53"/>
      <c r="CKI20" s="53"/>
      <c r="CKJ20" s="53"/>
      <c r="CKK20" s="53"/>
      <c r="CKL20" s="53"/>
      <c r="CKM20" s="53"/>
      <c r="CKN20" s="53"/>
      <c r="CKO20" s="53"/>
      <c r="CKP20" s="53"/>
      <c r="CKQ20" s="53"/>
      <c r="CKR20" s="53"/>
      <c r="CKS20" s="53"/>
      <c r="CKT20" s="53"/>
      <c r="CKU20" s="53"/>
      <c r="CKV20" s="53"/>
      <c r="CKW20" s="53"/>
      <c r="CKX20" s="53"/>
      <c r="CKY20" s="53"/>
      <c r="CKZ20" s="53"/>
      <c r="CLA20" s="53"/>
      <c r="CLB20" s="53"/>
      <c r="CLC20" s="53"/>
      <c r="CLD20" s="53"/>
      <c r="CLE20" s="53"/>
      <c r="CLF20" s="53"/>
      <c r="CLG20" s="53"/>
      <c r="CLH20" s="53"/>
      <c r="CLI20" s="53"/>
      <c r="CLJ20" s="53"/>
      <c r="CLK20" s="53"/>
      <c r="CLL20" s="53"/>
      <c r="CLM20" s="53"/>
      <c r="CLN20" s="53"/>
      <c r="CLO20" s="53"/>
      <c r="CLP20" s="53"/>
      <c r="CLQ20" s="53"/>
      <c r="CLR20" s="53"/>
      <c r="CLS20" s="53"/>
      <c r="CLT20" s="53"/>
      <c r="CLU20" s="53"/>
      <c r="CLV20" s="53"/>
      <c r="CLW20" s="53"/>
      <c r="CLX20" s="53"/>
      <c r="CLY20" s="53"/>
      <c r="CLZ20" s="53"/>
      <c r="CMA20" s="53"/>
      <c r="CMB20" s="53"/>
      <c r="CMC20" s="53"/>
      <c r="CMD20" s="53"/>
      <c r="CME20" s="53"/>
      <c r="CMF20" s="53"/>
      <c r="CMG20" s="53"/>
      <c r="CMH20" s="53"/>
      <c r="CMI20" s="53"/>
      <c r="CMJ20" s="53"/>
      <c r="CMK20" s="53"/>
      <c r="CML20" s="53"/>
      <c r="CMM20" s="53"/>
      <c r="CMN20" s="53"/>
      <c r="CMO20" s="53"/>
      <c r="CMP20" s="53"/>
      <c r="CMQ20" s="53"/>
      <c r="CMR20" s="53"/>
      <c r="CMS20" s="53"/>
      <c r="CMT20" s="53"/>
      <c r="CMU20" s="53"/>
      <c r="CMV20" s="53"/>
      <c r="CMW20" s="53"/>
      <c r="CMX20" s="53"/>
      <c r="CMY20" s="53"/>
      <c r="CMZ20" s="53"/>
      <c r="CNA20" s="53"/>
      <c r="CNB20" s="53"/>
      <c r="CNC20" s="53"/>
      <c r="CND20" s="53"/>
      <c r="CNE20" s="53"/>
      <c r="CNF20" s="53"/>
      <c r="CNG20" s="53"/>
      <c r="CNH20" s="53"/>
      <c r="CNI20" s="53"/>
      <c r="CNJ20" s="53"/>
      <c r="CNK20" s="53"/>
      <c r="CNL20" s="53"/>
      <c r="CNM20" s="53"/>
      <c r="CNN20" s="53"/>
      <c r="CNO20" s="53"/>
      <c r="CNP20" s="53"/>
      <c r="CNQ20" s="53"/>
      <c r="CNR20" s="53"/>
      <c r="CNS20" s="53"/>
      <c r="CNT20" s="53"/>
      <c r="CNU20" s="53"/>
      <c r="CNV20" s="53"/>
      <c r="CNW20" s="53"/>
      <c r="CNX20" s="53"/>
      <c r="CNY20" s="53"/>
      <c r="CNZ20" s="53"/>
      <c r="COA20" s="53"/>
      <c r="COB20" s="53"/>
      <c r="COC20" s="53"/>
      <c r="COD20" s="53"/>
      <c r="COE20" s="53"/>
      <c r="COF20" s="53"/>
      <c r="COG20" s="53"/>
      <c r="COH20" s="53"/>
      <c r="COI20" s="53"/>
      <c r="COJ20" s="53"/>
      <c r="COK20" s="53"/>
      <c r="COL20" s="53"/>
      <c r="COM20" s="53"/>
      <c r="CON20" s="53"/>
      <c r="COO20" s="53"/>
      <c r="COP20" s="53"/>
      <c r="COQ20" s="53"/>
      <c r="COR20" s="53"/>
      <c r="COS20" s="53"/>
      <c r="COT20" s="53"/>
      <c r="COU20" s="53"/>
      <c r="COV20" s="53"/>
      <c r="COW20" s="53"/>
      <c r="COX20" s="53"/>
      <c r="COY20" s="53"/>
      <c r="COZ20" s="53"/>
      <c r="CPA20" s="53"/>
      <c r="CPB20" s="53"/>
      <c r="CPC20" s="53"/>
      <c r="CPD20" s="53"/>
      <c r="CPE20" s="53"/>
      <c r="CPF20" s="53"/>
      <c r="CPG20" s="53"/>
      <c r="CPH20" s="53"/>
      <c r="CPI20" s="53"/>
      <c r="CPJ20" s="53"/>
      <c r="CPK20" s="53"/>
      <c r="CPL20" s="53"/>
      <c r="CPM20" s="53"/>
      <c r="CPN20" s="53"/>
      <c r="CPO20" s="53"/>
      <c r="CPP20" s="53"/>
      <c r="CPQ20" s="53"/>
      <c r="CPR20" s="53"/>
      <c r="CPS20" s="53"/>
      <c r="CPT20" s="53"/>
      <c r="CPU20" s="53"/>
      <c r="CPV20" s="53"/>
      <c r="CPW20" s="53"/>
      <c r="CPX20" s="53"/>
      <c r="CPY20" s="53"/>
      <c r="CPZ20" s="53"/>
      <c r="CQA20" s="53"/>
      <c r="CQB20" s="53"/>
      <c r="CQC20" s="53"/>
      <c r="CQD20" s="53"/>
      <c r="CQE20" s="53"/>
      <c r="CQF20" s="53"/>
      <c r="CQG20" s="53"/>
      <c r="CQH20" s="53"/>
      <c r="CQI20" s="53"/>
      <c r="CQJ20" s="53"/>
      <c r="CQK20" s="53"/>
      <c r="CQL20" s="53"/>
      <c r="CQM20" s="53"/>
      <c r="CQN20" s="53"/>
      <c r="CQO20" s="53"/>
      <c r="CQP20" s="53"/>
      <c r="CQQ20" s="53"/>
      <c r="CQR20" s="53"/>
      <c r="CQS20" s="53"/>
      <c r="CQT20" s="53"/>
      <c r="CQU20" s="53"/>
      <c r="CQV20" s="53"/>
      <c r="CQW20" s="53"/>
      <c r="CQX20" s="53"/>
      <c r="CQY20" s="53"/>
      <c r="CQZ20" s="53"/>
      <c r="CRA20" s="53"/>
      <c r="CRB20" s="53"/>
      <c r="CRC20" s="53"/>
      <c r="CRD20" s="53"/>
      <c r="CRE20" s="53"/>
      <c r="CRF20" s="53"/>
      <c r="CRG20" s="53"/>
      <c r="CRH20" s="53"/>
      <c r="CRI20" s="53"/>
      <c r="CRJ20" s="53"/>
      <c r="CRK20" s="53"/>
      <c r="CRL20" s="53"/>
      <c r="CRM20" s="53"/>
      <c r="CRN20" s="53"/>
      <c r="CRO20" s="53"/>
      <c r="CRP20" s="53"/>
      <c r="CRQ20" s="53"/>
      <c r="CRR20" s="53"/>
      <c r="CRS20" s="53"/>
      <c r="CRT20" s="53"/>
      <c r="CRU20" s="53"/>
      <c r="CRV20" s="53"/>
      <c r="CRW20" s="53"/>
      <c r="CRX20" s="53"/>
      <c r="CRY20" s="53"/>
      <c r="CRZ20" s="53"/>
      <c r="CSA20" s="53"/>
      <c r="CSB20" s="53"/>
      <c r="CSC20" s="53"/>
      <c r="CSD20" s="53"/>
      <c r="CSE20" s="53"/>
      <c r="CSF20" s="53"/>
      <c r="CSG20" s="53"/>
      <c r="CSH20" s="53"/>
      <c r="CSI20" s="53"/>
      <c r="CSJ20" s="53"/>
      <c r="CSK20" s="53"/>
      <c r="CSL20" s="53"/>
      <c r="CSM20" s="53"/>
      <c r="CSN20" s="53"/>
      <c r="CSO20" s="53"/>
      <c r="CSP20" s="53"/>
      <c r="CSQ20" s="53"/>
      <c r="CSR20" s="53"/>
      <c r="CSS20" s="53"/>
      <c r="CST20" s="53"/>
      <c r="CSU20" s="53"/>
      <c r="CSV20" s="53"/>
      <c r="CSW20" s="53"/>
      <c r="CSX20" s="53"/>
      <c r="CSY20" s="53"/>
      <c r="CSZ20" s="53"/>
      <c r="CTA20" s="53"/>
      <c r="CTB20" s="53"/>
      <c r="CTC20" s="53"/>
      <c r="CTD20" s="53"/>
      <c r="CTE20" s="53"/>
      <c r="CTF20" s="53"/>
      <c r="CTG20" s="53"/>
      <c r="CTH20" s="53"/>
      <c r="CTI20" s="53"/>
      <c r="CTJ20" s="53"/>
      <c r="CTK20" s="53"/>
      <c r="CTL20" s="53"/>
      <c r="CTM20" s="53"/>
      <c r="CTN20" s="53"/>
      <c r="CTO20" s="53"/>
      <c r="CTP20" s="53"/>
      <c r="CTQ20" s="53"/>
      <c r="CTR20" s="53"/>
      <c r="CTS20" s="53"/>
      <c r="CTT20" s="53"/>
      <c r="CTU20" s="53"/>
      <c r="CTV20" s="53"/>
      <c r="CTW20" s="53"/>
      <c r="CTX20" s="53"/>
      <c r="CTY20" s="53"/>
      <c r="CTZ20" s="53"/>
      <c r="CUA20" s="53"/>
      <c r="CUB20" s="53"/>
      <c r="CUC20" s="53"/>
      <c r="CUD20" s="53"/>
      <c r="CUE20" s="53"/>
      <c r="CUF20" s="53"/>
      <c r="CUG20" s="53"/>
      <c r="CUH20" s="53"/>
      <c r="CUI20" s="53"/>
      <c r="CUJ20" s="53"/>
      <c r="CUK20" s="53"/>
      <c r="CUL20" s="53"/>
      <c r="CUM20" s="53"/>
      <c r="CUN20" s="53"/>
      <c r="CUO20" s="53"/>
      <c r="CUP20" s="53"/>
      <c r="CUQ20" s="53"/>
      <c r="CUR20" s="53"/>
      <c r="CUS20" s="53"/>
      <c r="CUT20" s="53"/>
      <c r="CUU20" s="53"/>
      <c r="CUV20" s="53"/>
      <c r="CUW20" s="53"/>
      <c r="CUX20" s="53"/>
      <c r="CUY20" s="53"/>
      <c r="CUZ20" s="53"/>
      <c r="CVA20" s="53"/>
      <c r="CVB20" s="53"/>
      <c r="CVC20" s="53"/>
      <c r="CVD20" s="53"/>
      <c r="CVE20" s="53"/>
      <c r="CVF20" s="53"/>
      <c r="CVG20" s="53"/>
      <c r="CVH20" s="53"/>
      <c r="CVI20" s="53"/>
      <c r="CVJ20" s="53"/>
      <c r="CVK20" s="53"/>
      <c r="CVL20" s="53"/>
      <c r="CVM20" s="53"/>
      <c r="CVN20" s="53"/>
      <c r="CVO20" s="53"/>
      <c r="CVP20" s="53"/>
      <c r="CVQ20" s="53"/>
      <c r="CVR20" s="53"/>
      <c r="CVS20" s="53"/>
      <c r="CVT20" s="53"/>
      <c r="CVU20" s="53"/>
      <c r="CVV20" s="53"/>
      <c r="CVW20" s="53"/>
      <c r="CVX20" s="53"/>
      <c r="CVY20" s="53"/>
      <c r="CVZ20" s="53"/>
      <c r="CWA20" s="53"/>
      <c r="CWB20" s="53"/>
      <c r="CWC20" s="53"/>
      <c r="CWD20" s="53"/>
      <c r="CWE20" s="53"/>
      <c r="CWF20" s="53"/>
      <c r="CWG20" s="53"/>
      <c r="CWH20" s="53"/>
      <c r="CWI20" s="53"/>
      <c r="CWJ20" s="53"/>
      <c r="CWK20" s="53"/>
      <c r="CWL20" s="53"/>
      <c r="CWM20" s="53"/>
      <c r="CWN20" s="53"/>
      <c r="CWO20" s="53"/>
      <c r="CWP20" s="53"/>
      <c r="CWQ20" s="53"/>
      <c r="CWR20" s="53"/>
      <c r="CWS20" s="53"/>
      <c r="CWT20" s="53"/>
      <c r="CWU20" s="53"/>
      <c r="CWV20" s="53"/>
      <c r="CWW20" s="53"/>
      <c r="CWX20" s="53"/>
      <c r="CWY20" s="53"/>
      <c r="CWZ20" s="53"/>
      <c r="CXA20" s="53"/>
      <c r="CXB20" s="53"/>
      <c r="CXC20" s="53"/>
      <c r="CXD20" s="53"/>
      <c r="CXE20" s="53"/>
      <c r="CXF20" s="53"/>
      <c r="CXG20" s="53"/>
      <c r="CXH20" s="53"/>
      <c r="CXI20" s="53"/>
      <c r="CXJ20" s="53"/>
      <c r="CXK20" s="53"/>
      <c r="CXL20" s="53"/>
      <c r="CXM20" s="53"/>
      <c r="CXN20" s="53"/>
      <c r="CXO20" s="53"/>
      <c r="CXP20" s="53"/>
      <c r="CXQ20" s="53"/>
      <c r="CXR20" s="53"/>
      <c r="CXS20" s="53"/>
      <c r="CXT20" s="53"/>
      <c r="CXU20" s="53"/>
      <c r="CXV20" s="53"/>
      <c r="CXW20" s="53"/>
      <c r="CXX20" s="53"/>
      <c r="CXY20" s="53"/>
      <c r="CXZ20" s="53"/>
      <c r="CYA20" s="53"/>
      <c r="CYB20" s="53"/>
      <c r="CYC20" s="53"/>
      <c r="CYD20" s="53"/>
      <c r="CYE20" s="53"/>
      <c r="CYF20" s="53"/>
      <c r="CYG20" s="53"/>
      <c r="CYH20" s="53"/>
      <c r="CYI20" s="53"/>
      <c r="CYJ20" s="53"/>
      <c r="CYK20" s="53"/>
      <c r="CYL20" s="53"/>
      <c r="CYM20" s="53"/>
      <c r="CYN20" s="53"/>
      <c r="CYO20" s="53"/>
      <c r="CYP20" s="53"/>
      <c r="CYQ20" s="53"/>
      <c r="CYR20" s="53"/>
      <c r="CYS20" s="53"/>
      <c r="CYT20" s="53"/>
      <c r="CYU20" s="53"/>
      <c r="CYV20" s="53"/>
      <c r="CYW20" s="53"/>
      <c r="CYX20" s="53"/>
      <c r="CYY20" s="53"/>
      <c r="CYZ20" s="53"/>
      <c r="CZA20" s="53"/>
      <c r="CZB20" s="53"/>
      <c r="CZC20" s="53"/>
      <c r="CZD20" s="53"/>
      <c r="CZE20" s="53"/>
      <c r="CZF20" s="53"/>
      <c r="CZG20" s="53"/>
      <c r="CZH20" s="53"/>
      <c r="CZI20" s="53"/>
      <c r="CZJ20" s="53"/>
      <c r="CZK20" s="53"/>
      <c r="CZL20" s="53"/>
      <c r="CZM20" s="53"/>
      <c r="CZN20" s="53"/>
      <c r="CZO20" s="53"/>
      <c r="CZP20" s="53"/>
      <c r="CZQ20" s="53"/>
      <c r="CZR20" s="53"/>
      <c r="CZS20" s="53"/>
      <c r="CZT20" s="53"/>
      <c r="CZU20" s="53"/>
      <c r="CZV20" s="53"/>
      <c r="CZW20" s="53"/>
      <c r="CZX20" s="53"/>
      <c r="CZY20" s="53"/>
      <c r="CZZ20" s="53"/>
      <c r="DAA20" s="53"/>
      <c r="DAB20" s="53"/>
      <c r="DAC20" s="53"/>
      <c r="DAD20" s="53"/>
      <c r="DAE20" s="53"/>
      <c r="DAF20" s="53"/>
      <c r="DAG20" s="53"/>
      <c r="DAH20" s="53"/>
      <c r="DAI20" s="53"/>
      <c r="DAJ20" s="53"/>
      <c r="DAK20" s="53"/>
      <c r="DAL20" s="53"/>
      <c r="DAM20" s="53"/>
      <c r="DAN20" s="53"/>
      <c r="DAO20" s="53"/>
      <c r="DAP20" s="53"/>
      <c r="DAQ20" s="53"/>
      <c r="DAR20" s="53"/>
      <c r="DAS20" s="53"/>
      <c r="DAT20" s="53"/>
      <c r="DAU20" s="53"/>
      <c r="DAV20" s="53"/>
      <c r="DAW20" s="53"/>
      <c r="DAX20" s="53"/>
      <c r="DAY20" s="53"/>
      <c r="DAZ20" s="53"/>
      <c r="DBA20" s="53"/>
      <c r="DBB20" s="53"/>
      <c r="DBC20" s="53"/>
      <c r="DBD20" s="53"/>
      <c r="DBE20" s="53"/>
      <c r="DBF20" s="53"/>
      <c r="DBG20" s="53"/>
      <c r="DBH20" s="53"/>
      <c r="DBI20" s="53"/>
      <c r="DBJ20" s="53"/>
      <c r="DBK20" s="53"/>
      <c r="DBL20" s="53"/>
      <c r="DBM20" s="53"/>
      <c r="DBN20" s="53"/>
      <c r="DBO20" s="53"/>
      <c r="DBP20" s="53"/>
      <c r="DBQ20" s="53"/>
      <c r="DBR20" s="53"/>
      <c r="DBS20" s="53"/>
      <c r="DBT20" s="53"/>
      <c r="DBU20" s="53"/>
      <c r="DBV20" s="53"/>
      <c r="DBW20" s="53"/>
      <c r="DBX20" s="53"/>
      <c r="DBY20" s="53"/>
      <c r="DBZ20" s="53"/>
      <c r="DCA20" s="53"/>
      <c r="DCB20" s="53"/>
      <c r="DCC20" s="53"/>
      <c r="DCD20" s="53"/>
      <c r="DCE20" s="53"/>
      <c r="DCF20" s="53"/>
      <c r="DCG20" s="53"/>
      <c r="DCH20" s="53"/>
      <c r="DCI20" s="53"/>
      <c r="DCJ20" s="53"/>
      <c r="DCK20" s="53"/>
      <c r="DCL20" s="53"/>
      <c r="DCM20" s="53"/>
      <c r="DCN20" s="53"/>
      <c r="DCO20" s="53"/>
      <c r="DCP20" s="53"/>
      <c r="DCQ20" s="53"/>
      <c r="DCR20" s="53"/>
      <c r="DCS20" s="53"/>
      <c r="DCT20" s="53"/>
      <c r="DCU20" s="53"/>
      <c r="DCV20" s="53"/>
      <c r="DCW20" s="53"/>
      <c r="DCX20" s="53"/>
      <c r="DCY20" s="53"/>
      <c r="DCZ20" s="53"/>
      <c r="DDA20" s="53"/>
      <c r="DDB20" s="53"/>
      <c r="DDC20" s="53"/>
      <c r="DDD20" s="53"/>
      <c r="DDE20" s="53"/>
      <c r="DDF20" s="53"/>
      <c r="DDG20" s="53"/>
      <c r="DDH20" s="53"/>
      <c r="DDI20" s="53"/>
      <c r="DDJ20" s="53"/>
      <c r="DDK20" s="53"/>
      <c r="DDL20" s="53"/>
      <c r="DDM20" s="53"/>
      <c r="DDN20" s="53"/>
      <c r="DDO20" s="53"/>
      <c r="DDP20" s="53"/>
      <c r="DDQ20" s="53"/>
      <c r="DDR20" s="53"/>
      <c r="DDS20" s="53"/>
      <c r="DDT20" s="53"/>
      <c r="DDU20" s="53"/>
      <c r="DDV20" s="53"/>
      <c r="DDW20" s="53"/>
      <c r="DDX20" s="53"/>
      <c r="DDY20" s="53"/>
      <c r="DDZ20" s="53"/>
      <c r="DEA20" s="53"/>
      <c r="DEB20" s="53"/>
      <c r="DEC20" s="53"/>
      <c r="DED20" s="53"/>
      <c r="DEE20" s="53"/>
      <c r="DEF20" s="53"/>
      <c r="DEG20" s="53"/>
      <c r="DEH20" s="53"/>
      <c r="DEI20" s="53"/>
      <c r="DEJ20" s="53"/>
      <c r="DEK20" s="53"/>
      <c r="DEL20" s="53"/>
      <c r="DEM20" s="53"/>
      <c r="DEN20" s="53"/>
      <c r="DEO20" s="53"/>
      <c r="DEP20" s="53"/>
      <c r="DEQ20" s="53"/>
      <c r="DER20" s="53"/>
      <c r="DES20" s="53"/>
      <c r="DET20" s="53"/>
      <c r="DEU20" s="53"/>
      <c r="DEV20" s="53"/>
      <c r="DEW20" s="53"/>
      <c r="DEX20" s="53"/>
      <c r="DEY20" s="53"/>
      <c r="DEZ20" s="53"/>
      <c r="DFA20" s="53"/>
      <c r="DFB20" s="53"/>
      <c r="DFC20" s="53"/>
      <c r="DFD20" s="53"/>
      <c r="DFE20" s="53"/>
      <c r="DFF20" s="53"/>
      <c r="DFG20" s="53"/>
      <c r="DFH20" s="53"/>
      <c r="DFI20" s="53"/>
      <c r="DFJ20" s="53"/>
      <c r="DFK20" s="53"/>
      <c r="DFL20" s="53"/>
      <c r="DFM20" s="53"/>
      <c r="DFN20" s="53"/>
      <c r="DFO20" s="53"/>
      <c r="DFP20" s="53"/>
      <c r="DFQ20" s="53"/>
      <c r="DFR20" s="53"/>
      <c r="DFS20" s="53"/>
      <c r="DFT20" s="53"/>
      <c r="DFU20" s="53"/>
      <c r="DFV20" s="53"/>
      <c r="DFW20" s="53"/>
      <c r="DFX20" s="53"/>
      <c r="DFY20" s="53"/>
      <c r="DFZ20" s="53"/>
      <c r="DGA20" s="53"/>
      <c r="DGB20" s="53"/>
      <c r="DGC20" s="53"/>
      <c r="DGD20" s="53"/>
      <c r="DGE20" s="53"/>
      <c r="DGF20" s="53"/>
      <c r="DGG20" s="53"/>
      <c r="DGH20" s="53"/>
      <c r="DGI20" s="53"/>
      <c r="DGJ20" s="53"/>
      <c r="DGK20" s="53"/>
      <c r="DGL20" s="53"/>
      <c r="DGM20" s="53"/>
      <c r="DGN20" s="53"/>
      <c r="DGO20" s="53"/>
      <c r="DGP20" s="53"/>
      <c r="DGQ20" s="53"/>
      <c r="DGR20" s="53"/>
      <c r="DGS20" s="53"/>
      <c r="DGT20" s="53"/>
      <c r="DGU20" s="53"/>
      <c r="DGV20" s="53"/>
      <c r="DGW20" s="53"/>
      <c r="DGX20" s="53"/>
      <c r="DGY20" s="53"/>
      <c r="DGZ20" s="53"/>
      <c r="DHA20" s="53"/>
      <c r="DHB20" s="53"/>
      <c r="DHC20" s="53"/>
      <c r="DHD20" s="53"/>
      <c r="DHE20" s="53"/>
      <c r="DHF20" s="53"/>
      <c r="DHG20" s="53"/>
      <c r="DHH20" s="53"/>
      <c r="DHI20" s="53"/>
      <c r="DHJ20" s="53"/>
      <c r="DHK20" s="53"/>
      <c r="DHL20" s="53"/>
      <c r="DHM20" s="53"/>
      <c r="DHN20" s="53"/>
      <c r="DHO20" s="53"/>
      <c r="DHP20" s="53"/>
      <c r="DHQ20" s="53"/>
      <c r="DHR20" s="53"/>
      <c r="DHS20" s="53"/>
      <c r="DHT20" s="53"/>
      <c r="DHU20" s="53"/>
      <c r="DHV20" s="53"/>
      <c r="DHW20" s="53"/>
      <c r="DHX20" s="53"/>
      <c r="DHY20" s="53"/>
      <c r="DHZ20" s="53"/>
      <c r="DIA20" s="53"/>
      <c r="DIB20" s="53"/>
      <c r="DIC20" s="53"/>
      <c r="DID20" s="53"/>
      <c r="DIE20" s="53"/>
      <c r="DIF20" s="53"/>
      <c r="DIG20" s="53"/>
      <c r="DIH20" s="53"/>
      <c r="DII20" s="53"/>
      <c r="DIJ20" s="53"/>
      <c r="DIK20" s="53"/>
      <c r="DIL20" s="53"/>
      <c r="DIM20" s="53"/>
      <c r="DIN20" s="53"/>
      <c r="DIO20" s="53"/>
      <c r="DIP20" s="53"/>
      <c r="DIQ20" s="53"/>
      <c r="DIR20" s="53"/>
      <c r="DIS20" s="53"/>
      <c r="DIT20" s="53"/>
      <c r="DIU20" s="53"/>
      <c r="DIV20" s="53"/>
      <c r="DIW20" s="53"/>
      <c r="DIX20" s="53"/>
      <c r="DIY20" s="53"/>
      <c r="DIZ20" s="53"/>
      <c r="DJA20" s="53"/>
      <c r="DJB20" s="53"/>
      <c r="DJC20" s="53"/>
      <c r="DJD20" s="53"/>
      <c r="DJE20" s="53"/>
      <c r="DJF20" s="53"/>
      <c r="DJG20" s="53"/>
      <c r="DJH20" s="53"/>
      <c r="DJI20" s="53"/>
      <c r="DJJ20" s="53"/>
      <c r="DJK20" s="53"/>
      <c r="DJL20" s="53"/>
      <c r="DJM20" s="53"/>
      <c r="DJN20" s="53"/>
      <c r="DJO20" s="53"/>
      <c r="DJP20" s="53"/>
      <c r="DJQ20" s="53"/>
      <c r="DJR20" s="53"/>
      <c r="DJS20" s="53"/>
      <c r="DJT20" s="53"/>
      <c r="DJU20" s="53"/>
      <c r="DJV20" s="53"/>
      <c r="DJW20" s="53"/>
      <c r="DJX20" s="53"/>
      <c r="DJY20" s="53"/>
      <c r="DJZ20" s="53"/>
      <c r="DKA20" s="53"/>
      <c r="DKB20" s="53"/>
      <c r="DKC20" s="53"/>
      <c r="DKD20" s="53"/>
      <c r="DKE20" s="53"/>
      <c r="DKF20" s="53"/>
      <c r="DKG20" s="53"/>
      <c r="DKH20" s="53"/>
      <c r="DKI20" s="53"/>
      <c r="DKJ20" s="53"/>
      <c r="DKK20" s="53"/>
      <c r="DKL20" s="53"/>
      <c r="DKM20" s="53"/>
      <c r="DKN20" s="53"/>
      <c r="DKO20" s="53"/>
      <c r="DKP20" s="53"/>
      <c r="DKQ20" s="53"/>
      <c r="DKR20" s="53"/>
      <c r="DKS20" s="53"/>
      <c r="DKT20" s="53"/>
      <c r="DKU20" s="53"/>
      <c r="DKV20" s="53"/>
      <c r="DKW20" s="53"/>
      <c r="DKX20" s="53"/>
      <c r="DKY20" s="53"/>
      <c r="DKZ20" s="53"/>
      <c r="DLA20" s="53"/>
      <c r="DLB20" s="53"/>
      <c r="DLC20" s="53"/>
      <c r="DLD20" s="53"/>
      <c r="DLE20" s="53"/>
      <c r="DLF20" s="53"/>
      <c r="DLG20" s="53"/>
      <c r="DLH20" s="53"/>
      <c r="DLI20" s="53"/>
      <c r="DLJ20" s="53"/>
      <c r="DLK20" s="53"/>
      <c r="DLL20" s="53"/>
      <c r="DLM20" s="53"/>
      <c r="DLN20" s="53"/>
      <c r="DLO20" s="53"/>
      <c r="DLP20" s="53"/>
      <c r="DLQ20" s="53"/>
      <c r="DLR20" s="53"/>
      <c r="DLS20" s="53"/>
      <c r="DLT20" s="53"/>
      <c r="DLU20" s="53"/>
      <c r="DLV20" s="53"/>
      <c r="DLW20" s="53"/>
      <c r="DLX20" s="53"/>
      <c r="DLY20" s="53"/>
      <c r="DLZ20" s="53"/>
      <c r="DMA20" s="53"/>
      <c r="DMB20" s="53"/>
      <c r="DMC20" s="53"/>
      <c r="DMD20" s="53"/>
      <c r="DME20" s="53"/>
      <c r="DMF20" s="53"/>
      <c r="DMG20" s="53"/>
      <c r="DMH20" s="53"/>
      <c r="DMI20" s="53"/>
      <c r="DMJ20" s="53"/>
      <c r="DMK20" s="53"/>
      <c r="DML20" s="53"/>
      <c r="DMM20" s="53"/>
      <c r="DMN20" s="53"/>
      <c r="DMO20" s="53"/>
      <c r="DMP20" s="53"/>
      <c r="DMQ20" s="53"/>
      <c r="DMR20" s="53"/>
      <c r="DMS20" s="53"/>
      <c r="DMT20" s="53"/>
      <c r="DMU20" s="53"/>
      <c r="DMV20" s="53"/>
      <c r="DMW20" s="53"/>
      <c r="DMX20" s="53"/>
      <c r="DMY20" s="53"/>
      <c r="DMZ20" s="53"/>
      <c r="DNA20" s="53"/>
      <c r="DNB20" s="53"/>
      <c r="DNC20" s="53"/>
      <c r="DND20" s="53"/>
      <c r="DNE20" s="53"/>
      <c r="DNF20" s="53"/>
      <c r="DNG20" s="53"/>
      <c r="DNH20" s="53"/>
      <c r="DNI20" s="53"/>
      <c r="DNJ20" s="53"/>
      <c r="DNK20" s="53"/>
      <c r="DNL20" s="53"/>
      <c r="DNM20" s="53"/>
      <c r="DNN20" s="53"/>
      <c r="DNO20" s="53"/>
      <c r="DNP20" s="53"/>
      <c r="DNQ20" s="53"/>
      <c r="DNR20" s="53"/>
      <c r="DNS20" s="53"/>
      <c r="DNT20" s="53"/>
      <c r="DNU20" s="53"/>
      <c r="DNV20" s="53"/>
      <c r="DNW20" s="53"/>
      <c r="DNX20" s="53"/>
      <c r="DNY20" s="53"/>
      <c r="DNZ20" s="53"/>
      <c r="DOA20" s="53"/>
      <c r="DOB20" s="53"/>
      <c r="DOC20" s="53"/>
      <c r="DOD20" s="53"/>
      <c r="DOE20" s="53"/>
      <c r="DOF20" s="53"/>
      <c r="DOG20" s="53"/>
      <c r="DOH20" s="53"/>
      <c r="DOI20" s="53"/>
      <c r="DOJ20" s="53"/>
      <c r="DOK20" s="53"/>
      <c r="DOL20" s="53"/>
      <c r="DOM20" s="53"/>
      <c r="DON20" s="53"/>
      <c r="DOO20" s="53"/>
      <c r="DOP20" s="53"/>
      <c r="DOQ20" s="53"/>
      <c r="DOR20" s="53"/>
      <c r="DOS20" s="53"/>
      <c r="DOT20" s="53"/>
      <c r="DOU20" s="53"/>
      <c r="DOV20" s="53"/>
      <c r="DOW20" s="53"/>
      <c r="DOX20" s="53"/>
      <c r="DOY20" s="53"/>
      <c r="DOZ20" s="53"/>
      <c r="DPA20" s="53"/>
      <c r="DPB20" s="53"/>
      <c r="DPC20" s="53"/>
      <c r="DPD20" s="53"/>
      <c r="DPE20" s="53"/>
      <c r="DPF20" s="53"/>
      <c r="DPG20" s="53"/>
      <c r="DPH20" s="53"/>
      <c r="DPI20" s="53"/>
      <c r="DPJ20" s="53"/>
      <c r="DPK20" s="53"/>
      <c r="DPL20" s="53"/>
      <c r="DPM20" s="53"/>
      <c r="DPN20" s="53"/>
      <c r="DPO20" s="53"/>
      <c r="DPP20" s="53"/>
      <c r="DPQ20" s="53"/>
      <c r="DPR20" s="53"/>
      <c r="DPS20" s="53"/>
      <c r="DPT20" s="53"/>
      <c r="DPU20" s="53"/>
      <c r="DPV20" s="53"/>
      <c r="DPW20" s="53"/>
      <c r="DPX20" s="53"/>
      <c r="DPY20" s="53"/>
      <c r="DPZ20" s="53"/>
      <c r="DQA20" s="53"/>
      <c r="DQB20" s="53"/>
      <c r="DQC20" s="53"/>
      <c r="DQD20" s="53"/>
      <c r="DQE20" s="53"/>
      <c r="DQF20" s="53"/>
      <c r="DQG20" s="53"/>
      <c r="DQH20" s="53"/>
      <c r="DQI20" s="53"/>
      <c r="DQJ20" s="53"/>
      <c r="DQK20" s="53"/>
      <c r="DQL20" s="53"/>
      <c r="DQM20" s="53"/>
      <c r="DQN20" s="53"/>
      <c r="DQO20" s="53"/>
      <c r="DQP20" s="53"/>
      <c r="DQQ20" s="53"/>
      <c r="DQR20" s="53"/>
      <c r="DQS20" s="53"/>
      <c r="DQT20" s="53"/>
      <c r="DQU20" s="53"/>
      <c r="DQV20" s="53"/>
      <c r="DQW20" s="53"/>
      <c r="DQX20" s="53"/>
      <c r="DQY20" s="53"/>
      <c r="DQZ20" s="53"/>
      <c r="DRA20" s="53"/>
      <c r="DRB20" s="53"/>
      <c r="DRC20" s="53"/>
      <c r="DRD20" s="53"/>
      <c r="DRE20" s="53"/>
      <c r="DRF20" s="53"/>
      <c r="DRG20" s="53"/>
      <c r="DRH20" s="53"/>
      <c r="DRI20" s="53"/>
      <c r="DRJ20" s="53"/>
      <c r="DRK20" s="53"/>
      <c r="DRL20" s="53"/>
      <c r="DRM20" s="53"/>
      <c r="DRN20" s="53"/>
      <c r="DRO20" s="53"/>
      <c r="DRP20" s="53"/>
      <c r="DRQ20" s="53"/>
      <c r="DRR20" s="53"/>
      <c r="DRS20" s="53"/>
      <c r="DRT20" s="53"/>
      <c r="DRU20" s="53"/>
      <c r="DRV20" s="53"/>
      <c r="DRW20" s="53"/>
      <c r="DRX20" s="53"/>
      <c r="DRY20" s="53"/>
      <c r="DRZ20" s="53"/>
      <c r="DSA20" s="53"/>
      <c r="DSB20" s="53"/>
      <c r="DSC20" s="53"/>
      <c r="DSD20" s="53"/>
      <c r="DSE20" s="53"/>
      <c r="DSF20" s="53"/>
      <c r="DSG20" s="53"/>
      <c r="DSH20" s="53"/>
      <c r="DSI20" s="53"/>
      <c r="DSJ20" s="53"/>
      <c r="DSK20" s="53"/>
      <c r="DSL20" s="53"/>
      <c r="DSM20" s="53"/>
      <c r="DSN20" s="53"/>
      <c r="DSO20" s="53"/>
      <c r="DSP20" s="53"/>
      <c r="DSQ20" s="53"/>
      <c r="DSR20" s="53"/>
      <c r="DSS20" s="53"/>
      <c r="DST20" s="53"/>
      <c r="DSU20" s="53"/>
      <c r="DSV20" s="53"/>
      <c r="DSW20" s="53"/>
      <c r="DSX20" s="53"/>
      <c r="DSY20" s="53"/>
      <c r="DSZ20" s="53"/>
      <c r="DTA20" s="53"/>
      <c r="DTB20" s="53"/>
      <c r="DTC20" s="53"/>
      <c r="DTD20" s="53"/>
      <c r="DTE20" s="53"/>
      <c r="DTF20" s="53"/>
      <c r="DTG20" s="53"/>
      <c r="DTH20" s="53"/>
      <c r="DTI20" s="53"/>
      <c r="DTJ20" s="53"/>
      <c r="DTK20" s="53"/>
      <c r="DTL20" s="53"/>
      <c r="DTM20" s="53"/>
      <c r="DTN20" s="53"/>
      <c r="DTO20" s="53"/>
      <c r="DTP20" s="53"/>
      <c r="DTQ20" s="53"/>
      <c r="DTR20" s="53"/>
      <c r="DTS20" s="53"/>
      <c r="DTT20" s="53"/>
      <c r="DTU20" s="53"/>
      <c r="DTV20" s="53"/>
      <c r="DTW20" s="53"/>
      <c r="DTX20" s="53"/>
      <c r="DTY20" s="53"/>
      <c r="DTZ20" s="53"/>
      <c r="DUA20" s="53"/>
      <c r="DUB20" s="53"/>
      <c r="DUC20" s="53"/>
      <c r="DUD20" s="53"/>
      <c r="DUE20" s="53"/>
      <c r="DUF20" s="53"/>
      <c r="DUG20" s="53"/>
      <c r="DUH20" s="53"/>
      <c r="DUI20" s="53"/>
      <c r="DUJ20" s="53"/>
      <c r="DUK20" s="53"/>
      <c r="DUL20" s="53"/>
      <c r="DUM20" s="53"/>
      <c r="DUN20" s="53"/>
      <c r="DUO20" s="53"/>
      <c r="DUP20" s="53"/>
      <c r="DUQ20" s="53"/>
      <c r="DUR20" s="53"/>
      <c r="DUS20" s="53"/>
      <c r="DUT20" s="53"/>
      <c r="DUU20" s="53"/>
      <c r="DUV20" s="53"/>
      <c r="DUW20" s="53"/>
      <c r="DUX20" s="53"/>
      <c r="DUY20" s="53"/>
      <c r="DUZ20" s="53"/>
      <c r="DVA20" s="53"/>
      <c r="DVB20" s="53"/>
      <c r="DVC20" s="53"/>
      <c r="DVD20" s="53"/>
      <c r="DVE20" s="53"/>
      <c r="DVF20" s="53"/>
      <c r="DVG20" s="53"/>
      <c r="DVH20" s="53"/>
      <c r="DVI20" s="53"/>
      <c r="DVJ20" s="53"/>
      <c r="DVK20" s="53"/>
      <c r="DVL20" s="53"/>
      <c r="DVM20" s="53"/>
      <c r="DVN20" s="53"/>
      <c r="DVO20" s="53"/>
      <c r="DVP20" s="53"/>
      <c r="DVQ20" s="53"/>
      <c r="DVR20" s="53"/>
      <c r="DVS20" s="53"/>
      <c r="DVT20" s="53"/>
      <c r="DVU20" s="53"/>
      <c r="DVV20" s="53"/>
      <c r="DVW20" s="53"/>
      <c r="DVX20" s="53"/>
      <c r="DVY20" s="53"/>
      <c r="DVZ20" s="53"/>
      <c r="DWA20" s="53"/>
      <c r="DWB20" s="53"/>
      <c r="DWC20" s="53"/>
      <c r="DWD20" s="53"/>
      <c r="DWE20" s="53"/>
      <c r="DWF20" s="53"/>
      <c r="DWG20" s="53"/>
      <c r="DWH20" s="53"/>
      <c r="DWI20" s="53"/>
      <c r="DWJ20" s="53"/>
      <c r="DWK20" s="53"/>
      <c r="DWL20" s="53"/>
      <c r="DWM20" s="53"/>
      <c r="DWN20" s="53"/>
      <c r="DWO20" s="53"/>
      <c r="DWP20" s="53"/>
      <c r="DWQ20" s="53"/>
      <c r="DWR20" s="53"/>
      <c r="DWS20" s="53"/>
      <c r="DWT20" s="53"/>
      <c r="DWU20" s="53"/>
      <c r="DWV20" s="53"/>
      <c r="DWW20" s="53"/>
      <c r="DWX20" s="53"/>
      <c r="DWY20" s="53"/>
      <c r="DWZ20" s="53"/>
      <c r="DXA20" s="53"/>
      <c r="DXB20" s="53"/>
      <c r="DXC20" s="53"/>
      <c r="DXD20" s="53"/>
      <c r="DXE20" s="53"/>
      <c r="DXF20" s="53"/>
      <c r="DXG20" s="53"/>
      <c r="DXH20" s="53"/>
      <c r="DXI20" s="53"/>
      <c r="DXJ20" s="53"/>
      <c r="DXK20" s="53"/>
      <c r="DXL20" s="53"/>
      <c r="DXM20" s="53"/>
      <c r="DXN20" s="53"/>
      <c r="DXO20" s="53"/>
      <c r="DXP20" s="53"/>
      <c r="DXQ20" s="53"/>
      <c r="DXR20" s="53"/>
      <c r="DXS20" s="53"/>
      <c r="DXT20" s="53"/>
      <c r="DXU20" s="53"/>
      <c r="DXV20" s="53"/>
      <c r="DXW20" s="53"/>
      <c r="DXX20" s="53"/>
      <c r="DXY20" s="53"/>
      <c r="DXZ20" s="53"/>
      <c r="DYA20" s="53"/>
      <c r="DYB20" s="53"/>
      <c r="DYC20" s="53"/>
      <c r="DYD20" s="53"/>
      <c r="DYE20" s="53"/>
      <c r="DYF20" s="53"/>
      <c r="DYG20" s="53"/>
      <c r="DYH20" s="53"/>
      <c r="DYI20" s="53"/>
      <c r="DYJ20" s="53"/>
      <c r="DYK20" s="53"/>
      <c r="DYL20" s="53"/>
      <c r="DYM20" s="53"/>
      <c r="DYN20" s="53"/>
      <c r="DYO20" s="53"/>
      <c r="DYP20" s="53"/>
      <c r="DYQ20" s="53"/>
      <c r="DYR20" s="53"/>
      <c r="DYS20" s="53"/>
      <c r="DYT20" s="53"/>
      <c r="DYU20" s="53"/>
      <c r="DYV20" s="53"/>
      <c r="DYW20" s="53"/>
      <c r="DYX20" s="53"/>
      <c r="DYY20" s="53"/>
      <c r="DYZ20" s="53"/>
      <c r="DZA20" s="53"/>
      <c r="DZB20" s="53"/>
      <c r="DZC20" s="53"/>
      <c r="DZD20" s="53"/>
      <c r="DZE20" s="53"/>
      <c r="DZF20" s="53"/>
      <c r="DZG20" s="53"/>
      <c r="DZH20" s="53"/>
      <c r="DZI20" s="53"/>
      <c r="DZJ20" s="53"/>
      <c r="DZK20" s="53"/>
      <c r="DZL20" s="53"/>
      <c r="DZM20" s="53"/>
      <c r="DZN20" s="53"/>
      <c r="DZO20" s="53"/>
      <c r="DZP20" s="53"/>
      <c r="DZQ20" s="53"/>
      <c r="DZR20" s="53"/>
      <c r="DZS20" s="53"/>
      <c r="DZT20" s="53"/>
      <c r="DZU20" s="53"/>
      <c r="DZV20" s="53"/>
      <c r="DZW20" s="53"/>
      <c r="DZX20" s="53"/>
      <c r="DZY20" s="53"/>
      <c r="DZZ20" s="53"/>
      <c r="EAA20" s="53"/>
      <c r="EAB20" s="53"/>
      <c r="EAC20" s="53"/>
      <c r="EAD20" s="53"/>
      <c r="EAE20" s="53"/>
      <c r="EAF20" s="53"/>
      <c r="EAG20" s="53"/>
      <c r="EAH20" s="53"/>
      <c r="EAI20" s="53"/>
      <c r="EAJ20" s="53"/>
      <c r="EAK20" s="53"/>
      <c r="EAL20" s="53"/>
      <c r="EAM20" s="53"/>
      <c r="EAN20" s="53"/>
      <c r="EAO20" s="53"/>
      <c r="EAP20" s="53"/>
      <c r="EAQ20" s="53"/>
      <c r="EAR20" s="53"/>
      <c r="EAS20" s="53"/>
      <c r="EAT20" s="53"/>
      <c r="EAU20" s="53"/>
      <c r="EAV20" s="53"/>
      <c r="EAW20" s="53"/>
      <c r="EAX20" s="53"/>
      <c r="EAY20" s="53"/>
      <c r="EAZ20" s="53"/>
      <c r="EBA20" s="53"/>
      <c r="EBB20" s="53"/>
      <c r="EBC20" s="53"/>
      <c r="EBD20" s="53"/>
      <c r="EBE20" s="53"/>
      <c r="EBF20" s="53"/>
      <c r="EBG20" s="53"/>
      <c r="EBH20" s="53"/>
      <c r="EBI20" s="53"/>
      <c r="EBJ20" s="53"/>
      <c r="EBK20" s="53"/>
      <c r="EBL20" s="53"/>
      <c r="EBM20" s="53"/>
      <c r="EBN20" s="53"/>
      <c r="EBO20" s="53"/>
      <c r="EBP20" s="53"/>
      <c r="EBQ20" s="53"/>
      <c r="EBR20" s="53"/>
      <c r="EBS20" s="53"/>
      <c r="EBT20" s="53"/>
      <c r="EBU20" s="53"/>
      <c r="EBV20" s="53"/>
      <c r="EBW20" s="53"/>
      <c r="EBX20" s="53"/>
      <c r="EBY20" s="53"/>
      <c r="EBZ20" s="53"/>
      <c r="ECA20" s="53"/>
      <c r="ECB20" s="53"/>
      <c r="ECC20" s="53"/>
      <c r="ECD20" s="53"/>
      <c r="ECE20" s="53"/>
      <c r="ECF20" s="53"/>
      <c r="ECG20" s="53"/>
      <c r="ECH20" s="53"/>
      <c r="ECI20" s="53"/>
      <c r="ECJ20" s="53"/>
      <c r="ECK20" s="53"/>
      <c r="ECL20" s="53"/>
      <c r="ECM20" s="53"/>
      <c r="ECN20" s="53"/>
      <c r="ECO20" s="53"/>
      <c r="ECP20" s="53"/>
      <c r="ECQ20" s="53"/>
      <c r="ECR20" s="53"/>
      <c r="ECS20" s="53"/>
      <c r="ECT20" s="53"/>
      <c r="ECU20" s="53"/>
      <c r="ECV20" s="53"/>
      <c r="ECW20" s="53"/>
      <c r="ECX20" s="53"/>
      <c r="ECY20" s="53"/>
      <c r="ECZ20" s="53"/>
      <c r="EDA20" s="53"/>
      <c r="EDB20" s="53"/>
      <c r="EDC20" s="53"/>
      <c r="EDD20" s="53"/>
      <c r="EDE20" s="53"/>
      <c r="EDF20" s="53"/>
      <c r="EDG20" s="53"/>
      <c r="EDH20" s="53"/>
      <c r="EDI20" s="53"/>
      <c r="EDJ20" s="53"/>
      <c r="EDK20" s="53"/>
      <c r="EDL20" s="53"/>
      <c r="EDM20" s="53"/>
      <c r="EDN20" s="53"/>
      <c r="EDO20" s="53"/>
      <c r="EDP20" s="53"/>
      <c r="EDQ20" s="53"/>
      <c r="EDR20" s="53"/>
      <c r="EDS20" s="53"/>
      <c r="EDT20" s="53"/>
      <c r="EDU20" s="53"/>
      <c r="EDV20" s="53"/>
      <c r="EDW20" s="53"/>
      <c r="EDX20" s="53"/>
      <c r="EDY20" s="53"/>
      <c r="EDZ20" s="53"/>
      <c r="EEA20" s="53"/>
      <c r="EEB20" s="53"/>
      <c r="EEC20" s="53"/>
      <c r="EED20" s="53"/>
      <c r="EEE20" s="53"/>
      <c r="EEF20" s="53"/>
      <c r="EEG20" s="53"/>
      <c r="EEH20" s="53"/>
      <c r="EEI20" s="53"/>
      <c r="EEJ20" s="53"/>
      <c r="EEK20" s="53"/>
      <c r="EEL20" s="53"/>
      <c r="EEM20" s="53"/>
      <c r="EEN20" s="53"/>
      <c r="EEO20" s="53"/>
      <c r="EEP20" s="53"/>
      <c r="EEQ20" s="53"/>
      <c r="EER20" s="53"/>
      <c r="EES20" s="53"/>
      <c r="EET20" s="53"/>
      <c r="EEU20" s="53"/>
      <c r="EEV20" s="53"/>
      <c r="EEW20" s="53"/>
      <c r="EEX20" s="53"/>
      <c r="EEY20" s="53"/>
      <c r="EEZ20" s="53"/>
      <c r="EFA20" s="53"/>
      <c r="EFB20" s="53"/>
      <c r="EFC20" s="53"/>
      <c r="EFD20" s="53"/>
      <c r="EFE20" s="53"/>
      <c r="EFF20" s="53"/>
      <c r="EFG20" s="53"/>
      <c r="EFH20" s="53"/>
      <c r="EFI20" s="53"/>
      <c r="EFJ20" s="53"/>
      <c r="EFK20" s="53"/>
      <c r="EFL20" s="53"/>
      <c r="EFM20" s="53"/>
      <c r="EFN20" s="53"/>
      <c r="EFO20" s="53"/>
      <c r="EFP20" s="53"/>
      <c r="EFQ20" s="53"/>
      <c r="EFR20" s="53"/>
      <c r="EFS20" s="53"/>
      <c r="EFT20" s="53"/>
      <c r="EFU20" s="53"/>
      <c r="EFV20" s="53"/>
      <c r="EFW20" s="53"/>
      <c r="EFX20" s="53"/>
      <c r="EFY20" s="53"/>
      <c r="EFZ20" s="53"/>
      <c r="EGA20" s="53"/>
      <c r="EGB20" s="53"/>
      <c r="EGC20" s="53"/>
      <c r="EGD20" s="53"/>
      <c r="EGE20" s="53"/>
      <c r="EGF20" s="53"/>
      <c r="EGG20" s="53"/>
      <c r="EGH20" s="53"/>
      <c r="EGI20" s="53"/>
      <c r="EGJ20" s="53"/>
      <c r="EGK20" s="53"/>
      <c r="EGL20" s="53"/>
      <c r="EGM20" s="53"/>
      <c r="EGN20" s="53"/>
      <c r="EGO20" s="53"/>
      <c r="EGP20" s="53"/>
      <c r="EGQ20" s="53"/>
      <c r="EGR20" s="53"/>
      <c r="EGS20" s="53"/>
      <c r="EGT20" s="53"/>
      <c r="EGU20" s="53"/>
      <c r="EGV20" s="53"/>
      <c r="EGW20" s="53"/>
      <c r="EGX20" s="53"/>
      <c r="EGY20" s="53"/>
      <c r="EGZ20" s="53"/>
      <c r="EHA20" s="53"/>
      <c r="EHB20" s="53"/>
      <c r="EHC20" s="53"/>
      <c r="EHD20" s="53"/>
      <c r="EHE20" s="53"/>
      <c r="EHF20" s="53"/>
      <c r="EHG20" s="53"/>
      <c r="EHH20" s="53"/>
      <c r="EHI20" s="53"/>
      <c r="EHJ20" s="53"/>
      <c r="EHK20" s="53"/>
      <c r="EHL20" s="53"/>
      <c r="EHM20" s="53"/>
      <c r="EHN20" s="53"/>
      <c r="EHO20" s="53"/>
      <c r="EHP20" s="53"/>
      <c r="EHQ20" s="53"/>
      <c r="EHR20" s="53"/>
      <c r="EHS20" s="53"/>
      <c r="EHT20" s="53"/>
      <c r="EHU20" s="53"/>
      <c r="EHV20" s="53"/>
      <c r="EHW20" s="53"/>
      <c r="EHX20" s="53"/>
      <c r="EHY20" s="53"/>
      <c r="EHZ20" s="53"/>
      <c r="EIA20" s="53"/>
      <c r="EIB20" s="53"/>
      <c r="EIC20" s="53"/>
      <c r="EID20" s="53"/>
      <c r="EIE20" s="53"/>
      <c r="EIF20" s="53"/>
      <c r="EIG20" s="53"/>
      <c r="EIH20" s="53"/>
      <c r="EII20" s="53"/>
      <c r="EIJ20" s="53"/>
      <c r="EIK20" s="53"/>
      <c r="EIL20" s="53"/>
      <c r="EIM20" s="53"/>
      <c r="EIN20" s="53"/>
      <c r="EIO20" s="53"/>
      <c r="EIP20" s="53"/>
      <c r="EIQ20" s="53"/>
      <c r="EIR20" s="53"/>
      <c r="EIS20" s="53"/>
      <c r="EIT20" s="53"/>
      <c r="EIU20" s="53"/>
      <c r="EIV20" s="53"/>
      <c r="EIW20" s="53"/>
      <c r="EIX20" s="53"/>
      <c r="EIY20" s="53"/>
      <c r="EIZ20" s="53"/>
      <c r="EJA20" s="53"/>
      <c r="EJB20" s="53"/>
      <c r="EJC20" s="53"/>
      <c r="EJD20" s="53"/>
      <c r="EJE20" s="53"/>
      <c r="EJF20" s="53"/>
      <c r="EJG20" s="53"/>
      <c r="EJH20" s="53"/>
      <c r="EJI20" s="53"/>
      <c r="EJJ20" s="53"/>
      <c r="EJK20" s="53"/>
      <c r="EJL20" s="53"/>
      <c r="EJM20" s="53"/>
      <c r="EJN20" s="53"/>
      <c r="EJO20" s="53"/>
      <c r="EJP20" s="53"/>
      <c r="EJQ20" s="53"/>
      <c r="EJR20" s="53"/>
      <c r="EJS20" s="53"/>
      <c r="EJT20" s="53"/>
      <c r="EJU20" s="53"/>
      <c r="EJV20" s="53"/>
      <c r="EJW20" s="53"/>
      <c r="EJX20" s="53"/>
      <c r="EJY20" s="53"/>
      <c r="EJZ20" s="53"/>
      <c r="EKA20" s="53"/>
      <c r="EKB20" s="53"/>
      <c r="EKC20" s="53"/>
      <c r="EKD20" s="53"/>
      <c r="EKE20" s="53"/>
      <c r="EKF20" s="53"/>
      <c r="EKG20" s="53"/>
      <c r="EKH20" s="53"/>
      <c r="EKI20" s="53"/>
      <c r="EKJ20" s="53"/>
      <c r="EKK20" s="53"/>
      <c r="EKL20" s="53"/>
      <c r="EKM20" s="53"/>
      <c r="EKN20" s="53"/>
      <c r="EKO20" s="53"/>
      <c r="EKP20" s="53"/>
      <c r="EKQ20" s="53"/>
      <c r="EKR20" s="53"/>
      <c r="EKS20" s="53"/>
      <c r="EKT20" s="53"/>
      <c r="EKU20" s="53"/>
      <c r="EKV20" s="53"/>
      <c r="EKW20" s="53"/>
      <c r="EKX20" s="53"/>
      <c r="EKY20" s="53"/>
      <c r="EKZ20" s="53"/>
      <c r="ELA20" s="53"/>
      <c r="ELB20" s="53"/>
      <c r="ELC20" s="53"/>
      <c r="ELD20" s="53"/>
      <c r="ELE20" s="53"/>
      <c r="ELF20" s="53"/>
      <c r="ELG20" s="53"/>
      <c r="ELH20" s="53"/>
      <c r="ELI20" s="53"/>
      <c r="ELJ20" s="53"/>
      <c r="ELK20" s="53"/>
      <c r="ELL20" s="53"/>
      <c r="ELM20" s="53"/>
      <c r="ELN20" s="53"/>
      <c r="ELO20" s="53"/>
      <c r="ELP20" s="53"/>
      <c r="ELQ20" s="53"/>
      <c r="ELR20" s="53"/>
      <c r="ELS20" s="53"/>
      <c r="ELT20" s="53"/>
      <c r="ELU20" s="53"/>
      <c r="ELV20" s="53"/>
      <c r="ELW20" s="53"/>
      <c r="ELX20" s="53"/>
      <c r="ELY20" s="53"/>
      <c r="ELZ20" s="53"/>
      <c r="EMA20" s="53"/>
      <c r="EMB20" s="53"/>
      <c r="EMC20" s="53"/>
      <c r="EMD20" s="53"/>
      <c r="EME20" s="53"/>
      <c r="EMF20" s="53"/>
      <c r="EMG20" s="53"/>
      <c r="EMH20" s="53"/>
      <c r="EMI20" s="53"/>
      <c r="EMJ20" s="53"/>
      <c r="EMK20" s="53"/>
      <c r="EML20" s="53"/>
      <c r="EMM20" s="53"/>
      <c r="EMN20" s="53"/>
      <c r="EMO20" s="53"/>
      <c r="EMP20" s="53"/>
      <c r="EMQ20" s="53"/>
      <c r="EMR20" s="53"/>
      <c r="EMS20" s="53"/>
      <c r="EMT20" s="53"/>
      <c r="EMU20" s="53"/>
      <c r="EMV20" s="53"/>
      <c r="EMW20" s="53"/>
      <c r="EMX20" s="53"/>
      <c r="EMY20" s="53"/>
      <c r="EMZ20" s="53"/>
      <c r="ENA20" s="53"/>
      <c r="ENB20" s="53"/>
      <c r="ENC20" s="53"/>
      <c r="END20" s="53"/>
      <c r="ENE20" s="53"/>
      <c r="ENF20" s="53"/>
      <c r="ENG20" s="53"/>
      <c r="ENH20" s="53"/>
      <c r="ENI20" s="53"/>
      <c r="ENJ20" s="53"/>
      <c r="ENK20" s="53"/>
      <c r="ENL20" s="53"/>
      <c r="ENM20" s="53"/>
      <c r="ENN20" s="53"/>
      <c r="ENO20" s="53"/>
      <c r="ENP20" s="53"/>
      <c r="ENQ20" s="53"/>
      <c r="ENR20" s="53"/>
      <c r="ENS20" s="53"/>
      <c r="ENT20" s="53"/>
      <c r="ENU20" s="53"/>
      <c r="ENV20" s="53"/>
      <c r="ENW20" s="53"/>
      <c r="ENX20" s="53"/>
      <c r="ENY20" s="53"/>
      <c r="ENZ20" s="53"/>
      <c r="EOA20" s="53"/>
      <c r="EOB20" s="53"/>
      <c r="EOC20" s="53"/>
      <c r="EOD20" s="53"/>
      <c r="EOE20" s="53"/>
      <c r="EOF20" s="53"/>
      <c r="EOG20" s="53"/>
      <c r="EOH20" s="53"/>
      <c r="EOI20" s="53"/>
      <c r="EOJ20" s="53"/>
      <c r="EOK20" s="53"/>
      <c r="EOL20" s="53"/>
      <c r="EOM20" s="53"/>
      <c r="EON20" s="53"/>
      <c r="EOO20" s="53"/>
      <c r="EOP20" s="53"/>
      <c r="EOQ20" s="53"/>
      <c r="EOR20" s="53"/>
      <c r="EOS20" s="53"/>
      <c r="EOT20" s="53"/>
      <c r="EOU20" s="53"/>
      <c r="EOV20" s="53"/>
      <c r="EOW20" s="53"/>
      <c r="EOX20" s="53"/>
      <c r="EOY20" s="53"/>
      <c r="EOZ20" s="53"/>
      <c r="EPA20" s="53"/>
      <c r="EPB20" s="53"/>
      <c r="EPC20" s="53"/>
      <c r="EPD20" s="53"/>
      <c r="EPE20" s="53"/>
      <c r="EPF20" s="53"/>
      <c r="EPG20" s="53"/>
      <c r="EPH20" s="53"/>
      <c r="EPI20" s="53"/>
      <c r="EPJ20" s="53"/>
      <c r="EPK20" s="53"/>
      <c r="EPL20" s="53"/>
      <c r="EPM20" s="53"/>
      <c r="EPN20" s="53"/>
      <c r="EPO20" s="53"/>
      <c r="EPP20" s="53"/>
      <c r="EPQ20" s="53"/>
      <c r="EPR20" s="53"/>
      <c r="EPS20" s="53"/>
      <c r="EPT20" s="53"/>
      <c r="EPU20" s="53"/>
      <c r="EPV20" s="53"/>
      <c r="EPW20" s="53"/>
      <c r="EPX20" s="53"/>
      <c r="EPY20" s="53"/>
      <c r="EPZ20" s="53"/>
      <c r="EQA20" s="53"/>
      <c r="EQB20" s="53"/>
      <c r="EQC20" s="53"/>
      <c r="EQD20" s="53"/>
      <c r="EQE20" s="53"/>
      <c r="EQF20" s="53"/>
      <c r="EQG20" s="53"/>
      <c r="EQH20" s="53"/>
      <c r="EQI20" s="53"/>
      <c r="EQJ20" s="53"/>
      <c r="EQK20" s="53"/>
      <c r="EQL20" s="53"/>
      <c r="EQM20" s="53"/>
      <c r="EQN20" s="53"/>
      <c r="EQO20" s="53"/>
      <c r="EQP20" s="53"/>
      <c r="EQQ20" s="53"/>
      <c r="EQR20" s="53"/>
      <c r="EQS20" s="53"/>
      <c r="EQT20" s="53"/>
      <c r="EQU20" s="53"/>
      <c r="EQV20" s="53"/>
      <c r="EQW20" s="53"/>
      <c r="EQX20" s="53"/>
      <c r="EQY20" s="53"/>
      <c r="EQZ20" s="53"/>
      <c r="ERA20" s="53"/>
      <c r="ERB20" s="53"/>
      <c r="ERC20" s="53"/>
      <c r="ERD20" s="53"/>
      <c r="ERE20" s="53"/>
      <c r="ERF20" s="53"/>
      <c r="ERG20" s="53"/>
      <c r="ERH20" s="53"/>
      <c r="ERI20" s="53"/>
      <c r="ERJ20" s="53"/>
      <c r="ERK20" s="53"/>
      <c r="ERL20" s="53"/>
      <c r="ERM20" s="53"/>
      <c r="ERN20" s="53"/>
      <c r="ERO20" s="53"/>
      <c r="ERP20" s="53"/>
      <c r="ERQ20" s="53"/>
      <c r="ERR20" s="53"/>
      <c r="ERS20" s="53"/>
      <c r="ERT20" s="53"/>
      <c r="ERU20" s="53"/>
      <c r="ERV20" s="53"/>
      <c r="ERW20" s="53"/>
      <c r="ERX20" s="53"/>
      <c r="ERY20" s="53"/>
      <c r="ERZ20" s="53"/>
      <c r="ESA20" s="53"/>
      <c r="ESB20" s="53"/>
      <c r="ESC20" s="53"/>
      <c r="ESD20" s="53"/>
      <c r="ESE20" s="53"/>
      <c r="ESF20" s="53"/>
      <c r="ESG20" s="53"/>
      <c r="ESH20" s="53"/>
      <c r="ESI20" s="53"/>
      <c r="ESJ20" s="53"/>
      <c r="ESK20" s="53"/>
      <c r="ESL20" s="53"/>
      <c r="ESM20" s="53"/>
      <c r="ESN20" s="53"/>
      <c r="ESO20" s="53"/>
      <c r="ESP20" s="53"/>
      <c r="ESQ20" s="53"/>
      <c r="ESR20" s="53"/>
      <c r="ESS20" s="53"/>
      <c r="EST20" s="53"/>
      <c r="ESU20" s="53"/>
      <c r="ESV20" s="53"/>
      <c r="ESW20" s="53"/>
      <c r="ESX20" s="53"/>
      <c r="ESY20" s="53"/>
      <c r="ESZ20" s="53"/>
      <c r="ETA20" s="53"/>
      <c r="ETB20" s="53"/>
      <c r="ETC20" s="53"/>
      <c r="ETD20" s="53"/>
      <c r="ETE20" s="53"/>
      <c r="ETF20" s="53"/>
      <c r="ETG20" s="53"/>
      <c r="ETH20" s="53"/>
      <c r="ETI20" s="53"/>
      <c r="ETJ20" s="53"/>
      <c r="ETK20" s="53"/>
      <c r="ETL20" s="53"/>
      <c r="ETM20" s="53"/>
      <c r="ETN20" s="53"/>
      <c r="ETO20" s="53"/>
      <c r="ETP20" s="53"/>
      <c r="ETQ20" s="53"/>
      <c r="ETR20" s="53"/>
      <c r="ETS20" s="53"/>
      <c r="ETT20" s="53"/>
      <c r="ETU20" s="53"/>
      <c r="ETV20" s="53"/>
      <c r="ETW20" s="53"/>
      <c r="ETX20" s="53"/>
      <c r="ETY20" s="53"/>
      <c r="ETZ20" s="53"/>
      <c r="EUA20" s="53"/>
      <c r="EUB20" s="53"/>
      <c r="EUC20" s="53"/>
      <c r="EUD20" s="53"/>
      <c r="EUE20" s="53"/>
      <c r="EUF20" s="53"/>
      <c r="EUG20" s="53"/>
      <c r="EUH20" s="53"/>
      <c r="EUI20" s="53"/>
      <c r="EUJ20" s="53"/>
      <c r="EUK20" s="53"/>
      <c r="EUL20" s="53"/>
      <c r="EUM20" s="53"/>
      <c r="EUN20" s="53"/>
      <c r="EUO20" s="53"/>
      <c r="EUP20" s="53"/>
      <c r="EUQ20" s="53"/>
      <c r="EUR20" s="53"/>
      <c r="EUS20" s="53"/>
      <c r="EUT20" s="53"/>
      <c r="EUU20" s="53"/>
      <c r="EUV20" s="53"/>
      <c r="EUW20" s="53"/>
      <c r="EUX20" s="53"/>
      <c r="EUY20" s="53"/>
      <c r="EUZ20" s="53"/>
      <c r="EVA20" s="53"/>
      <c r="EVB20" s="53"/>
      <c r="EVC20" s="53"/>
      <c r="EVD20" s="53"/>
      <c r="EVE20" s="53"/>
      <c r="EVF20" s="53"/>
      <c r="EVG20" s="53"/>
      <c r="EVH20" s="53"/>
      <c r="EVI20" s="53"/>
      <c r="EVJ20" s="53"/>
      <c r="EVK20" s="53"/>
      <c r="EVL20" s="53"/>
      <c r="EVM20" s="53"/>
      <c r="EVN20" s="53"/>
      <c r="EVO20" s="53"/>
      <c r="EVP20" s="53"/>
      <c r="EVQ20" s="53"/>
      <c r="EVR20" s="53"/>
      <c r="EVS20" s="53"/>
      <c r="EVT20" s="53"/>
      <c r="EVU20" s="53"/>
      <c r="EVV20" s="53"/>
      <c r="EVW20" s="53"/>
      <c r="EVX20" s="53"/>
      <c r="EVY20" s="53"/>
      <c r="EVZ20" s="53"/>
      <c r="EWA20" s="53"/>
      <c r="EWB20" s="53"/>
      <c r="EWC20" s="53"/>
      <c r="EWD20" s="53"/>
      <c r="EWE20" s="53"/>
      <c r="EWF20" s="53"/>
      <c r="EWG20" s="53"/>
      <c r="EWH20" s="53"/>
      <c r="EWI20" s="53"/>
      <c r="EWJ20" s="53"/>
      <c r="EWK20" s="53"/>
      <c r="EWL20" s="53"/>
      <c r="EWM20" s="53"/>
      <c r="EWN20" s="53"/>
      <c r="EWO20" s="53"/>
      <c r="EWP20" s="53"/>
      <c r="EWQ20" s="53"/>
      <c r="EWR20" s="53"/>
      <c r="EWS20" s="53"/>
      <c r="EWT20" s="53"/>
      <c r="EWU20" s="53"/>
      <c r="EWV20" s="53"/>
      <c r="EWW20" s="53"/>
      <c r="EWX20" s="53"/>
      <c r="EWY20" s="53"/>
      <c r="EWZ20" s="53"/>
      <c r="EXA20" s="53"/>
      <c r="EXB20" s="53"/>
      <c r="EXC20" s="53"/>
      <c r="EXD20" s="53"/>
      <c r="EXE20" s="53"/>
      <c r="EXF20" s="53"/>
      <c r="EXG20" s="53"/>
      <c r="EXH20" s="53"/>
      <c r="EXI20" s="53"/>
      <c r="EXJ20" s="53"/>
      <c r="EXK20" s="53"/>
      <c r="EXL20" s="53"/>
      <c r="EXM20" s="53"/>
      <c r="EXN20" s="53"/>
      <c r="EXO20" s="53"/>
      <c r="EXP20" s="53"/>
      <c r="EXQ20" s="53"/>
      <c r="EXR20" s="53"/>
      <c r="EXS20" s="53"/>
      <c r="EXT20" s="53"/>
      <c r="EXU20" s="53"/>
      <c r="EXV20" s="53"/>
      <c r="EXW20" s="53"/>
      <c r="EXX20" s="53"/>
      <c r="EXY20" s="53"/>
      <c r="EXZ20" s="53"/>
      <c r="EYA20" s="53"/>
      <c r="EYB20" s="53"/>
      <c r="EYC20" s="53"/>
      <c r="EYD20" s="53"/>
      <c r="EYE20" s="53"/>
      <c r="EYF20" s="53"/>
      <c r="EYG20" s="53"/>
      <c r="EYH20" s="53"/>
      <c r="EYI20" s="53"/>
      <c r="EYJ20" s="53"/>
      <c r="EYK20" s="53"/>
      <c r="EYL20" s="53"/>
      <c r="EYM20" s="53"/>
      <c r="EYN20" s="53"/>
      <c r="EYO20" s="53"/>
      <c r="EYP20" s="53"/>
      <c r="EYQ20" s="53"/>
      <c r="EYR20" s="53"/>
      <c r="EYS20" s="53"/>
      <c r="EYT20" s="53"/>
      <c r="EYU20" s="53"/>
      <c r="EYV20" s="53"/>
      <c r="EYW20" s="53"/>
      <c r="EYX20" s="53"/>
      <c r="EYY20" s="53"/>
      <c r="EYZ20" s="53"/>
      <c r="EZA20" s="53"/>
      <c r="EZB20" s="53"/>
      <c r="EZC20" s="53"/>
      <c r="EZD20" s="53"/>
      <c r="EZE20" s="53"/>
      <c r="EZF20" s="53"/>
      <c r="EZG20" s="53"/>
      <c r="EZH20" s="53"/>
      <c r="EZI20" s="53"/>
      <c r="EZJ20" s="53"/>
      <c r="EZK20" s="53"/>
      <c r="EZL20" s="53"/>
      <c r="EZM20" s="53"/>
      <c r="EZN20" s="53"/>
      <c r="EZO20" s="53"/>
      <c r="EZP20" s="53"/>
      <c r="EZQ20" s="53"/>
      <c r="EZR20" s="53"/>
      <c r="EZS20" s="53"/>
      <c r="EZT20" s="53"/>
      <c r="EZU20" s="53"/>
      <c r="EZV20" s="53"/>
      <c r="EZW20" s="53"/>
      <c r="EZX20" s="53"/>
      <c r="EZY20" s="53"/>
      <c r="EZZ20" s="53"/>
      <c r="FAA20" s="53"/>
      <c r="FAB20" s="53"/>
      <c r="FAC20" s="53"/>
      <c r="FAD20" s="53"/>
      <c r="FAE20" s="53"/>
      <c r="FAF20" s="53"/>
      <c r="FAG20" s="53"/>
      <c r="FAH20" s="53"/>
      <c r="FAI20" s="53"/>
      <c r="FAJ20" s="53"/>
      <c r="FAK20" s="53"/>
      <c r="FAL20" s="53"/>
      <c r="FAM20" s="53"/>
      <c r="FAN20" s="53"/>
      <c r="FAO20" s="53"/>
      <c r="FAP20" s="53"/>
      <c r="FAQ20" s="53"/>
      <c r="FAR20" s="53"/>
      <c r="FAS20" s="53"/>
      <c r="FAT20" s="53"/>
      <c r="FAU20" s="53"/>
      <c r="FAV20" s="53"/>
      <c r="FAW20" s="53"/>
      <c r="FAX20" s="53"/>
      <c r="FAY20" s="53"/>
      <c r="FAZ20" s="53"/>
      <c r="FBA20" s="53"/>
      <c r="FBB20" s="53"/>
      <c r="FBC20" s="53"/>
      <c r="FBD20" s="53"/>
      <c r="FBE20" s="53"/>
      <c r="FBF20" s="53"/>
      <c r="FBG20" s="53"/>
      <c r="FBH20" s="53"/>
      <c r="FBI20" s="53"/>
      <c r="FBJ20" s="53"/>
      <c r="FBK20" s="53"/>
      <c r="FBL20" s="53"/>
      <c r="FBM20" s="53"/>
      <c r="FBN20" s="53"/>
      <c r="FBO20" s="53"/>
      <c r="FBP20" s="53"/>
      <c r="FBQ20" s="53"/>
      <c r="FBR20" s="53"/>
      <c r="FBS20" s="53"/>
      <c r="FBT20" s="53"/>
      <c r="FBU20" s="53"/>
      <c r="FBV20" s="53"/>
      <c r="FBW20" s="53"/>
      <c r="FBX20" s="53"/>
      <c r="FBY20" s="53"/>
      <c r="FBZ20" s="53"/>
      <c r="FCA20" s="53"/>
      <c r="FCB20" s="53"/>
      <c r="FCC20" s="53"/>
      <c r="FCD20" s="53"/>
      <c r="FCE20" s="53"/>
      <c r="FCF20" s="53"/>
      <c r="FCG20" s="53"/>
      <c r="FCH20" s="53"/>
      <c r="FCI20" s="53"/>
      <c r="FCJ20" s="53"/>
      <c r="FCK20" s="53"/>
      <c r="FCL20" s="53"/>
      <c r="FCM20" s="53"/>
      <c r="FCN20" s="53"/>
      <c r="FCO20" s="53"/>
      <c r="FCP20" s="53"/>
      <c r="FCQ20" s="53"/>
      <c r="FCR20" s="53"/>
      <c r="FCS20" s="53"/>
      <c r="FCT20" s="53"/>
      <c r="FCU20" s="53"/>
      <c r="FCV20" s="53"/>
      <c r="FCW20" s="53"/>
      <c r="FCX20" s="53"/>
      <c r="FCY20" s="53"/>
      <c r="FCZ20" s="53"/>
      <c r="FDA20" s="53"/>
      <c r="FDB20" s="53"/>
      <c r="FDC20" s="53"/>
      <c r="FDD20" s="53"/>
      <c r="FDE20" s="53"/>
      <c r="FDF20" s="53"/>
      <c r="FDG20" s="53"/>
      <c r="FDH20" s="53"/>
      <c r="FDI20" s="53"/>
      <c r="FDJ20" s="53"/>
      <c r="FDK20" s="53"/>
      <c r="FDL20" s="53"/>
      <c r="FDM20" s="53"/>
      <c r="FDN20" s="53"/>
      <c r="FDO20" s="53"/>
      <c r="FDP20" s="53"/>
      <c r="FDQ20" s="53"/>
      <c r="FDR20" s="53"/>
      <c r="FDS20" s="53"/>
      <c r="FDT20" s="53"/>
      <c r="FDU20" s="53"/>
      <c r="FDV20" s="53"/>
      <c r="FDW20" s="53"/>
      <c r="FDX20" s="53"/>
      <c r="FDY20" s="53"/>
      <c r="FDZ20" s="53"/>
      <c r="FEA20" s="53"/>
      <c r="FEB20" s="53"/>
      <c r="FEC20" s="53"/>
      <c r="FED20" s="53"/>
      <c r="FEE20" s="53"/>
      <c r="FEF20" s="53"/>
      <c r="FEG20" s="53"/>
      <c r="FEH20" s="53"/>
      <c r="FEI20" s="53"/>
      <c r="FEJ20" s="53"/>
      <c r="FEK20" s="53"/>
      <c r="FEL20" s="53"/>
      <c r="FEM20" s="53"/>
      <c r="FEN20" s="53"/>
      <c r="FEO20" s="53"/>
      <c r="FEP20" s="53"/>
      <c r="FEQ20" s="53"/>
      <c r="FER20" s="53"/>
      <c r="FES20" s="53"/>
      <c r="FET20" s="53"/>
      <c r="FEU20" s="53"/>
      <c r="FEV20" s="53"/>
      <c r="FEW20" s="53"/>
      <c r="FEX20" s="53"/>
      <c r="FEY20" s="53"/>
      <c r="FEZ20" s="53"/>
      <c r="FFA20" s="53"/>
      <c r="FFB20" s="53"/>
      <c r="FFC20" s="53"/>
      <c r="FFD20" s="53"/>
      <c r="FFE20" s="53"/>
      <c r="FFF20" s="53"/>
      <c r="FFG20" s="53"/>
      <c r="FFH20" s="53"/>
      <c r="FFI20" s="53"/>
      <c r="FFJ20" s="53"/>
      <c r="FFK20" s="53"/>
      <c r="FFL20" s="53"/>
      <c r="FFM20" s="53"/>
      <c r="FFN20" s="53"/>
      <c r="FFO20" s="53"/>
      <c r="FFP20" s="53"/>
      <c r="FFQ20" s="53"/>
      <c r="FFR20" s="53"/>
      <c r="FFS20" s="53"/>
      <c r="FFT20" s="53"/>
      <c r="FFU20" s="53"/>
      <c r="FFV20" s="53"/>
      <c r="FFW20" s="53"/>
      <c r="FFX20" s="53"/>
      <c r="FFY20" s="53"/>
      <c r="FFZ20" s="53"/>
      <c r="FGA20" s="53"/>
      <c r="FGB20" s="53"/>
      <c r="FGC20" s="53"/>
      <c r="FGD20" s="53"/>
      <c r="FGE20" s="53"/>
      <c r="FGF20" s="53"/>
      <c r="FGG20" s="53"/>
      <c r="FGH20" s="53"/>
      <c r="FGI20" s="53"/>
      <c r="FGJ20" s="53"/>
      <c r="FGK20" s="53"/>
      <c r="FGL20" s="53"/>
      <c r="FGM20" s="53"/>
      <c r="FGN20" s="53"/>
      <c r="FGO20" s="53"/>
      <c r="FGP20" s="53"/>
      <c r="FGQ20" s="53"/>
      <c r="FGR20" s="53"/>
      <c r="FGS20" s="53"/>
      <c r="FGT20" s="53"/>
      <c r="FGU20" s="53"/>
      <c r="FGV20" s="53"/>
      <c r="FGW20" s="53"/>
      <c r="FGX20" s="53"/>
      <c r="FGY20" s="53"/>
      <c r="FGZ20" s="53"/>
      <c r="FHA20" s="53"/>
      <c r="FHB20" s="53"/>
      <c r="FHC20" s="53"/>
      <c r="FHD20" s="53"/>
      <c r="FHE20" s="53"/>
      <c r="FHF20" s="53"/>
      <c r="FHG20" s="53"/>
      <c r="FHH20" s="53"/>
      <c r="FHI20" s="53"/>
      <c r="FHJ20" s="53"/>
      <c r="FHK20" s="53"/>
      <c r="FHL20" s="53"/>
      <c r="FHM20" s="53"/>
      <c r="FHN20" s="53"/>
      <c r="FHO20" s="53"/>
      <c r="FHP20" s="53"/>
      <c r="FHQ20" s="53"/>
      <c r="FHR20" s="53"/>
      <c r="FHS20" s="53"/>
      <c r="FHT20" s="53"/>
      <c r="FHU20" s="53"/>
      <c r="FHV20" s="53"/>
      <c r="FHW20" s="53"/>
      <c r="FHX20" s="53"/>
      <c r="FHY20" s="53"/>
      <c r="FHZ20" s="53"/>
      <c r="FIA20" s="53"/>
      <c r="FIB20" s="53"/>
      <c r="FIC20" s="53"/>
      <c r="FID20" s="53"/>
      <c r="FIE20" s="53"/>
      <c r="FIF20" s="53"/>
      <c r="FIG20" s="53"/>
      <c r="FIH20" s="53"/>
      <c r="FII20" s="53"/>
      <c r="FIJ20" s="53"/>
      <c r="FIK20" s="53"/>
      <c r="FIL20" s="53"/>
      <c r="FIM20" s="53"/>
      <c r="FIN20" s="53"/>
      <c r="FIO20" s="53"/>
      <c r="FIP20" s="53"/>
      <c r="FIQ20" s="53"/>
      <c r="FIR20" s="53"/>
      <c r="FIS20" s="53"/>
      <c r="FIT20" s="53"/>
      <c r="FIU20" s="53"/>
      <c r="FIV20" s="53"/>
      <c r="FIW20" s="53"/>
      <c r="FIX20" s="53"/>
      <c r="FIY20" s="53"/>
      <c r="FIZ20" s="53"/>
      <c r="FJA20" s="53"/>
      <c r="FJB20" s="53"/>
      <c r="FJC20" s="53"/>
      <c r="FJD20" s="53"/>
      <c r="FJE20" s="53"/>
      <c r="FJF20" s="53"/>
      <c r="FJG20" s="53"/>
      <c r="FJH20" s="53"/>
      <c r="FJI20" s="53"/>
      <c r="FJJ20" s="53"/>
      <c r="FJK20" s="53"/>
      <c r="FJL20" s="53"/>
      <c r="FJM20" s="53"/>
      <c r="FJN20" s="53"/>
      <c r="FJO20" s="53"/>
      <c r="FJP20" s="53"/>
      <c r="FJQ20" s="53"/>
      <c r="FJR20" s="53"/>
      <c r="FJS20" s="53"/>
      <c r="FJT20" s="53"/>
      <c r="FJU20" s="53"/>
      <c r="FJV20" s="53"/>
      <c r="FJW20" s="53"/>
      <c r="FJX20" s="53"/>
      <c r="FJY20" s="53"/>
      <c r="FJZ20" s="53"/>
      <c r="FKA20" s="53"/>
      <c r="FKB20" s="53"/>
      <c r="FKC20" s="53"/>
      <c r="FKD20" s="53"/>
      <c r="FKE20" s="53"/>
      <c r="FKF20" s="53"/>
      <c r="FKG20" s="53"/>
      <c r="FKH20" s="53"/>
      <c r="FKI20" s="53"/>
      <c r="FKJ20" s="53"/>
      <c r="FKK20" s="53"/>
      <c r="FKL20" s="53"/>
      <c r="FKM20" s="53"/>
      <c r="FKN20" s="53"/>
      <c r="FKO20" s="53"/>
      <c r="FKP20" s="53"/>
      <c r="FKQ20" s="53"/>
      <c r="FKR20" s="53"/>
      <c r="FKS20" s="53"/>
      <c r="FKT20" s="53"/>
      <c r="FKU20" s="53"/>
      <c r="FKV20" s="53"/>
      <c r="FKW20" s="53"/>
      <c r="FKX20" s="53"/>
      <c r="FKY20" s="53"/>
      <c r="FKZ20" s="53"/>
      <c r="FLA20" s="53"/>
      <c r="FLB20" s="53"/>
      <c r="FLC20" s="53"/>
      <c r="FLD20" s="53"/>
      <c r="FLE20" s="53"/>
      <c r="FLF20" s="53"/>
      <c r="FLG20" s="53"/>
      <c r="FLH20" s="53"/>
      <c r="FLI20" s="53"/>
      <c r="FLJ20" s="53"/>
      <c r="FLK20" s="53"/>
      <c r="FLL20" s="53"/>
      <c r="FLM20" s="53"/>
      <c r="FLN20" s="53"/>
      <c r="FLO20" s="53"/>
      <c r="FLP20" s="53"/>
      <c r="FLQ20" s="53"/>
      <c r="FLR20" s="53"/>
      <c r="FLS20" s="53"/>
      <c r="FLT20" s="53"/>
      <c r="FLU20" s="53"/>
      <c r="FLV20" s="53"/>
      <c r="FLW20" s="53"/>
      <c r="FLX20" s="53"/>
      <c r="FLY20" s="53"/>
      <c r="FLZ20" s="53"/>
      <c r="FMA20" s="53"/>
      <c r="FMB20" s="53"/>
      <c r="FMC20" s="53"/>
      <c r="FMD20" s="53"/>
      <c r="FME20" s="53"/>
      <c r="FMF20" s="53"/>
      <c r="FMG20" s="53"/>
      <c r="FMH20" s="53"/>
      <c r="FMI20" s="53"/>
      <c r="FMJ20" s="53"/>
      <c r="FMK20" s="53"/>
      <c r="FML20" s="53"/>
      <c r="FMM20" s="53"/>
      <c r="FMN20" s="53"/>
      <c r="FMO20" s="53"/>
      <c r="FMP20" s="53"/>
      <c r="FMQ20" s="53"/>
      <c r="FMR20" s="53"/>
      <c r="FMS20" s="53"/>
      <c r="FMT20" s="53"/>
      <c r="FMU20" s="53"/>
      <c r="FMV20" s="53"/>
      <c r="FMW20" s="53"/>
      <c r="FMX20" s="53"/>
      <c r="FMY20" s="53"/>
      <c r="FMZ20" s="53"/>
      <c r="FNA20" s="53"/>
      <c r="FNB20" s="53"/>
      <c r="FNC20" s="53"/>
      <c r="FND20" s="53"/>
      <c r="FNE20" s="53"/>
      <c r="FNF20" s="53"/>
      <c r="FNG20" s="53"/>
      <c r="FNH20" s="53"/>
      <c r="FNI20" s="53"/>
      <c r="FNJ20" s="53"/>
      <c r="FNK20" s="53"/>
      <c r="FNL20" s="53"/>
      <c r="FNM20" s="53"/>
      <c r="FNN20" s="53"/>
      <c r="FNO20" s="53"/>
      <c r="FNP20" s="53"/>
      <c r="FNQ20" s="53"/>
      <c r="FNR20" s="53"/>
      <c r="FNS20" s="53"/>
      <c r="FNT20" s="53"/>
      <c r="FNU20" s="53"/>
      <c r="FNV20" s="53"/>
      <c r="FNW20" s="53"/>
      <c r="FNX20" s="53"/>
      <c r="FNY20" s="53"/>
      <c r="FNZ20" s="53"/>
      <c r="FOA20" s="53"/>
      <c r="FOB20" s="53"/>
      <c r="FOC20" s="53"/>
      <c r="FOD20" s="53"/>
      <c r="FOE20" s="53"/>
      <c r="FOF20" s="53"/>
      <c r="FOG20" s="53"/>
      <c r="FOH20" s="53"/>
      <c r="FOI20" s="53"/>
      <c r="FOJ20" s="53"/>
      <c r="FOK20" s="53"/>
      <c r="FOL20" s="53"/>
      <c r="FOM20" s="53"/>
      <c r="FON20" s="53"/>
      <c r="FOO20" s="53"/>
      <c r="FOP20" s="53"/>
      <c r="FOQ20" s="53"/>
      <c r="FOR20" s="53"/>
      <c r="FOS20" s="53"/>
      <c r="FOT20" s="53"/>
      <c r="FOU20" s="53"/>
      <c r="FOV20" s="53"/>
      <c r="FOW20" s="53"/>
      <c r="FOX20" s="53"/>
      <c r="FOY20" s="53"/>
      <c r="FOZ20" s="53"/>
      <c r="FPA20" s="53"/>
      <c r="FPB20" s="53"/>
      <c r="FPC20" s="53"/>
      <c r="FPD20" s="53"/>
      <c r="FPE20" s="53"/>
      <c r="FPF20" s="53"/>
      <c r="FPG20" s="53"/>
      <c r="FPH20" s="53"/>
      <c r="FPI20" s="53"/>
      <c r="FPJ20" s="53"/>
      <c r="FPK20" s="53"/>
      <c r="FPL20" s="53"/>
      <c r="FPM20" s="53"/>
      <c r="FPN20" s="53"/>
      <c r="FPO20" s="53"/>
      <c r="FPP20" s="53"/>
      <c r="FPQ20" s="53"/>
      <c r="FPR20" s="53"/>
      <c r="FPS20" s="53"/>
      <c r="FPT20" s="53"/>
      <c r="FPU20" s="53"/>
      <c r="FPV20" s="53"/>
      <c r="FPW20" s="53"/>
      <c r="FPX20" s="53"/>
      <c r="FPY20" s="53"/>
      <c r="FPZ20" s="53"/>
      <c r="FQA20" s="53"/>
      <c r="FQB20" s="53"/>
      <c r="FQC20" s="53"/>
      <c r="FQD20" s="53"/>
      <c r="FQE20" s="53"/>
      <c r="FQF20" s="53"/>
      <c r="FQG20" s="53"/>
      <c r="FQH20" s="53"/>
      <c r="FQI20" s="53"/>
      <c r="FQJ20" s="53"/>
      <c r="FQK20" s="53"/>
      <c r="FQL20" s="53"/>
      <c r="FQM20" s="53"/>
      <c r="FQN20" s="53"/>
      <c r="FQO20" s="53"/>
      <c r="FQP20" s="53"/>
      <c r="FQQ20" s="53"/>
      <c r="FQR20" s="53"/>
      <c r="FQS20" s="53"/>
      <c r="FQT20" s="53"/>
      <c r="FQU20" s="53"/>
      <c r="FQV20" s="53"/>
      <c r="FQW20" s="53"/>
      <c r="FQX20" s="53"/>
      <c r="FQY20" s="53"/>
      <c r="FQZ20" s="53"/>
      <c r="FRA20" s="53"/>
      <c r="FRB20" s="53"/>
      <c r="FRC20" s="53"/>
      <c r="FRD20" s="53"/>
      <c r="FRE20" s="53"/>
      <c r="FRF20" s="53"/>
      <c r="FRG20" s="53"/>
      <c r="FRH20" s="53"/>
      <c r="FRI20" s="53"/>
      <c r="FRJ20" s="53"/>
      <c r="FRK20" s="53"/>
      <c r="FRL20" s="53"/>
      <c r="FRM20" s="53"/>
      <c r="FRN20" s="53"/>
      <c r="FRO20" s="53"/>
      <c r="FRP20" s="53"/>
      <c r="FRQ20" s="53"/>
      <c r="FRR20" s="53"/>
      <c r="FRS20" s="53"/>
      <c r="FRT20" s="53"/>
      <c r="FRU20" s="53"/>
      <c r="FRV20" s="53"/>
      <c r="FRW20" s="53"/>
      <c r="FRX20" s="53"/>
      <c r="FRY20" s="53"/>
      <c r="FRZ20" s="53"/>
      <c r="FSA20" s="53"/>
      <c r="FSB20" s="53"/>
      <c r="FSC20" s="53"/>
      <c r="FSD20" s="53"/>
      <c r="FSE20" s="53"/>
      <c r="FSF20" s="53"/>
      <c r="FSG20" s="53"/>
      <c r="FSH20" s="53"/>
      <c r="FSI20" s="53"/>
      <c r="FSJ20" s="53"/>
      <c r="FSK20" s="53"/>
      <c r="FSL20" s="53"/>
      <c r="FSM20" s="53"/>
      <c r="FSN20" s="53"/>
      <c r="FSO20" s="53"/>
      <c r="FSP20" s="53"/>
      <c r="FSQ20" s="53"/>
      <c r="FSR20" s="53"/>
      <c r="FSS20" s="53"/>
      <c r="FST20" s="53"/>
      <c r="FSU20" s="53"/>
      <c r="FSV20" s="53"/>
      <c r="FSW20" s="53"/>
      <c r="FSX20" s="53"/>
      <c r="FSY20" s="53"/>
      <c r="FSZ20" s="53"/>
      <c r="FTA20" s="53"/>
      <c r="FTB20" s="53"/>
      <c r="FTC20" s="53"/>
      <c r="FTD20" s="53"/>
      <c r="FTE20" s="53"/>
      <c r="FTF20" s="53"/>
      <c r="FTG20" s="53"/>
      <c r="FTH20" s="53"/>
      <c r="FTI20" s="53"/>
      <c r="FTJ20" s="53"/>
      <c r="FTK20" s="53"/>
      <c r="FTL20" s="53"/>
      <c r="FTM20" s="53"/>
      <c r="FTN20" s="53"/>
      <c r="FTO20" s="53"/>
      <c r="FTP20" s="53"/>
      <c r="FTQ20" s="53"/>
      <c r="FTR20" s="53"/>
      <c r="FTS20" s="53"/>
      <c r="FTT20" s="53"/>
      <c r="FTU20" s="53"/>
      <c r="FTV20" s="53"/>
      <c r="FTW20" s="53"/>
      <c r="FTX20" s="53"/>
      <c r="FTY20" s="53"/>
      <c r="FTZ20" s="53"/>
      <c r="FUA20" s="53"/>
      <c r="FUB20" s="53"/>
      <c r="FUC20" s="53"/>
      <c r="FUD20" s="53"/>
      <c r="FUE20" s="53"/>
      <c r="FUF20" s="53"/>
      <c r="FUG20" s="53"/>
      <c r="FUH20" s="53"/>
      <c r="FUI20" s="53"/>
      <c r="FUJ20" s="53"/>
      <c r="FUK20" s="53"/>
      <c r="FUL20" s="53"/>
      <c r="FUM20" s="53"/>
      <c r="FUN20" s="53"/>
      <c r="FUO20" s="53"/>
      <c r="FUP20" s="53"/>
      <c r="FUQ20" s="53"/>
      <c r="FUR20" s="53"/>
      <c r="FUS20" s="53"/>
      <c r="FUT20" s="53"/>
      <c r="FUU20" s="53"/>
      <c r="FUV20" s="53"/>
      <c r="FUW20" s="53"/>
      <c r="FUX20" s="53"/>
      <c r="FUY20" s="53"/>
      <c r="FUZ20" s="53"/>
      <c r="FVA20" s="53"/>
      <c r="FVB20" s="53"/>
      <c r="FVC20" s="53"/>
      <c r="FVD20" s="53"/>
      <c r="FVE20" s="53"/>
      <c r="FVF20" s="53"/>
      <c r="FVG20" s="53"/>
      <c r="FVH20" s="53"/>
      <c r="FVI20" s="53"/>
      <c r="FVJ20" s="53"/>
      <c r="FVK20" s="53"/>
      <c r="FVL20" s="53"/>
      <c r="FVM20" s="53"/>
      <c r="FVN20" s="53"/>
      <c r="FVO20" s="53"/>
      <c r="FVP20" s="53"/>
      <c r="FVQ20" s="53"/>
      <c r="FVR20" s="53"/>
      <c r="FVS20" s="53"/>
      <c r="FVT20" s="53"/>
      <c r="FVU20" s="53"/>
      <c r="FVV20" s="53"/>
      <c r="FVW20" s="53"/>
      <c r="FVX20" s="53"/>
      <c r="FVY20" s="53"/>
      <c r="FVZ20" s="53"/>
      <c r="FWA20" s="53"/>
      <c r="FWB20" s="53"/>
      <c r="FWC20" s="53"/>
      <c r="FWD20" s="53"/>
      <c r="FWE20" s="53"/>
      <c r="FWF20" s="53"/>
      <c r="FWG20" s="53"/>
      <c r="FWH20" s="53"/>
      <c r="FWI20" s="53"/>
      <c r="FWJ20" s="53"/>
      <c r="FWK20" s="53"/>
      <c r="FWL20" s="53"/>
      <c r="FWM20" s="53"/>
      <c r="FWN20" s="53"/>
      <c r="FWO20" s="53"/>
      <c r="FWP20" s="53"/>
      <c r="FWQ20" s="53"/>
      <c r="FWR20" s="53"/>
      <c r="FWS20" s="53"/>
      <c r="FWT20" s="53"/>
      <c r="FWU20" s="53"/>
      <c r="FWV20" s="53"/>
      <c r="FWW20" s="53"/>
      <c r="FWX20" s="53"/>
      <c r="FWY20" s="53"/>
      <c r="FWZ20" s="53"/>
      <c r="FXA20" s="53"/>
      <c r="FXB20" s="53"/>
      <c r="FXC20" s="53"/>
      <c r="FXD20" s="53"/>
      <c r="FXE20" s="53"/>
      <c r="FXF20" s="53"/>
      <c r="FXG20" s="53"/>
      <c r="FXH20" s="53"/>
      <c r="FXI20" s="53"/>
      <c r="FXJ20" s="53"/>
      <c r="FXK20" s="53"/>
      <c r="FXL20" s="53"/>
      <c r="FXM20" s="53"/>
      <c r="FXN20" s="53"/>
      <c r="FXO20" s="53"/>
      <c r="FXP20" s="53"/>
      <c r="FXQ20" s="53"/>
      <c r="FXR20" s="53"/>
      <c r="FXS20" s="53"/>
      <c r="FXT20" s="53"/>
      <c r="FXU20" s="53"/>
      <c r="FXV20" s="53"/>
      <c r="FXW20" s="53"/>
      <c r="FXX20" s="53"/>
      <c r="FXY20" s="53"/>
      <c r="FXZ20" s="53"/>
      <c r="FYA20" s="53"/>
      <c r="FYB20" s="53"/>
      <c r="FYC20" s="53"/>
      <c r="FYD20" s="53"/>
      <c r="FYE20" s="53"/>
      <c r="FYF20" s="53"/>
      <c r="FYG20" s="53"/>
      <c r="FYH20" s="53"/>
      <c r="FYI20" s="53"/>
      <c r="FYJ20" s="53"/>
      <c r="FYK20" s="53"/>
      <c r="FYL20" s="53"/>
      <c r="FYM20" s="53"/>
      <c r="FYN20" s="53"/>
      <c r="FYO20" s="53"/>
      <c r="FYP20" s="53"/>
      <c r="FYQ20" s="53"/>
      <c r="FYR20" s="53"/>
      <c r="FYS20" s="53"/>
      <c r="FYT20" s="53"/>
      <c r="FYU20" s="53"/>
      <c r="FYV20" s="53"/>
      <c r="FYW20" s="53"/>
      <c r="FYX20" s="53"/>
      <c r="FYY20" s="53"/>
      <c r="FYZ20" s="53"/>
      <c r="FZA20" s="53"/>
      <c r="FZB20" s="53"/>
      <c r="FZC20" s="53"/>
      <c r="FZD20" s="53"/>
      <c r="FZE20" s="53"/>
      <c r="FZF20" s="53"/>
      <c r="FZG20" s="53"/>
      <c r="FZH20" s="53"/>
      <c r="FZI20" s="53"/>
      <c r="FZJ20" s="53"/>
      <c r="FZK20" s="53"/>
      <c r="FZL20" s="53"/>
      <c r="FZM20" s="53"/>
      <c r="FZN20" s="53"/>
      <c r="FZO20" s="53"/>
      <c r="FZP20" s="53"/>
      <c r="FZQ20" s="53"/>
      <c r="FZR20" s="53"/>
      <c r="FZS20" s="53"/>
      <c r="FZT20" s="53"/>
      <c r="FZU20" s="53"/>
      <c r="FZV20" s="53"/>
      <c r="FZW20" s="53"/>
      <c r="FZX20" s="53"/>
      <c r="FZY20" s="53"/>
      <c r="FZZ20" s="53"/>
      <c r="GAA20" s="53"/>
      <c r="GAB20" s="53"/>
      <c r="GAC20" s="53"/>
      <c r="GAD20" s="53"/>
      <c r="GAE20" s="53"/>
      <c r="GAF20" s="53"/>
      <c r="GAG20" s="53"/>
      <c r="GAH20" s="53"/>
      <c r="GAI20" s="53"/>
      <c r="GAJ20" s="53"/>
      <c r="GAK20" s="53"/>
      <c r="GAL20" s="53"/>
      <c r="GAM20" s="53"/>
      <c r="GAN20" s="53"/>
      <c r="GAO20" s="53"/>
      <c r="GAP20" s="53"/>
      <c r="GAQ20" s="53"/>
      <c r="GAR20" s="53"/>
      <c r="GAS20" s="53"/>
      <c r="GAT20" s="53"/>
      <c r="GAU20" s="53"/>
      <c r="GAV20" s="53"/>
      <c r="GAW20" s="53"/>
      <c r="GAX20" s="53"/>
      <c r="GAY20" s="53"/>
      <c r="GAZ20" s="53"/>
      <c r="GBA20" s="53"/>
      <c r="GBB20" s="53"/>
      <c r="GBC20" s="53"/>
      <c r="GBD20" s="53"/>
      <c r="GBE20" s="53"/>
      <c r="GBF20" s="53"/>
      <c r="GBG20" s="53"/>
      <c r="GBH20" s="53"/>
      <c r="GBI20" s="53"/>
      <c r="GBJ20" s="53"/>
      <c r="GBK20" s="53"/>
      <c r="GBL20" s="53"/>
      <c r="GBM20" s="53"/>
      <c r="GBN20" s="53"/>
      <c r="GBO20" s="53"/>
      <c r="GBP20" s="53"/>
      <c r="GBQ20" s="53"/>
      <c r="GBR20" s="53"/>
      <c r="GBS20" s="53"/>
      <c r="GBT20" s="53"/>
      <c r="GBU20" s="53"/>
      <c r="GBV20" s="53"/>
      <c r="GBW20" s="53"/>
      <c r="GBX20" s="53"/>
      <c r="GBY20" s="53"/>
      <c r="GBZ20" s="53"/>
      <c r="GCA20" s="53"/>
      <c r="GCB20" s="53"/>
      <c r="GCC20" s="53"/>
      <c r="GCD20" s="53"/>
      <c r="GCE20" s="53"/>
      <c r="GCF20" s="53"/>
      <c r="GCG20" s="53"/>
      <c r="GCH20" s="53"/>
      <c r="GCI20" s="53"/>
      <c r="GCJ20" s="53"/>
      <c r="GCK20" s="53"/>
      <c r="GCL20" s="53"/>
      <c r="GCM20" s="53"/>
      <c r="GCN20" s="53"/>
      <c r="GCO20" s="53"/>
      <c r="GCP20" s="53"/>
      <c r="GCQ20" s="53"/>
      <c r="GCR20" s="53"/>
      <c r="GCS20" s="53"/>
      <c r="GCT20" s="53"/>
      <c r="GCU20" s="53"/>
      <c r="GCV20" s="53"/>
      <c r="GCW20" s="53"/>
      <c r="GCX20" s="53"/>
      <c r="GCY20" s="53"/>
      <c r="GCZ20" s="53"/>
      <c r="GDA20" s="53"/>
      <c r="GDB20" s="53"/>
      <c r="GDC20" s="53"/>
      <c r="GDD20" s="53"/>
      <c r="GDE20" s="53"/>
      <c r="GDF20" s="53"/>
      <c r="GDG20" s="53"/>
      <c r="GDH20" s="53"/>
      <c r="GDI20" s="53"/>
      <c r="GDJ20" s="53"/>
      <c r="GDK20" s="53"/>
      <c r="GDL20" s="53"/>
      <c r="GDM20" s="53"/>
      <c r="GDN20" s="53"/>
      <c r="GDO20" s="53"/>
      <c r="GDP20" s="53"/>
      <c r="GDQ20" s="53"/>
      <c r="GDR20" s="53"/>
      <c r="GDS20" s="53"/>
      <c r="GDT20" s="53"/>
      <c r="GDU20" s="53"/>
      <c r="GDV20" s="53"/>
      <c r="GDW20" s="53"/>
      <c r="GDX20" s="53"/>
      <c r="GDY20" s="53"/>
      <c r="GDZ20" s="53"/>
      <c r="GEA20" s="53"/>
      <c r="GEB20" s="53"/>
      <c r="GEC20" s="53"/>
      <c r="GED20" s="53"/>
      <c r="GEE20" s="53"/>
      <c r="GEF20" s="53"/>
      <c r="GEG20" s="53"/>
      <c r="GEH20" s="53"/>
      <c r="GEI20" s="53"/>
      <c r="GEJ20" s="53"/>
      <c r="GEK20" s="53"/>
      <c r="GEL20" s="53"/>
      <c r="GEM20" s="53"/>
      <c r="GEN20" s="53"/>
      <c r="GEO20" s="53"/>
      <c r="GEP20" s="53"/>
      <c r="GEQ20" s="53"/>
      <c r="GER20" s="53"/>
      <c r="GES20" s="53"/>
      <c r="GET20" s="53"/>
      <c r="GEU20" s="53"/>
      <c r="GEV20" s="53"/>
      <c r="GEW20" s="53"/>
      <c r="GEX20" s="53"/>
      <c r="GEY20" s="53"/>
      <c r="GEZ20" s="53"/>
      <c r="GFA20" s="53"/>
      <c r="GFB20" s="53"/>
      <c r="GFC20" s="53"/>
      <c r="GFD20" s="53"/>
      <c r="GFE20" s="53"/>
      <c r="GFF20" s="53"/>
      <c r="GFG20" s="53"/>
      <c r="GFH20" s="53"/>
      <c r="GFI20" s="53"/>
      <c r="GFJ20" s="53"/>
      <c r="GFK20" s="53"/>
      <c r="GFL20" s="53"/>
      <c r="GFM20" s="53"/>
      <c r="GFN20" s="53"/>
      <c r="GFO20" s="53"/>
      <c r="GFP20" s="53"/>
      <c r="GFQ20" s="53"/>
      <c r="GFR20" s="53"/>
      <c r="GFS20" s="53"/>
      <c r="GFT20" s="53"/>
      <c r="GFU20" s="53"/>
      <c r="GFV20" s="53"/>
      <c r="GFW20" s="53"/>
      <c r="GFX20" s="53"/>
      <c r="GFY20" s="53"/>
      <c r="GFZ20" s="53"/>
      <c r="GGA20" s="53"/>
      <c r="GGB20" s="53"/>
      <c r="GGC20" s="53"/>
      <c r="GGD20" s="53"/>
      <c r="GGE20" s="53"/>
      <c r="GGF20" s="53"/>
      <c r="GGG20" s="53"/>
      <c r="GGH20" s="53"/>
      <c r="GGI20" s="53"/>
      <c r="GGJ20" s="53"/>
      <c r="GGK20" s="53"/>
      <c r="GGL20" s="53"/>
      <c r="GGM20" s="53"/>
      <c r="GGN20" s="53"/>
      <c r="GGO20" s="53"/>
      <c r="GGP20" s="53"/>
      <c r="GGQ20" s="53"/>
      <c r="GGR20" s="53"/>
      <c r="GGS20" s="53"/>
      <c r="GGT20" s="53"/>
      <c r="GGU20" s="53"/>
      <c r="GGV20" s="53"/>
      <c r="GGW20" s="53"/>
      <c r="GGX20" s="53"/>
      <c r="GGY20" s="53"/>
      <c r="GGZ20" s="53"/>
      <c r="GHA20" s="53"/>
      <c r="GHB20" s="53"/>
      <c r="GHC20" s="53"/>
      <c r="GHD20" s="53"/>
      <c r="GHE20" s="53"/>
      <c r="GHF20" s="53"/>
      <c r="GHG20" s="53"/>
      <c r="GHH20" s="53"/>
      <c r="GHI20" s="53"/>
      <c r="GHJ20" s="53"/>
      <c r="GHK20" s="53"/>
      <c r="GHL20" s="53"/>
      <c r="GHM20" s="53"/>
      <c r="GHN20" s="53"/>
      <c r="GHO20" s="53"/>
      <c r="GHP20" s="53"/>
      <c r="GHQ20" s="53"/>
      <c r="GHR20" s="53"/>
      <c r="GHS20" s="53"/>
      <c r="GHT20" s="53"/>
      <c r="GHU20" s="53"/>
      <c r="GHV20" s="53"/>
      <c r="GHW20" s="53"/>
      <c r="GHX20" s="53"/>
      <c r="GHY20" s="53"/>
      <c r="GHZ20" s="53"/>
      <c r="GIA20" s="53"/>
      <c r="GIB20" s="53"/>
      <c r="GIC20" s="53"/>
      <c r="GID20" s="53"/>
      <c r="GIE20" s="53"/>
      <c r="GIF20" s="53"/>
      <c r="GIG20" s="53"/>
      <c r="GIH20" s="53"/>
      <c r="GII20" s="53"/>
      <c r="GIJ20" s="53"/>
      <c r="GIK20" s="53"/>
      <c r="GIL20" s="53"/>
      <c r="GIM20" s="53"/>
      <c r="GIN20" s="53"/>
      <c r="GIO20" s="53"/>
      <c r="GIP20" s="53"/>
      <c r="GIQ20" s="53"/>
      <c r="GIR20" s="53"/>
      <c r="GIS20" s="53"/>
      <c r="GIT20" s="53"/>
      <c r="GIU20" s="53"/>
      <c r="GIV20" s="53"/>
      <c r="GIW20" s="53"/>
      <c r="GIX20" s="53"/>
      <c r="GIY20" s="53"/>
      <c r="GIZ20" s="53"/>
      <c r="GJA20" s="53"/>
      <c r="GJB20" s="53"/>
      <c r="GJC20" s="53"/>
      <c r="GJD20" s="53"/>
      <c r="GJE20" s="53"/>
      <c r="GJF20" s="53"/>
      <c r="GJG20" s="53"/>
      <c r="GJH20" s="53"/>
      <c r="GJI20" s="53"/>
      <c r="GJJ20" s="53"/>
      <c r="GJK20" s="53"/>
      <c r="GJL20" s="53"/>
      <c r="GJM20" s="53"/>
      <c r="GJN20" s="53"/>
      <c r="GJO20" s="53"/>
      <c r="GJP20" s="53"/>
      <c r="GJQ20" s="53"/>
      <c r="GJR20" s="53"/>
      <c r="GJS20" s="53"/>
      <c r="GJT20" s="53"/>
      <c r="GJU20" s="53"/>
      <c r="GJV20" s="53"/>
      <c r="GJW20" s="53"/>
      <c r="GJX20" s="53"/>
      <c r="GJY20" s="53"/>
      <c r="GJZ20" s="53"/>
      <c r="GKA20" s="53"/>
      <c r="GKB20" s="53"/>
      <c r="GKC20" s="53"/>
      <c r="GKD20" s="53"/>
      <c r="GKE20" s="53"/>
      <c r="GKF20" s="53"/>
      <c r="GKG20" s="53"/>
      <c r="GKH20" s="53"/>
      <c r="GKI20" s="53"/>
      <c r="GKJ20" s="53"/>
      <c r="GKK20" s="53"/>
      <c r="GKL20" s="53"/>
      <c r="GKM20" s="53"/>
      <c r="GKN20" s="53"/>
      <c r="GKO20" s="53"/>
      <c r="GKP20" s="53"/>
      <c r="GKQ20" s="53"/>
      <c r="GKR20" s="53"/>
      <c r="GKS20" s="53"/>
      <c r="GKT20" s="53"/>
      <c r="GKU20" s="53"/>
      <c r="GKV20" s="53"/>
      <c r="GKW20" s="53"/>
      <c r="GKX20" s="53"/>
      <c r="GKY20" s="53"/>
      <c r="GKZ20" s="53"/>
      <c r="GLA20" s="53"/>
      <c r="GLB20" s="53"/>
      <c r="GLC20" s="53"/>
      <c r="GLD20" s="53"/>
      <c r="GLE20" s="53"/>
      <c r="GLF20" s="53"/>
      <c r="GLG20" s="53"/>
      <c r="GLH20" s="53"/>
      <c r="GLI20" s="53"/>
      <c r="GLJ20" s="53"/>
      <c r="GLK20" s="53"/>
      <c r="GLL20" s="53"/>
      <c r="GLM20" s="53"/>
      <c r="GLN20" s="53"/>
      <c r="GLO20" s="53"/>
      <c r="GLP20" s="53"/>
      <c r="GLQ20" s="53"/>
      <c r="GLR20" s="53"/>
      <c r="GLS20" s="53"/>
      <c r="GLT20" s="53"/>
      <c r="GLU20" s="53"/>
      <c r="GLV20" s="53"/>
      <c r="GLW20" s="53"/>
      <c r="GLX20" s="53"/>
      <c r="GLY20" s="53"/>
      <c r="GLZ20" s="53"/>
      <c r="GMA20" s="53"/>
      <c r="GMB20" s="53"/>
      <c r="GMC20" s="53"/>
      <c r="GMD20" s="53"/>
      <c r="GME20" s="53"/>
      <c r="GMF20" s="53"/>
      <c r="GMG20" s="53"/>
      <c r="GMH20" s="53"/>
      <c r="GMI20" s="53"/>
      <c r="GMJ20" s="53"/>
      <c r="GMK20" s="53"/>
      <c r="GML20" s="53"/>
      <c r="GMM20" s="53"/>
      <c r="GMN20" s="53"/>
      <c r="GMO20" s="53"/>
      <c r="GMP20" s="53"/>
      <c r="GMQ20" s="53"/>
      <c r="GMR20" s="53"/>
      <c r="GMS20" s="53"/>
      <c r="GMT20" s="53"/>
      <c r="GMU20" s="53"/>
      <c r="GMV20" s="53"/>
      <c r="GMW20" s="53"/>
      <c r="GMX20" s="53"/>
      <c r="GMY20" s="53"/>
      <c r="GMZ20" s="53"/>
      <c r="GNA20" s="53"/>
      <c r="GNB20" s="53"/>
      <c r="GNC20" s="53"/>
      <c r="GND20" s="53"/>
      <c r="GNE20" s="53"/>
      <c r="GNF20" s="53"/>
      <c r="GNG20" s="53"/>
      <c r="GNH20" s="53"/>
      <c r="GNI20" s="53"/>
      <c r="GNJ20" s="53"/>
      <c r="GNK20" s="53"/>
      <c r="GNL20" s="53"/>
      <c r="GNM20" s="53"/>
      <c r="GNN20" s="53"/>
      <c r="GNO20" s="53"/>
      <c r="GNP20" s="53"/>
      <c r="GNQ20" s="53"/>
      <c r="GNR20" s="53"/>
      <c r="GNS20" s="53"/>
      <c r="GNT20" s="53"/>
      <c r="GNU20" s="53"/>
      <c r="GNV20" s="53"/>
      <c r="GNW20" s="53"/>
      <c r="GNX20" s="53"/>
      <c r="GNY20" s="53"/>
      <c r="GNZ20" s="53"/>
      <c r="GOA20" s="53"/>
      <c r="GOB20" s="53"/>
      <c r="GOC20" s="53"/>
      <c r="GOD20" s="53"/>
      <c r="GOE20" s="53"/>
      <c r="GOF20" s="53"/>
      <c r="GOG20" s="53"/>
      <c r="GOH20" s="53"/>
      <c r="GOI20" s="53"/>
      <c r="GOJ20" s="53"/>
      <c r="GOK20" s="53"/>
      <c r="GOL20" s="53"/>
      <c r="GOM20" s="53"/>
      <c r="GON20" s="53"/>
      <c r="GOO20" s="53"/>
      <c r="GOP20" s="53"/>
      <c r="GOQ20" s="53"/>
      <c r="GOR20" s="53"/>
      <c r="GOS20" s="53"/>
      <c r="GOT20" s="53"/>
      <c r="GOU20" s="53"/>
      <c r="GOV20" s="53"/>
      <c r="GOW20" s="53"/>
      <c r="GOX20" s="53"/>
      <c r="GOY20" s="53"/>
      <c r="GOZ20" s="53"/>
      <c r="GPA20" s="53"/>
      <c r="GPB20" s="53"/>
      <c r="GPC20" s="53"/>
      <c r="GPD20" s="53"/>
      <c r="GPE20" s="53"/>
      <c r="GPF20" s="53"/>
      <c r="GPG20" s="53"/>
      <c r="GPH20" s="53"/>
      <c r="GPI20" s="53"/>
      <c r="GPJ20" s="53"/>
      <c r="GPK20" s="53"/>
      <c r="GPL20" s="53"/>
      <c r="GPM20" s="53"/>
      <c r="GPN20" s="53"/>
      <c r="GPO20" s="53"/>
      <c r="GPP20" s="53"/>
      <c r="GPQ20" s="53"/>
      <c r="GPR20" s="53"/>
      <c r="GPS20" s="53"/>
      <c r="GPT20" s="53"/>
      <c r="GPU20" s="53"/>
      <c r="GPV20" s="53"/>
      <c r="GPW20" s="53"/>
      <c r="GPX20" s="53"/>
      <c r="GPY20" s="53"/>
      <c r="GPZ20" s="53"/>
      <c r="GQA20" s="53"/>
      <c r="GQB20" s="53"/>
      <c r="GQC20" s="53"/>
      <c r="GQD20" s="53"/>
      <c r="GQE20" s="53"/>
      <c r="GQF20" s="53"/>
      <c r="GQG20" s="53"/>
      <c r="GQH20" s="53"/>
      <c r="GQI20" s="53"/>
      <c r="GQJ20" s="53"/>
      <c r="GQK20" s="53"/>
      <c r="GQL20" s="53"/>
      <c r="GQM20" s="53"/>
      <c r="GQN20" s="53"/>
      <c r="GQO20" s="53"/>
      <c r="GQP20" s="53"/>
      <c r="GQQ20" s="53"/>
      <c r="GQR20" s="53"/>
      <c r="GQS20" s="53"/>
      <c r="GQT20" s="53"/>
      <c r="GQU20" s="53"/>
      <c r="GQV20" s="53"/>
      <c r="GQW20" s="53"/>
      <c r="GQX20" s="53"/>
      <c r="GQY20" s="53"/>
      <c r="GQZ20" s="53"/>
      <c r="GRA20" s="53"/>
      <c r="GRB20" s="53"/>
      <c r="GRC20" s="53"/>
      <c r="GRD20" s="53"/>
      <c r="GRE20" s="53"/>
      <c r="GRF20" s="53"/>
      <c r="GRG20" s="53"/>
      <c r="GRH20" s="53"/>
      <c r="GRI20" s="53"/>
      <c r="GRJ20" s="53"/>
      <c r="GRK20" s="53"/>
      <c r="GRL20" s="53"/>
      <c r="GRM20" s="53"/>
      <c r="GRN20" s="53"/>
      <c r="GRO20" s="53"/>
      <c r="GRP20" s="53"/>
      <c r="GRQ20" s="53"/>
      <c r="GRR20" s="53"/>
      <c r="GRS20" s="53"/>
      <c r="GRT20" s="53"/>
      <c r="GRU20" s="53"/>
      <c r="GRV20" s="53"/>
      <c r="GRW20" s="53"/>
      <c r="GRX20" s="53"/>
      <c r="GRY20" s="53"/>
      <c r="GRZ20" s="53"/>
      <c r="GSA20" s="53"/>
      <c r="GSB20" s="53"/>
      <c r="GSC20" s="53"/>
      <c r="GSD20" s="53"/>
      <c r="GSE20" s="53"/>
      <c r="GSF20" s="53"/>
      <c r="GSG20" s="53"/>
      <c r="GSH20" s="53"/>
      <c r="GSI20" s="53"/>
      <c r="GSJ20" s="53"/>
      <c r="GSK20" s="53"/>
      <c r="GSL20" s="53"/>
      <c r="GSM20" s="53"/>
      <c r="GSN20" s="53"/>
      <c r="GSO20" s="53"/>
      <c r="GSP20" s="53"/>
      <c r="GSQ20" s="53"/>
      <c r="GSR20" s="53"/>
      <c r="GSS20" s="53"/>
      <c r="GST20" s="53"/>
      <c r="GSU20" s="53"/>
      <c r="GSV20" s="53"/>
      <c r="GSW20" s="53"/>
      <c r="GSX20" s="53"/>
      <c r="GSY20" s="53"/>
      <c r="GSZ20" s="53"/>
      <c r="GTA20" s="53"/>
      <c r="GTB20" s="53"/>
      <c r="GTC20" s="53"/>
      <c r="GTD20" s="53"/>
      <c r="GTE20" s="53"/>
      <c r="GTF20" s="53"/>
      <c r="GTG20" s="53"/>
      <c r="GTH20" s="53"/>
      <c r="GTI20" s="53"/>
      <c r="GTJ20" s="53"/>
      <c r="GTK20" s="53"/>
      <c r="GTL20" s="53"/>
      <c r="GTM20" s="53"/>
      <c r="GTN20" s="53"/>
      <c r="GTO20" s="53"/>
      <c r="GTP20" s="53"/>
      <c r="GTQ20" s="53"/>
      <c r="GTR20" s="53"/>
      <c r="GTS20" s="53"/>
      <c r="GTT20" s="53"/>
      <c r="GTU20" s="53"/>
      <c r="GTV20" s="53"/>
      <c r="GTW20" s="53"/>
      <c r="GTX20" s="53"/>
      <c r="GTY20" s="53"/>
      <c r="GTZ20" s="53"/>
      <c r="GUA20" s="53"/>
      <c r="GUB20" s="53"/>
      <c r="GUC20" s="53"/>
      <c r="GUD20" s="53"/>
      <c r="GUE20" s="53"/>
      <c r="GUF20" s="53"/>
      <c r="GUG20" s="53"/>
      <c r="GUH20" s="53"/>
      <c r="GUI20" s="53"/>
      <c r="GUJ20" s="53"/>
      <c r="GUK20" s="53"/>
      <c r="GUL20" s="53"/>
      <c r="GUM20" s="53"/>
      <c r="GUN20" s="53"/>
      <c r="GUO20" s="53"/>
      <c r="GUP20" s="53"/>
      <c r="GUQ20" s="53"/>
      <c r="GUR20" s="53"/>
      <c r="GUS20" s="53"/>
      <c r="GUT20" s="53"/>
      <c r="GUU20" s="53"/>
      <c r="GUV20" s="53"/>
      <c r="GUW20" s="53"/>
      <c r="GUX20" s="53"/>
      <c r="GUY20" s="53"/>
      <c r="GUZ20" s="53"/>
      <c r="GVA20" s="53"/>
      <c r="GVB20" s="53"/>
      <c r="GVC20" s="53"/>
      <c r="GVD20" s="53"/>
      <c r="GVE20" s="53"/>
      <c r="GVF20" s="53"/>
      <c r="GVG20" s="53"/>
      <c r="GVH20" s="53"/>
      <c r="GVI20" s="53"/>
      <c r="GVJ20" s="53"/>
      <c r="GVK20" s="53"/>
      <c r="GVL20" s="53"/>
      <c r="GVM20" s="53"/>
      <c r="GVN20" s="53"/>
      <c r="GVO20" s="53"/>
      <c r="GVP20" s="53"/>
      <c r="GVQ20" s="53"/>
      <c r="GVR20" s="53"/>
      <c r="GVS20" s="53"/>
      <c r="GVT20" s="53"/>
      <c r="GVU20" s="53"/>
      <c r="GVV20" s="53"/>
      <c r="GVW20" s="53"/>
      <c r="GVX20" s="53"/>
      <c r="GVY20" s="53"/>
      <c r="GVZ20" s="53"/>
      <c r="GWA20" s="53"/>
      <c r="GWB20" s="53"/>
      <c r="GWC20" s="53"/>
      <c r="GWD20" s="53"/>
      <c r="GWE20" s="53"/>
      <c r="GWF20" s="53"/>
      <c r="GWG20" s="53"/>
      <c r="GWH20" s="53"/>
      <c r="GWI20" s="53"/>
      <c r="GWJ20" s="53"/>
      <c r="GWK20" s="53"/>
      <c r="GWL20" s="53"/>
      <c r="GWM20" s="53"/>
      <c r="GWN20" s="53"/>
      <c r="GWO20" s="53"/>
      <c r="GWP20" s="53"/>
      <c r="GWQ20" s="53"/>
      <c r="GWR20" s="53"/>
      <c r="GWS20" s="53"/>
      <c r="GWT20" s="53"/>
      <c r="GWU20" s="53"/>
      <c r="GWV20" s="53"/>
      <c r="GWW20" s="53"/>
      <c r="GWX20" s="53"/>
      <c r="GWY20" s="53"/>
      <c r="GWZ20" s="53"/>
      <c r="GXA20" s="53"/>
      <c r="GXB20" s="53"/>
      <c r="GXC20" s="53"/>
      <c r="GXD20" s="53"/>
      <c r="GXE20" s="53"/>
      <c r="GXF20" s="53"/>
      <c r="GXG20" s="53"/>
      <c r="GXH20" s="53"/>
      <c r="GXI20" s="53"/>
      <c r="GXJ20" s="53"/>
      <c r="GXK20" s="53"/>
      <c r="GXL20" s="53"/>
      <c r="GXM20" s="53"/>
      <c r="GXN20" s="53"/>
      <c r="GXO20" s="53"/>
      <c r="GXP20" s="53"/>
      <c r="GXQ20" s="53"/>
      <c r="GXR20" s="53"/>
      <c r="GXS20" s="53"/>
      <c r="GXT20" s="53"/>
      <c r="GXU20" s="53"/>
      <c r="GXV20" s="53"/>
      <c r="GXW20" s="53"/>
      <c r="GXX20" s="53"/>
      <c r="GXY20" s="53"/>
      <c r="GXZ20" s="53"/>
      <c r="GYA20" s="53"/>
      <c r="GYB20" s="53"/>
      <c r="GYC20" s="53"/>
      <c r="GYD20" s="53"/>
      <c r="GYE20" s="53"/>
      <c r="GYF20" s="53"/>
      <c r="GYG20" s="53"/>
      <c r="GYH20" s="53"/>
      <c r="GYI20" s="53"/>
      <c r="GYJ20" s="53"/>
      <c r="GYK20" s="53"/>
      <c r="GYL20" s="53"/>
      <c r="GYM20" s="53"/>
      <c r="GYN20" s="53"/>
      <c r="GYO20" s="53"/>
      <c r="GYP20" s="53"/>
      <c r="GYQ20" s="53"/>
      <c r="GYR20" s="53"/>
      <c r="GYS20" s="53"/>
      <c r="GYT20" s="53"/>
      <c r="GYU20" s="53"/>
      <c r="GYV20" s="53"/>
      <c r="GYW20" s="53"/>
      <c r="GYX20" s="53"/>
      <c r="GYY20" s="53"/>
      <c r="GYZ20" s="53"/>
      <c r="GZA20" s="53"/>
      <c r="GZB20" s="53"/>
      <c r="GZC20" s="53"/>
      <c r="GZD20" s="53"/>
      <c r="GZE20" s="53"/>
      <c r="GZF20" s="53"/>
      <c r="GZG20" s="53"/>
      <c r="GZH20" s="53"/>
      <c r="GZI20" s="53"/>
      <c r="GZJ20" s="53"/>
      <c r="GZK20" s="53"/>
      <c r="GZL20" s="53"/>
      <c r="GZM20" s="53"/>
      <c r="GZN20" s="53"/>
      <c r="GZO20" s="53"/>
      <c r="GZP20" s="53"/>
      <c r="GZQ20" s="53"/>
      <c r="GZR20" s="53"/>
      <c r="GZS20" s="53"/>
      <c r="GZT20" s="53"/>
      <c r="GZU20" s="53"/>
      <c r="GZV20" s="53"/>
      <c r="GZW20" s="53"/>
      <c r="GZX20" s="53"/>
      <c r="GZY20" s="53"/>
      <c r="GZZ20" s="53"/>
      <c r="HAA20" s="53"/>
      <c r="HAB20" s="53"/>
      <c r="HAC20" s="53"/>
      <c r="HAD20" s="53"/>
      <c r="HAE20" s="53"/>
      <c r="HAF20" s="53"/>
      <c r="HAG20" s="53"/>
      <c r="HAH20" s="53"/>
      <c r="HAI20" s="53"/>
      <c r="HAJ20" s="53"/>
      <c r="HAK20" s="53"/>
      <c r="HAL20" s="53"/>
      <c r="HAM20" s="53"/>
      <c r="HAN20" s="53"/>
      <c r="HAO20" s="53"/>
      <c r="HAP20" s="53"/>
      <c r="HAQ20" s="53"/>
      <c r="HAR20" s="53"/>
      <c r="HAS20" s="53"/>
      <c r="HAT20" s="53"/>
      <c r="HAU20" s="53"/>
      <c r="HAV20" s="53"/>
      <c r="HAW20" s="53"/>
      <c r="HAX20" s="53"/>
      <c r="HAY20" s="53"/>
      <c r="HAZ20" s="53"/>
      <c r="HBA20" s="53"/>
      <c r="HBB20" s="53"/>
      <c r="HBC20" s="53"/>
      <c r="HBD20" s="53"/>
      <c r="HBE20" s="53"/>
      <c r="HBF20" s="53"/>
      <c r="HBG20" s="53"/>
      <c r="HBH20" s="53"/>
      <c r="HBI20" s="53"/>
      <c r="HBJ20" s="53"/>
      <c r="HBK20" s="53"/>
      <c r="HBL20" s="53"/>
      <c r="HBM20" s="53"/>
      <c r="HBN20" s="53"/>
      <c r="HBO20" s="53"/>
      <c r="HBP20" s="53"/>
      <c r="HBQ20" s="53"/>
      <c r="HBR20" s="53"/>
      <c r="HBS20" s="53"/>
      <c r="HBT20" s="53"/>
      <c r="HBU20" s="53"/>
      <c r="HBV20" s="53"/>
      <c r="HBW20" s="53"/>
      <c r="HBX20" s="53"/>
      <c r="HBY20" s="53"/>
      <c r="HBZ20" s="53"/>
      <c r="HCA20" s="53"/>
      <c r="HCB20" s="53"/>
      <c r="HCC20" s="53"/>
      <c r="HCD20" s="53"/>
      <c r="HCE20" s="53"/>
      <c r="HCF20" s="53"/>
      <c r="HCG20" s="53"/>
      <c r="HCH20" s="53"/>
      <c r="HCI20" s="53"/>
      <c r="HCJ20" s="53"/>
      <c r="HCK20" s="53"/>
      <c r="HCL20" s="53"/>
      <c r="HCM20" s="53"/>
      <c r="HCN20" s="53"/>
      <c r="HCO20" s="53"/>
      <c r="HCP20" s="53"/>
      <c r="HCQ20" s="53"/>
      <c r="HCR20" s="53"/>
      <c r="HCS20" s="53"/>
      <c r="HCT20" s="53"/>
      <c r="HCU20" s="53"/>
      <c r="HCV20" s="53"/>
      <c r="HCW20" s="53"/>
      <c r="HCX20" s="53"/>
      <c r="HCY20" s="53"/>
      <c r="HCZ20" s="53"/>
      <c r="HDA20" s="53"/>
      <c r="HDB20" s="53"/>
      <c r="HDC20" s="53"/>
      <c r="HDD20" s="53"/>
      <c r="HDE20" s="53"/>
      <c r="HDF20" s="53"/>
      <c r="HDG20" s="53"/>
      <c r="HDH20" s="53"/>
      <c r="HDI20" s="53"/>
      <c r="HDJ20" s="53"/>
      <c r="HDK20" s="53"/>
      <c r="HDL20" s="53"/>
      <c r="HDM20" s="53"/>
      <c r="HDN20" s="53"/>
      <c r="HDO20" s="53"/>
      <c r="HDP20" s="53"/>
      <c r="HDQ20" s="53"/>
      <c r="HDR20" s="53"/>
      <c r="HDS20" s="53"/>
      <c r="HDT20" s="53"/>
      <c r="HDU20" s="53"/>
      <c r="HDV20" s="53"/>
      <c r="HDW20" s="53"/>
      <c r="HDX20" s="53"/>
      <c r="HDY20" s="53"/>
      <c r="HDZ20" s="53"/>
      <c r="HEA20" s="53"/>
      <c r="HEB20" s="53"/>
      <c r="HEC20" s="53"/>
      <c r="HED20" s="53"/>
      <c r="HEE20" s="53"/>
      <c r="HEF20" s="53"/>
      <c r="HEG20" s="53"/>
      <c r="HEH20" s="53"/>
      <c r="HEI20" s="53"/>
      <c r="HEJ20" s="53"/>
      <c r="HEK20" s="53"/>
      <c r="HEL20" s="53"/>
      <c r="HEM20" s="53"/>
      <c r="HEN20" s="53"/>
      <c r="HEO20" s="53"/>
      <c r="HEP20" s="53"/>
      <c r="HEQ20" s="53"/>
      <c r="HER20" s="53"/>
      <c r="HES20" s="53"/>
      <c r="HET20" s="53"/>
      <c r="HEU20" s="53"/>
      <c r="HEV20" s="53"/>
      <c r="HEW20" s="53"/>
      <c r="HEX20" s="53"/>
      <c r="HEY20" s="53"/>
      <c r="HEZ20" s="53"/>
      <c r="HFA20" s="53"/>
      <c r="HFB20" s="53"/>
      <c r="HFC20" s="53"/>
      <c r="HFD20" s="53"/>
      <c r="HFE20" s="53"/>
      <c r="HFF20" s="53"/>
      <c r="HFG20" s="53"/>
      <c r="HFH20" s="53"/>
      <c r="HFI20" s="53"/>
      <c r="HFJ20" s="53"/>
      <c r="HFK20" s="53"/>
      <c r="HFL20" s="53"/>
      <c r="HFM20" s="53"/>
      <c r="HFN20" s="53"/>
      <c r="HFO20" s="53"/>
      <c r="HFP20" s="53"/>
      <c r="HFQ20" s="53"/>
      <c r="HFR20" s="53"/>
      <c r="HFS20" s="53"/>
      <c r="HFT20" s="53"/>
      <c r="HFU20" s="53"/>
      <c r="HFV20" s="53"/>
      <c r="HFW20" s="53"/>
      <c r="HFX20" s="53"/>
      <c r="HFY20" s="53"/>
      <c r="HFZ20" s="53"/>
      <c r="HGA20" s="53"/>
      <c r="HGB20" s="53"/>
      <c r="HGC20" s="53"/>
      <c r="HGD20" s="53"/>
      <c r="HGE20" s="53"/>
      <c r="HGF20" s="53"/>
      <c r="HGG20" s="53"/>
      <c r="HGH20" s="53"/>
      <c r="HGI20" s="53"/>
      <c r="HGJ20" s="53"/>
      <c r="HGK20" s="53"/>
      <c r="HGL20" s="53"/>
      <c r="HGM20" s="53"/>
      <c r="HGN20" s="53"/>
      <c r="HGO20" s="53"/>
      <c r="HGP20" s="53"/>
      <c r="HGQ20" s="53"/>
      <c r="HGR20" s="53"/>
      <c r="HGS20" s="53"/>
      <c r="HGT20" s="53"/>
      <c r="HGU20" s="53"/>
      <c r="HGV20" s="53"/>
      <c r="HGW20" s="53"/>
      <c r="HGX20" s="53"/>
      <c r="HGY20" s="53"/>
      <c r="HGZ20" s="53"/>
      <c r="HHA20" s="53"/>
      <c r="HHB20" s="53"/>
      <c r="HHC20" s="53"/>
      <c r="HHD20" s="53"/>
      <c r="HHE20" s="53"/>
      <c r="HHF20" s="53"/>
      <c r="HHG20" s="53"/>
      <c r="HHH20" s="53"/>
      <c r="HHI20" s="53"/>
      <c r="HHJ20" s="53"/>
      <c r="HHK20" s="53"/>
      <c r="HHL20" s="53"/>
      <c r="HHM20" s="53"/>
      <c r="HHN20" s="53"/>
      <c r="HHO20" s="53"/>
      <c r="HHP20" s="53"/>
      <c r="HHQ20" s="53"/>
      <c r="HHR20" s="53"/>
      <c r="HHS20" s="53"/>
      <c r="HHT20" s="53"/>
      <c r="HHU20" s="53"/>
      <c r="HHV20" s="53"/>
      <c r="HHW20" s="53"/>
      <c r="HHX20" s="53"/>
      <c r="HHY20" s="53"/>
      <c r="HHZ20" s="53"/>
      <c r="HIA20" s="53"/>
      <c r="HIB20" s="53"/>
      <c r="HIC20" s="53"/>
      <c r="HID20" s="53"/>
      <c r="HIE20" s="53"/>
      <c r="HIF20" s="53"/>
      <c r="HIG20" s="53"/>
      <c r="HIH20" s="53"/>
      <c r="HII20" s="53"/>
      <c r="HIJ20" s="53"/>
      <c r="HIK20" s="53"/>
      <c r="HIL20" s="53"/>
      <c r="HIM20" s="53"/>
      <c r="HIN20" s="53"/>
      <c r="HIO20" s="53"/>
      <c r="HIP20" s="53"/>
      <c r="HIQ20" s="53"/>
      <c r="HIR20" s="53"/>
      <c r="HIS20" s="53"/>
      <c r="HIT20" s="53"/>
      <c r="HIU20" s="53"/>
      <c r="HIV20" s="53"/>
      <c r="HIW20" s="53"/>
      <c r="HIX20" s="53"/>
      <c r="HIY20" s="53"/>
      <c r="HIZ20" s="53"/>
      <c r="HJA20" s="53"/>
      <c r="HJB20" s="53"/>
      <c r="HJC20" s="53"/>
      <c r="HJD20" s="53"/>
      <c r="HJE20" s="53"/>
      <c r="HJF20" s="53"/>
      <c r="HJG20" s="53"/>
      <c r="HJH20" s="53"/>
      <c r="HJI20" s="53"/>
      <c r="HJJ20" s="53"/>
      <c r="HJK20" s="53"/>
      <c r="HJL20" s="53"/>
      <c r="HJM20" s="53"/>
      <c r="HJN20" s="53"/>
      <c r="HJO20" s="53"/>
      <c r="HJP20" s="53"/>
      <c r="HJQ20" s="53"/>
      <c r="HJR20" s="53"/>
      <c r="HJS20" s="53"/>
      <c r="HJT20" s="53"/>
      <c r="HJU20" s="53"/>
      <c r="HJV20" s="53"/>
      <c r="HJW20" s="53"/>
      <c r="HJX20" s="53"/>
      <c r="HJY20" s="53"/>
      <c r="HJZ20" s="53"/>
      <c r="HKA20" s="53"/>
      <c r="HKB20" s="53"/>
      <c r="HKC20" s="53"/>
      <c r="HKD20" s="53"/>
      <c r="HKE20" s="53"/>
      <c r="HKF20" s="53"/>
      <c r="HKG20" s="53"/>
      <c r="HKH20" s="53"/>
      <c r="HKI20" s="53"/>
      <c r="HKJ20" s="53"/>
      <c r="HKK20" s="53"/>
      <c r="HKL20" s="53"/>
      <c r="HKM20" s="53"/>
      <c r="HKN20" s="53"/>
      <c r="HKO20" s="53"/>
      <c r="HKP20" s="53"/>
      <c r="HKQ20" s="53"/>
      <c r="HKR20" s="53"/>
      <c r="HKS20" s="53"/>
      <c r="HKT20" s="53"/>
      <c r="HKU20" s="53"/>
      <c r="HKV20" s="53"/>
      <c r="HKW20" s="53"/>
      <c r="HKX20" s="53"/>
      <c r="HKY20" s="53"/>
      <c r="HKZ20" s="53"/>
      <c r="HLA20" s="53"/>
      <c r="HLB20" s="53"/>
      <c r="HLC20" s="53"/>
      <c r="HLD20" s="53"/>
      <c r="HLE20" s="53"/>
      <c r="HLF20" s="53"/>
      <c r="HLG20" s="53"/>
      <c r="HLH20" s="53"/>
      <c r="HLI20" s="53"/>
      <c r="HLJ20" s="53"/>
      <c r="HLK20" s="53"/>
      <c r="HLL20" s="53"/>
      <c r="HLM20" s="53"/>
      <c r="HLN20" s="53"/>
      <c r="HLO20" s="53"/>
      <c r="HLP20" s="53"/>
      <c r="HLQ20" s="53"/>
      <c r="HLR20" s="53"/>
      <c r="HLS20" s="53"/>
      <c r="HLT20" s="53"/>
      <c r="HLU20" s="53"/>
      <c r="HLV20" s="53"/>
      <c r="HLW20" s="53"/>
      <c r="HLX20" s="53"/>
      <c r="HLY20" s="53"/>
      <c r="HLZ20" s="53"/>
      <c r="HMA20" s="53"/>
      <c r="HMB20" s="53"/>
      <c r="HMC20" s="53"/>
      <c r="HMD20" s="53"/>
      <c r="HME20" s="53"/>
      <c r="HMF20" s="53"/>
      <c r="HMG20" s="53"/>
      <c r="HMH20" s="53"/>
      <c r="HMI20" s="53"/>
      <c r="HMJ20" s="53"/>
      <c r="HMK20" s="53"/>
      <c r="HML20" s="53"/>
      <c r="HMM20" s="53"/>
      <c r="HMN20" s="53"/>
      <c r="HMO20" s="53"/>
      <c r="HMP20" s="53"/>
      <c r="HMQ20" s="53"/>
      <c r="HMR20" s="53"/>
      <c r="HMS20" s="53"/>
      <c r="HMT20" s="53"/>
      <c r="HMU20" s="53"/>
      <c r="HMV20" s="53"/>
      <c r="HMW20" s="53"/>
      <c r="HMX20" s="53"/>
      <c r="HMY20" s="53"/>
      <c r="HMZ20" s="53"/>
      <c r="HNA20" s="53"/>
      <c r="HNB20" s="53"/>
      <c r="HNC20" s="53"/>
      <c r="HND20" s="53"/>
      <c r="HNE20" s="53"/>
      <c r="HNF20" s="53"/>
      <c r="HNG20" s="53"/>
      <c r="HNH20" s="53"/>
      <c r="HNI20" s="53"/>
      <c r="HNJ20" s="53"/>
      <c r="HNK20" s="53"/>
      <c r="HNL20" s="53"/>
      <c r="HNM20" s="53"/>
      <c r="HNN20" s="53"/>
      <c r="HNO20" s="53"/>
      <c r="HNP20" s="53"/>
      <c r="HNQ20" s="53"/>
      <c r="HNR20" s="53"/>
      <c r="HNS20" s="53"/>
      <c r="HNT20" s="53"/>
      <c r="HNU20" s="53"/>
      <c r="HNV20" s="53"/>
      <c r="HNW20" s="53"/>
      <c r="HNX20" s="53"/>
      <c r="HNY20" s="53"/>
      <c r="HNZ20" s="53"/>
      <c r="HOA20" s="53"/>
      <c r="HOB20" s="53"/>
      <c r="HOC20" s="53"/>
      <c r="HOD20" s="53"/>
      <c r="HOE20" s="53"/>
      <c r="HOF20" s="53"/>
      <c r="HOG20" s="53"/>
      <c r="HOH20" s="53"/>
      <c r="HOI20" s="53"/>
      <c r="HOJ20" s="53"/>
      <c r="HOK20" s="53"/>
      <c r="HOL20" s="53"/>
      <c r="HOM20" s="53"/>
      <c r="HON20" s="53"/>
      <c r="HOO20" s="53"/>
      <c r="HOP20" s="53"/>
      <c r="HOQ20" s="53"/>
      <c r="HOR20" s="53"/>
      <c r="HOS20" s="53"/>
      <c r="HOT20" s="53"/>
      <c r="HOU20" s="53"/>
      <c r="HOV20" s="53"/>
      <c r="HOW20" s="53"/>
      <c r="HOX20" s="53"/>
      <c r="HOY20" s="53"/>
      <c r="HOZ20" s="53"/>
      <c r="HPA20" s="53"/>
      <c r="HPB20" s="53"/>
      <c r="HPC20" s="53"/>
      <c r="HPD20" s="53"/>
      <c r="HPE20" s="53"/>
      <c r="HPF20" s="53"/>
      <c r="HPG20" s="53"/>
      <c r="HPH20" s="53"/>
      <c r="HPI20" s="53"/>
      <c r="HPJ20" s="53"/>
      <c r="HPK20" s="53"/>
      <c r="HPL20" s="53"/>
      <c r="HPM20" s="53"/>
      <c r="HPN20" s="53"/>
      <c r="HPO20" s="53"/>
      <c r="HPP20" s="53"/>
      <c r="HPQ20" s="53"/>
      <c r="HPR20" s="53"/>
      <c r="HPS20" s="53"/>
      <c r="HPT20" s="53"/>
      <c r="HPU20" s="53"/>
      <c r="HPV20" s="53"/>
      <c r="HPW20" s="53"/>
      <c r="HPX20" s="53"/>
      <c r="HPY20" s="53"/>
      <c r="HPZ20" s="53"/>
      <c r="HQA20" s="53"/>
      <c r="HQB20" s="53"/>
      <c r="HQC20" s="53"/>
      <c r="HQD20" s="53"/>
      <c r="HQE20" s="53"/>
      <c r="HQF20" s="53"/>
      <c r="HQG20" s="53"/>
      <c r="HQH20" s="53"/>
      <c r="HQI20" s="53"/>
      <c r="HQJ20" s="53"/>
      <c r="HQK20" s="53"/>
      <c r="HQL20" s="53"/>
      <c r="HQM20" s="53"/>
      <c r="HQN20" s="53"/>
      <c r="HQO20" s="53"/>
      <c r="HQP20" s="53"/>
      <c r="HQQ20" s="53"/>
      <c r="HQR20" s="53"/>
      <c r="HQS20" s="53"/>
      <c r="HQT20" s="53"/>
      <c r="HQU20" s="53"/>
      <c r="HQV20" s="53"/>
      <c r="HQW20" s="53"/>
      <c r="HQX20" s="53"/>
      <c r="HQY20" s="53"/>
      <c r="HQZ20" s="53"/>
      <c r="HRA20" s="53"/>
      <c r="HRB20" s="53"/>
      <c r="HRC20" s="53"/>
      <c r="HRD20" s="53"/>
      <c r="HRE20" s="53"/>
      <c r="HRF20" s="53"/>
      <c r="HRG20" s="53"/>
      <c r="HRH20" s="53"/>
      <c r="HRI20" s="53"/>
      <c r="HRJ20" s="53"/>
      <c r="HRK20" s="53"/>
      <c r="HRL20" s="53"/>
      <c r="HRM20" s="53"/>
      <c r="HRN20" s="53"/>
      <c r="HRO20" s="53"/>
      <c r="HRP20" s="53"/>
      <c r="HRQ20" s="53"/>
      <c r="HRR20" s="53"/>
      <c r="HRS20" s="53"/>
      <c r="HRT20" s="53"/>
      <c r="HRU20" s="53"/>
      <c r="HRV20" s="53"/>
      <c r="HRW20" s="53"/>
      <c r="HRX20" s="53"/>
      <c r="HRY20" s="53"/>
      <c r="HRZ20" s="53"/>
      <c r="HSA20" s="53"/>
      <c r="HSB20" s="53"/>
      <c r="HSC20" s="53"/>
      <c r="HSD20" s="53"/>
      <c r="HSE20" s="53"/>
      <c r="HSF20" s="53"/>
      <c r="HSG20" s="53"/>
      <c r="HSH20" s="53"/>
      <c r="HSI20" s="53"/>
      <c r="HSJ20" s="53"/>
      <c r="HSK20" s="53"/>
      <c r="HSL20" s="53"/>
      <c r="HSM20" s="53"/>
      <c r="HSN20" s="53"/>
      <c r="HSO20" s="53"/>
      <c r="HSP20" s="53"/>
      <c r="HSQ20" s="53"/>
      <c r="HSR20" s="53"/>
      <c r="HSS20" s="53"/>
      <c r="HST20" s="53"/>
      <c r="HSU20" s="53"/>
      <c r="HSV20" s="53"/>
      <c r="HSW20" s="53"/>
      <c r="HSX20" s="53"/>
      <c r="HSY20" s="53"/>
      <c r="HSZ20" s="53"/>
      <c r="HTA20" s="53"/>
      <c r="HTB20" s="53"/>
      <c r="HTC20" s="53"/>
      <c r="HTD20" s="53"/>
      <c r="HTE20" s="53"/>
      <c r="HTF20" s="53"/>
      <c r="HTG20" s="53"/>
      <c r="HTH20" s="53"/>
      <c r="HTI20" s="53"/>
      <c r="HTJ20" s="53"/>
      <c r="HTK20" s="53"/>
      <c r="HTL20" s="53"/>
      <c r="HTM20" s="53"/>
      <c r="HTN20" s="53"/>
      <c r="HTO20" s="53"/>
      <c r="HTP20" s="53"/>
      <c r="HTQ20" s="53"/>
      <c r="HTR20" s="53"/>
      <c r="HTS20" s="53"/>
      <c r="HTT20" s="53"/>
      <c r="HTU20" s="53"/>
      <c r="HTV20" s="53"/>
      <c r="HTW20" s="53"/>
      <c r="HTX20" s="53"/>
      <c r="HTY20" s="53"/>
      <c r="HTZ20" s="53"/>
      <c r="HUA20" s="53"/>
      <c r="HUB20" s="53"/>
      <c r="HUC20" s="53"/>
      <c r="HUD20" s="53"/>
      <c r="HUE20" s="53"/>
      <c r="HUF20" s="53"/>
      <c r="HUG20" s="53"/>
      <c r="HUH20" s="53"/>
      <c r="HUI20" s="53"/>
      <c r="HUJ20" s="53"/>
      <c r="HUK20" s="53"/>
      <c r="HUL20" s="53"/>
      <c r="HUM20" s="53"/>
      <c r="HUN20" s="53"/>
      <c r="HUO20" s="53"/>
      <c r="HUP20" s="53"/>
      <c r="HUQ20" s="53"/>
      <c r="HUR20" s="53"/>
      <c r="HUS20" s="53"/>
      <c r="HUT20" s="53"/>
      <c r="HUU20" s="53"/>
      <c r="HUV20" s="53"/>
      <c r="HUW20" s="53"/>
      <c r="HUX20" s="53"/>
      <c r="HUY20" s="53"/>
      <c r="HUZ20" s="53"/>
      <c r="HVA20" s="53"/>
      <c r="HVB20" s="53"/>
      <c r="HVC20" s="53"/>
      <c r="HVD20" s="53"/>
      <c r="HVE20" s="53"/>
      <c r="HVF20" s="53"/>
      <c r="HVG20" s="53"/>
      <c r="HVH20" s="53"/>
      <c r="HVI20" s="53"/>
      <c r="HVJ20" s="53"/>
      <c r="HVK20" s="53"/>
      <c r="HVL20" s="53"/>
      <c r="HVM20" s="53"/>
      <c r="HVN20" s="53"/>
      <c r="HVO20" s="53"/>
      <c r="HVP20" s="53"/>
      <c r="HVQ20" s="53"/>
      <c r="HVR20" s="53"/>
      <c r="HVS20" s="53"/>
      <c r="HVT20" s="53"/>
      <c r="HVU20" s="53"/>
      <c r="HVV20" s="53"/>
      <c r="HVW20" s="53"/>
      <c r="HVX20" s="53"/>
      <c r="HVY20" s="53"/>
      <c r="HVZ20" s="53"/>
      <c r="HWA20" s="53"/>
      <c r="HWB20" s="53"/>
      <c r="HWC20" s="53"/>
      <c r="HWD20" s="53"/>
      <c r="HWE20" s="53"/>
      <c r="HWF20" s="53"/>
      <c r="HWG20" s="53"/>
      <c r="HWH20" s="53"/>
      <c r="HWI20" s="53"/>
      <c r="HWJ20" s="53"/>
      <c r="HWK20" s="53"/>
      <c r="HWL20" s="53"/>
      <c r="HWM20" s="53"/>
      <c r="HWN20" s="53"/>
      <c r="HWO20" s="53"/>
      <c r="HWP20" s="53"/>
      <c r="HWQ20" s="53"/>
      <c r="HWR20" s="53"/>
      <c r="HWS20" s="53"/>
      <c r="HWT20" s="53"/>
      <c r="HWU20" s="53"/>
      <c r="HWV20" s="53"/>
      <c r="HWW20" s="53"/>
      <c r="HWX20" s="53"/>
      <c r="HWY20" s="53"/>
      <c r="HWZ20" s="53"/>
      <c r="HXA20" s="53"/>
      <c r="HXB20" s="53"/>
      <c r="HXC20" s="53"/>
      <c r="HXD20" s="53"/>
      <c r="HXE20" s="53"/>
      <c r="HXF20" s="53"/>
      <c r="HXG20" s="53"/>
      <c r="HXH20" s="53"/>
      <c r="HXI20" s="53"/>
      <c r="HXJ20" s="53"/>
      <c r="HXK20" s="53"/>
      <c r="HXL20" s="53"/>
      <c r="HXM20" s="53"/>
      <c r="HXN20" s="53"/>
      <c r="HXO20" s="53"/>
      <c r="HXP20" s="53"/>
      <c r="HXQ20" s="53"/>
      <c r="HXR20" s="53"/>
      <c r="HXS20" s="53"/>
      <c r="HXT20" s="53"/>
      <c r="HXU20" s="53"/>
      <c r="HXV20" s="53"/>
      <c r="HXW20" s="53"/>
      <c r="HXX20" s="53"/>
      <c r="HXY20" s="53"/>
      <c r="HXZ20" s="53"/>
      <c r="HYA20" s="53"/>
      <c r="HYB20" s="53"/>
      <c r="HYC20" s="53"/>
      <c r="HYD20" s="53"/>
      <c r="HYE20" s="53"/>
      <c r="HYF20" s="53"/>
      <c r="HYG20" s="53"/>
      <c r="HYH20" s="53"/>
      <c r="HYI20" s="53"/>
      <c r="HYJ20" s="53"/>
      <c r="HYK20" s="53"/>
      <c r="HYL20" s="53"/>
      <c r="HYM20" s="53"/>
      <c r="HYN20" s="53"/>
      <c r="HYO20" s="53"/>
      <c r="HYP20" s="53"/>
      <c r="HYQ20" s="53"/>
      <c r="HYR20" s="53"/>
      <c r="HYS20" s="53"/>
      <c r="HYT20" s="53"/>
      <c r="HYU20" s="53"/>
      <c r="HYV20" s="53"/>
      <c r="HYW20" s="53"/>
      <c r="HYX20" s="53"/>
      <c r="HYY20" s="53"/>
      <c r="HYZ20" s="53"/>
      <c r="HZA20" s="53"/>
      <c r="HZB20" s="53"/>
      <c r="HZC20" s="53"/>
      <c r="HZD20" s="53"/>
      <c r="HZE20" s="53"/>
      <c r="HZF20" s="53"/>
      <c r="HZG20" s="53"/>
      <c r="HZH20" s="53"/>
      <c r="HZI20" s="53"/>
      <c r="HZJ20" s="53"/>
      <c r="HZK20" s="53"/>
      <c r="HZL20" s="53"/>
      <c r="HZM20" s="53"/>
      <c r="HZN20" s="53"/>
      <c r="HZO20" s="53"/>
      <c r="HZP20" s="53"/>
      <c r="HZQ20" s="53"/>
      <c r="HZR20" s="53"/>
      <c r="HZS20" s="53"/>
      <c r="HZT20" s="53"/>
      <c r="HZU20" s="53"/>
      <c r="HZV20" s="53"/>
      <c r="HZW20" s="53"/>
      <c r="HZX20" s="53"/>
      <c r="HZY20" s="53"/>
      <c r="HZZ20" s="53"/>
      <c r="IAA20" s="53"/>
      <c r="IAB20" s="53"/>
      <c r="IAC20" s="53"/>
      <c r="IAD20" s="53"/>
      <c r="IAE20" s="53"/>
      <c r="IAF20" s="53"/>
      <c r="IAG20" s="53"/>
      <c r="IAH20" s="53"/>
      <c r="IAI20" s="53"/>
      <c r="IAJ20" s="53"/>
      <c r="IAK20" s="53"/>
      <c r="IAL20" s="53"/>
      <c r="IAM20" s="53"/>
      <c r="IAN20" s="53"/>
      <c r="IAO20" s="53"/>
      <c r="IAP20" s="53"/>
      <c r="IAQ20" s="53"/>
      <c r="IAR20" s="53"/>
      <c r="IAS20" s="53"/>
      <c r="IAT20" s="53"/>
      <c r="IAU20" s="53"/>
      <c r="IAV20" s="53"/>
      <c r="IAW20" s="53"/>
      <c r="IAX20" s="53"/>
      <c r="IAY20" s="53"/>
      <c r="IAZ20" s="53"/>
      <c r="IBA20" s="53"/>
      <c r="IBB20" s="53"/>
      <c r="IBC20" s="53"/>
      <c r="IBD20" s="53"/>
      <c r="IBE20" s="53"/>
      <c r="IBF20" s="53"/>
      <c r="IBG20" s="53"/>
      <c r="IBH20" s="53"/>
      <c r="IBI20" s="53"/>
      <c r="IBJ20" s="53"/>
      <c r="IBK20" s="53"/>
      <c r="IBL20" s="53"/>
      <c r="IBM20" s="53"/>
      <c r="IBN20" s="53"/>
      <c r="IBO20" s="53"/>
      <c r="IBP20" s="53"/>
      <c r="IBQ20" s="53"/>
      <c r="IBR20" s="53"/>
      <c r="IBS20" s="53"/>
      <c r="IBT20" s="53"/>
      <c r="IBU20" s="53"/>
      <c r="IBV20" s="53"/>
      <c r="IBW20" s="53"/>
      <c r="IBX20" s="53"/>
      <c r="IBY20" s="53"/>
      <c r="IBZ20" s="53"/>
      <c r="ICA20" s="53"/>
      <c r="ICB20" s="53"/>
      <c r="ICC20" s="53"/>
      <c r="ICD20" s="53"/>
      <c r="ICE20" s="53"/>
      <c r="ICF20" s="53"/>
      <c r="ICG20" s="53"/>
      <c r="ICH20" s="53"/>
      <c r="ICI20" s="53"/>
      <c r="ICJ20" s="53"/>
      <c r="ICK20" s="53"/>
      <c r="ICL20" s="53"/>
      <c r="ICM20" s="53"/>
      <c r="ICN20" s="53"/>
      <c r="ICO20" s="53"/>
      <c r="ICP20" s="53"/>
      <c r="ICQ20" s="53"/>
      <c r="ICR20" s="53"/>
      <c r="ICS20" s="53"/>
      <c r="ICT20" s="53"/>
      <c r="ICU20" s="53"/>
      <c r="ICV20" s="53"/>
      <c r="ICW20" s="53"/>
      <c r="ICX20" s="53"/>
      <c r="ICY20" s="53"/>
      <c r="ICZ20" s="53"/>
      <c r="IDA20" s="53"/>
      <c r="IDB20" s="53"/>
      <c r="IDC20" s="53"/>
      <c r="IDD20" s="53"/>
      <c r="IDE20" s="53"/>
      <c r="IDF20" s="53"/>
      <c r="IDG20" s="53"/>
      <c r="IDH20" s="53"/>
      <c r="IDI20" s="53"/>
      <c r="IDJ20" s="53"/>
      <c r="IDK20" s="53"/>
      <c r="IDL20" s="53"/>
      <c r="IDM20" s="53"/>
      <c r="IDN20" s="53"/>
      <c r="IDO20" s="53"/>
      <c r="IDP20" s="53"/>
      <c r="IDQ20" s="53"/>
      <c r="IDR20" s="53"/>
      <c r="IDS20" s="53"/>
      <c r="IDT20" s="53"/>
      <c r="IDU20" s="53"/>
      <c r="IDV20" s="53"/>
      <c r="IDW20" s="53"/>
      <c r="IDX20" s="53"/>
      <c r="IDY20" s="53"/>
      <c r="IDZ20" s="53"/>
      <c r="IEA20" s="53"/>
      <c r="IEB20" s="53"/>
      <c r="IEC20" s="53"/>
      <c r="IED20" s="53"/>
      <c r="IEE20" s="53"/>
      <c r="IEF20" s="53"/>
      <c r="IEG20" s="53"/>
      <c r="IEH20" s="53"/>
      <c r="IEI20" s="53"/>
      <c r="IEJ20" s="53"/>
      <c r="IEK20" s="53"/>
      <c r="IEL20" s="53"/>
      <c r="IEM20" s="53"/>
      <c r="IEN20" s="53"/>
      <c r="IEO20" s="53"/>
      <c r="IEP20" s="53"/>
      <c r="IEQ20" s="53"/>
      <c r="IER20" s="53"/>
      <c r="IES20" s="53"/>
      <c r="IET20" s="53"/>
      <c r="IEU20" s="53"/>
      <c r="IEV20" s="53"/>
      <c r="IEW20" s="53"/>
      <c r="IEX20" s="53"/>
      <c r="IEY20" s="53"/>
      <c r="IEZ20" s="53"/>
      <c r="IFA20" s="53"/>
      <c r="IFB20" s="53"/>
      <c r="IFC20" s="53"/>
      <c r="IFD20" s="53"/>
      <c r="IFE20" s="53"/>
      <c r="IFF20" s="53"/>
      <c r="IFG20" s="53"/>
      <c r="IFH20" s="53"/>
      <c r="IFI20" s="53"/>
      <c r="IFJ20" s="53"/>
      <c r="IFK20" s="53"/>
      <c r="IFL20" s="53"/>
      <c r="IFM20" s="53"/>
      <c r="IFN20" s="53"/>
      <c r="IFO20" s="53"/>
      <c r="IFP20" s="53"/>
      <c r="IFQ20" s="53"/>
      <c r="IFR20" s="53"/>
      <c r="IFS20" s="53"/>
      <c r="IFT20" s="53"/>
      <c r="IFU20" s="53"/>
      <c r="IFV20" s="53"/>
      <c r="IFW20" s="53"/>
      <c r="IFX20" s="53"/>
      <c r="IFY20" s="53"/>
      <c r="IFZ20" s="53"/>
      <c r="IGA20" s="53"/>
      <c r="IGB20" s="53"/>
      <c r="IGC20" s="53"/>
      <c r="IGD20" s="53"/>
      <c r="IGE20" s="53"/>
      <c r="IGF20" s="53"/>
      <c r="IGG20" s="53"/>
      <c r="IGH20" s="53"/>
      <c r="IGI20" s="53"/>
      <c r="IGJ20" s="53"/>
      <c r="IGK20" s="53"/>
      <c r="IGL20" s="53"/>
      <c r="IGM20" s="53"/>
      <c r="IGN20" s="53"/>
      <c r="IGO20" s="53"/>
      <c r="IGP20" s="53"/>
      <c r="IGQ20" s="53"/>
      <c r="IGR20" s="53"/>
      <c r="IGS20" s="53"/>
      <c r="IGT20" s="53"/>
      <c r="IGU20" s="53"/>
      <c r="IGV20" s="53"/>
      <c r="IGW20" s="53"/>
      <c r="IGX20" s="53"/>
      <c r="IGY20" s="53"/>
      <c r="IGZ20" s="53"/>
      <c r="IHA20" s="53"/>
      <c r="IHB20" s="53"/>
      <c r="IHC20" s="53"/>
      <c r="IHD20" s="53"/>
      <c r="IHE20" s="53"/>
      <c r="IHF20" s="53"/>
      <c r="IHG20" s="53"/>
      <c r="IHH20" s="53"/>
      <c r="IHI20" s="53"/>
      <c r="IHJ20" s="53"/>
      <c r="IHK20" s="53"/>
      <c r="IHL20" s="53"/>
      <c r="IHM20" s="53"/>
      <c r="IHN20" s="53"/>
      <c r="IHO20" s="53"/>
      <c r="IHP20" s="53"/>
      <c r="IHQ20" s="53"/>
      <c r="IHR20" s="53"/>
      <c r="IHS20" s="53"/>
      <c r="IHT20" s="53"/>
      <c r="IHU20" s="53"/>
      <c r="IHV20" s="53"/>
      <c r="IHW20" s="53"/>
      <c r="IHX20" s="53"/>
      <c r="IHY20" s="53"/>
      <c r="IHZ20" s="53"/>
      <c r="IIA20" s="53"/>
      <c r="IIB20" s="53"/>
      <c r="IIC20" s="53"/>
      <c r="IID20" s="53"/>
      <c r="IIE20" s="53"/>
      <c r="IIF20" s="53"/>
      <c r="IIG20" s="53"/>
      <c r="IIH20" s="53"/>
      <c r="III20" s="53"/>
      <c r="IIJ20" s="53"/>
      <c r="IIK20" s="53"/>
      <c r="IIL20" s="53"/>
      <c r="IIM20" s="53"/>
      <c r="IIN20" s="53"/>
      <c r="IIO20" s="53"/>
      <c r="IIP20" s="53"/>
      <c r="IIQ20" s="53"/>
      <c r="IIR20" s="53"/>
      <c r="IIS20" s="53"/>
      <c r="IIT20" s="53"/>
      <c r="IIU20" s="53"/>
      <c r="IIV20" s="53"/>
      <c r="IIW20" s="53"/>
      <c r="IIX20" s="53"/>
      <c r="IIY20" s="53"/>
      <c r="IIZ20" s="53"/>
      <c r="IJA20" s="53"/>
      <c r="IJB20" s="53"/>
      <c r="IJC20" s="53"/>
      <c r="IJD20" s="53"/>
      <c r="IJE20" s="53"/>
      <c r="IJF20" s="53"/>
      <c r="IJG20" s="53"/>
      <c r="IJH20" s="53"/>
      <c r="IJI20" s="53"/>
      <c r="IJJ20" s="53"/>
      <c r="IJK20" s="53"/>
      <c r="IJL20" s="53"/>
      <c r="IJM20" s="53"/>
      <c r="IJN20" s="53"/>
      <c r="IJO20" s="53"/>
      <c r="IJP20" s="53"/>
      <c r="IJQ20" s="53"/>
      <c r="IJR20" s="53"/>
      <c r="IJS20" s="53"/>
      <c r="IJT20" s="53"/>
      <c r="IJU20" s="53"/>
      <c r="IJV20" s="53"/>
      <c r="IJW20" s="53"/>
      <c r="IJX20" s="53"/>
      <c r="IJY20" s="53"/>
      <c r="IJZ20" s="53"/>
      <c r="IKA20" s="53"/>
      <c r="IKB20" s="53"/>
      <c r="IKC20" s="53"/>
      <c r="IKD20" s="53"/>
      <c r="IKE20" s="53"/>
      <c r="IKF20" s="53"/>
      <c r="IKG20" s="53"/>
      <c r="IKH20" s="53"/>
      <c r="IKI20" s="53"/>
      <c r="IKJ20" s="53"/>
      <c r="IKK20" s="53"/>
      <c r="IKL20" s="53"/>
      <c r="IKM20" s="53"/>
      <c r="IKN20" s="53"/>
      <c r="IKO20" s="53"/>
      <c r="IKP20" s="53"/>
      <c r="IKQ20" s="53"/>
      <c r="IKR20" s="53"/>
      <c r="IKS20" s="53"/>
      <c r="IKT20" s="53"/>
      <c r="IKU20" s="53"/>
      <c r="IKV20" s="53"/>
      <c r="IKW20" s="53"/>
      <c r="IKX20" s="53"/>
      <c r="IKY20" s="53"/>
      <c r="IKZ20" s="53"/>
      <c r="ILA20" s="53"/>
      <c r="ILB20" s="53"/>
      <c r="ILC20" s="53"/>
      <c r="ILD20" s="53"/>
      <c r="ILE20" s="53"/>
      <c r="ILF20" s="53"/>
      <c r="ILG20" s="53"/>
      <c r="ILH20" s="53"/>
      <c r="ILI20" s="53"/>
      <c r="ILJ20" s="53"/>
      <c r="ILK20" s="53"/>
      <c r="ILL20" s="53"/>
      <c r="ILM20" s="53"/>
      <c r="ILN20" s="53"/>
      <c r="ILO20" s="53"/>
      <c r="ILP20" s="53"/>
      <c r="ILQ20" s="53"/>
      <c r="ILR20" s="53"/>
      <c r="ILS20" s="53"/>
      <c r="ILT20" s="53"/>
      <c r="ILU20" s="53"/>
      <c r="ILV20" s="53"/>
      <c r="ILW20" s="53"/>
      <c r="ILX20" s="53"/>
      <c r="ILY20" s="53"/>
      <c r="ILZ20" s="53"/>
      <c r="IMA20" s="53"/>
      <c r="IMB20" s="53"/>
      <c r="IMC20" s="53"/>
      <c r="IMD20" s="53"/>
      <c r="IME20" s="53"/>
      <c r="IMF20" s="53"/>
      <c r="IMG20" s="53"/>
      <c r="IMH20" s="53"/>
      <c r="IMI20" s="53"/>
      <c r="IMJ20" s="53"/>
      <c r="IMK20" s="53"/>
      <c r="IML20" s="53"/>
      <c r="IMM20" s="53"/>
      <c r="IMN20" s="53"/>
      <c r="IMO20" s="53"/>
      <c r="IMP20" s="53"/>
      <c r="IMQ20" s="53"/>
      <c r="IMR20" s="53"/>
      <c r="IMS20" s="53"/>
      <c r="IMT20" s="53"/>
      <c r="IMU20" s="53"/>
      <c r="IMV20" s="53"/>
      <c r="IMW20" s="53"/>
      <c r="IMX20" s="53"/>
      <c r="IMY20" s="53"/>
      <c r="IMZ20" s="53"/>
      <c r="INA20" s="53"/>
      <c r="INB20" s="53"/>
      <c r="INC20" s="53"/>
      <c r="IND20" s="53"/>
      <c r="INE20" s="53"/>
      <c r="INF20" s="53"/>
      <c r="ING20" s="53"/>
      <c r="INH20" s="53"/>
      <c r="INI20" s="53"/>
      <c r="INJ20" s="53"/>
      <c r="INK20" s="53"/>
      <c r="INL20" s="53"/>
      <c r="INM20" s="53"/>
      <c r="INN20" s="53"/>
      <c r="INO20" s="53"/>
      <c r="INP20" s="53"/>
      <c r="INQ20" s="53"/>
      <c r="INR20" s="53"/>
      <c r="INS20" s="53"/>
      <c r="INT20" s="53"/>
      <c r="INU20" s="53"/>
      <c r="INV20" s="53"/>
      <c r="INW20" s="53"/>
      <c r="INX20" s="53"/>
      <c r="INY20" s="53"/>
      <c r="INZ20" s="53"/>
      <c r="IOA20" s="53"/>
      <c r="IOB20" s="53"/>
      <c r="IOC20" s="53"/>
      <c r="IOD20" s="53"/>
      <c r="IOE20" s="53"/>
      <c r="IOF20" s="53"/>
      <c r="IOG20" s="53"/>
      <c r="IOH20" s="53"/>
      <c r="IOI20" s="53"/>
      <c r="IOJ20" s="53"/>
      <c r="IOK20" s="53"/>
      <c r="IOL20" s="53"/>
      <c r="IOM20" s="53"/>
      <c r="ION20" s="53"/>
      <c r="IOO20" s="53"/>
      <c r="IOP20" s="53"/>
      <c r="IOQ20" s="53"/>
      <c r="IOR20" s="53"/>
      <c r="IOS20" s="53"/>
      <c r="IOT20" s="53"/>
      <c r="IOU20" s="53"/>
      <c r="IOV20" s="53"/>
      <c r="IOW20" s="53"/>
      <c r="IOX20" s="53"/>
      <c r="IOY20" s="53"/>
      <c r="IOZ20" s="53"/>
      <c r="IPA20" s="53"/>
      <c r="IPB20" s="53"/>
      <c r="IPC20" s="53"/>
      <c r="IPD20" s="53"/>
      <c r="IPE20" s="53"/>
      <c r="IPF20" s="53"/>
      <c r="IPG20" s="53"/>
      <c r="IPH20" s="53"/>
      <c r="IPI20" s="53"/>
      <c r="IPJ20" s="53"/>
      <c r="IPK20" s="53"/>
      <c r="IPL20" s="53"/>
      <c r="IPM20" s="53"/>
      <c r="IPN20" s="53"/>
      <c r="IPO20" s="53"/>
      <c r="IPP20" s="53"/>
      <c r="IPQ20" s="53"/>
      <c r="IPR20" s="53"/>
      <c r="IPS20" s="53"/>
      <c r="IPT20" s="53"/>
      <c r="IPU20" s="53"/>
      <c r="IPV20" s="53"/>
      <c r="IPW20" s="53"/>
      <c r="IPX20" s="53"/>
      <c r="IPY20" s="53"/>
      <c r="IPZ20" s="53"/>
      <c r="IQA20" s="53"/>
      <c r="IQB20" s="53"/>
      <c r="IQC20" s="53"/>
      <c r="IQD20" s="53"/>
      <c r="IQE20" s="53"/>
      <c r="IQF20" s="53"/>
      <c r="IQG20" s="53"/>
      <c r="IQH20" s="53"/>
      <c r="IQI20" s="53"/>
      <c r="IQJ20" s="53"/>
      <c r="IQK20" s="53"/>
      <c r="IQL20" s="53"/>
      <c r="IQM20" s="53"/>
      <c r="IQN20" s="53"/>
      <c r="IQO20" s="53"/>
      <c r="IQP20" s="53"/>
      <c r="IQQ20" s="53"/>
      <c r="IQR20" s="53"/>
      <c r="IQS20" s="53"/>
      <c r="IQT20" s="53"/>
      <c r="IQU20" s="53"/>
      <c r="IQV20" s="53"/>
      <c r="IQW20" s="53"/>
      <c r="IQX20" s="53"/>
      <c r="IQY20" s="53"/>
      <c r="IQZ20" s="53"/>
      <c r="IRA20" s="53"/>
      <c r="IRB20" s="53"/>
      <c r="IRC20" s="53"/>
      <c r="IRD20" s="53"/>
      <c r="IRE20" s="53"/>
      <c r="IRF20" s="53"/>
      <c r="IRG20" s="53"/>
      <c r="IRH20" s="53"/>
      <c r="IRI20" s="53"/>
      <c r="IRJ20" s="53"/>
      <c r="IRK20" s="53"/>
      <c r="IRL20" s="53"/>
      <c r="IRM20" s="53"/>
      <c r="IRN20" s="53"/>
      <c r="IRO20" s="53"/>
      <c r="IRP20" s="53"/>
      <c r="IRQ20" s="53"/>
      <c r="IRR20" s="53"/>
      <c r="IRS20" s="53"/>
      <c r="IRT20" s="53"/>
      <c r="IRU20" s="53"/>
      <c r="IRV20" s="53"/>
      <c r="IRW20" s="53"/>
      <c r="IRX20" s="53"/>
      <c r="IRY20" s="53"/>
      <c r="IRZ20" s="53"/>
      <c r="ISA20" s="53"/>
      <c r="ISB20" s="53"/>
      <c r="ISC20" s="53"/>
      <c r="ISD20" s="53"/>
      <c r="ISE20" s="53"/>
      <c r="ISF20" s="53"/>
      <c r="ISG20" s="53"/>
      <c r="ISH20" s="53"/>
      <c r="ISI20" s="53"/>
      <c r="ISJ20" s="53"/>
      <c r="ISK20" s="53"/>
      <c r="ISL20" s="53"/>
      <c r="ISM20" s="53"/>
      <c r="ISN20" s="53"/>
      <c r="ISO20" s="53"/>
      <c r="ISP20" s="53"/>
      <c r="ISQ20" s="53"/>
      <c r="ISR20" s="53"/>
      <c r="ISS20" s="53"/>
      <c r="IST20" s="53"/>
      <c r="ISU20" s="53"/>
      <c r="ISV20" s="53"/>
      <c r="ISW20" s="53"/>
      <c r="ISX20" s="53"/>
      <c r="ISY20" s="53"/>
      <c r="ISZ20" s="53"/>
      <c r="ITA20" s="53"/>
      <c r="ITB20" s="53"/>
      <c r="ITC20" s="53"/>
      <c r="ITD20" s="53"/>
      <c r="ITE20" s="53"/>
      <c r="ITF20" s="53"/>
      <c r="ITG20" s="53"/>
      <c r="ITH20" s="53"/>
      <c r="ITI20" s="53"/>
      <c r="ITJ20" s="53"/>
      <c r="ITK20" s="53"/>
      <c r="ITL20" s="53"/>
      <c r="ITM20" s="53"/>
      <c r="ITN20" s="53"/>
      <c r="ITO20" s="53"/>
      <c r="ITP20" s="53"/>
      <c r="ITQ20" s="53"/>
      <c r="ITR20" s="53"/>
      <c r="ITS20" s="53"/>
      <c r="ITT20" s="53"/>
      <c r="ITU20" s="53"/>
      <c r="ITV20" s="53"/>
      <c r="ITW20" s="53"/>
      <c r="ITX20" s="53"/>
      <c r="ITY20" s="53"/>
      <c r="ITZ20" s="53"/>
      <c r="IUA20" s="53"/>
      <c r="IUB20" s="53"/>
      <c r="IUC20" s="53"/>
      <c r="IUD20" s="53"/>
      <c r="IUE20" s="53"/>
      <c r="IUF20" s="53"/>
      <c r="IUG20" s="53"/>
      <c r="IUH20" s="53"/>
      <c r="IUI20" s="53"/>
      <c r="IUJ20" s="53"/>
      <c r="IUK20" s="53"/>
      <c r="IUL20" s="53"/>
      <c r="IUM20" s="53"/>
      <c r="IUN20" s="53"/>
      <c r="IUO20" s="53"/>
      <c r="IUP20" s="53"/>
      <c r="IUQ20" s="53"/>
      <c r="IUR20" s="53"/>
      <c r="IUS20" s="53"/>
      <c r="IUT20" s="53"/>
      <c r="IUU20" s="53"/>
      <c r="IUV20" s="53"/>
      <c r="IUW20" s="53"/>
      <c r="IUX20" s="53"/>
      <c r="IUY20" s="53"/>
      <c r="IUZ20" s="53"/>
      <c r="IVA20" s="53"/>
      <c r="IVB20" s="53"/>
      <c r="IVC20" s="53"/>
      <c r="IVD20" s="53"/>
      <c r="IVE20" s="53"/>
      <c r="IVF20" s="53"/>
      <c r="IVG20" s="53"/>
      <c r="IVH20" s="53"/>
      <c r="IVI20" s="53"/>
      <c r="IVJ20" s="53"/>
      <c r="IVK20" s="53"/>
      <c r="IVL20" s="53"/>
      <c r="IVM20" s="53"/>
      <c r="IVN20" s="53"/>
      <c r="IVO20" s="53"/>
      <c r="IVP20" s="53"/>
      <c r="IVQ20" s="53"/>
      <c r="IVR20" s="53"/>
      <c r="IVS20" s="53"/>
      <c r="IVT20" s="53"/>
      <c r="IVU20" s="53"/>
      <c r="IVV20" s="53"/>
      <c r="IVW20" s="53"/>
      <c r="IVX20" s="53"/>
      <c r="IVY20" s="53"/>
      <c r="IVZ20" s="53"/>
      <c r="IWA20" s="53"/>
      <c r="IWB20" s="53"/>
      <c r="IWC20" s="53"/>
      <c r="IWD20" s="53"/>
      <c r="IWE20" s="53"/>
      <c r="IWF20" s="53"/>
      <c r="IWG20" s="53"/>
      <c r="IWH20" s="53"/>
      <c r="IWI20" s="53"/>
      <c r="IWJ20" s="53"/>
      <c r="IWK20" s="53"/>
      <c r="IWL20" s="53"/>
      <c r="IWM20" s="53"/>
      <c r="IWN20" s="53"/>
      <c r="IWO20" s="53"/>
      <c r="IWP20" s="53"/>
      <c r="IWQ20" s="53"/>
      <c r="IWR20" s="53"/>
      <c r="IWS20" s="53"/>
      <c r="IWT20" s="53"/>
      <c r="IWU20" s="53"/>
      <c r="IWV20" s="53"/>
      <c r="IWW20" s="53"/>
      <c r="IWX20" s="53"/>
      <c r="IWY20" s="53"/>
      <c r="IWZ20" s="53"/>
      <c r="IXA20" s="53"/>
      <c r="IXB20" s="53"/>
      <c r="IXC20" s="53"/>
      <c r="IXD20" s="53"/>
      <c r="IXE20" s="53"/>
      <c r="IXF20" s="53"/>
      <c r="IXG20" s="53"/>
      <c r="IXH20" s="53"/>
      <c r="IXI20" s="53"/>
      <c r="IXJ20" s="53"/>
      <c r="IXK20" s="53"/>
      <c r="IXL20" s="53"/>
      <c r="IXM20" s="53"/>
      <c r="IXN20" s="53"/>
      <c r="IXO20" s="53"/>
      <c r="IXP20" s="53"/>
      <c r="IXQ20" s="53"/>
      <c r="IXR20" s="53"/>
      <c r="IXS20" s="53"/>
      <c r="IXT20" s="53"/>
      <c r="IXU20" s="53"/>
      <c r="IXV20" s="53"/>
      <c r="IXW20" s="53"/>
      <c r="IXX20" s="53"/>
      <c r="IXY20" s="53"/>
      <c r="IXZ20" s="53"/>
      <c r="IYA20" s="53"/>
      <c r="IYB20" s="53"/>
      <c r="IYC20" s="53"/>
      <c r="IYD20" s="53"/>
      <c r="IYE20" s="53"/>
      <c r="IYF20" s="53"/>
      <c r="IYG20" s="53"/>
      <c r="IYH20" s="53"/>
      <c r="IYI20" s="53"/>
      <c r="IYJ20" s="53"/>
      <c r="IYK20" s="53"/>
      <c r="IYL20" s="53"/>
      <c r="IYM20" s="53"/>
      <c r="IYN20" s="53"/>
      <c r="IYO20" s="53"/>
      <c r="IYP20" s="53"/>
      <c r="IYQ20" s="53"/>
      <c r="IYR20" s="53"/>
      <c r="IYS20" s="53"/>
      <c r="IYT20" s="53"/>
      <c r="IYU20" s="53"/>
      <c r="IYV20" s="53"/>
      <c r="IYW20" s="53"/>
      <c r="IYX20" s="53"/>
      <c r="IYY20" s="53"/>
      <c r="IYZ20" s="53"/>
      <c r="IZA20" s="53"/>
      <c r="IZB20" s="53"/>
      <c r="IZC20" s="53"/>
      <c r="IZD20" s="53"/>
      <c r="IZE20" s="53"/>
      <c r="IZF20" s="53"/>
      <c r="IZG20" s="53"/>
      <c r="IZH20" s="53"/>
      <c r="IZI20" s="53"/>
      <c r="IZJ20" s="53"/>
      <c r="IZK20" s="53"/>
      <c r="IZL20" s="53"/>
      <c r="IZM20" s="53"/>
      <c r="IZN20" s="53"/>
      <c r="IZO20" s="53"/>
      <c r="IZP20" s="53"/>
      <c r="IZQ20" s="53"/>
      <c r="IZR20" s="53"/>
      <c r="IZS20" s="53"/>
      <c r="IZT20" s="53"/>
      <c r="IZU20" s="53"/>
      <c r="IZV20" s="53"/>
      <c r="IZW20" s="53"/>
      <c r="IZX20" s="53"/>
      <c r="IZY20" s="53"/>
      <c r="IZZ20" s="53"/>
      <c r="JAA20" s="53"/>
      <c r="JAB20" s="53"/>
      <c r="JAC20" s="53"/>
      <c r="JAD20" s="53"/>
      <c r="JAE20" s="53"/>
      <c r="JAF20" s="53"/>
      <c r="JAG20" s="53"/>
      <c r="JAH20" s="53"/>
      <c r="JAI20" s="53"/>
      <c r="JAJ20" s="53"/>
      <c r="JAK20" s="53"/>
      <c r="JAL20" s="53"/>
      <c r="JAM20" s="53"/>
      <c r="JAN20" s="53"/>
      <c r="JAO20" s="53"/>
      <c r="JAP20" s="53"/>
      <c r="JAQ20" s="53"/>
      <c r="JAR20" s="53"/>
      <c r="JAS20" s="53"/>
      <c r="JAT20" s="53"/>
      <c r="JAU20" s="53"/>
      <c r="JAV20" s="53"/>
      <c r="JAW20" s="53"/>
      <c r="JAX20" s="53"/>
      <c r="JAY20" s="53"/>
      <c r="JAZ20" s="53"/>
      <c r="JBA20" s="53"/>
      <c r="JBB20" s="53"/>
      <c r="JBC20" s="53"/>
      <c r="JBD20" s="53"/>
      <c r="JBE20" s="53"/>
      <c r="JBF20" s="53"/>
      <c r="JBG20" s="53"/>
      <c r="JBH20" s="53"/>
      <c r="JBI20" s="53"/>
      <c r="JBJ20" s="53"/>
      <c r="JBK20" s="53"/>
      <c r="JBL20" s="53"/>
      <c r="JBM20" s="53"/>
      <c r="JBN20" s="53"/>
      <c r="JBO20" s="53"/>
      <c r="JBP20" s="53"/>
      <c r="JBQ20" s="53"/>
      <c r="JBR20" s="53"/>
      <c r="JBS20" s="53"/>
      <c r="JBT20" s="53"/>
      <c r="JBU20" s="53"/>
      <c r="JBV20" s="53"/>
      <c r="JBW20" s="53"/>
      <c r="JBX20" s="53"/>
      <c r="JBY20" s="53"/>
      <c r="JBZ20" s="53"/>
      <c r="JCA20" s="53"/>
      <c r="JCB20" s="53"/>
      <c r="JCC20" s="53"/>
      <c r="JCD20" s="53"/>
      <c r="JCE20" s="53"/>
      <c r="JCF20" s="53"/>
      <c r="JCG20" s="53"/>
      <c r="JCH20" s="53"/>
      <c r="JCI20" s="53"/>
      <c r="JCJ20" s="53"/>
      <c r="JCK20" s="53"/>
      <c r="JCL20" s="53"/>
      <c r="JCM20" s="53"/>
      <c r="JCN20" s="53"/>
      <c r="JCO20" s="53"/>
      <c r="JCP20" s="53"/>
      <c r="JCQ20" s="53"/>
      <c r="JCR20" s="53"/>
      <c r="JCS20" s="53"/>
      <c r="JCT20" s="53"/>
      <c r="JCU20" s="53"/>
      <c r="JCV20" s="53"/>
      <c r="JCW20" s="53"/>
      <c r="JCX20" s="53"/>
      <c r="JCY20" s="53"/>
      <c r="JCZ20" s="53"/>
      <c r="JDA20" s="53"/>
      <c r="JDB20" s="53"/>
      <c r="JDC20" s="53"/>
      <c r="JDD20" s="53"/>
      <c r="JDE20" s="53"/>
      <c r="JDF20" s="53"/>
      <c r="JDG20" s="53"/>
      <c r="JDH20" s="53"/>
      <c r="JDI20" s="53"/>
      <c r="JDJ20" s="53"/>
      <c r="JDK20" s="53"/>
      <c r="JDL20" s="53"/>
      <c r="JDM20" s="53"/>
      <c r="JDN20" s="53"/>
      <c r="JDO20" s="53"/>
      <c r="JDP20" s="53"/>
      <c r="JDQ20" s="53"/>
      <c r="JDR20" s="53"/>
      <c r="JDS20" s="53"/>
      <c r="JDT20" s="53"/>
      <c r="JDU20" s="53"/>
      <c r="JDV20" s="53"/>
      <c r="JDW20" s="53"/>
      <c r="JDX20" s="53"/>
      <c r="JDY20" s="53"/>
      <c r="JDZ20" s="53"/>
      <c r="JEA20" s="53"/>
      <c r="JEB20" s="53"/>
      <c r="JEC20" s="53"/>
      <c r="JED20" s="53"/>
      <c r="JEE20" s="53"/>
      <c r="JEF20" s="53"/>
      <c r="JEG20" s="53"/>
      <c r="JEH20" s="53"/>
      <c r="JEI20" s="53"/>
      <c r="JEJ20" s="53"/>
      <c r="JEK20" s="53"/>
      <c r="JEL20" s="53"/>
      <c r="JEM20" s="53"/>
      <c r="JEN20" s="53"/>
      <c r="JEO20" s="53"/>
      <c r="JEP20" s="53"/>
      <c r="JEQ20" s="53"/>
      <c r="JER20" s="53"/>
      <c r="JES20" s="53"/>
      <c r="JET20" s="53"/>
      <c r="JEU20" s="53"/>
      <c r="JEV20" s="53"/>
      <c r="JEW20" s="53"/>
      <c r="JEX20" s="53"/>
      <c r="JEY20" s="53"/>
      <c r="JEZ20" s="53"/>
      <c r="JFA20" s="53"/>
      <c r="JFB20" s="53"/>
      <c r="JFC20" s="53"/>
      <c r="JFD20" s="53"/>
      <c r="JFE20" s="53"/>
      <c r="JFF20" s="53"/>
      <c r="JFG20" s="53"/>
      <c r="JFH20" s="53"/>
      <c r="JFI20" s="53"/>
      <c r="JFJ20" s="53"/>
      <c r="JFK20" s="53"/>
      <c r="JFL20" s="53"/>
      <c r="JFM20" s="53"/>
      <c r="JFN20" s="53"/>
      <c r="JFO20" s="53"/>
      <c r="JFP20" s="53"/>
      <c r="JFQ20" s="53"/>
      <c r="JFR20" s="53"/>
      <c r="JFS20" s="53"/>
      <c r="JFT20" s="53"/>
      <c r="JFU20" s="53"/>
      <c r="JFV20" s="53"/>
      <c r="JFW20" s="53"/>
      <c r="JFX20" s="53"/>
      <c r="JFY20" s="53"/>
      <c r="JFZ20" s="53"/>
      <c r="JGA20" s="53"/>
      <c r="JGB20" s="53"/>
      <c r="JGC20" s="53"/>
      <c r="JGD20" s="53"/>
      <c r="JGE20" s="53"/>
      <c r="JGF20" s="53"/>
      <c r="JGG20" s="53"/>
      <c r="JGH20" s="53"/>
      <c r="JGI20" s="53"/>
      <c r="JGJ20" s="53"/>
      <c r="JGK20" s="53"/>
      <c r="JGL20" s="53"/>
      <c r="JGM20" s="53"/>
      <c r="JGN20" s="53"/>
      <c r="JGO20" s="53"/>
      <c r="JGP20" s="53"/>
      <c r="JGQ20" s="53"/>
      <c r="JGR20" s="53"/>
      <c r="JGS20" s="53"/>
      <c r="JGT20" s="53"/>
      <c r="JGU20" s="53"/>
      <c r="JGV20" s="53"/>
      <c r="JGW20" s="53"/>
      <c r="JGX20" s="53"/>
      <c r="JGY20" s="53"/>
      <c r="JGZ20" s="53"/>
      <c r="JHA20" s="53"/>
      <c r="JHB20" s="53"/>
      <c r="JHC20" s="53"/>
      <c r="JHD20" s="53"/>
      <c r="JHE20" s="53"/>
      <c r="JHF20" s="53"/>
      <c r="JHG20" s="53"/>
      <c r="JHH20" s="53"/>
      <c r="JHI20" s="53"/>
      <c r="JHJ20" s="53"/>
      <c r="JHK20" s="53"/>
      <c r="JHL20" s="53"/>
      <c r="JHM20" s="53"/>
      <c r="JHN20" s="53"/>
      <c r="JHO20" s="53"/>
      <c r="JHP20" s="53"/>
      <c r="JHQ20" s="53"/>
      <c r="JHR20" s="53"/>
      <c r="JHS20" s="53"/>
      <c r="JHT20" s="53"/>
      <c r="JHU20" s="53"/>
      <c r="JHV20" s="53"/>
      <c r="JHW20" s="53"/>
      <c r="JHX20" s="53"/>
      <c r="JHY20" s="53"/>
      <c r="JHZ20" s="53"/>
      <c r="JIA20" s="53"/>
      <c r="JIB20" s="53"/>
      <c r="JIC20" s="53"/>
      <c r="JID20" s="53"/>
      <c r="JIE20" s="53"/>
      <c r="JIF20" s="53"/>
      <c r="JIG20" s="53"/>
      <c r="JIH20" s="53"/>
      <c r="JII20" s="53"/>
      <c r="JIJ20" s="53"/>
      <c r="JIK20" s="53"/>
      <c r="JIL20" s="53"/>
      <c r="JIM20" s="53"/>
      <c r="JIN20" s="53"/>
      <c r="JIO20" s="53"/>
      <c r="JIP20" s="53"/>
      <c r="JIQ20" s="53"/>
      <c r="JIR20" s="53"/>
      <c r="JIS20" s="53"/>
      <c r="JIT20" s="53"/>
      <c r="JIU20" s="53"/>
      <c r="JIV20" s="53"/>
      <c r="JIW20" s="53"/>
      <c r="JIX20" s="53"/>
      <c r="JIY20" s="53"/>
      <c r="JIZ20" s="53"/>
      <c r="JJA20" s="53"/>
      <c r="JJB20" s="53"/>
      <c r="JJC20" s="53"/>
      <c r="JJD20" s="53"/>
      <c r="JJE20" s="53"/>
      <c r="JJF20" s="53"/>
      <c r="JJG20" s="53"/>
      <c r="JJH20" s="53"/>
      <c r="JJI20" s="53"/>
      <c r="JJJ20" s="53"/>
      <c r="JJK20" s="53"/>
      <c r="JJL20" s="53"/>
      <c r="JJM20" s="53"/>
      <c r="JJN20" s="53"/>
      <c r="JJO20" s="53"/>
      <c r="JJP20" s="53"/>
      <c r="JJQ20" s="53"/>
      <c r="JJR20" s="53"/>
      <c r="JJS20" s="53"/>
      <c r="JJT20" s="53"/>
      <c r="JJU20" s="53"/>
      <c r="JJV20" s="53"/>
      <c r="JJW20" s="53"/>
      <c r="JJX20" s="53"/>
      <c r="JJY20" s="53"/>
      <c r="JJZ20" s="53"/>
      <c r="JKA20" s="53"/>
      <c r="JKB20" s="53"/>
      <c r="JKC20" s="53"/>
      <c r="JKD20" s="53"/>
      <c r="JKE20" s="53"/>
      <c r="JKF20" s="53"/>
      <c r="JKG20" s="53"/>
      <c r="JKH20" s="53"/>
      <c r="JKI20" s="53"/>
      <c r="JKJ20" s="53"/>
      <c r="JKK20" s="53"/>
      <c r="JKL20" s="53"/>
      <c r="JKM20" s="53"/>
      <c r="JKN20" s="53"/>
      <c r="JKO20" s="53"/>
      <c r="JKP20" s="53"/>
      <c r="JKQ20" s="53"/>
      <c r="JKR20" s="53"/>
      <c r="JKS20" s="53"/>
      <c r="JKT20" s="53"/>
      <c r="JKU20" s="53"/>
      <c r="JKV20" s="53"/>
      <c r="JKW20" s="53"/>
      <c r="JKX20" s="53"/>
      <c r="JKY20" s="53"/>
      <c r="JKZ20" s="53"/>
      <c r="JLA20" s="53"/>
      <c r="JLB20" s="53"/>
      <c r="JLC20" s="53"/>
      <c r="JLD20" s="53"/>
      <c r="JLE20" s="53"/>
      <c r="JLF20" s="53"/>
      <c r="JLG20" s="53"/>
      <c r="JLH20" s="53"/>
      <c r="JLI20" s="53"/>
      <c r="JLJ20" s="53"/>
      <c r="JLK20" s="53"/>
      <c r="JLL20" s="53"/>
      <c r="JLM20" s="53"/>
      <c r="JLN20" s="53"/>
      <c r="JLO20" s="53"/>
      <c r="JLP20" s="53"/>
      <c r="JLQ20" s="53"/>
      <c r="JLR20" s="53"/>
      <c r="JLS20" s="53"/>
      <c r="JLT20" s="53"/>
      <c r="JLU20" s="53"/>
      <c r="JLV20" s="53"/>
      <c r="JLW20" s="53"/>
      <c r="JLX20" s="53"/>
      <c r="JLY20" s="53"/>
      <c r="JLZ20" s="53"/>
      <c r="JMA20" s="53"/>
      <c r="JMB20" s="53"/>
      <c r="JMC20" s="53"/>
      <c r="JMD20" s="53"/>
      <c r="JME20" s="53"/>
      <c r="JMF20" s="53"/>
      <c r="JMG20" s="53"/>
      <c r="JMH20" s="53"/>
      <c r="JMI20" s="53"/>
      <c r="JMJ20" s="53"/>
      <c r="JMK20" s="53"/>
      <c r="JML20" s="53"/>
      <c r="JMM20" s="53"/>
      <c r="JMN20" s="53"/>
      <c r="JMO20" s="53"/>
      <c r="JMP20" s="53"/>
      <c r="JMQ20" s="53"/>
      <c r="JMR20" s="53"/>
      <c r="JMS20" s="53"/>
      <c r="JMT20" s="53"/>
      <c r="JMU20" s="53"/>
      <c r="JMV20" s="53"/>
      <c r="JMW20" s="53"/>
      <c r="JMX20" s="53"/>
      <c r="JMY20" s="53"/>
      <c r="JMZ20" s="53"/>
      <c r="JNA20" s="53"/>
      <c r="JNB20" s="53"/>
      <c r="JNC20" s="53"/>
      <c r="JND20" s="53"/>
      <c r="JNE20" s="53"/>
      <c r="JNF20" s="53"/>
      <c r="JNG20" s="53"/>
      <c r="JNH20" s="53"/>
      <c r="JNI20" s="53"/>
      <c r="JNJ20" s="53"/>
      <c r="JNK20" s="53"/>
      <c r="JNL20" s="53"/>
      <c r="JNM20" s="53"/>
      <c r="JNN20" s="53"/>
      <c r="JNO20" s="53"/>
      <c r="JNP20" s="53"/>
      <c r="JNQ20" s="53"/>
      <c r="JNR20" s="53"/>
      <c r="JNS20" s="53"/>
      <c r="JNT20" s="53"/>
      <c r="JNU20" s="53"/>
      <c r="JNV20" s="53"/>
      <c r="JNW20" s="53"/>
      <c r="JNX20" s="53"/>
      <c r="JNY20" s="53"/>
      <c r="JNZ20" s="53"/>
      <c r="JOA20" s="53"/>
      <c r="JOB20" s="53"/>
      <c r="JOC20" s="53"/>
      <c r="JOD20" s="53"/>
      <c r="JOE20" s="53"/>
      <c r="JOF20" s="53"/>
      <c r="JOG20" s="53"/>
      <c r="JOH20" s="53"/>
      <c r="JOI20" s="53"/>
      <c r="JOJ20" s="53"/>
      <c r="JOK20" s="53"/>
      <c r="JOL20" s="53"/>
      <c r="JOM20" s="53"/>
      <c r="JON20" s="53"/>
      <c r="JOO20" s="53"/>
      <c r="JOP20" s="53"/>
      <c r="JOQ20" s="53"/>
      <c r="JOR20" s="53"/>
      <c r="JOS20" s="53"/>
      <c r="JOT20" s="53"/>
      <c r="JOU20" s="53"/>
      <c r="JOV20" s="53"/>
      <c r="JOW20" s="53"/>
      <c r="JOX20" s="53"/>
      <c r="JOY20" s="53"/>
      <c r="JOZ20" s="53"/>
      <c r="JPA20" s="53"/>
      <c r="JPB20" s="53"/>
      <c r="JPC20" s="53"/>
      <c r="JPD20" s="53"/>
      <c r="JPE20" s="53"/>
      <c r="JPF20" s="53"/>
      <c r="JPG20" s="53"/>
      <c r="JPH20" s="53"/>
      <c r="JPI20" s="53"/>
      <c r="JPJ20" s="53"/>
      <c r="JPK20" s="53"/>
      <c r="JPL20" s="53"/>
      <c r="JPM20" s="53"/>
      <c r="JPN20" s="53"/>
      <c r="JPO20" s="53"/>
      <c r="JPP20" s="53"/>
      <c r="JPQ20" s="53"/>
      <c r="JPR20" s="53"/>
      <c r="JPS20" s="53"/>
      <c r="JPT20" s="53"/>
      <c r="JPU20" s="53"/>
      <c r="JPV20" s="53"/>
      <c r="JPW20" s="53"/>
      <c r="JPX20" s="53"/>
      <c r="JPY20" s="53"/>
      <c r="JPZ20" s="53"/>
      <c r="JQA20" s="53"/>
      <c r="JQB20" s="53"/>
      <c r="JQC20" s="53"/>
      <c r="JQD20" s="53"/>
      <c r="JQE20" s="53"/>
      <c r="JQF20" s="53"/>
      <c r="JQG20" s="53"/>
      <c r="JQH20" s="53"/>
      <c r="JQI20" s="53"/>
      <c r="JQJ20" s="53"/>
      <c r="JQK20" s="53"/>
      <c r="JQL20" s="53"/>
      <c r="JQM20" s="53"/>
      <c r="JQN20" s="53"/>
      <c r="JQO20" s="53"/>
      <c r="JQP20" s="53"/>
      <c r="JQQ20" s="53"/>
      <c r="JQR20" s="53"/>
      <c r="JQS20" s="53"/>
      <c r="JQT20" s="53"/>
      <c r="JQU20" s="53"/>
      <c r="JQV20" s="53"/>
      <c r="JQW20" s="53"/>
      <c r="JQX20" s="53"/>
      <c r="JQY20" s="53"/>
      <c r="JQZ20" s="53"/>
      <c r="JRA20" s="53"/>
      <c r="JRB20" s="53"/>
      <c r="JRC20" s="53"/>
      <c r="JRD20" s="53"/>
      <c r="JRE20" s="53"/>
      <c r="JRF20" s="53"/>
      <c r="JRG20" s="53"/>
      <c r="JRH20" s="53"/>
      <c r="JRI20" s="53"/>
      <c r="JRJ20" s="53"/>
      <c r="JRK20" s="53"/>
      <c r="JRL20" s="53"/>
      <c r="JRM20" s="53"/>
      <c r="JRN20" s="53"/>
      <c r="JRO20" s="53"/>
      <c r="JRP20" s="53"/>
      <c r="JRQ20" s="53"/>
      <c r="JRR20" s="53"/>
      <c r="JRS20" s="53"/>
      <c r="JRT20" s="53"/>
      <c r="JRU20" s="53"/>
      <c r="JRV20" s="53"/>
      <c r="JRW20" s="53"/>
      <c r="JRX20" s="53"/>
      <c r="JRY20" s="53"/>
      <c r="JRZ20" s="53"/>
      <c r="JSA20" s="53"/>
      <c r="JSB20" s="53"/>
      <c r="JSC20" s="53"/>
      <c r="JSD20" s="53"/>
      <c r="JSE20" s="53"/>
      <c r="JSF20" s="53"/>
      <c r="JSG20" s="53"/>
      <c r="JSH20" s="53"/>
      <c r="JSI20" s="53"/>
      <c r="JSJ20" s="53"/>
      <c r="JSK20" s="53"/>
      <c r="JSL20" s="53"/>
      <c r="JSM20" s="53"/>
      <c r="JSN20" s="53"/>
      <c r="JSO20" s="53"/>
      <c r="JSP20" s="53"/>
      <c r="JSQ20" s="53"/>
      <c r="JSR20" s="53"/>
      <c r="JSS20" s="53"/>
      <c r="JST20" s="53"/>
      <c r="JSU20" s="53"/>
      <c r="JSV20" s="53"/>
      <c r="JSW20" s="53"/>
      <c r="JSX20" s="53"/>
      <c r="JSY20" s="53"/>
      <c r="JSZ20" s="53"/>
      <c r="JTA20" s="53"/>
      <c r="JTB20" s="53"/>
      <c r="JTC20" s="53"/>
      <c r="JTD20" s="53"/>
      <c r="JTE20" s="53"/>
      <c r="JTF20" s="53"/>
      <c r="JTG20" s="53"/>
      <c r="JTH20" s="53"/>
      <c r="JTI20" s="53"/>
      <c r="JTJ20" s="53"/>
      <c r="JTK20" s="53"/>
      <c r="JTL20" s="53"/>
      <c r="JTM20" s="53"/>
      <c r="JTN20" s="53"/>
      <c r="JTO20" s="53"/>
      <c r="JTP20" s="53"/>
      <c r="JTQ20" s="53"/>
      <c r="JTR20" s="53"/>
      <c r="JTS20" s="53"/>
      <c r="JTT20" s="53"/>
      <c r="JTU20" s="53"/>
      <c r="JTV20" s="53"/>
      <c r="JTW20" s="53"/>
      <c r="JTX20" s="53"/>
      <c r="JTY20" s="53"/>
      <c r="JTZ20" s="53"/>
      <c r="JUA20" s="53"/>
      <c r="JUB20" s="53"/>
      <c r="JUC20" s="53"/>
      <c r="JUD20" s="53"/>
      <c r="JUE20" s="53"/>
      <c r="JUF20" s="53"/>
      <c r="JUG20" s="53"/>
      <c r="JUH20" s="53"/>
      <c r="JUI20" s="53"/>
      <c r="JUJ20" s="53"/>
      <c r="JUK20" s="53"/>
      <c r="JUL20" s="53"/>
      <c r="JUM20" s="53"/>
      <c r="JUN20" s="53"/>
      <c r="JUO20" s="53"/>
      <c r="JUP20" s="53"/>
      <c r="JUQ20" s="53"/>
      <c r="JUR20" s="53"/>
      <c r="JUS20" s="53"/>
      <c r="JUT20" s="53"/>
      <c r="JUU20" s="53"/>
      <c r="JUV20" s="53"/>
      <c r="JUW20" s="53"/>
      <c r="JUX20" s="53"/>
      <c r="JUY20" s="53"/>
      <c r="JUZ20" s="53"/>
      <c r="JVA20" s="53"/>
      <c r="JVB20" s="53"/>
      <c r="JVC20" s="53"/>
      <c r="JVD20" s="53"/>
      <c r="JVE20" s="53"/>
      <c r="JVF20" s="53"/>
      <c r="JVG20" s="53"/>
      <c r="JVH20" s="53"/>
      <c r="JVI20" s="53"/>
      <c r="JVJ20" s="53"/>
      <c r="JVK20" s="53"/>
      <c r="JVL20" s="53"/>
      <c r="JVM20" s="53"/>
      <c r="JVN20" s="53"/>
      <c r="JVO20" s="53"/>
      <c r="JVP20" s="53"/>
      <c r="JVQ20" s="53"/>
      <c r="JVR20" s="53"/>
      <c r="JVS20" s="53"/>
      <c r="JVT20" s="53"/>
      <c r="JVU20" s="53"/>
      <c r="JVV20" s="53"/>
      <c r="JVW20" s="53"/>
      <c r="JVX20" s="53"/>
      <c r="JVY20" s="53"/>
      <c r="JVZ20" s="53"/>
      <c r="JWA20" s="53"/>
      <c r="JWB20" s="53"/>
      <c r="JWC20" s="53"/>
      <c r="JWD20" s="53"/>
      <c r="JWE20" s="53"/>
      <c r="JWF20" s="53"/>
      <c r="JWG20" s="53"/>
      <c r="JWH20" s="53"/>
      <c r="JWI20" s="53"/>
      <c r="JWJ20" s="53"/>
      <c r="JWK20" s="53"/>
      <c r="JWL20" s="53"/>
      <c r="JWM20" s="53"/>
      <c r="JWN20" s="53"/>
      <c r="JWO20" s="53"/>
      <c r="JWP20" s="53"/>
      <c r="JWQ20" s="53"/>
      <c r="JWR20" s="53"/>
      <c r="JWS20" s="53"/>
      <c r="JWT20" s="53"/>
      <c r="JWU20" s="53"/>
      <c r="JWV20" s="53"/>
      <c r="JWW20" s="53"/>
      <c r="JWX20" s="53"/>
      <c r="JWY20" s="53"/>
      <c r="JWZ20" s="53"/>
      <c r="JXA20" s="53"/>
      <c r="JXB20" s="53"/>
      <c r="JXC20" s="53"/>
      <c r="JXD20" s="53"/>
      <c r="JXE20" s="53"/>
      <c r="JXF20" s="53"/>
      <c r="JXG20" s="53"/>
      <c r="JXH20" s="53"/>
      <c r="JXI20" s="53"/>
      <c r="JXJ20" s="53"/>
      <c r="JXK20" s="53"/>
      <c r="JXL20" s="53"/>
      <c r="JXM20" s="53"/>
      <c r="JXN20" s="53"/>
      <c r="JXO20" s="53"/>
      <c r="JXP20" s="53"/>
      <c r="JXQ20" s="53"/>
      <c r="JXR20" s="53"/>
      <c r="JXS20" s="53"/>
      <c r="JXT20" s="53"/>
      <c r="JXU20" s="53"/>
      <c r="JXV20" s="53"/>
      <c r="JXW20" s="53"/>
      <c r="JXX20" s="53"/>
      <c r="JXY20" s="53"/>
      <c r="JXZ20" s="53"/>
      <c r="JYA20" s="53"/>
      <c r="JYB20" s="53"/>
      <c r="JYC20" s="53"/>
      <c r="JYD20" s="53"/>
      <c r="JYE20" s="53"/>
      <c r="JYF20" s="53"/>
      <c r="JYG20" s="53"/>
      <c r="JYH20" s="53"/>
      <c r="JYI20" s="53"/>
      <c r="JYJ20" s="53"/>
      <c r="JYK20" s="53"/>
      <c r="JYL20" s="53"/>
      <c r="JYM20" s="53"/>
      <c r="JYN20" s="53"/>
      <c r="JYO20" s="53"/>
      <c r="JYP20" s="53"/>
      <c r="JYQ20" s="53"/>
      <c r="JYR20" s="53"/>
      <c r="JYS20" s="53"/>
      <c r="JYT20" s="53"/>
      <c r="JYU20" s="53"/>
      <c r="JYV20" s="53"/>
      <c r="JYW20" s="53"/>
      <c r="JYX20" s="53"/>
      <c r="JYY20" s="53"/>
      <c r="JYZ20" s="53"/>
      <c r="JZA20" s="53"/>
      <c r="JZB20" s="53"/>
      <c r="JZC20" s="53"/>
      <c r="JZD20" s="53"/>
      <c r="JZE20" s="53"/>
      <c r="JZF20" s="53"/>
      <c r="JZG20" s="53"/>
      <c r="JZH20" s="53"/>
      <c r="JZI20" s="53"/>
      <c r="JZJ20" s="53"/>
      <c r="JZK20" s="53"/>
      <c r="JZL20" s="53"/>
      <c r="JZM20" s="53"/>
      <c r="JZN20" s="53"/>
      <c r="JZO20" s="53"/>
      <c r="JZP20" s="53"/>
      <c r="JZQ20" s="53"/>
      <c r="JZR20" s="53"/>
      <c r="JZS20" s="53"/>
      <c r="JZT20" s="53"/>
      <c r="JZU20" s="53"/>
      <c r="JZV20" s="53"/>
      <c r="JZW20" s="53"/>
      <c r="JZX20" s="53"/>
      <c r="JZY20" s="53"/>
      <c r="JZZ20" s="53"/>
      <c r="KAA20" s="53"/>
      <c r="KAB20" s="53"/>
      <c r="KAC20" s="53"/>
      <c r="KAD20" s="53"/>
      <c r="KAE20" s="53"/>
      <c r="KAF20" s="53"/>
      <c r="KAG20" s="53"/>
      <c r="KAH20" s="53"/>
      <c r="KAI20" s="53"/>
      <c r="KAJ20" s="53"/>
      <c r="KAK20" s="53"/>
      <c r="KAL20" s="53"/>
      <c r="KAM20" s="53"/>
      <c r="KAN20" s="53"/>
      <c r="KAO20" s="53"/>
      <c r="KAP20" s="53"/>
      <c r="KAQ20" s="53"/>
      <c r="KAR20" s="53"/>
      <c r="KAS20" s="53"/>
      <c r="KAT20" s="53"/>
      <c r="KAU20" s="53"/>
      <c r="KAV20" s="53"/>
      <c r="KAW20" s="53"/>
      <c r="KAX20" s="53"/>
      <c r="KAY20" s="53"/>
      <c r="KAZ20" s="53"/>
      <c r="KBA20" s="53"/>
      <c r="KBB20" s="53"/>
      <c r="KBC20" s="53"/>
      <c r="KBD20" s="53"/>
      <c r="KBE20" s="53"/>
      <c r="KBF20" s="53"/>
      <c r="KBG20" s="53"/>
      <c r="KBH20" s="53"/>
      <c r="KBI20" s="53"/>
      <c r="KBJ20" s="53"/>
      <c r="KBK20" s="53"/>
      <c r="KBL20" s="53"/>
      <c r="KBM20" s="53"/>
      <c r="KBN20" s="53"/>
      <c r="KBO20" s="53"/>
      <c r="KBP20" s="53"/>
      <c r="KBQ20" s="53"/>
      <c r="KBR20" s="53"/>
      <c r="KBS20" s="53"/>
      <c r="KBT20" s="53"/>
      <c r="KBU20" s="53"/>
      <c r="KBV20" s="53"/>
      <c r="KBW20" s="53"/>
      <c r="KBX20" s="53"/>
      <c r="KBY20" s="53"/>
      <c r="KBZ20" s="53"/>
      <c r="KCA20" s="53"/>
      <c r="KCB20" s="53"/>
      <c r="KCC20" s="53"/>
      <c r="KCD20" s="53"/>
      <c r="KCE20" s="53"/>
      <c r="KCF20" s="53"/>
      <c r="KCG20" s="53"/>
      <c r="KCH20" s="53"/>
      <c r="KCI20" s="53"/>
      <c r="KCJ20" s="53"/>
      <c r="KCK20" s="53"/>
      <c r="KCL20" s="53"/>
      <c r="KCM20" s="53"/>
      <c r="KCN20" s="53"/>
      <c r="KCO20" s="53"/>
      <c r="KCP20" s="53"/>
      <c r="KCQ20" s="53"/>
      <c r="KCR20" s="53"/>
      <c r="KCS20" s="53"/>
      <c r="KCT20" s="53"/>
      <c r="KCU20" s="53"/>
      <c r="KCV20" s="53"/>
      <c r="KCW20" s="53"/>
      <c r="KCX20" s="53"/>
      <c r="KCY20" s="53"/>
      <c r="KCZ20" s="53"/>
      <c r="KDA20" s="53"/>
      <c r="KDB20" s="53"/>
      <c r="KDC20" s="53"/>
      <c r="KDD20" s="53"/>
      <c r="KDE20" s="53"/>
      <c r="KDF20" s="53"/>
      <c r="KDG20" s="53"/>
      <c r="KDH20" s="53"/>
      <c r="KDI20" s="53"/>
      <c r="KDJ20" s="53"/>
      <c r="KDK20" s="53"/>
      <c r="KDL20" s="53"/>
      <c r="KDM20" s="53"/>
      <c r="KDN20" s="53"/>
      <c r="KDO20" s="53"/>
      <c r="KDP20" s="53"/>
      <c r="KDQ20" s="53"/>
      <c r="KDR20" s="53"/>
      <c r="KDS20" s="53"/>
      <c r="KDT20" s="53"/>
      <c r="KDU20" s="53"/>
      <c r="KDV20" s="53"/>
      <c r="KDW20" s="53"/>
      <c r="KDX20" s="53"/>
      <c r="KDY20" s="53"/>
      <c r="KDZ20" s="53"/>
      <c r="KEA20" s="53"/>
      <c r="KEB20" s="53"/>
      <c r="KEC20" s="53"/>
      <c r="KED20" s="53"/>
      <c r="KEE20" s="53"/>
      <c r="KEF20" s="53"/>
      <c r="KEG20" s="53"/>
      <c r="KEH20" s="53"/>
      <c r="KEI20" s="53"/>
      <c r="KEJ20" s="53"/>
      <c r="KEK20" s="53"/>
      <c r="KEL20" s="53"/>
      <c r="KEM20" s="53"/>
      <c r="KEN20" s="53"/>
      <c r="KEO20" s="53"/>
      <c r="KEP20" s="53"/>
      <c r="KEQ20" s="53"/>
      <c r="KER20" s="53"/>
      <c r="KES20" s="53"/>
      <c r="KET20" s="53"/>
      <c r="KEU20" s="53"/>
      <c r="KEV20" s="53"/>
      <c r="KEW20" s="53"/>
      <c r="KEX20" s="53"/>
      <c r="KEY20" s="53"/>
      <c r="KEZ20" s="53"/>
      <c r="KFA20" s="53"/>
      <c r="KFB20" s="53"/>
      <c r="KFC20" s="53"/>
      <c r="KFD20" s="53"/>
      <c r="KFE20" s="53"/>
      <c r="KFF20" s="53"/>
      <c r="KFG20" s="53"/>
      <c r="KFH20" s="53"/>
      <c r="KFI20" s="53"/>
      <c r="KFJ20" s="53"/>
      <c r="KFK20" s="53"/>
      <c r="KFL20" s="53"/>
      <c r="KFM20" s="53"/>
      <c r="KFN20" s="53"/>
      <c r="KFO20" s="53"/>
      <c r="KFP20" s="53"/>
      <c r="KFQ20" s="53"/>
      <c r="KFR20" s="53"/>
      <c r="KFS20" s="53"/>
      <c r="KFT20" s="53"/>
      <c r="KFU20" s="53"/>
      <c r="KFV20" s="53"/>
      <c r="KFW20" s="53"/>
      <c r="KFX20" s="53"/>
      <c r="KFY20" s="53"/>
      <c r="KFZ20" s="53"/>
      <c r="KGA20" s="53"/>
      <c r="KGB20" s="53"/>
      <c r="KGC20" s="53"/>
      <c r="KGD20" s="53"/>
      <c r="KGE20" s="53"/>
      <c r="KGF20" s="53"/>
      <c r="KGG20" s="53"/>
      <c r="KGH20" s="53"/>
      <c r="KGI20" s="53"/>
      <c r="KGJ20" s="53"/>
      <c r="KGK20" s="53"/>
      <c r="KGL20" s="53"/>
      <c r="KGM20" s="53"/>
      <c r="KGN20" s="53"/>
      <c r="KGO20" s="53"/>
      <c r="KGP20" s="53"/>
      <c r="KGQ20" s="53"/>
      <c r="KGR20" s="53"/>
      <c r="KGS20" s="53"/>
      <c r="KGT20" s="53"/>
      <c r="KGU20" s="53"/>
      <c r="KGV20" s="53"/>
      <c r="KGW20" s="53"/>
      <c r="KGX20" s="53"/>
      <c r="KGY20" s="53"/>
      <c r="KGZ20" s="53"/>
      <c r="KHA20" s="53"/>
      <c r="KHB20" s="53"/>
      <c r="KHC20" s="53"/>
      <c r="KHD20" s="53"/>
      <c r="KHE20" s="53"/>
      <c r="KHF20" s="53"/>
      <c r="KHG20" s="53"/>
      <c r="KHH20" s="53"/>
      <c r="KHI20" s="53"/>
      <c r="KHJ20" s="53"/>
      <c r="KHK20" s="53"/>
      <c r="KHL20" s="53"/>
      <c r="KHM20" s="53"/>
      <c r="KHN20" s="53"/>
      <c r="KHO20" s="53"/>
      <c r="KHP20" s="53"/>
      <c r="KHQ20" s="53"/>
      <c r="KHR20" s="53"/>
      <c r="KHS20" s="53"/>
      <c r="KHT20" s="53"/>
      <c r="KHU20" s="53"/>
      <c r="KHV20" s="53"/>
      <c r="KHW20" s="53"/>
      <c r="KHX20" s="53"/>
      <c r="KHY20" s="53"/>
      <c r="KHZ20" s="53"/>
      <c r="KIA20" s="53"/>
      <c r="KIB20" s="53"/>
      <c r="KIC20" s="53"/>
      <c r="KID20" s="53"/>
      <c r="KIE20" s="53"/>
      <c r="KIF20" s="53"/>
      <c r="KIG20" s="53"/>
      <c r="KIH20" s="53"/>
      <c r="KII20" s="53"/>
      <c r="KIJ20" s="53"/>
      <c r="KIK20" s="53"/>
      <c r="KIL20" s="53"/>
      <c r="KIM20" s="53"/>
      <c r="KIN20" s="53"/>
      <c r="KIO20" s="53"/>
      <c r="KIP20" s="53"/>
      <c r="KIQ20" s="53"/>
      <c r="KIR20" s="53"/>
      <c r="KIS20" s="53"/>
      <c r="KIT20" s="53"/>
      <c r="KIU20" s="53"/>
      <c r="KIV20" s="53"/>
      <c r="KIW20" s="53"/>
      <c r="KIX20" s="53"/>
      <c r="KIY20" s="53"/>
      <c r="KIZ20" s="53"/>
      <c r="KJA20" s="53"/>
      <c r="KJB20" s="53"/>
      <c r="KJC20" s="53"/>
      <c r="KJD20" s="53"/>
      <c r="KJE20" s="53"/>
      <c r="KJF20" s="53"/>
      <c r="KJG20" s="53"/>
      <c r="KJH20" s="53"/>
      <c r="KJI20" s="53"/>
      <c r="KJJ20" s="53"/>
      <c r="KJK20" s="53"/>
      <c r="KJL20" s="53"/>
      <c r="KJM20" s="53"/>
      <c r="KJN20" s="53"/>
      <c r="KJO20" s="53"/>
      <c r="KJP20" s="53"/>
      <c r="KJQ20" s="53"/>
      <c r="KJR20" s="53"/>
      <c r="KJS20" s="53"/>
      <c r="KJT20" s="53"/>
      <c r="KJU20" s="53"/>
      <c r="KJV20" s="53"/>
      <c r="KJW20" s="53"/>
      <c r="KJX20" s="53"/>
      <c r="KJY20" s="53"/>
      <c r="KJZ20" s="53"/>
      <c r="KKA20" s="53"/>
      <c r="KKB20" s="53"/>
      <c r="KKC20" s="53"/>
      <c r="KKD20" s="53"/>
      <c r="KKE20" s="53"/>
      <c r="KKF20" s="53"/>
      <c r="KKG20" s="53"/>
      <c r="KKH20" s="53"/>
      <c r="KKI20" s="53"/>
      <c r="KKJ20" s="53"/>
      <c r="KKK20" s="53"/>
      <c r="KKL20" s="53"/>
      <c r="KKM20" s="53"/>
      <c r="KKN20" s="53"/>
      <c r="KKO20" s="53"/>
      <c r="KKP20" s="53"/>
      <c r="KKQ20" s="53"/>
      <c r="KKR20" s="53"/>
      <c r="KKS20" s="53"/>
      <c r="KKT20" s="53"/>
      <c r="KKU20" s="53"/>
      <c r="KKV20" s="53"/>
      <c r="KKW20" s="53"/>
      <c r="KKX20" s="53"/>
      <c r="KKY20" s="53"/>
      <c r="KKZ20" s="53"/>
      <c r="KLA20" s="53"/>
      <c r="KLB20" s="53"/>
      <c r="KLC20" s="53"/>
      <c r="KLD20" s="53"/>
      <c r="KLE20" s="53"/>
      <c r="KLF20" s="53"/>
      <c r="KLG20" s="53"/>
      <c r="KLH20" s="53"/>
      <c r="KLI20" s="53"/>
      <c r="KLJ20" s="53"/>
      <c r="KLK20" s="53"/>
      <c r="KLL20" s="53"/>
      <c r="KLM20" s="53"/>
      <c r="KLN20" s="53"/>
      <c r="KLO20" s="53"/>
      <c r="KLP20" s="53"/>
      <c r="KLQ20" s="53"/>
      <c r="KLR20" s="53"/>
      <c r="KLS20" s="53"/>
      <c r="KLT20" s="53"/>
      <c r="KLU20" s="53"/>
      <c r="KLV20" s="53"/>
      <c r="KLW20" s="53"/>
      <c r="KLX20" s="53"/>
      <c r="KLY20" s="53"/>
      <c r="KLZ20" s="53"/>
      <c r="KMA20" s="53"/>
      <c r="KMB20" s="53"/>
      <c r="KMC20" s="53"/>
      <c r="KMD20" s="53"/>
      <c r="KME20" s="53"/>
      <c r="KMF20" s="53"/>
      <c r="KMG20" s="53"/>
      <c r="KMH20" s="53"/>
      <c r="KMI20" s="53"/>
      <c r="KMJ20" s="53"/>
      <c r="KMK20" s="53"/>
      <c r="KML20" s="53"/>
      <c r="KMM20" s="53"/>
      <c r="KMN20" s="53"/>
      <c r="KMO20" s="53"/>
      <c r="KMP20" s="53"/>
      <c r="KMQ20" s="53"/>
      <c r="KMR20" s="53"/>
      <c r="KMS20" s="53"/>
      <c r="KMT20" s="53"/>
      <c r="KMU20" s="53"/>
      <c r="KMV20" s="53"/>
      <c r="KMW20" s="53"/>
      <c r="KMX20" s="53"/>
      <c r="KMY20" s="53"/>
      <c r="KMZ20" s="53"/>
      <c r="KNA20" s="53"/>
      <c r="KNB20" s="53"/>
      <c r="KNC20" s="53"/>
      <c r="KND20" s="53"/>
      <c r="KNE20" s="53"/>
      <c r="KNF20" s="53"/>
      <c r="KNG20" s="53"/>
      <c r="KNH20" s="53"/>
      <c r="KNI20" s="53"/>
      <c r="KNJ20" s="53"/>
      <c r="KNK20" s="53"/>
      <c r="KNL20" s="53"/>
      <c r="KNM20" s="53"/>
      <c r="KNN20" s="53"/>
      <c r="KNO20" s="53"/>
      <c r="KNP20" s="53"/>
      <c r="KNQ20" s="53"/>
      <c r="KNR20" s="53"/>
      <c r="KNS20" s="53"/>
      <c r="KNT20" s="53"/>
      <c r="KNU20" s="53"/>
      <c r="KNV20" s="53"/>
      <c r="KNW20" s="53"/>
      <c r="KNX20" s="53"/>
      <c r="KNY20" s="53"/>
      <c r="KNZ20" s="53"/>
      <c r="KOA20" s="53"/>
      <c r="KOB20" s="53"/>
      <c r="KOC20" s="53"/>
      <c r="KOD20" s="53"/>
      <c r="KOE20" s="53"/>
      <c r="KOF20" s="53"/>
      <c r="KOG20" s="53"/>
      <c r="KOH20" s="53"/>
      <c r="KOI20" s="53"/>
      <c r="KOJ20" s="53"/>
      <c r="KOK20" s="53"/>
      <c r="KOL20" s="53"/>
      <c r="KOM20" s="53"/>
      <c r="KON20" s="53"/>
      <c r="KOO20" s="53"/>
      <c r="KOP20" s="53"/>
      <c r="KOQ20" s="53"/>
      <c r="KOR20" s="53"/>
      <c r="KOS20" s="53"/>
      <c r="KOT20" s="53"/>
      <c r="KOU20" s="53"/>
      <c r="KOV20" s="53"/>
      <c r="KOW20" s="53"/>
      <c r="KOX20" s="53"/>
      <c r="KOY20" s="53"/>
      <c r="KOZ20" s="53"/>
      <c r="KPA20" s="53"/>
      <c r="KPB20" s="53"/>
      <c r="KPC20" s="53"/>
      <c r="KPD20" s="53"/>
      <c r="KPE20" s="53"/>
      <c r="KPF20" s="53"/>
      <c r="KPG20" s="53"/>
      <c r="KPH20" s="53"/>
      <c r="KPI20" s="53"/>
      <c r="KPJ20" s="53"/>
      <c r="KPK20" s="53"/>
      <c r="KPL20" s="53"/>
      <c r="KPM20" s="53"/>
      <c r="KPN20" s="53"/>
      <c r="KPO20" s="53"/>
      <c r="KPP20" s="53"/>
      <c r="KPQ20" s="53"/>
      <c r="KPR20" s="53"/>
      <c r="KPS20" s="53"/>
      <c r="KPT20" s="53"/>
      <c r="KPU20" s="53"/>
      <c r="KPV20" s="53"/>
      <c r="KPW20" s="53"/>
      <c r="KPX20" s="53"/>
      <c r="KPY20" s="53"/>
      <c r="KPZ20" s="53"/>
      <c r="KQA20" s="53"/>
      <c r="KQB20" s="53"/>
      <c r="KQC20" s="53"/>
      <c r="KQD20" s="53"/>
      <c r="KQE20" s="53"/>
      <c r="KQF20" s="53"/>
      <c r="KQG20" s="53"/>
      <c r="KQH20" s="53"/>
      <c r="KQI20" s="53"/>
      <c r="KQJ20" s="53"/>
      <c r="KQK20" s="53"/>
      <c r="KQL20" s="53"/>
      <c r="KQM20" s="53"/>
      <c r="KQN20" s="53"/>
      <c r="KQO20" s="53"/>
      <c r="KQP20" s="53"/>
      <c r="KQQ20" s="53"/>
      <c r="KQR20" s="53"/>
      <c r="KQS20" s="53"/>
      <c r="KQT20" s="53"/>
      <c r="KQU20" s="53"/>
      <c r="KQV20" s="53"/>
      <c r="KQW20" s="53"/>
      <c r="KQX20" s="53"/>
      <c r="KQY20" s="53"/>
      <c r="KQZ20" s="53"/>
      <c r="KRA20" s="53"/>
      <c r="KRB20" s="53"/>
      <c r="KRC20" s="53"/>
      <c r="KRD20" s="53"/>
      <c r="KRE20" s="53"/>
      <c r="KRF20" s="53"/>
      <c r="KRG20" s="53"/>
      <c r="KRH20" s="53"/>
      <c r="KRI20" s="53"/>
      <c r="KRJ20" s="53"/>
      <c r="KRK20" s="53"/>
      <c r="KRL20" s="53"/>
      <c r="KRM20" s="53"/>
      <c r="KRN20" s="53"/>
      <c r="KRO20" s="53"/>
      <c r="KRP20" s="53"/>
      <c r="KRQ20" s="53"/>
      <c r="KRR20" s="53"/>
      <c r="KRS20" s="53"/>
      <c r="KRT20" s="53"/>
      <c r="KRU20" s="53"/>
      <c r="KRV20" s="53"/>
      <c r="KRW20" s="53"/>
      <c r="KRX20" s="53"/>
      <c r="KRY20" s="53"/>
      <c r="KRZ20" s="53"/>
      <c r="KSA20" s="53"/>
      <c r="KSB20" s="53"/>
      <c r="KSC20" s="53"/>
      <c r="KSD20" s="53"/>
      <c r="KSE20" s="53"/>
      <c r="KSF20" s="53"/>
      <c r="KSG20" s="53"/>
      <c r="KSH20" s="53"/>
      <c r="KSI20" s="53"/>
      <c r="KSJ20" s="53"/>
      <c r="KSK20" s="53"/>
      <c r="KSL20" s="53"/>
      <c r="KSM20" s="53"/>
      <c r="KSN20" s="53"/>
      <c r="KSO20" s="53"/>
      <c r="KSP20" s="53"/>
      <c r="KSQ20" s="53"/>
      <c r="KSR20" s="53"/>
      <c r="KSS20" s="53"/>
      <c r="KST20" s="53"/>
      <c r="KSU20" s="53"/>
      <c r="KSV20" s="53"/>
      <c r="KSW20" s="53"/>
      <c r="KSX20" s="53"/>
      <c r="KSY20" s="53"/>
      <c r="KSZ20" s="53"/>
      <c r="KTA20" s="53"/>
      <c r="KTB20" s="53"/>
      <c r="KTC20" s="53"/>
      <c r="KTD20" s="53"/>
      <c r="KTE20" s="53"/>
      <c r="KTF20" s="53"/>
      <c r="KTG20" s="53"/>
      <c r="KTH20" s="53"/>
      <c r="KTI20" s="53"/>
      <c r="KTJ20" s="53"/>
      <c r="KTK20" s="53"/>
      <c r="KTL20" s="53"/>
      <c r="KTM20" s="53"/>
      <c r="KTN20" s="53"/>
      <c r="KTO20" s="53"/>
      <c r="KTP20" s="53"/>
      <c r="KTQ20" s="53"/>
      <c r="KTR20" s="53"/>
      <c r="KTS20" s="53"/>
      <c r="KTT20" s="53"/>
      <c r="KTU20" s="53"/>
      <c r="KTV20" s="53"/>
      <c r="KTW20" s="53"/>
      <c r="KTX20" s="53"/>
      <c r="KTY20" s="53"/>
      <c r="KTZ20" s="53"/>
      <c r="KUA20" s="53"/>
      <c r="KUB20" s="53"/>
      <c r="KUC20" s="53"/>
      <c r="KUD20" s="53"/>
      <c r="KUE20" s="53"/>
      <c r="KUF20" s="53"/>
      <c r="KUG20" s="53"/>
      <c r="KUH20" s="53"/>
      <c r="KUI20" s="53"/>
      <c r="KUJ20" s="53"/>
      <c r="KUK20" s="53"/>
      <c r="KUL20" s="53"/>
      <c r="KUM20" s="53"/>
      <c r="KUN20" s="53"/>
      <c r="KUO20" s="53"/>
      <c r="KUP20" s="53"/>
      <c r="KUQ20" s="53"/>
      <c r="KUR20" s="53"/>
      <c r="KUS20" s="53"/>
      <c r="KUT20" s="53"/>
      <c r="KUU20" s="53"/>
      <c r="KUV20" s="53"/>
      <c r="KUW20" s="53"/>
      <c r="KUX20" s="53"/>
      <c r="KUY20" s="53"/>
      <c r="KUZ20" s="53"/>
      <c r="KVA20" s="53"/>
      <c r="KVB20" s="53"/>
      <c r="KVC20" s="53"/>
      <c r="KVD20" s="53"/>
      <c r="KVE20" s="53"/>
      <c r="KVF20" s="53"/>
      <c r="KVG20" s="53"/>
      <c r="KVH20" s="53"/>
      <c r="KVI20" s="53"/>
      <c r="KVJ20" s="53"/>
      <c r="KVK20" s="53"/>
      <c r="KVL20" s="53"/>
      <c r="KVM20" s="53"/>
      <c r="KVN20" s="53"/>
      <c r="KVO20" s="53"/>
      <c r="KVP20" s="53"/>
      <c r="KVQ20" s="53"/>
      <c r="KVR20" s="53"/>
      <c r="KVS20" s="53"/>
      <c r="KVT20" s="53"/>
      <c r="KVU20" s="53"/>
      <c r="KVV20" s="53"/>
      <c r="KVW20" s="53"/>
      <c r="KVX20" s="53"/>
      <c r="KVY20" s="53"/>
      <c r="KVZ20" s="53"/>
      <c r="KWA20" s="53"/>
      <c r="KWB20" s="53"/>
      <c r="KWC20" s="53"/>
      <c r="KWD20" s="53"/>
      <c r="KWE20" s="53"/>
      <c r="KWF20" s="53"/>
      <c r="KWG20" s="53"/>
      <c r="KWH20" s="53"/>
      <c r="KWI20" s="53"/>
      <c r="KWJ20" s="53"/>
      <c r="KWK20" s="53"/>
      <c r="KWL20" s="53"/>
      <c r="KWM20" s="53"/>
      <c r="KWN20" s="53"/>
      <c r="KWO20" s="53"/>
      <c r="KWP20" s="53"/>
      <c r="KWQ20" s="53"/>
      <c r="KWR20" s="53"/>
      <c r="KWS20" s="53"/>
      <c r="KWT20" s="53"/>
      <c r="KWU20" s="53"/>
      <c r="KWV20" s="53"/>
      <c r="KWW20" s="53"/>
      <c r="KWX20" s="53"/>
      <c r="KWY20" s="53"/>
      <c r="KWZ20" s="53"/>
      <c r="KXA20" s="53"/>
      <c r="KXB20" s="53"/>
      <c r="KXC20" s="53"/>
      <c r="KXD20" s="53"/>
      <c r="KXE20" s="53"/>
      <c r="KXF20" s="53"/>
      <c r="KXG20" s="53"/>
      <c r="KXH20" s="53"/>
      <c r="KXI20" s="53"/>
      <c r="KXJ20" s="53"/>
      <c r="KXK20" s="53"/>
      <c r="KXL20" s="53"/>
      <c r="KXM20" s="53"/>
      <c r="KXN20" s="53"/>
      <c r="KXO20" s="53"/>
      <c r="KXP20" s="53"/>
      <c r="KXQ20" s="53"/>
      <c r="KXR20" s="53"/>
      <c r="KXS20" s="53"/>
      <c r="KXT20" s="53"/>
      <c r="KXU20" s="53"/>
      <c r="KXV20" s="53"/>
      <c r="KXW20" s="53"/>
      <c r="KXX20" s="53"/>
      <c r="KXY20" s="53"/>
      <c r="KXZ20" s="53"/>
      <c r="KYA20" s="53"/>
      <c r="KYB20" s="53"/>
      <c r="KYC20" s="53"/>
      <c r="KYD20" s="53"/>
      <c r="KYE20" s="53"/>
      <c r="KYF20" s="53"/>
      <c r="KYG20" s="53"/>
      <c r="KYH20" s="53"/>
      <c r="KYI20" s="53"/>
      <c r="KYJ20" s="53"/>
      <c r="KYK20" s="53"/>
      <c r="KYL20" s="53"/>
      <c r="KYM20" s="53"/>
      <c r="KYN20" s="53"/>
      <c r="KYO20" s="53"/>
      <c r="KYP20" s="53"/>
      <c r="KYQ20" s="53"/>
      <c r="KYR20" s="53"/>
      <c r="KYS20" s="53"/>
      <c r="KYT20" s="53"/>
      <c r="KYU20" s="53"/>
      <c r="KYV20" s="53"/>
      <c r="KYW20" s="53"/>
      <c r="KYX20" s="53"/>
      <c r="KYY20" s="53"/>
      <c r="KYZ20" s="53"/>
      <c r="KZA20" s="53"/>
      <c r="KZB20" s="53"/>
      <c r="KZC20" s="53"/>
      <c r="KZD20" s="53"/>
      <c r="KZE20" s="53"/>
      <c r="KZF20" s="53"/>
      <c r="KZG20" s="53"/>
      <c r="KZH20" s="53"/>
      <c r="KZI20" s="53"/>
      <c r="KZJ20" s="53"/>
      <c r="KZK20" s="53"/>
      <c r="KZL20" s="53"/>
      <c r="KZM20" s="53"/>
      <c r="KZN20" s="53"/>
      <c r="KZO20" s="53"/>
      <c r="KZP20" s="53"/>
      <c r="KZQ20" s="53"/>
      <c r="KZR20" s="53"/>
      <c r="KZS20" s="53"/>
      <c r="KZT20" s="53"/>
      <c r="KZU20" s="53"/>
      <c r="KZV20" s="53"/>
      <c r="KZW20" s="53"/>
      <c r="KZX20" s="53"/>
      <c r="KZY20" s="53"/>
      <c r="KZZ20" s="53"/>
      <c r="LAA20" s="53"/>
      <c r="LAB20" s="53"/>
      <c r="LAC20" s="53"/>
      <c r="LAD20" s="53"/>
      <c r="LAE20" s="53"/>
      <c r="LAF20" s="53"/>
      <c r="LAG20" s="53"/>
      <c r="LAH20" s="53"/>
      <c r="LAI20" s="53"/>
      <c r="LAJ20" s="53"/>
      <c r="LAK20" s="53"/>
      <c r="LAL20" s="53"/>
      <c r="LAM20" s="53"/>
      <c r="LAN20" s="53"/>
      <c r="LAO20" s="53"/>
      <c r="LAP20" s="53"/>
      <c r="LAQ20" s="53"/>
      <c r="LAR20" s="53"/>
      <c r="LAS20" s="53"/>
      <c r="LAT20" s="53"/>
      <c r="LAU20" s="53"/>
      <c r="LAV20" s="53"/>
      <c r="LAW20" s="53"/>
      <c r="LAX20" s="53"/>
      <c r="LAY20" s="53"/>
      <c r="LAZ20" s="53"/>
      <c r="LBA20" s="53"/>
      <c r="LBB20" s="53"/>
      <c r="LBC20" s="53"/>
      <c r="LBD20" s="53"/>
      <c r="LBE20" s="53"/>
      <c r="LBF20" s="53"/>
      <c r="LBG20" s="53"/>
      <c r="LBH20" s="53"/>
      <c r="LBI20" s="53"/>
      <c r="LBJ20" s="53"/>
      <c r="LBK20" s="53"/>
      <c r="LBL20" s="53"/>
      <c r="LBM20" s="53"/>
      <c r="LBN20" s="53"/>
      <c r="LBO20" s="53"/>
      <c r="LBP20" s="53"/>
      <c r="LBQ20" s="53"/>
      <c r="LBR20" s="53"/>
      <c r="LBS20" s="53"/>
      <c r="LBT20" s="53"/>
      <c r="LBU20" s="53"/>
      <c r="LBV20" s="53"/>
      <c r="LBW20" s="53"/>
      <c r="LBX20" s="53"/>
      <c r="LBY20" s="53"/>
      <c r="LBZ20" s="53"/>
      <c r="LCA20" s="53"/>
      <c r="LCB20" s="53"/>
      <c r="LCC20" s="53"/>
      <c r="LCD20" s="53"/>
      <c r="LCE20" s="53"/>
      <c r="LCF20" s="53"/>
      <c r="LCG20" s="53"/>
      <c r="LCH20" s="53"/>
      <c r="LCI20" s="53"/>
      <c r="LCJ20" s="53"/>
      <c r="LCK20" s="53"/>
      <c r="LCL20" s="53"/>
      <c r="LCM20" s="53"/>
      <c r="LCN20" s="53"/>
      <c r="LCO20" s="53"/>
      <c r="LCP20" s="53"/>
      <c r="LCQ20" s="53"/>
      <c r="LCR20" s="53"/>
      <c r="LCS20" s="53"/>
      <c r="LCT20" s="53"/>
      <c r="LCU20" s="53"/>
      <c r="LCV20" s="53"/>
      <c r="LCW20" s="53"/>
      <c r="LCX20" s="53"/>
      <c r="LCY20" s="53"/>
      <c r="LCZ20" s="53"/>
      <c r="LDA20" s="53"/>
      <c r="LDB20" s="53"/>
      <c r="LDC20" s="53"/>
      <c r="LDD20" s="53"/>
      <c r="LDE20" s="53"/>
      <c r="LDF20" s="53"/>
      <c r="LDG20" s="53"/>
      <c r="LDH20" s="53"/>
      <c r="LDI20" s="53"/>
      <c r="LDJ20" s="53"/>
      <c r="LDK20" s="53"/>
      <c r="LDL20" s="53"/>
      <c r="LDM20" s="53"/>
      <c r="LDN20" s="53"/>
      <c r="LDO20" s="53"/>
      <c r="LDP20" s="53"/>
      <c r="LDQ20" s="53"/>
      <c r="LDR20" s="53"/>
      <c r="LDS20" s="53"/>
      <c r="LDT20" s="53"/>
      <c r="LDU20" s="53"/>
      <c r="LDV20" s="53"/>
      <c r="LDW20" s="53"/>
      <c r="LDX20" s="53"/>
      <c r="LDY20" s="53"/>
      <c r="LDZ20" s="53"/>
      <c r="LEA20" s="53"/>
      <c r="LEB20" s="53"/>
      <c r="LEC20" s="53"/>
      <c r="LED20" s="53"/>
      <c r="LEE20" s="53"/>
      <c r="LEF20" s="53"/>
      <c r="LEG20" s="53"/>
      <c r="LEH20" s="53"/>
      <c r="LEI20" s="53"/>
      <c r="LEJ20" s="53"/>
      <c r="LEK20" s="53"/>
      <c r="LEL20" s="53"/>
      <c r="LEM20" s="53"/>
      <c r="LEN20" s="53"/>
      <c r="LEO20" s="53"/>
      <c r="LEP20" s="53"/>
      <c r="LEQ20" s="53"/>
      <c r="LER20" s="53"/>
      <c r="LES20" s="53"/>
      <c r="LET20" s="53"/>
      <c r="LEU20" s="53"/>
      <c r="LEV20" s="53"/>
      <c r="LEW20" s="53"/>
      <c r="LEX20" s="53"/>
      <c r="LEY20" s="53"/>
      <c r="LEZ20" s="53"/>
      <c r="LFA20" s="53"/>
      <c r="LFB20" s="53"/>
      <c r="LFC20" s="53"/>
      <c r="LFD20" s="53"/>
      <c r="LFE20" s="53"/>
      <c r="LFF20" s="53"/>
      <c r="LFG20" s="53"/>
      <c r="LFH20" s="53"/>
      <c r="LFI20" s="53"/>
      <c r="LFJ20" s="53"/>
      <c r="LFK20" s="53"/>
      <c r="LFL20" s="53"/>
      <c r="LFM20" s="53"/>
      <c r="LFN20" s="53"/>
      <c r="LFO20" s="53"/>
      <c r="LFP20" s="53"/>
      <c r="LFQ20" s="53"/>
      <c r="LFR20" s="53"/>
      <c r="LFS20" s="53"/>
      <c r="LFT20" s="53"/>
      <c r="LFU20" s="53"/>
      <c r="LFV20" s="53"/>
      <c r="LFW20" s="53"/>
      <c r="LFX20" s="53"/>
      <c r="LFY20" s="53"/>
      <c r="LFZ20" s="53"/>
      <c r="LGA20" s="53"/>
      <c r="LGB20" s="53"/>
      <c r="LGC20" s="53"/>
      <c r="LGD20" s="53"/>
      <c r="LGE20" s="53"/>
      <c r="LGF20" s="53"/>
      <c r="LGG20" s="53"/>
      <c r="LGH20" s="53"/>
      <c r="LGI20" s="53"/>
      <c r="LGJ20" s="53"/>
      <c r="LGK20" s="53"/>
      <c r="LGL20" s="53"/>
      <c r="LGM20" s="53"/>
      <c r="LGN20" s="53"/>
      <c r="LGO20" s="53"/>
      <c r="LGP20" s="53"/>
      <c r="LGQ20" s="53"/>
      <c r="LGR20" s="53"/>
      <c r="LGS20" s="53"/>
      <c r="LGT20" s="53"/>
      <c r="LGU20" s="53"/>
      <c r="LGV20" s="53"/>
      <c r="LGW20" s="53"/>
      <c r="LGX20" s="53"/>
      <c r="LGY20" s="53"/>
      <c r="LGZ20" s="53"/>
      <c r="LHA20" s="53"/>
      <c r="LHB20" s="53"/>
      <c r="LHC20" s="53"/>
      <c r="LHD20" s="53"/>
      <c r="LHE20" s="53"/>
      <c r="LHF20" s="53"/>
      <c r="LHG20" s="53"/>
      <c r="LHH20" s="53"/>
      <c r="LHI20" s="53"/>
      <c r="LHJ20" s="53"/>
      <c r="LHK20" s="53"/>
      <c r="LHL20" s="53"/>
      <c r="LHM20" s="53"/>
      <c r="LHN20" s="53"/>
      <c r="LHO20" s="53"/>
      <c r="LHP20" s="53"/>
      <c r="LHQ20" s="53"/>
      <c r="LHR20" s="53"/>
      <c r="LHS20" s="53"/>
      <c r="LHT20" s="53"/>
      <c r="LHU20" s="53"/>
      <c r="LHV20" s="53"/>
      <c r="LHW20" s="53"/>
      <c r="LHX20" s="53"/>
      <c r="LHY20" s="53"/>
      <c r="LHZ20" s="53"/>
      <c r="LIA20" s="53"/>
      <c r="LIB20" s="53"/>
      <c r="LIC20" s="53"/>
      <c r="LID20" s="53"/>
      <c r="LIE20" s="53"/>
      <c r="LIF20" s="53"/>
      <c r="LIG20" s="53"/>
      <c r="LIH20" s="53"/>
      <c r="LII20" s="53"/>
      <c r="LIJ20" s="53"/>
      <c r="LIK20" s="53"/>
      <c r="LIL20" s="53"/>
      <c r="LIM20" s="53"/>
      <c r="LIN20" s="53"/>
      <c r="LIO20" s="53"/>
      <c r="LIP20" s="53"/>
      <c r="LIQ20" s="53"/>
      <c r="LIR20" s="53"/>
      <c r="LIS20" s="53"/>
      <c r="LIT20" s="53"/>
      <c r="LIU20" s="53"/>
      <c r="LIV20" s="53"/>
      <c r="LIW20" s="53"/>
      <c r="LIX20" s="53"/>
      <c r="LIY20" s="53"/>
      <c r="LIZ20" s="53"/>
      <c r="LJA20" s="53"/>
      <c r="LJB20" s="53"/>
      <c r="LJC20" s="53"/>
      <c r="LJD20" s="53"/>
      <c r="LJE20" s="53"/>
      <c r="LJF20" s="53"/>
      <c r="LJG20" s="53"/>
      <c r="LJH20" s="53"/>
      <c r="LJI20" s="53"/>
      <c r="LJJ20" s="53"/>
      <c r="LJK20" s="53"/>
      <c r="LJL20" s="53"/>
      <c r="LJM20" s="53"/>
      <c r="LJN20" s="53"/>
      <c r="LJO20" s="53"/>
      <c r="LJP20" s="53"/>
      <c r="LJQ20" s="53"/>
      <c r="LJR20" s="53"/>
      <c r="LJS20" s="53"/>
      <c r="LJT20" s="53"/>
      <c r="LJU20" s="53"/>
      <c r="LJV20" s="53"/>
      <c r="LJW20" s="53"/>
      <c r="LJX20" s="53"/>
      <c r="LJY20" s="53"/>
      <c r="LJZ20" s="53"/>
      <c r="LKA20" s="53"/>
      <c r="LKB20" s="53"/>
      <c r="LKC20" s="53"/>
      <c r="LKD20" s="53"/>
      <c r="LKE20" s="53"/>
      <c r="LKF20" s="53"/>
      <c r="LKG20" s="53"/>
      <c r="LKH20" s="53"/>
      <c r="LKI20" s="53"/>
      <c r="LKJ20" s="53"/>
      <c r="LKK20" s="53"/>
      <c r="LKL20" s="53"/>
      <c r="LKM20" s="53"/>
      <c r="LKN20" s="53"/>
      <c r="LKO20" s="53"/>
      <c r="LKP20" s="53"/>
      <c r="LKQ20" s="53"/>
      <c r="LKR20" s="53"/>
      <c r="LKS20" s="53"/>
      <c r="LKT20" s="53"/>
      <c r="LKU20" s="53"/>
      <c r="LKV20" s="53"/>
      <c r="LKW20" s="53"/>
      <c r="LKX20" s="53"/>
      <c r="LKY20" s="53"/>
      <c r="LKZ20" s="53"/>
      <c r="LLA20" s="53"/>
      <c r="LLB20" s="53"/>
      <c r="LLC20" s="53"/>
      <c r="LLD20" s="53"/>
      <c r="LLE20" s="53"/>
      <c r="LLF20" s="53"/>
      <c r="LLG20" s="53"/>
      <c r="LLH20" s="53"/>
      <c r="LLI20" s="53"/>
      <c r="LLJ20" s="53"/>
      <c r="LLK20" s="53"/>
      <c r="LLL20" s="53"/>
      <c r="LLM20" s="53"/>
      <c r="LLN20" s="53"/>
      <c r="LLO20" s="53"/>
      <c r="LLP20" s="53"/>
      <c r="LLQ20" s="53"/>
      <c r="LLR20" s="53"/>
      <c r="LLS20" s="53"/>
      <c r="LLT20" s="53"/>
      <c r="LLU20" s="53"/>
      <c r="LLV20" s="53"/>
      <c r="LLW20" s="53"/>
      <c r="LLX20" s="53"/>
      <c r="LLY20" s="53"/>
      <c r="LLZ20" s="53"/>
      <c r="LMA20" s="53"/>
      <c r="LMB20" s="53"/>
      <c r="LMC20" s="53"/>
      <c r="LMD20" s="53"/>
      <c r="LME20" s="53"/>
      <c r="LMF20" s="53"/>
      <c r="LMG20" s="53"/>
      <c r="LMH20" s="53"/>
      <c r="LMI20" s="53"/>
      <c r="LMJ20" s="53"/>
      <c r="LMK20" s="53"/>
      <c r="LML20" s="53"/>
      <c r="LMM20" s="53"/>
      <c r="LMN20" s="53"/>
      <c r="LMO20" s="53"/>
      <c r="LMP20" s="53"/>
      <c r="LMQ20" s="53"/>
      <c r="LMR20" s="53"/>
      <c r="LMS20" s="53"/>
      <c r="LMT20" s="53"/>
      <c r="LMU20" s="53"/>
      <c r="LMV20" s="53"/>
      <c r="LMW20" s="53"/>
      <c r="LMX20" s="53"/>
      <c r="LMY20" s="53"/>
      <c r="LMZ20" s="53"/>
      <c r="LNA20" s="53"/>
      <c r="LNB20" s="53"/>
      <c r="LNC20" s="53"/>
      <c r="LND20" s="53"/>
      <c r="LNE20" s="53"/>
      <c r="LNF20" s="53"/>
      <c r="LNG20" s="53"/>
      <c r="LNH20" s="53"/>
      <c r="LNI20" s="53"/>
      <c r="LNJ20" s="53"/>
      <c r="LNK20" s="53"/>
      <c r="LNL20" s="53"/>
      <c r="LNM20" s="53"/>
      <c r="LNN20" s="53"/>
      <c r="LNO20" s="53"/>
      <c r="LNP20" s="53"/>
      <c r="LNQ20" s="53"/>
      <c r="LNR20" s="53"/>
      <c r="LNS20" s="53"/>
      <c r="LNT20" s="53"/>
      <c r="LNU20" s="53"/>
      <c r="LNV20" s="53"/>
      <c r="LNW20" s="53"/>
      <c r="LNX20" s="53"/>
      <c r="LNY20" s="53"/>
      <c r="LNZ20" s="53"/>
      <c r="LOA20" s="53"/>
      <c r="LOB20" s="53"/>
      <c r="LOC20" s="53"/>
      <c r="LOD20" s="53"/>
      <c r="LOE20" s="53"/>
      <c r="LOF20" s="53"/>
      <c r="LOG20" s="53"/>
      <c r="LOH20" s="53"/>
      <c r="LOI20" s="53"/>
      <c r="LOJ20" s="53"/>
      <c r="LOK20" s="53"/>
      <c r="LOL20" s="53"/>
      <c r="LOM20" s="53"/>
      <c r="LON20" s="53"/>
      <c r="LOO20" s="53"/>
      <c r="LOP20" s="53"/>
      <c r="LOQ20" s="53"/>
      <c r="LOR20" s="53"/>
      <c r="LOS20" s="53"/>
      <c r="LOT20" s="53"/>
      <c r="LOU20" s="53"/>
      <c r="LOV20" s="53"/>
      <c r="LOW20" s="53"/>
      <c r="LOX20" s="53"/>
      <c r="LOY20" s="53"/>
      <c r="LOZ20" s="53"/>
      <c r="LPA20" s="53"/>
      <c r="LPB20" s="53"/>
      <c r="LPC20" s="53"/>
      <c r="LPD20" s="53"/>
      <c r="LPE20" s="53"/>
      <c r="LPF20" s="53"/>
      <c r="LPG20" s="53"/>
      <c r="LPH20" s="53"/>
      <c r="LPI20" s="53"/>
      <c r="LPJ20" s="53"/>
      <c r="LPK20" s="53"/>
      <c r="LPL20" s="53"/>
      <c r="LPM20" s="53"/>
      <c r="LPN20" s="53"/>
      <c r="LPO20" s="53"/>
      <c r="LPP20" s="53"/>
      <c r="LPQ20" s="53"/>
      <c r="LPR20" s="53"/>
      <c r="LPS20" s="53"/>
      <c r="LPT20" s="53"/>
      <c r="LPU20" s="53"/>
      <c r="LPV20" s="53"/>
      <c r="LPW20" s="53"/>
      <c r="LPX20" s="53"/>
      <c r="LPY20" s="53"/>
      <c r="LPZ20" s="53"/>
      <c r="LQA20" s="53"/>
      <c r="LQB20" s="53"/>
      <c r="LQC20" s="53"/>
      <c r="LQD20" s="53"/>
      <c r="LQE20" s="53"/>
      <c r="LQF20" s="53"/>
      <c r="LQG20" s="53"/>
      <c r="LQH20" s="53"/>
      <c r="LQI20" s="53"/>
      <c r="LQJ20" s="53"/>
      <c r="LQK20" s="53"/>
      <c r="LQL20" s="53"/>
      <c r="LQM20" s="53"/>
      <c r="LQN20" s="53"/>
      <c r="LQO20" s="53"/>
      <c r="LQP20" s="53"/>
      <c r="LQQ20" s="53"/>
      <c r="LQR20" s="53"/>
      <c r="LQS20" s="53"/>
      <c r="LQT20" s="53"/>
      <c r="LQU20" s="53"/>
      <c r="LQV20" s="53"/>
      <c r="LQW20" s="53"/>
      <c r="LQX20" s="53"/>
      <c r="LQY20" s="53"/>
      <c r="LQZ20" s="53"/>
      <c r="LRA20" s="53"/>
      <c r="LRB20" s="53"/>
      <c r="LRC20" s="53"/>
      <c r="LRD20" s="53"/>
      <c r="LRE20" s="53"/>
      <c r="LRF20" s="53"/>
      <c r="LRG20" s="53"/>
      <c r="LRH20" s="53"/>
      <c r="LRI20" s="53"/>
      <c r="LRJ20" s="53"/>
      <c r="LRK20" s="53"/>
      <c r="LRL20" s="53"/>
      <c r="LRM20" s="53"/>
      <c r="LRN20" s="53"/>
      <c r="LRO20" s="53"/>
      <c r="LRP20" s="53"/>
      <c r="LRQ20" s="53"/>
      <c r="LRR20" s="53"/>
      <c r="LRS20" s="53"/>
      <c r="LRT20" s="53"/>
      <c r="LRU20" s="53"/>
      <c r="LRV20" s="53"/>
      <c r="LRW20" s="53"/>
      <c r="LRX20" s="53"/>
      <c r="LRY20" s="53"/>
      <c r="LRZ20" s="53"/>
      <c r="LSA20" s="53"/>
      <c r="LSB20" s="53"/>
      <c r="LSC20" s="53"/>
      <c r="LSD20" s="53"/>
      <c r="LSE20" s="53"/>
      <c r="LSF20" s="53"/>
      <c r="LSG20" s="53"/>
      <c r="LSH20" s="53"/>
      <c r="LSI20" s="53"/>
      <c r="LSJ20" s="53"/>
      <c r="LSK20" s="53"/>
      <c r="LSL20" s="53"/>
      <c r="LSM20" s="53"/>
      <c r="LSN20" s="53"/>
      <c r="LSO20" s="53"/>
      <c r="LSP20" s="53"/>
      <c r="LSQ20" s="53"/>
      <c r="LSR20" s="53"/>
      <c r="LSS20" s="53"/>
      <c r="LST20" s="53"/>
      <c r="LSU20" s="53"/>
      <c r="LSV20" s="53"/>
      <c r="LSW20" s="53"/>
      <c r="LSX20" s="53"/>
      <c r="LSY20" s="53"/>
      <c r="LSZ20" s="53"/>
      <c r="LTA20" s="53"/>
      <c r="LTB20" s="53"/>
      <c r="LTC20" s="53"/>
      <c r="LTD20" s="53"/>
      <c r="LTE20" s="53"/>
      <c r="LTF20" s="53"/>
      <c r="LTG20" s="53"/>
      <c r="LTH20" s="53"/>
      <c r="LTI20" s="53"/>
      <c r="LTJ20" s="53"/>
      <c r="LTK20" s="53"/>
      <c r="LTL20" s="53"/>
      <c r="LTM20" s="53"/>
      <c r="LTN20" s="53"/>
      <c r="LTO20" s="53"/>
      <c r="LTP20" s="53"/>
      <c r="LTQ20" s="53"/>
      <c r="LTR20" s="53"/>
      <c r="LTS20" s="53"/>
      <c r="LTT20" s="53"/>
      <c r="LTU20" s="53"/>
      <c r="LTV20" s="53"/>
      <c r="LTW20" s="53"/>
      <c r="LTX20" s="53"/>
      <c r="LTY20" s="53"/>
      <c r="LTZ20" s="53"/>
      <c r="LUA20" s="53"/>
      <c r="LUB20" s="53"/>
      <c r="LUC20" s="53"/>
      <c r="LUD20" s="53"/>
      <c r="LUE20" s="53"/>
      <c r="LUF20" s="53"/>
      <c r="LUG20" s="53"/>
      <c r="LUH20" s="53"/>
      <c r="LUI20" s="53"/>
      <c r="LUJ20" s="53"/>
      <c r="LUK20" s="53"/>
      <c r="LUL20" s="53"/>
      <c r="LUM20" s="53"/>
      <c r="LUN20" s="53"/>
      <c r="LUO20" s="53"/>
      <c r="LUP20" s="53"/>
      <c r="LUQ20" s="53"/>
      <c r="LUR20" s="53"/>
      <c r="LUS20" s="53"/>
      <c r="LUT20" s="53"/>
      <c r="LUU20" s="53"/>
      <c r="LUV20" s="53"/>
      <c r="LUW20" s="53"/>
      <c r="LUX20" s="53"/>
      <c r="LUY20" s="53"/>
      <c r="LUZ20" s="53"/>
      <c r="LVA20" s="53"/>
      <c r="LVB20" s="53"/>
      <c r="LVC20" s="53"/>
      <c r="LVD20" s="53"/>
      <c r="LVE20" s="53"/>
      <c r="LVF20" s="53"/>
      <c r="LVG20" s="53"/>
      <c r="LVH20" s="53"/>
      <c r="LVI20" s="53"/>
      <c r="LVJ20" s="53"/>
      <c r="LVK20" s="53"/>
      <c r="LVL20" s="53"/>
      <c r="LVM20" s="53"/>
      <c r="LVN20" s="53"/>
      <c r="LVO20" s="53"/>
      <c r="LVP20" s="53"/>
      <c r="LVQ20" s="53"/>
      <c r="LVR20" s="53"/>
      <c r="LVS20" s="53"/>
      <c r="LVT20" s="53"/>
      <c r="LVU20" s="53"/>
      <c r="LVV20" s="53"/>
      <c r="LVW20" s="53"/>
      <c r="LVX20" s="53"/>
      <c r="LVY20" s="53"/>
      <c r="LVZ20" s="53"/>
      <c r="LWA20" s="53"/>
      <c r="LWB20" s="53"/>
      <c r="LWC20" s="53"/>
      <c r="LWD20" s="53"/>
      <c r="LWE20" s="53"/>
      <c r="LWF20" s="53"/>
      <c r="LWG20" s="53"/>
      <c r="LWH20" s="53"/>
      <c r="LWI20" s="53"/>
      <c r="LWJ20" s="53"/>
      <c r="LWK20" s="53"/>
      <c r="LWL20" s="53"/>
      <c r="LWM20" s="53"/>
      <c r="LWN20" s="53"/>
      <c r="LWO20" s="53"/>
      <c r="LWP20" s="53"/>
      <c r="LWQ20" s="53"/>
      <c r="LWR20" s="53"/>
      <c r="LWS20" s="53"/>
      <c r="LWT20" s="53"/>
      <c r="LWU20" s="53"/>
      <c r="LWV20" s="53"/>
      <c r="LWW20" s="53"/>
      <c r="LWX20" s="53"/>
      <c r="LWY20" s="53"/>
      <c r="LWZ20" s="53"/>
      <c r="LXA20" s="53"/>
      <c r="LXB20" s="53"/>
      <c r="LXC20" s="53"/>
      <c r="LXD20" s="53"/>
      <c r="LXE20" s="53"/>
      <c r="LXF20" s="53"/>
      <c r="LXG20" s="53"/>
      <c r="LXH20" s="53"/>
      <c r="LXI20" s="53"/>
      <c r="LXJ20" s="53"/>
      <c r="LXK20" s="53"/>
      <c r="LXL20" s="53"/>
      <c r="LXM20" s="53"/>
      <c r="LXN20" s="53"/>
      <c r="LXO20" s="53"/>
      <c r="LXP20" s="53"/>
      <c r="LXQ20" s="53"/>
      <c r="LXR20" s="53"/>
      <c r="LXS20" s="53"/>
      <c r="LXT20" s="53"/>
      <c r="LXU20" s="53"/>
      <c r="LXV20" s="53"/>
      <c r="LXW20" s="53"/>
      <c r="LXX20" s="53"/>
      <c r="LXY20" s="53"/>
      <c r="LXZ20" s="53"/>
      <c r="LYA20" s="53"/>
      <c r="LYB20" s="53"/>
      <c r="LYC20" s="53"/>
      <c r="LYD20" s="53"/>
      <c r="LYE20" s="53"/>
      <c r="LYF20" s="53"/>
      <c r="LYG20" s="53"/>
      <c r="LYH20" s="53"/>
      <c r="LYI20" s="53"/>
      <c r="LYJ20" s="53"/>
      <c r="LYK20" s="53"/>
      <c r="LYL20" s="53"/>
      <c r="LYM20" s="53"/>
      <c r="LYN20" s="53"/>
      <c r="LYO20" s="53"/>
      <c r="LYP20" s="53"/>
      <c r="LYQ20" s="53"/>
      <c r="LYR20" s="53"/>
      <c r="LYS20" s="53"/>
      <c r="LYT20" s="53"/>
      <c r="LYU20" s="53"/>
      <c r="LYV20" s="53"/>
      <c r="LYW20" s="53"/>
      <c r="LYX20" s="53"/>
      <c r="LYY20" s="53"/>
      <c r="LYZ20" s="53"/>
      <c r="LZA20" s="53"/>
      <c r="LZB20" s="53"/>
      <c r="LZC20" s="53"/>
      <c r="LZD20" s="53"/>
      <c r="LZE20" s="53"/>
      <c r="LZF20" s="53"/>
      <c r="LZG20" s="53"/>
      <c r="LZH20" s="53"/>
      <c r="LZI20" s="53"/>
      <c r="LZJ20" s="53"/>
      <c r="LZK20" s="53"/>
      <c r="LZL20" s="53"/>
      <c r="LZM20" s="53"/>
      <c r="LZN20" s="53"/>
      <c r="LZO20" s="53"/>
      <c r="LZP20" s="53"/>
      <c r="LZQ20" s="53"/>
      <c r="LZR20" s="53"/>
      <c r="LZS20" s="53"/>
      <c r="LZT20" s="53"/>
      <c r="LZU20" s="53"/>
      <c r="LZV20" s="53"/>
      <c r="LZW20" s="53"/>
      <c r="LZX20" s="53"/>
      <c r="LZY20" s="53"/>
      <c r="LZZ20" s="53"/>
      <c r="MAA20" s="53"/>
      <c r="MAB20" s="53"/>
      <c r="MAC20" s="53"/>
      <c r="MAD20" s="53"/>
      <c r="MAE20" s="53"/>
      <c r="MAF20" s="53"/>
      <c r="MAG20" s="53"/>
      <c r="MAH20" s="53"/>
      <c r="MAI20" s="53"/>
      <c r="MAJ20" s="53"/>
      <c r="MAK20" s="53"/>
      <c r="MAL20" s="53"/>
      <c r="MAM20" s="53"/>
      <c r="MAN20" s="53"/>
      <c r="MAO20" s="53"/>
      <c r="MAP20" s="53"/>
      <c r="MAQ20" s="53"/>
      <c r="MAR20" s="53"/>
      <c r="MAS20" s="53"/>
      <c r="MAT20" s="53"/>
      <c r="MAU20" s="53"/>
      <c r="MAV20" s="53"/>
      <c r="MAW20" s="53"/>
      <c r="MAX20" s="53"/>
      <c r="MAY20" s="53"/>
      <c r="MAZ20" s="53"/>
      <c r="MBA20" s="53"/>
      <c r="MBB20" s="53"/>
      <c r="MBC20" s="53"/>
      <c r="MBD20" s="53"/>
      <c r="MBE20" s="53"/>
      <c r="MBF20" s="53"/>
      <c r="MBG20" s="53"/>
      <c r="MBH20" s="53"/>
      <c r="MBI20" s="53"/>
      <c r="MBJ20" s="53"/>
      <c r="MBK20" s="53"/>
      <c r="MBL20" s="53"/>
      <c r="MBM20" s="53"/>
      <c r="MBN20" s="53"/>
      <c r="MBO20" s="53"/>
      <c r="MBP20" s="53"/>
      <c r="MBQ20" s="53"/>
      <c r="MBR20" s="53"/>
      <c r="MBS20" s="53"/>
      <c r="MBT20" s="53"/>
      <c r="MBU20" s="53"/>
      <c r="MBV20" s="53"/>
      <c r="MBW20" s="53"/>
      <c r="MBX20" s="53"/>
      <c r="MBY20" s="53"/>
      <c r="MBZ20" s="53"/>
      <c r="MCA20" s="53"/>
      <c r="MCB20" s="53"/>
      <c r="MCC20" s="53"/>
      <c r="MCD20" s="53"/>
      <c r="MCE20" s="53"/>
      <c r="MCF20" s="53"/>
      <c r="MCG20" s="53"/>
      <c r="MCH20" s="53"/>
      <c r="MCI20" s="53"/>
      <c r="MCJ20" s="53"/>
      <c r="MCK20" s="53"/>
      <c r="MCL20" s="53"/>
      <c r="MCM20" s="53"/>
      <c r="MCN20" s="53"/>
      <c r="MCO20" s="53"/>
      <c r="MCP20" s="53"/>
      <c r="MCQ20" s="53"/>
      <c r="MCR20" s="53"/>
      <c r="MCS20" s="53"/>
      <c r="MCT20" s="53"/>
      <c r="MCU20" s="53"/>
      <c r="MCV20" s="53"/>
      <c r="MCW20" s="53"/>
      <c r="MCX20" s="53"/>
      <c r="MCY20" s="53"/>
      <c r="MCZ20" s="53"/>
      <c r="MDA20" s="53"/>
      <c r="MDB20" s="53"/>
      <c r="MDC20" s="53"/>
      <c r="MDD20" s="53"/>
      <c r="MDE20" s="53"/>
      <c r="MDF20" s="53"/>
      <c r="MDG20" s="53"/>
      <c r="MDH20" s="53"/>
      <c r="MDI20" s="53"/>
      <c r="MDJ20" s="53"/>
      <c r="MDK20" s="53"/>
      <c r="MDL20" s="53"/>
      <c r="MDM20" s="53"/>
      <c r="MDN20" s="53"/>
      <c r="MDO20" s="53"/>
      <c r="MDP20" s="53"/>
      <c r="MDQ20" s="53"/>
      <c r="MDR20" s="53"/>
      <c r="MDS20" s="53"/>
      <c r="MDT20" s="53"/>
      <c r="MDU20" s="53"/>
      <c r="MDV20" s="53"/>
      <c r="MDW20" s="53"/>
      <c r="MDX20" s="53"/>
      <c r="MDY20" s="53"/>
      <c r="MDZ20" s="53"/>
      <c r="MEA20" s="53"/>
      <c r="MEB20" s="53"/>
      <c r="MEC20" s="53"/>
      <c r="MED20" s="53"/>
      <c r="MEE20" s="53"/>
      <c r="MEF20" s="53"/>
      <c r="MEG20" s="53"/>
      <c r="MEH20" s="53"/>
      <c r="MEI20" s="53"/>
      <c r="MEJ20" s="53"/>
      <c r="MEK20" s="53"/>
      <c r="MEL20" s="53"/>
      <c r="MEM20" s="53"/>
      <c r="MEN20" s="53"/>
      <c r="MEO20" s="53"/>
      <c r="MEP20" s="53"/>
      <c r="MEQ20" s="53"/>
      <c r="MER20" s="53"/>
      <c r="MES20" s="53"/>
      <c r="MET20" s="53"/>
      <c r="MEU20" s="53"/>
      <c r="MEV20" s="53"/>
      <c r="MEW20" s="53"/>
      <c r="MEX20" s="53"/>
      <c r="MEY20" s="53"/>
      <c r="MEZ20" s="53"/>
      <c r="MFA20" s="53"/>
      <c r="MFB20" s="53"/>
      <c r="MFC20" s="53"/>
      <c r="MFD20" s="53"/>
      <c r="MFE20" s="53"/>
      <c r="MFF20" s="53"/>
      <c r="MFG20" s="53"/>
      <c r="MFH20" s="53"/>
      <c r="MFI20" s="53"/>
      <c r="MFJ20" s="53"/>
      <c r="MFK20" s="53"/>
      <c r="MFL20" s="53"/>
      <c r="MFM20" s="53"/>
      <c r="MFN20" s="53"/>
      <c r="MFO20" s="53"/>
      <c r="MFP20" s="53"/>
      <c r="MFQ20" s="53"/>
      <c r="MFR20" s="53"/>
      <c r="MFS20" s="53"/>
      <c r="MFT20" s="53"/>
      <c r="MFU20" s="53"/>
      <c r="MFV20" s="53"/>
      <c r="MFW20" s="53"/>
      <c r="MFX20" s="53"/>
      <c r="MFY20" s="53"/>
      <c r="MFZ20" s="53"/>
      <c r="MGA20" s="53"/>
      <c r="MGB20" s="53"/>
      <c r="MGC20" s="53"/>
      <c r="MGD20" s="53"/>
      <c r="MGE20" s="53"/>
      <c r="MGF20" s="53"/>
      <c r="MGG20" s="53"/>
      <c r="MGH20" s="53"/>
      <c r="MGI20" s="53"/>
      <c r="MGJ20" s="53"/>
      <c r="MGK20" s="53"/>
      <c r="MGL20" s="53"/>
      <c r="MGM20" s="53"/>
      <c r="MGN20" s="53"/>
      <c r="MGO20" s="53"/>
      <c r="MGP20" s="53"/>
      <c r="MGQ20" s="53"/>
      <c r="MGR20" s="53"/>
      <c r="MGS20" s="53"/>
      <c r="MGT20" s="53"/>
      <c r="MGU20" s="53"/>
      <c r="MGV20" s="53"/>
      <c r="MGW20" s="53"/>
      <c r="MGX20" s="53"/>
      <c r="MGY20" s="53"/>
      <c r="MGZ20" s="53"/>
      <c r="MHA20" s="53"/>
      <c r="MHB20" s="53"/>
      <c r="MHC20" s="53"/>
      <c r="MHD20" s="53"/>
      <c r="MHE20" s="53"/>
      <c r="MHF20" s="53"/>
      <c r="MHG20" s="53"/>
      <c r="MHH20" s="53"/>
      <c r="MHI20" s="53"/>
      <c r="MHJ20" s="53"/>
      <c r="MHK20" s="53"/>
      <c r="MHL20" s="53"/>
      <c r="MHM20" s="53"/>
      <c r="MHN20" s="53"/>
      <c r="MHO20" s="53"/>
      <c r="MHP20" s="53"/>
      <c r="MHQ20" s="53"/>
      <c r="MHR20" s="53"/>
      <c r="MHS20" s="53"/>
      <c r="MHT20" s="53"/>
      <c r="MHU20" s="53"/>
      <c r="MHV20" s="53"/>
      <c r="MHW20" s="53"/>
      <c r="MHX20" s="53"/>
      <c r="MHY20" s="53"/>
      <c r="MHZ20" s="53"/>
      <c r="MIA20" s="53"/>
      <c r="MIB20" s="53"/>
      <c r="MIC20" s="53"/>
      <c r="MID20" s="53"/>
      <c r="MIE20" s="53"/>
      <c r="MIF20" s="53"/>
      <c r="MIG20" s="53"/>
      <c r="MIH20" s="53"/>
      <c r="MII20" s="53"/>
      <c r="MIJ20" s="53"/>
      <c r="MIK20" s="53"/>
      <c r="MIL20" s="53"/>
      <c r="MIM20" s="53"/>
      <c r="MIN20" s="53"/>
      <c r="MIO20" s="53"/>
      <c r="MIP20" s="53"/>
      <c r="MIQ20" s="53"/>
      <c r="MIR20" s="53"/>
      <c r="MIS20" s="53"/>
      <c r="MIT20" s="53"/>
      <c r="MIU20" s="53"/>
      <c r="MIV20" s="53"/>
      <c r="MIW20" s="53"/>
      <c r="MIX20" s="53"/>
      <c r="MIY20" s="53"/>
      <c r="MIZ20" s="53"/>
      <c r="MJA20" s="53"/>
      <c r="MJB20" s="53"/>
      <c r="MJC20" s="53"/>
      <c r="MJD20" s="53"/>
      <c r="MJE20" s="53"/>
      <c r="MJF20" s="53"/>
      <c r="MJG20" s="53"/>
      <c r="MJH20" s="53"/>
      <c r="MJI20" s="53"/>
      <c r="MJJ20" s="53"/>
      <c r="MJK20" s="53"/>
      <c r="MJL20" s="53"/>
      <c r="MJM20" s="53"/>
      <c r="MJN20" s="53"/>
      <c r="MJO20" s="53"/>
      <c r="MJP20" s="53"/>
      <c r="MJQ20" s="53"/>
      <c r="MJR20" s="53"/>
      <c r="MJS20" s="53"/>
      <c r="MJT20" s="53"/>
      <c r="MJU20" s="53"/>
      <c r="MJV20" s="53"/>
      <c r="MJW20" s="53"/>
      <c r="MJX20" s="53"/>
      <c r="MJY20" s="53"/>
      <c r="MJZ20" s="53"/>
      <c r="MKA20" s="53"/>
      <c r="MKB20" s="53"/>
      <c r="MKC20" s="53"/>
      <c r="MKD20" s="53"/>
      <c r="MKE20" s="53"/>
      <c r="MKF20" s="53"/>
      <c r="MKG20" s="53"/>
      <c r="MKH20" s="53"/>
      <c r="MKI20" s="53"/>
      <c r="MKJ20" s="53"/>
      <c r="MKK20" s="53"/>
      <c r="MKL20" s="53"/>
      <c r="MKM20" s="53"/>
      <c r="MKN20" s="53"/>
      <c r="MKO20" s="53"/>
      <c r="MKP20" s="53"/>
      <c r="MKQ20" s="53"/>
      <c r="MKR20" s="53"/>
      <c r="MKS20" s="53"/>
      <c r="MKT20" s="53"/>
      <c r="MKU20" s="53"/>
      <c r="MKV20" s="53"/>
      <c r="MKW20" s="53"/>
      <c r="MKX20" s="53"/>
      <c r="MKY20" s="53"/>
      <c r="MKZ20" s="53"/>
      <c r="MLA20" s="53"/>
      <c r="MLB20" s="53"/>
      <c r="MLC20" s="53"/>
      <c r="MLD20" s="53"/>
      <c r="MLE20" s="53"/>
      <c r="MLF20" s="53"/>
      <c r="MLG20" s="53"/>
      <c r="MLH20" s="53"/>
      <c r="MLI20" s="53"/>
      <c r="MLJ20" s="53"/>
      <c r="MLK20" s="53"/>
      <c r="MLL20" s="53"/>
      <c r="MLM20" s="53"/>
      <c r="MLN20" s="53"/>
      <c r="MLO20" s="53"/>
      <c r="MLP20" s="53"/>
      <c r="MLQ20" s="53"/>
      <c r="MLR20" s="53"/>
      <c r="MLS20" s="53"/>
      <c r="MLT20" s="53"/>
      <c r="MLU20" s="53"/>
      <c r="MLV20" s="53"/>
      <c r="MLW20" s="53"/>
      <c r="MLX20" s="53"/>
      <c r="MLY20" s="53"/>
      <c r="MLZ20" s="53"/>
      <c r="MMA20" s="53"/>
      <c r="MMB20" s="53"/>
      <c r="MMC20" s="53"/>
      <c r="MMD20" s="53"/>
      <c r="MME20" s="53"/>
      <c r="MMF20" s="53"/>
      <c r="MMG20" s="53"/>
      <c r="MMH20" s="53"/>
      <c r="MMI20" s="53"/>
      <c r="MMJ20" s="53"/>
      <c r="MMK20" s="53"/>
      <c r="MML20" s="53"/>
      <c r="MMM20" s="53"/>
      <c r="MMN20" s="53"/>
      <c r="MMO20" s="53"/>
      <c r="MMP20" s="53"/>
      <c r="MMQ20" s="53"/>
      <c r="MMR20" s="53"/>
      <c r="MMS20" s="53"/>
      <c r="MMT20" s="53"/>
      <c r="MMU20" s="53"/>
      <c r="MMV20" s="53"/>
      <c r="MMW20" s="53"/>
      <c r="MMX20" s="53"/>
      <c r="MMY20" s="53"/>
      <c r="MMZ20" s="53"/>
      <c r="MNA20" s="53"/>
      <c r="MNB20" s="53"/>
      <c r="MNC20" s="53"/>
      <c r="MND20" s="53"/>
      <c r="MNE20" s="53"/>
      <c r="MNF20" s="53"/>
      <c r="MNG20" s="53"/>
      <c r="MNH20" s="53"/>
      <c r="MNI20" s="53"/>
      <c r="MNJ20" s="53"/>
      <c r="MNK20" s="53"/>
      <c r="MNL20" s="53"/>
      <c r="MNM20" s="53"/>
      <c r="MNN20" s="53"/>
      <c r="MNO20" s="53"/>
      <c r="MNP20" s="53"/>
      <c r="MNQ20" s="53"/>
      <c r="MNR20" s="53"/>
      <c r="MNS20" s="53"/>
      <c r="MNT20" s="53"/>
      <c r="MNU20" s="53"/>
      <c r="MNV20" s="53"/>
      <c r="MNW20" s="53"/>
      <c r="MNX20" s="53"/>
      <c r="MNY20" s="53"/>
      <c r="MNZ20" s="53"/>
      <c r="MOA20" s="53"/>
      <c r="MOB20" s="53"/>
      <c r="MOC20" s="53"/>
      <c r="MOD20" s="53"/>
      <c r="MOE20" s="53"/>
      <c r="MOF20" s="53"/>
      <c r="MOG20" s="53"/>
      <c r="MOH20" s="53"/>
      <c r="MOI20" s="53"/>
      <c r="MOJ20" s="53"/>
      <c r="MOK20" s="53"/>
      <c r="MOL20" s="53"/>
      <c r="MOM20" s="53"/>
      <c r="MON20" s="53"/>
      <c r="MOO20" s="53"/>
      <c r="MOP20" s="53"/>
      <c r="MOQ20" s="53"/>
      <c r="MOR20" s="53"/>
      <c r="MOS20" s="53"/>
      <c r="MOT20" s="53"/>
      <c r="MOU20" s="53"/>
      <c r="MOV20" s="53"/>
      <c r="MOW20" s="53"/>
      <c r="MOX20" s="53"/>
      <c r="MOY20" s="53"/>
      <c r="MOZ20" s="53"/>
      <c r="MPA20" s="53"/>
      <c r="MPB20" s="53"/>
      <c r="MPC20" s="53"/>
      <c r="MPD20" s="53"/>
      <c r="MPE20" s="53"/>
      <c r="MPF20" s="53"/>
      <c r="MPG20" s="53"/>
      <c r="MPH20" s="53"/>
      <c r="MPI20" s="53"/>
      <c r="MPJ20" s="53"/>
      <c r="MPK20" s="53"/>
      <c r="MPL20" s="53"/>
      <c r="MPM20" s="53"/>
      <c r="MPN20" s="53"/>
      <c r="MPO20" s="53"/>
      <c r="MPP20" s="53"/>
      <c r="MPQ20" s="53"/>
      <c r="MPR20" s="53"/>
      <c r="MPS20" s="53"/>
      <c r="MPT20" s="53"/>
      <c r="MPU20" s="53"/>
      <c r="MPV20" s="53"/>
      <c r="MPW20" s="53"/>
      <c r="MPX20" s="53"/>
      <c r="MPY20" s="53"/>
      <c r="MPZ20" s="53"/>
      <c r="MQA20" s="53"/>
      <c r="MQB20" s="53"/>
      <c r="MQC20" s="53"/>
      <c r="MQD20" s="53"/>
      <c r="MQE20" s="53"/>
      <c r="MQF20" s="53"/>
      <c r="MQG20" s="53"/>
      <c r="MQH20" s="53"/>
      <c r="MQI20" s="53"/>
      <c r="MQJ20" s="53"/>
      <c r="MQK20" s="53"/>
      <c r="MQL20" s="53"/>
      <c r="MQM20" s="53"/>
      <c r="MQN20" s="53"/>
      <c r="MQO20" s="53"/>
      <c r="MQP20" s="53"/>
      <c r="MQQ20" s="53"/>
      <c r="MQR20" s="53"/>
      <c r="MQS20" s="53"/>
      <c r="MQT20" s="53"/>
      <c r="MQU20" s="53"/>
      <c r="MQV20" s="53"/>
      <c r="MQW20" s="53"/>
      <c r="MQX20" s="53"/>
      <c r="MQY20" s="53"/>
      <c r="MQZ20" s="53"/>
      <c r="MRA20" s="53"/>
      <c r="MRB20" s="53"/>
      <c r="MRC20" s="53"/>
      <c r="MRD20" s="53"/>
      <c r="MRE20" s="53"/>
      <c r="MRF20" s="53"/>
      <c r="MRG20" s="53"/>
      <c r="MRH20" s="53"/>
      <c r="MRI20" s="53"/>
      <c r="MRJ20" s="53"/>
      <c r="MRK20" s="53"/>
      <c r="MRL20" s="53"/>
      <c r="MRM20" s="53"/>
      <c r="MRN20" s="53"/>
      <c r="MRO20" s="53"/>
      <c r="MRP20" s="53"/>
      <c r="MRQ20" s="53"/>
      <c r="MRR20" s="53"/>
      <c r="MRS20" s="53"/>
      <c r="MRT20" s="53"/>
      <c r="MRU20" s="53"/>
      <c r="MRV20" s="53"/>
      <c r="MRW20" s="53"/>
      <c r="MRX20" s="53"/>
      <c r="MRY20" s="53"/>
      <c r="MRZ20" s="53"/>
      <c r="MSA20" s="53"/>
      <c r="MSB20" s="53"/>
      <c r="MSC20" s="53"/>
      <c r="MSD20" s="53"/>
      <c r="MSE20" s="53"/>
      <c r="MSF20" s="53"/>
      <c r="MSG20" s="53"/>
      <c r="MSH20" s="53"/>
      <c r="MSI20" s="53"/>
      <c r="MSJ20" s="53"/>
      <c r="MSK20" s="53"/>
      <c r="MSL20" s="53"/>
      <c r="MSM20" s="53"/>
      <c r="MSN20" s="53"/>
      <c r="MSO20" s="53"/>
      <c r="MSP20" s="53"/>
      <c r="MSQ20" s="53"/>
      <c r="MSR20" s="53"/>
      <c r="MSS20" s="53"/>
      <c r="MST20" s="53"/>
      <c r="MSU20" s="53"/>
      <c r="MSV20" s="53"/>
      <c r="MSW20" s="53"/>
      <c r="MSX20" s="53"/>
      <c r="MSY20" s="53"/>
      <c r="MSZ20" s="53"/>
      <c r="MTA20" s="53"/>
      <c r="MTB20" s="53"/>
      <c r="MTC20" s="53"/>
      <c r="MTD20" s="53"/>
      <c r="MTE20" s="53"/>
      <c r="MTF20" s="53"/>
      <c r="MTG20" s="53"/>
      <c r="MTH20" s="53"/>
      <c r="MTI20" s="53"/>
      <c r="MTJ20" s="53"/>
      <c r="MTK20" s="53"/>
      <c r="MTL20" s="53"/>
      <c r="MTM20" s="53"/>
      <c r="MTN20" s="53"/>
      <c r="MTO20" s="53"/>
      <c r="MTP20" s="53"/>
      <c r="MTQ20" s="53"/>
      <c r="MTR20" s="53"/>
      <c r="MTS20" s="53"/>
      <c r="MTT20" s="53"/>
      <c r="MTU20" s="53"/>
      <c r="MTV20" s="53"/>
      <c r="MTW20" s="53"/>
      <c r="MTX20" s="53"/>
      <c r="MTY20" s="53"/>
      <c r="MTZ20" s="53"/>
      <c r="MUA20" s="53"/>
      <c r="MUB20" s="53"/>
      <c r="MUC20" s="53"/>
      <c r="MUD20" s="53"/>
      <c r="MUE20" s="53"/>
      <c r="MUF20" s="53"/>
      <c r="MUG20" s="53"/>
      <c r="MUH20" s="53"/>
      <c r="MUI20" s="53"/>
      <c r="MUJ20" s="53"/>
      <c r="MUK20" s="53"/>
      <c r="MUL20" s="53"/>
      <c r="MUM20" s="53"/>
      <c r="MUN20" s="53"/>
      <c r="MUO20" s="53"/>
      <c r="MUP20" s="53"/>
      <c r="MUQ20" s="53"/>
      <c r="MUR20" s="53"/>
      <c r="MUS20" s="53"/>
      <c r="MUT20" s="53"/>
      <c r="MUU20" s="53"/>
      <c r="MUV20" s="53"/>
      <c r="MUW20" s="53"/>
      <c r="MUX20" s="53"/>
      <c r="MUY20" s="53"/>
      <c r="MUZ20" s="53"/>
      <c r="MVA20" s="53"/>
      <c r="MVB20" s="53"/>
      <c r="MVC20" s="53"/>
      <c r="MVD20" s="53"/>
      <c r="MVE20" s="53"/>
      <c r="MVF20" s="53"/>
      <c r="MVG20" s="53"/>
      <c r="MVH20" s="53"/>
      <c r="MVI20" s="53"/>
      <c r="MVJ20" s="53"/>
      <c r="MVK20" s="53"/>
      <c r="MVL20" s="53"/>
      <c r="MVM20" s="53"/>
      <c r="MVN20" s="53"/>
      <c r="MVO20" s="53"/>
      <c r="MVP20" s="53"/>
      <c r="MVQ20" s="53"/>
      <c r="MVR20" s="53"/>
      <c r="MVS20" s="53"/>
      <c r="MVT20" s="53"/>
      <c r="MVU20" s="53"/>
      <c r="MVV20" s="53"/>
      <c r="MVW20" s="53"/>
      <c r="MVX20" s="53"/>
      <c r="MVY20" s="53"/>
      <c r="MVZ20" s="53"/>
      <c r="MWA20" s="53"/>
      <c r="MWB20" s="53"/>
      <c r="MWC20" s="53"/>
      <c r="MWD20" s="53"/>
      <c r="MWE20" s="53"/>
      <c r="MWF20" s="53"/>
      <c r="MWG20" s="53"/>
      <c r="MWH20" s="53"/>
      <c r="MWI20" s="53"/>
      <c r="MWJ20" s="53"/>
      <c r="MWK20" s="53"/>
      <c r="MWL20" s="53"/>
      <c r="MWM20" s="53"/>
      <c r="MWN20" s="53"/>
      <c r="MWO20" s="53"/>
      <c r="MWP20" s="53"/>
      <c r="MWQ20" s="53"/>
      <c r="MWR20" s="53"/>
      <c r="MWS20" s="53"/>
      <c r="MWT20" s="53"/>
      <c r="MWU20" s="53"/>
      <c r="MWV20" s="53"/>
      <c r="MWW20" s="53"/>
      <c r="MWX20" s="53"/>
      <c r="MWY20" s="53"/>
      <c r="MWZ20" s="53"/>
      <c r="MXA20" s="53"/>
      <c r="MXB20" s="53"/>
      <c r="MXC20" s="53"/>
      <c r="MXD20" s="53"/>
      <c r="MXE20" s="53"/>
      <c r="MXF20" s="53"/>
      <c r="MXG20" s="53"/>
      <c r="MXH20" s="53"/>
      <c r="MXI20" s="53"/>
      <c r="MXJ20" s="53"/>
      <c r="MXK20" s="53"/>
      <c r="MXL20" s="53"/>
      <c r="MXM20" s="53"/>
      <c r="MXN20" s="53"/>
      <c r="MXO20" s="53"/>
      <c r="MXP20" s="53"/>
      <c r="MXQ20" s="53"/>
      <c r="MXR20" s="53"/>
      <c r="MXS20" s="53"/>
      <c r="MXT20" s="53"/>
      <c r="MXU20" s="53"/>
      <c r="MXV20" s="53"/>
      <c r="MXW20" s="53"/>
      <c r="MXX20" s="53"/>
      <c r="MXY20" s="53"/>
      <c r="MXZ20" s="53"/>
      <c r="MYA20" s="53"/>
      <c r="MYB20" s="53"/>
      <c r="MYC20" s="53"/>
      <c r="MYD20" s="53"/>
      <c r="MYE20" s="53"/>
      <c r="MYF20" s="53"/>
      <c r="MYG20" s="53"/>
      <c r="MYH20" s="53"/>
      <c r="MYI20" s="53"/>
      <c r="MYJ20" s="53"/>
      <c r="MYK20" s="53"/>
      <c r="MYL20" s="53"/>
      <c r="MYM20" s="53"/>
      <c r="MYN20" s="53"/>
      <c r="MYO20" s="53"/>
      <c r="MYP20" s="53"/>
      <c r="MYQ20" s="53"/>
      <c r="MYR20" s="53"/>
      <c r="MYS20" s="53"/>
      <c r="MYT20" s="53"/>
      <c r="MYU20" s="53"/>
      <c r="MYV20" s="53"/>
      <c r="MYW20" s="53"/>
      <c r="MYX20" s="53"/>
      <c r="MYY20" s="53"/>
      <c r="MYZ20" s="53"/>
      <c r="MZA20" s="53"/>
      <c r="MZB20" s="53"/>
      <c r="MZC20" s="53"/>
      <c r="MZD20" s="53"/>
      <c r="MZE20" s="53"/>
      <c r="MZF20" s="53"/>
      <c r="MZG20" s="53"/>
      <c r="MZH20" s="53"/>
      <c r="MZI20" s="53"/>
      <c r="MZJ20" s="53"/>
      <c r="MZK20" s="53"/>
      <c r="MZL20" s="53"/>
      <c r="MZM20" s="53"/>
      <c r="MZN20" s="53"/>
      <c r="MZO20" s="53"/>
      <c r="MZP20" s="53"/>
      <c r="MZQ20" s="53"/>
      <c r="MZR20" s="53"/>
      <c r="MZS20" s="53"/>
      <c r="MZT20" s="53"/>
      <c r="MZU20" s="53"/>
      <c r="MZV20" s="53"/>
      <c r="MZW20" s="53"/>
      <c r="MZX20" s="53"/>
      <c r="MZY20" s="53"/>
      <c r="MZZ20" s="53"/>
      <c r="NAA20" s="53"/>
      <c r="NAB20" s="53"/>
      <c r="NAC20" s="53"/>
      <c r="NAD20" s="53"/>
      <c r="NAE20" s="53"/>
      <c r="NAF20" s="53"/>
      <c r="NAG20" s="53"/>
      <c r="NAH20" s="53"/>
      <c r="NAI20" s="53"/>
      <c r="NAJ20" s="53"/>
      <c r="NAK20" s="53"/>
      <c r="NAL20" s="53"/>
      <c r="NAM20" s="53"/>
      <c r="NAN20" s="53"/>
      <c r="NAO20" s="53"/>
      <c r="NAP20" s="53"/>
      <c r="NAQ20" s="53"/>
      <c r="NAR20" s="53"/>
      <c r="NAS20" s="53"/>
      <c r="NAT20" s="53"/>
      <c r="NAU20" s="53"/>
      <c r="NAV20" s="53"/>
      <c r="NAW20" s="53"/>
      <c r="NAX20" s="53"/>
      <c r="NAY20" s="53"/>
      <c r="NAZ20" s="53"/>
      <c r="NBA20" s="53"/>
      <c r="NBB20" s="53"/>
      <c r="NBC20" s="53"/>
      <c r="NBD20" s="53"/>
      <c r="NBE20" s="53"/>
      <c r="NBF20" s="53"/>
      <c r="NBG20" s="53"/>
      <c r="NBH20" s="53"/>
      <c r="NBI20" s="53"/>
      <c r="NBJ20" s="53"/>
      <c r="NBK20" s="53"/>
      <c r="NBL20" s="53"/>
      <c r="NBM20" s="53"/>
      <c r="NBN20" s="53"/>
      <c r="NBO20" s="53"/>
      <c r="NBP20" s="53"/>
      <c r="NBQ20" s="53"/>
      <c r="NBR20" s="53"/>
      <c r="NBS20" s="53"/>
      <c r="NBT20" s="53"/>
      <c r="NBU20" s="53"/>
      <c r="NBV20" s="53"/>
      <c r="NBW20" s="53"/>
      <c r="NBX20" s="53"/>
      <c r="NBY20" s="53"/>
      <c r="NBZ20" s="53"/>
      <c r="NCA20" s="53"/>
      <c r="NCB20" s="53"/>
      <c r="NCC20" s="53"/>
      <c r="NCD20" s="53"/>
      <c r="NCE20" s="53"/>
      <c r="NCF20" s="53"/>
      <c r="NCG20" s="53"/>
      <c r="NCH20" s="53"/>
      <c r="NCI20" s="53"/>
      <c r="NCJ20" s="53"/>
      <c r="NCK20" s="53"/>
      <c r="NCL20" s="53"/>
      <c r="NCM20" s="53"/>
      <c r="NCN20" s="53"/>
      <c r="NCO20" s="53"/>
      <c r="NCP20" s="53"/>
      <c r="NCQ20" s="53"/>
      <c r="NCR20" s="53"/>
      <c r="NCS20" s="53"/>
      <c r="NCT20" s="53"/>
      <c r="NCU20" s="53"/>
      <c r="NCV20" s="53"/>
      <c r="NCW20" s="53"/>
      <c r="NCX20" s="53"/>
      <c r="NCY20" s="53"/>
      <c r="NCZ20" s="53"/>
      <c r="NDA20" s="53"/>
      <c r="NDB20" s="53"/>
      <c r="NDC20" s="53"/>
      <c r="NDD20" s="53"/>
      <c r="NDE20" s="53"/>
      <c r="NDF20" s="53"/>
      <c r="NDG20" s="53"/>
      <c r="NDH20" s="53"/>
      <c r="NDI20" s="53"/>
      <c r="NDJ20" s="53"/>
      <c r="NDK20" s="53"/>
      <c r="NDL20" s="53"/>
      <c r="NDM20" s="53"/>
      <c r="NDN20" s="53"/>
      <c r="NDO20" s="53"/>
      <c r="NDP20" s="53"/>
      <c r="NDQ20" s="53"/>
      <c r="NDR20" s="53"/>
      <c r="NDS20" s="53"/>
      <c r="NDT20" s="53"/>
      <c r="NDU20" s="53"/>
      <c r="NDV20" s="53"/>
      <c r="NDW20" s="53"/>
      <c r="NDX20" s="53"/>
      <c r="NDY20" s="53"/>
      <c r="NDZ20" s="53"/>
      <c r="NEA20" s="53"/>
      <c r="NEB20" s="53"/>
      <c r="NEC20" s="53"/>
      <c r="NED20" s="53"/>
      <c r="NEE20" s="53"/>
      <c r="NEF20" s="53"/>
      <c r="NEG20" s="53"/>
      <c r="NEH20" s="53"/>
      <c r="NEI20" s="53"/>
      <c r="NEJ20" s="53"/>
      <c r="NEK20" s="53"/>
      <c r="NEL20" s="53"/>
      <c r="NEM20" s="53"/>
      <c r="NEN20" s="53"/>
      <c r="NEO20" s="53"/>
      <c r="NEP20" s="53"/>
      <c r="NEQ20" s="53"/>
      <c r="NER20" s="53"/>
      <c r="NES20" s="53"/>
      <c r="NET20" s="53"/>
      <c r="NEU20" s="53"/>
      <c r="NEV20" s="53"/>
      <c r="NEW20" s="53"/>
      <c r="NEX20" s="53"/>
      <c r="NEY20" s="53"/>
      <c r="NEZ20" s="53"/>
      <c r="NFA20" s="53"/>
      <c r="NFB20" s="53"/>
      <c r="NFC20" s="53"/>
      <c r="NFD20" s="53"/>
      <c r="NFE20" s="53"/>
      <c r="NFF20" s="53"/>
      <c r="NFG20" s="53"/>
      <c r="NFH20" s="53"/>
      <c r="NFI20" s="53"/>
      <c r="NFJ20" s="53"/>
      <c r="NFK20" s="53"/>
      <c r="NFL20" s="53"/>
      <c r="NFM20" s="53"/>
      <c r="NFN20" s="53"/>
      <c r="NFO20" s="53"/>
      <c r="NFP20" s="53"/>
      <c r="NFQ20" s="53"/>
      <c r="NFR20" s="53"/>
      <c r="NFS20" s="53"/>
      <c r="NFT20" s="53"/>
      <c r="NFU20" s="53"/>
      <c r="NFV20" s="53"/>
      <c r="NFW20" s="53"/>
      <c r="NFX20" s="53"/>
      <c r="NFY20" s="53"/>
      <c r="NFZ20" s="53"/>
      <c r="NGA20" s="53"/>
      <c r="NGB20" s="53"/>
      <c r="NGC20" s="53"/>
      <c r="NGD20" s="53"/>
      <c r="NGE20" s="53"/>
      <c r="NGF20" s="53"/>
      <c r="NGG20" s="53"/>
      <c r="NGH20" s="53"/>
      <c r="NGI20" s="53"/>
      <c r="NGJ20" s="53"/>
      <c r="NGK20" s="53"/>
      <c r="NGL20" s="53"/>
      <c r="NGM20" s="53"/>
      <c r="NGN20" s="53"/>
      <c r="NGO20" s="53"/>
      <c r="NGP20" s="53"/>
      <c r="NGQ20" s="53"/>
      <c r="NGR20" s="53"/>
      <c r="NGS20" s="53"/>
      <c r="NGT20" s="53"/>
      <c r="NGU20" s="53"/>
      <c r="NGV20" s="53"/>
      <c r="NGW20" s="53"/>
      <c r="NGX20" s="53"/>
      <c r="NGY20" s="53"/>
      <c r="NGZ20" s="53"/>
      <c r="NHA20" s="53"/>
      <c r="NHB20" s="53"/>
      <c r="NHC20" s="53"/>
      <c r="NHD20" s="53"/>
      <c r="NHE20" s="53"/>
      <c r="NHF20" s="53"/>
      <c r="NHG20" s="53"/>
      <c r="NHH20" s="53"/>
      <c r="NHI20" s="53"/>
      <c r="NHJ20" s="53"/>
      <c r="NHK20" s="53"/>
      <c r="NHL20" s="53"/>
      <c r="NHM20" s="53"/>
      <c r="NHN20" s="53"/>
      <c r="NHO20" s="53"/>
      <c r="NHP20" s="53"/>
      <c r="NHQ20" s="53"/>
      <c r="NHR20" s="53"/>
      <c r="NHS20" s="53"/>
      <c r="NHT20" s="53"/>
      <c r="NHU20" s="53"/>
      <c r="NHV20" s="53"/>
      <c r="NHW20" s="53"/>
      <c r="NHX20" s="53"/>
      <c r="NHY20" s="53"/>
      <c r="NHZ20" s="53"/>
      <c r="NIA20" s="53"/>
      <c r="NIB20" s="53"/>
      <c r="NIC20" s="53"/>
      <c r="NID20" s="53"/>
      <c r="NIE20" s="53"/>
      <c r="NIF20" s="53"/>
      <c r="NIG20" s="53"/>
      <c r="NIH20" s="53"/>
      <c r="NII20" s="53"/>
      <c r="NIJ20" s="53"/>
      <c r="NIK20" s="53"/>
      <c r="NIL20" s="53"/>
      <c r="NIM20" s="53"/>
      <c r="NIN20" s="53"/>
      <c r="NIO20" s="53"/>
      <c r="NIP20" s="53"/>
      <c r="NIQ20" s="53"/>
      <c r="NIR20" s="53"/>
      <c r="NIS20" s="53"/>
      <c r="NIT20" s="53"/>
      <c r="NIU20" s="53"/>
      <c r="NIV20" s="53"/>
      <c r="NIW20" s="53"/>
      <c r="NIX20" s="53"/>
      <c r="NIY20" s="53"/>
      <c r="NIZ20" s="53"/>
      <c r="NJA20" s="53"/>
      <c r="NJB20" s="53"/>
      <c r="NJC20" s="53"/>
      <c r="NJD20" s="53"/>
      <c r="NJE20" s="53"/>
      <c r="NJF20" s="53"/>
      <c r="NJG20" s="53"/>
      <c r="NJH20" s="53"/>
      <c r="NJI20" s="53"/>
      <c r="NJJ20" s="53"/>
      <c r="NJK20" s="53"/>
      <c r="NJL20" s="53"/>
      <c r="NJM20" s="53"/>
      <c r="NJN20" s="53"/>
      <c r="NJO20" s="53"/>
      <c r="NJP20" s="53"/>
      <c r="NJQ20" s="53"/>
      <c r="NJR20" s="53"/>
      <c r="NJS20" s="53"/>
      <c r="NJT20" s="53"/>
      <c r="NJU20" s="53"/>
      <c r="NJV20" s="53"/>
      <c r="NJW20" s="53"/>
      <c r="NJX20" s="53"/>
      <c r="NJY20" s="53"/>
      <c r="NJZ20" s="53"/>
      <c r="NKA20" s="53"/>
      <c r="NKB20" s="53"/>
      <c r="NKC20" s="53"/>
      <c r="NKD20" s="53"/>
      <c r="NKE20" s="53"/>
      <c r="NKF20" s="53"/>
      <c r="NKG20" s="53"/>
      <c r="NKH20" s="53"/>
      <c r="NKI20" s="53"/>
      <c r="NKJ20" s="53"/>
      <c r="NKK20" s="53"/>
      <c r="NKL20" s="53"/>
      <c r="NKM20" s="53"/>
      <c r="NKN20" s="53"/>
      <c r="NKO20" s="53"/>
      <c r="NKP20" s="53"/>
      <c r="NKQ20" s="53"/>
      <c r="NKR20" s="53"/>
      <c r="NKS20" s="53"/>
      <c r="NKT20" s="53"/>
      <c r="NKU20" s="53"/>
      <c r="NKV20" s="53"/>
      <c r="NKW20" s="53"/>
      <c r="NKX20" s="53"/>
      <c r="NKY20" s="53"/>
      <c r="NKZ20" s="53"/>
      <c r="NLA20" s="53"/>
      <c r="NLB20" s="53"/>
      <c r="NLC20" s="53"/>
      <c r="NLD20" s="53"/>
      <c r="NLE20" s="53"/>
      <c r="NLF20" s="53"/>
      <c r="NLG20" s="53"/>
      <c r="NLH20" s="53"/>
      <c r="NLI20" s="53"/>
      <c r="NLJ20" s="53"/>
      <c r="NLK20" s="53"/>
      <c r="NLL20" s="53"/>
      <c r="NLM20" s="53"/>
      <c r="NLN20" s="53"/>
      <c r="NLO20" s="53"/>
      <c r="NLP20" s="53"/>
      <c r="NLQ20" s="53"/>
      <c r="NLR20" s="53"/>
      <c r="NLS20" s="53"/>
      <c r="NLT20" s="53"/>
      <c r="NLU20" s="53"/>
      <c r="NLV20" s="53"/>
      <c r="NLW20" s="53"/>
      <c r="NLX20" s="53"/>
      <c r="NLY20" s="53"/>
      <c r="NLZ20" s="53"/>
      <c r="NMA20" s="53"/>
      <c r="NMB20" s="53"/>
      <c r="NMC20" s="53"/>
      <c r="NMD20" s="53"/>
      <c r="NME20" s="53"/>
      <c r="NMF20" s="53"/>
      <c r="NMG20" s="53"/>
      <c r="NMH20" s="53"/>
      <c r="NMI20" s="53"/>
      <c r="NMJ20" s="53"/>
      <c r="NMK20" s="53"/>
      <c r="NML20" s="53"/>
      <c r="NMM20" s="53"/>
      <c r="NMN20" s="53"/>
      <c r="NMO20" s="53"/>
      <c r="NMP20" s="53"/>
      <c r="NMQ20" s="53"/>
      <c r="NMR20" s="53"/>
      <c r="NMS20" s="53"/>
      <c r="NMT20" s="53"/>
      <c r="NMU20" s="53"/>
      <c r="NMV20" s="53"/>
      <c r="NMW20" s="53"/>
      <c r="NMX20" s="53"/>
      <c r="NMY20" s="53"/>
      <c r="NMZ20" s="53"/>
      <c r="NNA20" s="53"/>
      <c r="NNB20" s="53"/>
      <c r="NNC20" s="53"/>
      <c r="NND20" s="53"/>
      <c r="NNE20" s="53"/>
      <c r="NNF20" s="53"/>
      <c r="NNG20" s="53"/>
      <c r="NNH20" s="53"/>
      <c r="NNI20" s="53"/>
      <c r="NNJ20" s="53"/>
      <c r="NNK20" s="53"/>
      <c r="NNL20" s="53"/>
      <c r="NNM20" s="53"/>
      <c r="NNN20" s="53"/>
      <c r="NNO20" s="53"/>
      <c r="NNP20" s="53"/>
      <c r="NNQ20" s="53"/>
      <c r="NNR20" s="53"/>
      <c r="NNS20" s="53"/>
      <c r="NNT20" s="53"/>
      <c r="NNU20" s="53"/>
      <c r="NNV20" s="53"/>
      <c r="NNW20" s="53"/>
      <c r="NNX20" s="53"/>
      <c r="NNY20" s="53"/>
      <c r="NNZ20" s="53"/>
      <c r="NOA20" s="53"/>
      <c r="NOB20" s="53"/>
      <c r="NOC20" s="53"/>
      <c r="NOD20" s="53"/>
      <c r="NOE20" s="53"/>
      <c r="NOF20" s="53"/>
      <c r="NOG20" s="53"/>
      <c r="NOH20" s="53"/>
      <c r="NOI20" s="53"/>
      <c r="NOJ20" s="53"/>
      <c r="NOK20" s="53"/>
      <c r="NOL20" s="53"/>
      <c r="NOM20" s="53"/>
      <c r="NON20" s="53"/>
      <c r="NOO20" s="53"/>
      <c r="NOP20" s="53"/>
      <c r="NOQ20" s="53"/>
      <c r="NOR20" s="53"/>
      <c r="NOS20" s="53"/>
      <c r="NOT20" s="53"/>
      <c r="NOU20" s="53"/>
      <c r="NOV20" s="53"/>
      <c r="NOW20" s="53"/>
      <c r="NOX20" s="53"/>
      <c r="NOY20" s="53"/>
      <c r="NOZ20" s="53"/>
      <c r="NPA20" s="53"/>
      <c r="NPB20" s="53"/>
      <c r="NPC20" s="53"/>
      <c r="NPD20" s="53"/>
      <c r="NPE20" s="53"/>
      <c r="NPF20" s="53"/>
      <c r="NPG20" s="53"/>
      <c r="NPH20" s="53"/>
      <c r="NPI20" s="53"/>
      <c r="NPJ20" s="53"/>
      <c r="NPK20" s="53"/>
      <c r="NPL20" s="53"/>
      <c r="NPM20" s="53"/>
      <c r="NPN20" s="53"/>
      <c r="NPO20" s="53"/>
      <c r="NPP20" s="53"/>
      <c r="NPQ20" s="53"/>
      <c r="NPR20" s="53"/>
      <c r="NPS20" s="53"/>
      <c r="NPT20" s="53"/>
      <c r="NPU20" s="53"/>
      <c r="NPV20" s="53"/>
      <c r="NPW20" s="53"/>
      <c r="NPX20" s="53"/>
      <c r="NPY20" s="53"/>
      <c r="NPZ20" s="53"/>
      <c r="NQA20" s="53"/>
      <c r="NQB20" s="53"/>
      <c r="NQC20" s="53"/>
      <c r="NQD20" s="53"/>
      <c r="NQE20" s="53"/>
      <c r="NQF20" s="53"/>
      <c r="NQG20" s="53"/>
      <c r="NQH20" s="53"/>
      <c r="NQI20" s="53"/>
      <c r="NQJ20" s="53"/>
      <c r="NQK20" s="53"/>
      <c r="NQL20" s="53"/>
      <c r="NQM20" s="53"/>
      <c r="NQN20" s="53"/>
      <c r="NQO20" s="53"/>
      <c r="NQP20" s="53"/>
      <c r="NQQ20" s="53"/>
      <c r="NQR20" s="53"/>
      <c r="NQS20" s="53"/>
      <c r="NQT20" s="53"/>
      <c r="NQU20" s="53"/>
      <c r="NQV20" s="53"/>
      <c r="NQW20" s="53"/>
      <c r="NQX20" s="53"/>
      <c r="NQY20" s="53"/>
      <c r="NQZ20" s="53"/>
      <c r="NRA20" s="53"/>
      <c r="NRB20" s="53"/>
      <c r="NRC20" s="53"/>
      <c r="NRD20" s="53"/>
      <c r="NRE20" s="53"/>
      <c r="NRF20" s="53"/>
      <c r="NRG20" s="53"/>
      <c r="NRH20" s="53"/>
      <c r="NRI20" s="53"/>
      <c r="NRJ20" s="53"/>
      <c r="NRK20" s="53"/>
      <c r="NRL20" s="53"/>
      <c r="NRM20" s="53"/>
      <c r="NRN20" s="53"/>
      <c r="NRO20" s="53"/>
      <c r="NRP20" s="53"/>
      <c r="NRQ20" s="53"/>
      <c r="NRR20" s="53"/>
      <c r="NRS20" s="53"/>
      <c r="NRT20" s="53"/>
      <c r="NRU20" s="53"/>
      <c r="NRV20" s="53"/>
      <c r="NRW20" s="53"/>
      <c r="NRX20" s="53"/>
      <c r="NRY20" s="53"/>
      <c r="NRZ20" s="53"/>
      <c r="NSA20" s="53"/>
      <c r="NSB20" s="53"/>
      <c r="NSC20" s="53"/>
      <c r="NSD20" s="53"/>
      <c r="NSE20" s="53"/>
      <c r="NSF20" s="53"/>
      <c r="NSG20" s="53"/>
      <c r="NSH20" s="53"/>
      <c r="NSI20" s="53"/>
      <c r="NSJ20" s="53"/>
      <c r="NSK20" s="53"/>
      <c r="NSL20" s="53"/>
      <c r="NSM20" s="53"/>
      <c r="NSN20" s="53"/>
      <c r="NSO20" s="53"/>
      <c r="NSP20" s="53"/>
      <c r="NSQ20" s="53"/>
      <c r="NSR20" s="53"/>
      <c r="NSS20" s="53"/>
      <c r="NST20" s="53"/>
      <c r="NSU20" s="53"/>
      <c r="NSV20" s="53"/>
      <c r="NSW20" s="53"/>
      <c r="NSX20" s="53"/>
      <c r="NSY20" s="53"/>
      <c r="NSZ20" s="53"/>
      <c r="NTA20" s="53"/>
      <c r="NTB20" s="53"/>
      <c r="NTC20" s="53"/>
      <c r="NTD20" s="53"/>
      <c r="NTE20" s="53"/>
      <c r="NTF20" s="53"/>
      <c r="NTG20" s="53"/>
      <c r="NTH20" s="53"/>
      <c r="NTI20" s="53"/>
      <c r="NTJ20" s="53"/>
      <c r="NTK20" s="53"/>
      <c r="NTL20" s="53"/>
      <c r="NTM20" s="53"/>
      <c r="NTN20" s="53"/>
      <c r="NTO20" s="53"/>
      <c r="NTP20" s="53"/>
      <c r="NTQ20" s="53"/>
      <c r="NTR20" s="53"/>
      <c r="NTS20" s="53"/>
      <c r="NTT20" s="53"/>
      <c r="NTU20" s="53"/>
      <c r="NTV20" s="53"/>
      <c r="NTW20" s="53"/>
      <c r="NTX20" s="53"/>
      <c r="NTY20" s="53"/>
      <c r="NTZ20" s="53"/>
      <c r="NUA20" s="53"/>
      <c r="NUB20" s="53"/>
      <c r="NUC20" s="53"/>
      <c r="NUD20" s="53"/>
      <c r="NUE20" s="53"/>
      <c r="NUF20" s="53"/>
      <c r="NUG20" s="53"/>
      <c r="NUH20" s="53"/>
      <c r="NUI20" s="53"/>
      <c r="NUJ20" s="53"/>
      <c r="NUK20" s="53"/>
      <c r="NUL20" s="53"/>
      <c r="NUM20" s="53"/>
      <c r="NUN20" s="53"/>
      <c r="NUO20" s="53"/>
      <c r="NUP20" s="53"/>
      <c r="NUQ20" s="53"/>
      <c r="NUR20" s="53"/>
      <c r="NUS20" s="53"/>
      <c r="NUT20" s="53"/>
      <c r="NUU20" s="53"/>
      <c r="NUV20" s="53"/>
      <c r="NUW20" s="53"/>
      <c r="NUX20" s="53"/>
      <c r="NUY20" s="53"/>
      <c r="NUZ20" s="53"/>
      <c r="NVA20" s="53"/>
      <c r="NVB20" s="53"/>
      <c r="NVC20" s="53"/>
      <c r="NVD20" s="53"/>
      <c r="NVE20" s="53"/>
      <c r="NVF20" s="53"/>
      <c r="NVG20" s="53"/>
      <c r="NVH20" s="53"/>
      <c r="NVI20" s="53"/>
      <c r="NVJ20" s="53"/>
      <c r="NVK20" s="53"/>
      <c r="NVL20" s="53"/>
      <c r="NVM20" s="53"/>
      <c r="NVN20" s="53"/>
      <c r="NVO20" s="53"/>
      <c r="NVP20" s="53"/>
      <c r="NVQ20" s="53"/>
      <c r="NVR20" s="53"/>
      <c r="NVS20" s="53"/>
      <c r="NVT20" s="53"/>
      <c r="NVU20" s="53"/>
      <c r="NVV20" s="53"/>
      <c r="NVW20" s="53"/>
      <c r="NVX20" s="53"/>
      <c r="NVY20" s="53"/>
      <c r="NVZ20" s="53"/>
      <c r="NWA20" s="53"/>
      <c r="NWB20" s="53"/>
      <c r="NWC20" s="53"/>
      <c r="NWD20" s="53"/>
      <c r="NWE20" s="53"/>
      <c r="NWF20" s="53"/>
      <c r="NWG20" s="53"/>
      <c r="NWH20" s="53"/>
      <c r="NWI20" s="53"/>
      <c r="NWJ20" s="53"/>
      <c r="NWK20" s="53"/>
      <c r="NWL20" s="53"/>
      <c r="NWM20" s="53"/>
      <c r="NWN20" s="53"/>
      <c r="NWO20" s="53"/>
      <c r="NWP20" s="53"/>
      <c r="NWQ20" s="53"/>
      <c r="NWR20" s="53"/>
      <c r="NWS20" s="53"/>
      <c r="NWT20" s="53"/>
      <c r="NWU20" s="53"/>
      <c r="NWV20" s="53"/>
      <c r="NWW20" s="53"/>
      <c r="NWX20" s="53"/>
      <c r="NWY20" s="53"/>
      <c r="NWZ20" s="53"/>
      <c r="NXA20" s="53"/>
      <c r="NXB20" s="53"/>
      <c r="NXC20" s="53"/>
      <c r="NXD20" s="53"/>
      <c r="NXE20" s="53"/>
      <c r="NXF20" s="53"/>
      <c r="NXG20" s="53"/>
      <c r="NXH20" s="53"/>
      <c r="NXI20" s="53"/>
      <c r="NXJ20" s="53"/>
      <c r="NXK20" s="53"/>
      <c r="NXL20" s="53"/>
      <c r="NXM20" s="53"/>
      <c r="NXN20" s="53"/>
      <c r="NXO20" s="53"/>
      <c r="NXP20" s="53"/>
      <c r="NXQ20" s="53"/>
      <c r="NXR20" s="53"/>
      <c r="NXS20" s="53"/>
      <c r="NXT20" s="53"/>
      <c r="NXU20" s="53"/>
      <c r="NXV20" s="53"/>
      <c r="NXW20" s="53"/>
      <c r="NXX20" s="53"/>
      <c r="NXY20" s="53"/>
      <c r="NXZ20" s="53"/>
      <c r="NYA20" s="53"/>
      <c r="NYB20" s="53"/>
      <c r="NYC20" s="53"/>
      <c r="NYD20" s="53"/>
      <c r="NYE20" s="53"/>
      <c r="NYF20" s="53"/>
      <c r="NYG20" s="53"/>
      <c r="NYH20" s="53"/>
      <c r="NYI20" s="53"/>
      <c r="NYJ20" s="53"/>
      <c r="NYK20" s="53"/>
      <c r="NYL20" s="53"/>
      <c r="NYM20" s="53"/>
      <c r="NYN20" s="53"/>
      <c r="NYO20" s="53"/>
      <c r="NYP20" s="53"/>
      <c r="NYQ20" s="53"/>
      <c r="NYR20" s="53"/>
      <c r="NYS20" s="53"/>
      <c r="NYT20" s="53"/>
      <c r="NYU20" s="53"/>
      <c r="NYV20" s="53"/>
      <c r="NYW20" s="53"/>
      <c r="NYX20" s="53"/>
      <c r="NYY20" s="53"/>
      <c r="NYZ20" s="53"/>
      <c r="NZA20" s="53"/>
      <c r="NZB20" s="53"/>
      <c r="NZC20" s="53"/>
      <c r="NZD20" s="53"/>
      <c r="NZE20" s="53"/>
      <c r="NZF20" s="53"/>
      <c r="NZG20" s="53"/>
      <c r="NZH20" s="53"/>
      <c r="NZI20" s="53"/>
      <c r="NZJ20" s="53"/>
      <c r="NZK20" s="53"/>
      <c r="NZL20" s="53"/>
      <c r="NZM20" s="53"/>
      <c r="NZN20" s="53"/>
      <c r="NZO20" s="53"/>
      <c r="NZP20" s="53"/>
      <c r="NZQ20" s="53"/>
      <c r="NZR20" s="53"/>
      <c r="NZS20" s="53"/>
      <c r="NZT20" s="53"/>
      <c r="NZU20" s="53"/>
      <c r="NZV20" s="53"/>
      <c r="NZW20" s="53"/>
      <c r="NZX20" s="53"/>
      <c r="NZY20" s="53"/>
      <c r="NZZ20" s="53"/>
      <c r="OAA20" s="53"/>
      <c r="OAB20" s="53"/>
      <c r="OAC20" s="53"/>
      <c r="OAD20" s="53"/>
      <c r="OAE20" s="53"/>
      <c r="OAF20" s="53"/>
      <c r="OAG20" s="53"/>
      <c r="OAH20" s="53"/>
      <c r="OAI20" s="53"/>
      <c r="OAJ20" s="53"/>
      <c r="OAK20" s="53"/>
      <c r="OAL20" s="53"/>
      <c r="OAM20" s="53"/>
      <c r="OAN20" s="53"/>
      <c r="OAO20" s="53"/>
      <c r="OAP20" s="53"/>
      <c r="OAQ20" s="53"/>
      <c r="OAR20" s="53"/>
      <c r="OAS20" s="53"/>
      <c r="OAT20" s="53"/>
      <c r="OAU20" s="53"/>
      <c r="OAV20" s="53"/>
      <c r="OAW20" s="53"/>
      <c r="OAX20" s="53"/>
      <c r="OAY20" s="53"/>
      <c r="OAZ20" s="53"/>
      <c r="OBA20" s="53"/>
      <c r="OBB20" s="53"/>
      <c r="OBC20" s="53"/>
      <c r="OBD20" s="53"/>
      <c r="OBE20" s="53"/>
      <c r="OBF20" s="53"/>
      <c r="OBG20" s="53"/>
      <c r="OBH20" s="53"/>
      <c r="OBI20" s="53"/>
      <c r="OBJ20" s="53"/>
      <c r="OBK20" s="53"/>
      <c r="OBL20" s="53"/>
      <c r="OBM20" s="53"/>
      <c r="OBN20" s="53"/>
      <c r="OBO20" s="53"/>
      <c r="OBP20" s="53"/>
      <c r="OBQ20" s="53"/>
      <c r="OBR20" s="53"/>
      <c r="OBS20" s="53"/>
      <c r="OBT20" s="53"/>
      <c r="OBU20" s="53"/>
      <c r="OBV20" s="53"/>
      <c r="OBW20" s="53"/>
      <c r="OBX20" s="53"/>
      <c r="OBY20" s="53"/>
      <c r="OBZ20" s="53"/>
      <c r="OCA20" s="53"/>
      <c r="OCB20" s="53"/>
      <c r="OCC20" s="53"/>
      <c r="OCD20" s="53"/>
      <c r="OCE20" s="53"/>
      <c r="OCF20" s="53"/>
      <c r="OCG20" s="53"/>
      <c r="OCH20" s="53"/>
      <c r="OCI20" s="53"/>
      <c r="OCJ20" s="53"/>
      <c r="OCK20" s="53"/>
      <c r="OCL20" s="53"/>
      <c r="OCM20" s="53"/>
      <c r="OCN20" s="53"/>
      <c r="OCO20" s="53"/>
      <c r="OCP20" s="53"/>
      <c r="OCQ20" s="53"/>
      <c r="OCR20" s="53"/>
      <c r="OCS20" s="53"/>
      <c r="OCT20" s="53"/>
      <c r="OCU20" s="53"/>
      <c r="OCV20" s="53"/>
      <c r="OCW20" s="53"/>
      <c r="OCX20" s="53"/>
      <c r="OCY20" s="53"/>
      <c r="OCZ20" s="53"/>
      <c r="ODA20" s="53"/>
      <c r="ODB20" s="53"/>
      <c r="ODC20" s="53"/>
      <c r="ODD20" s="53"/>
      <c r="ODE20" s="53"/>
      <c r="ODF20" s="53"/>
      <c r="ODG20" s="53"/>
      <c r="ODH20" s="53"/>
      <c r="ODI20" s="53"/>
      <c r="ODJ20" s="53"/>
      <c r="ODK20" s="53"/>
      <c r="ODL20" s="53"/>
      <c r="ODM20" s="53"/>
      <c r="ODN20" s="53"/>
      <c r="ODO20" s="53"/>
      <c r="ODP20" s="53"/>
      <c r="ODQ20" s="53"/>
      <c r="ODR20" s="53"/>
      <c r="ODS20" s="53"/>
      <c r="ODT20" s="53"/>
      <c r="ODU20" s="53"/>
      <c r="ODV20" s="53"/>
      <c r="ODW20" s="53"/>
      <c r="ODX20" s="53"/>
      <c r="ODY20" s="53"/>
      <c r="ODZ20" s="53"/>
      <c r="OEA20" s="53"/>
      <c r="OEB20" s="53"/>
      <c r="OEC20" s="53"/>
      <c r="OED20" s="53"/>
      <c r="OEE20" s="53"/>
      <c r="OEF20" s="53"/>
      <c r="OEG20" s="53"/>
      <c r="OEH20" s="53"/>
      <c r="OEI20" s="53"/>
      <c r="OEJ20" s="53"/>
      <c r="OEK20" s="53"/>
      <c r="OEL20" s="53"/>
      <c r="OEM20" s="53"/>
      <c r="OEN20" s="53"/>
      <c r="OEO20" s="53"/>
      <c r="OEP20" s="53"/>
      <c r="OEQ20" s="53"/>
      <c r="OER20" s="53"/>
      <c r="OES20" s="53"/>
      <c r="OET20" s="53"/>
      <c r="OEU20" s="53"/>
      <c r="OEV20" s="53"/>
      <c r="OEW20" s="53"/>
      <c r="OEX20" s="53"/>
      <c r="OEY20" s="53"/>
      <c r="OEZ20" s="53"/>
      <c r="OFA20" s="53"/>
      <c r="OFB20" s="53"/>
      <c r="OFC20" s="53"/>
      <c r="OFD20" s="53"/>
      <c r="OFE20" s="53"/>
      <c r="OFF20" s="53"/>
      <c r="OFG20" s="53"/>
      <c r="OFH20" s="53"/>
      <c r="OFI20" s="53"/>
      <c r="OFJ20" s="53"/>
      <c r="OFK20" s="53"/>
      <c r="OFL20" s="53"/>
      <c r="OFM20" s="53"/>
      <c r="OFN20" s="53"/>
      <c r="OFO20" s="53"/>
      <c r="OFP20" s="53"/>
      <c r="OFQ20" s="53"/>
      <c r="OFR20" s="53"/>
      <c r="OFS20" s="53"/>
      <c r="OFT20" s="53"/>
      <c r="OFU20" s="53"/>
      <c r="OFV20" s="53"/>
      <c r="OFW20" s="53"/>
      <c r="OFX20" s="53"/>
      <c r="OFY20" s="53"/>
      <c r="OFZ20" s="53"/>
      <c r="OGA20" s="53"/>
      <c r="OGB20" s="53"/>
      <c r="OGC20" s="53"/>
      <c r="OGD20" s="53"/>
      <c r="OGE20" s="53"/>
      <c r="OGF20" s="53"/>
      <c r="OGG20" s="53"/>
      <c r="OGH20" s="53"/>
      <c r="OGI20" s="53"/>
      <c r="OGJ20" s="53"/>
      <c r="OGK20" s="53"/>
      <c r="OGL20" s="53"/>
      <c r="OGM20" s="53"/>
      <c r="OGN20" s="53"/>
      <c r="OGO20" s="53"/>
      <c r="OGP20" s="53"/>
      <c r="OGQ20" s="53"/>
      <c r="OGR20" s="53"/>
      <c r="OGS20" s="53"/>
      <c r="OGT20" s="53"/>
      <c r="OGU20" s="53"/>
      <c r="OGV20" s="53"/>
      <c r="OGW20" s="53"/>
      <c r="OGX20" s="53"/>
      <c r="OGY20" s="53"/>
      <c r="OGZ20" s="53"/>
      <c r="OHA20" s="53"/>
      <c r="OHB20" s="53"/>
      <c r="OHC20" s="53"/>
      <c r="OHD20" s="53"/>
      <c r="OHE20" s="53"/>
      <c r="OHF20" s="53"/>
      <c r="OHG20" s="53"/>
      <c r="OHH20" s="53"/>
      <c r="OHI20" s="53"/>
      <c r="OHJ20" s="53"/>
      <c r="OHK20" s="53"/>
      <c r="OHL20" s="53"/>
      <c r="OHM20" s="53"/>
      <c r="OHN20" s="53"/>
      <c r="OHO20" s="53"/>
      <c r="OHP20" s="53"/>
      <c r="OHQ20" s="53"/>
      <c r="OHR20" s="53"/>
      <c r="OHS20" s="53"/>
      <c r="OHT20" s="53"/>
      <c r="OHU20" s="53"/>
      <c r="OHV20" s="53"/>
      <c r="OHW20" s="53"/>
      <c r="OHX20" s="53"/>
      <c r="OHY20" s="53"/>
      <c r="OHZ20" s="53"/>
      <c r="OIA20" s="53"/>
      <c r="OIB20" s="53"/>
      <c r="OIC20" s="53"/>
      <c r="OID20" s="53"/>
      <c r="OIE20" s="53"/>
      <c r="OIF20" s="53"/>
      <c r="OIG20" s="53"/>
      <c r="OIH20" s="53"/>
      <c r="OII20" s="53"/>
      <c r="OIJ20" s="53"/>
      <c r="OIK20" s="53"/>
      <c r="OIL20" s="53"/>
      <c r="OIM20" s="53"/>
      <c r="OIN20" s="53"/>
      <c r="OIO20" s="53"/>
      <c r="OIP20" s="53"/>
      <c r="OIQ20" s="53"/>
      <c r="OIR20" s="53"/>
      <c r="OIS20" s="53"/>
      <c r="OIT20" s="53"/>
      <c r="OIU20" s="53"/>
      <c r="OIV20" s="53"/>
      <c r="OIW20" s="53"/>
      <c r="OIX20" s="53"/>
      <c r="OIY20" s="53"/>
      <c r="OIZ20" s="53"/>
      <c r="OJA20" s="53"/>
      <c r="OJB20" s="53"/>
      <c r="OJC20" s="53"/>
      <c r="OJD20" s="53"/>
      <c r="OJE20" s="53"/>
      <c r="OJF20" s="53"/>
      <c r="OJG20" s="53"/>
      <c r="OJH20" s="53"/>
      <c r="OJI20" s="53"/>
      <c r="OJJ20" s="53"/>
      <c r="OJK20" s="53"/>
      <c r="OJL20" s="53"/>
      <c r="OJM20" s="53"/>
      <c r="OJN20" s="53"/>
      <c r="OJO20" s="53"/>
      <c r="OJP20" s="53"/>
      <c r="OJQ20" s="53"/>
      <c r="OJR20" s="53"/>
      <c r="OJS20" s="53"/>
      <c r="OJT20" s="53"/>
      <c r="OJU20" s="53"/>
      <c r="OJV20" s="53"/>
      <c r="OJW20" s="53"/>
      <c r="OJX20" s="53"/>
      <c r="OJY20" s="53"/>
      <c r="OJZ20" s="53"/>
      <c r="OKA20" s="53"/>
      <c r="OKB20" s="53"/>
      <c r="OKC20" s="53"/>
      <c r="OKD20" s="53"/>
      <c r="OKE20" s="53"/>
      <c r="OKF20" s="53"/>
      <c r="OKG20" s="53"/>
      <c r="OKH20" s="53"/>
      <c r="OKI20" s="53"/>
      <c r="OKJ20" s="53"/>
      <c r="OKK20" s="53"/>
      <c r="OKL20" s="53"/>
      <c r="OKM20" s="53"/>
      <c r="OKN20" s="53"/>
      <c r="OKO20" s="53"/>
      <c r="OKP20" s="53"/>
      <c r="OKQ20" s="53"/>
      <c r="OKR20" s="53"/>
      <c r="OKS20" s="53"/>
      <c r="OKT20" s="53"/>
      <c r="OKU20" s="53"/>
      <c r="OKV20" s="53"/>
      <c r="OKW20" s="53"/>
      <c r="OKX20" s="53"/>
      <c r="OKY20" s="53"/>
      <c r="OKZ20" s="53"/>
      <c r="OLA20" s="53"/>
      <c r="OLB20" s="53"/>
      <c r="OLC20" s="53"/>
      <c r="OLD20" s="53"/>
      <c r="OLE20" s="53"/>
      <c r="OLF20" s="53"/>
      <c r="OLG20" s="53"/>
      <c r="OLH20" s="53"/>
      <c r="OLI20" s="53"/>
      <c r="OLJ20" s="53"/>
      <c r="OLK20" s="53"/>
      <c r="OLL20" s="53"/>
      <c r="OLM20" s="53"/>
      <c r="OLN20" s="53"/>
      <c r="OLO20" s="53"/>
      <c r="OLP20" s="53"/>
      <c r="OLQ20" s="53"/>
      <c r="OLR20" s="53"/>
      <c r="OLS20" s="53"/>
      <c r="OLT20" s="53"/>
      <c r="OLU20" s="53"/>
      <c r="OLV20" s="53"/>
      <c r="OLW20" s="53"/>
      <c r="OLX20" s="53"/>
      <c r="OLY20" s="53"/>
      <c r="OLZ20" s="53"/>
      <c r="OMA20" s="53"/>
      <c r="OMB20" s="53"/>
      <c r="OMC20" s="53"/>
      <c r="OMD20" s="53"/>
      <c r="OME20" s="53"/>
      <c r="OMF20" s="53"/>
      <c r="OMG20" s="53"/>
      <c r="OMH20" s="53"/>
      <c r="OMI20" s="53"/>
      <c r="OMJ20" s="53"/>
      <c r="OMK20" s="53"/>
      <c r="OML20" s="53"/>
      <c r="OMM20" s="53"/>
      <c r="OMN20" s="53"/>
      <c r="OMO20" s="53"/>
      <c r="OMP20" s="53"/>
      <c r="OMQ20" s="53"/>
      <c r="OMR20" s="53"/>
      <c r="OMS20" s="53"/>
      <c r="OMT20" s="53"/>
      <c r="OMU20" s="53"/>
      <c r="OMV20" s="53"/>
      <c r="OMW20" s="53"/>
      <c r="OMX20" s="53"/>
      <c r="OMY20" s="53"/>
      <c r="OMZ20" s="53"/>
      <c r="ONA20" s="53"/>
      <c r="ONB20" s="53"/>
      <c r="ONC20" s="53"/>
      <c r="OND20" s="53"/>
      <c r="ONE20" s="53"/>
      <c r="ONF20" s="53"/>
      <c r="ONG20" s="53"/>
      <c r="ONH20" s="53"/>
      <c r="ONI20" s="53"/>
      <c r="ONJ20" s="53"/>
      <c r="ONK20" s="53"/>
      <c r="ONL20" s="53"/>
      <c r="ONM20" s="53"/>
      <c r="ONN20" s="53"/>
      <c r="ONO20" s="53"/>
      <c r="ONP20" s="53"/>
      <c r="ONQ20" s="53"/>
      <c r="ONR20" s="53"/>
      <c r="ONS20" s="53"/>
      <c r="ONT20" s="53"/>
      <c r="ONU20" s="53"/>
      <c r="ONV20" s="53"/>
      <c r="ONW20" s="53"/>
      <c r="ONX20" s="53"/>
      <c r="ONY20" s="53"/>
      <c r="ONZ20" s="53"/>
      <c r="OOA20" s="53"/>
      <c r="OOB20" s="53"/>
      <c r="OOC20" s="53"/>
      <c r="OOD20" s="53"/>
      <c r="OOE20" s="53"/>
      <c r="OOF20" s="53"/>
      <c r="OOG20" s="53"/>
      <c r="OOH20" s="53"/>
      <c r="OOI20" s="53"/>
      <c r="OOJ20" s="53"/>
      <c r="OOK20" s="53"/>
      <c r="OOL20" s="53"/>
      <c r="OOM20" s="53"/>
      <c r="OON20" s="53"/>
      <c r="OOO20" s="53"/>
      <c r="OOP20" s="53"/>
      <c r="OOQ20" s="53"/>
      <c r="OOR20" s="53"/>
      <c r="OOS20" s="53"/>
      <c r="OOT20" s="53"/>
      <c r="OOU20" s="53"/>
      <c r="OOV20" s="53"/>
      <c r="OOW20" s="53"/>
      <c r="OOX20" s="53"/>
      <c r="OOY20" s="53"/>
      <c r="OOZ20" s="53"/>
      <c r="OPA20" s="53"/>
      <c r="OPB20" s="53"/>
      <c r="OPC20" s="53"/>
      <c r="OPD20" s="53"/>
      <c r="OPE20" s="53"/>
      <c r="OPF20" s="53"/>
      <c r="OPG20" s="53"/>
      <c r="OPH20" s="53"/>
      <c r="OPI20" s="53"/>
      <c r="OPJ20" s="53"/>
      <c r="OPK20" s="53"/>
      <c r="OPL20" s="53"/>
      <c r="OPM20" s="53"/>
      <c r="OPN20" s="53"/>
      <c r="OPO20" s="53"/>
      <c r="OPP20" s="53"/>
      <c r="OPQ20" s="53"/>
      <c r="OPR20" s="53"/>
      <c r="OPS20" s="53"/>
      <c r="OPT20" s="53"/>
      <c r="OPU20" s="53"/>
      <c r="OPV20" s="53"/>
      <c r="OPW20" s="53"/>
      <c r="OPX20" s="53"/>
      <c r="OPY20" s="53"/>
      <c r="OPZ20" s="53"/>
      <c r="OQA20" s="53"/>
      <c r="OQB20" s="53"/>
      <c r="OQC20" s="53"/>
      <c r="OQD20" s="53"/>
      <c r="OQE20" s="53"/>
      <c r="OQF20" s="53"/>
      <c r="OQG20" s="53"/>
      <c r="OQH20" s="53"/>
      <c r="OQI20" s="53"/>
      <c r="OQJ20" s="53"/>
      <c r="OQK20" s="53"/>
      <c r="OQL20" s="53"/>
      <c r="OQM20" s="53"/>
      <c r="OQN20" s="53"/>
      <c r="OQO20" s="53"/>
      <c r="OQP20" s="53"/>
      <c r="OQQ20" s="53"/>
      <c r="OQR20" s="53"/>
      <c r="OQS20" s="53"/>
      <c r="OQT20" s="53"/>
      <c r="OQU20" s="53"/>
      <c r="OQV20" s="53"/>
      <c r="OQW20" s="53"/>
      <c r="OQX20" s="53"/>
      <c r="OQY20" s="53"/>
      <c r="OQZ20" s="53"/>
      <c r="ORA20" s="53"/>
      <c r="ORB20" s="53"/>
      <c r="ORC20" s="53"/>
      <c r="ORD20" s="53"/>
      <c r="ORE20" s="53"/>
      <c r="ORF20" s="53"/>
      <c r="ORG20" s="53"/>
      <c r="ORH20" s="53"/>
      <c r="ORI20" s="53"/>
      <c r="ORJ20" s="53"/>
      <c r="ORK20" s="53"/>
      <c r="ORL20" s="53"/>
      <c r="ORM20" s="53"/>
      <c r="ORN20" s="53"/>
      <c r="ORO20" s="53"/>
      <c r="ORP20" s="53"/>
      <c r="ORQ20" s="53"/>
      <c r="ORR20" s="53"/>
      <c r="ORS20" s="53"/>
      <c r="ORT20" s="53"/>
      <c r="ORU20" s="53"/>
      <c r="ORV20" s="53"/>
      <c r="ORW20" s="53"/>
      <c r="ORX20" s="53"/>
      <c r="ORY20" s="53"/>
      <c r="ORZ20" s="53"/>
      <c r="OSA20" s="53"/>
      <c r="OSB20" s="53"/>
      <c r="OSC20" s="53"/>
      <c r="OSD20" s="53"/>
      <c r="OSE20" s="53"/>
      <c r="OSF20" s="53"/>
      <c r="OSG20" s="53"/>
      <c r="OSH20" s="53"/>
      <c r="OSI20" s="53"/>
      <c r="OSJ20" s="53"/>
      <c r="OSK20" s="53"/>
      <c r="OSL20" s="53"/>
      <c r="OSM20" s="53"/>
      <c r="OSN20" s="53"/>
      <c r="OSO20" s="53"/>
      <c r="OSP20" s="53"/>
      <c r="OSQ20" s="53"/>
      <c r="OSR20" s="53"/>
      <c r="OSS20" s="53"/>
      <c r="OST20" s="53"/>
      <c r="OSU20" s="53"/>
      <c r="OSV20" s="53"/>
      <c r="OSW20" s="53"/>
      <c r="OSX20" s="53"/>
      <c r="OSY20" s="53"/>
      <c r="OSZ20" s="53"/>
      <c r="OTA20" s="53"/>
      <c r="OTB20" s="53"/>
      <c r="OTC20" s="53"/>
      <c r="OTD20" s="53"/>
      <c r="OTE20" s="53"/>
      <c r="OTF20" s="53"/>
      <c r="OTG20" s="53"/>
      <c r="OTH20" s="53"/>
      <c r="OTI20" s="53"/>
      <c r="OTJ20" s="53"/>
      <c r="OTK20" s="53"/>
      <c r="OTL20" s="53"/>
      <c r="OTM20" s="53"/>
      <c r="OTN20" s="53"/>
      <c r="OTO20" s="53"/>
      <c r="OTP20" s="53"/>
      <c r="OTQ20" s="53"/>
      <c r="OTR20" s="53"/>
      <c r="OTS20" s="53"/>
      <c r="OTT20" s="53"/>
      <c r="OTU20" s="53"/>
      <c r="OTV20" s="53"/>
      <c r="OTW20" s="53"/>
      <c r="OTX20" s="53"/>
      <c r="OTY20" s="53"/>
      <c r="OTZ20" s="53"/>
      <c r="OUA20" s="53"/>
      <c r="OUB20" s="53"/>
      <c r="OUC20" s="53"/>
      <c r="OUD20" s="53"/>
      <c r="OUE20" s="53"/>
      <c r="OUF20" s="53"/>
      <c r="OUG20" s="53"/>
      <c r="OUH20" s="53"/>
      <c r="OUI20" s="53"/>
      <c r="OUJ20" s="53"/>
      <c r="OUK20" s="53"/>
      <c r="OUL20" s="53"/>
      <c r="OUM20" s="53"/>
      <c r="OUN20" s="53"/>
      <c r="OUO20" s="53"/>
      <c r="OUP20" s="53"/>
      <c r="OUQ20" s="53"/>
      <c r="OUR20" s="53"/>
      <c r="OUS20" s="53"/>
      <c r="OUT20" s="53"/>
      <c r="OUU20" s="53"/>
      <c r="OUV20" s="53"/>
      <c r="OUW20" s="53"/>
      <c r="OUX20" s="53"/>
      <c r="OUY20" s="53"/>
      <c r="OUZ20" s="53"/>
      <c r="OVA20" s="53"/>
      <c r="OVB20" s="53"/>
      <c r="OVC20" s="53"/>
      <c r="OVD20" s="53"/>
      <c r="OVE20" s="53"/>
      <c r="OVF20" s="53"/>
      <c r="OVG20" s="53"/>
      <c r="OVH20" s="53"/>
      <c r="OVI20" s="53"/>
      <c r="OVJ20" s="53"/>
      <c r="OVK20" s="53"/>
      <c r="OVL20" s="53"/>
      <c r="OVM20" s="53"/>
      <c r="OVN20" s="53"/>
      <c r="OVO20" s="53"/>
      <c r="OVP20" s="53"/>
      <c r="OVQ20" s="53"/>
      <c r="OVR20" s="53"/>
      <c r="OVS20" s="53"/>
      <c r="OVT20" s="53"/>
      <c r="OVU20" s="53"/>
      <c r="OVV20" s="53"/>
      <c r="OVW20" s="53"/>
      <c r="OVX20" s="53"/>
      <c r="OVY20" s="53"/>
      <c r="OVZ20" s="53"/>
      <c r="OWA20" s="53"/>
      <c r="OWB20" s="53"/>
      <c r="OWC20" s="53"/>
      <c r="OWD20" s="53"/>
      <c r="OWE20" s="53"/>
      <c r="OWF20" s="53"/>
      <c r="OWG20" s="53"/>
      <c r="OWH20" s="53"/>
      <c r="OWI20" s="53"/>
      <c r="OWJ20" s="53"/>
      <c r="OWK20" s="53"/>
      <c r="OWL20" s="53"/>
      <c r="OWM20" s="53"/>
      <c r="OWN20" s="53"/>
      <c r="OWO20" s="53"/>
      <c r="OWP20" s="53"/>
      <c r="OWQ20" s="53"/>
      <c r="OWR20" s="53"/>
      <c r="OWS20" s="53"/>
      <c r="OWT20" s="53"/>
      <c r="OWU20" s="53"/>
      <c r="OWV20" s="53"/>
      <c r="OWW20" s="53"/>
      <c r="OWX20" s="53"/>
      <c r="OWY20" s="53"/>
      <c r="OWZ20" s="53"/>
      <c r="OXA20" s="53"/>
      <c r="OXB20" s="53"/>
      <c r="OXC20" s="53"/>
      <c r="OXD20" s="53"/>
      <c r="OXE20" s="53"/>
      <c r="OXF20" s="53"/>
      <c r="OXG20" s="53"/>
      <c r="OXH20" s="53"/>
      <c r="OXI20" s="53"/>
      <c r="OXJ20" s="53"/>
      <c r="OXK20" s="53"/>
      <c r="OXL20" s="53"/>
      <c r="OXM20" s="53"/>
      <c r="OXN20" s="53"/>
      <c r="OXO20" s="53"/>
      <c r="OXP20" s="53"/>
      <c r="OXQ20" s="53"/>
      <c r="OXR20" s="53"/>
      <c r="OXS20" s="53"/>
      <c r="OXT20" s="53"/>
      <c r="OXU20" s="53"/>
      <c r="OXV20" s="53"/>
      <c r="OXW20" s="53"/>
      <c r="OXX20" s="53"/>
      <c r="OXY20" s="53"/>
      <c r="OXZ20" s="53"/>
      <c r="OYA20" s="53"/>
      <c r="OYB20" s="53"/>
      <c r="OYC20" s="53"/>
      <c r="OYD20" s="53"/>
      <c r="OYE20" s="53"/>
      <c r="OYF20" s="53"/>
      <c r="OYG20" s="53"/>
      <c r="OYH20" s="53"/>
      <c r="OYI20" s="53"/>
      <c r="OYJ20" s="53"/>
      <c r="OYK20" s="53"/>
      <c r="OYL20" s="53"/>
      <c r="OYM20" s="53"/>
      <c r="OYN20" s="53"/>
      <c r="OYO20" s="53"/>
      <c r="OYP20" s="53"/>
      <c r="OYQ20" s="53"/>
      <c r="OYR20" s="53"/>
      <c r="OYS20" s="53"/>
      <c r="OYT20" s="53"/>
      <c r="OYU20" s="53"/>
      <c r="OYV20" s="53"/>
      <c r="OYW20" s="53"/>
      <c r="OYX20" s="53"/>
      <c r="OYY20" s="53"/>
      <c r="OYZ20" s="53"/>
      <c r="OZA20" s="53"/>
      <c r="OZB20" s="53"/>
      <c r="OZC20" s="53"/>
      <c r="OZD20" s="53"/>
      <c r="OZE20" s="53"/>
      <c r="OZF20" s="53"/>
      <c r="OZG20" s="53"/>
      <c r="OZH20" s="53"/>
      <c r="OZI20" s="53"/>
      <c r="OZJ20" s="53"/>
      <c r="OZK20" s="53"/>
      <c r="OZL20" s="53"/>
      <c r="OZM20" s="53"/>
      <c r="OZN20" s="53"/>
      <c r="OZO20" s="53"/>
      <c r="OZP20" s="53"/>
      <c r="OZQ20" s="53"/>
      <c r="OZR20" s="53"/>
      <c r="OZS20" s="53"/>
      <c r="OZT20" s="53"/>
      <c r="OZU20" s="53"/>
      <c r="OZV20" s="53"/>
      <c r="OZW20" s="53"/>
      <c r="OZX20" s="53"/>
      <c r="OZY20" s="53"/>
      <c r="OZZ20" s="53"/>
      <c r="PAA20" s="53"/>
      <c r="PAB20" s="53"/>
      <c r="PAC20" s="53"/>
      <c r="PAD20" s="53"/>
      <c r="PAE20" s="53"/>
      <c r="PAF20" s="53"/>
      <c r="PAG20" s="53"/>
      <c r="PAH20" s="53"/>
      <c r="PAI20" s="53"/>
      <c r="PAJ20" s="53"/>
      <c r="PAK20" s="53"/>
      <c r="PAL20" s="53"/>
      <c r="PAM20" s="53"/>
      <c r="PAN20" s="53"/>
      <c r="PAO20" s="53"/>
      <c r="PAP20" s="53"/>
      <c r="PAQ20" s="53"/>
      <c r="PAR20" s="53"/>
      <c r="PAS20" s="53"/>
      <c r="PAT20" s="53"/>
      <c r="PAU20" s="53"/>
      <c r="PAV20" s="53"/>
      <c r="PAW20" s="53"/>
      <c r="PAX20" s="53"/>
      <c r="PAY20" s="53"/>
      <c r="PAZ20" s="53"/>
      <c r="PBA20" s="53"/>
      <c r="PBB20" s="53"/>
      <c r="PBC20" s="53"/>
      <c r="PBD20" s="53"/>
      <c r="PBE20" s="53"/>
      <c r="PBF20" s="53"/>
      <c r="PBG20" s="53"/>
      <c r="PBH20" s="53"/>
      <c r="PBI20" s="53"/>
      <c r="PBJ20" s="53"/>
      <c r="PBK20" s="53"/>
      <c r="PBL20" s="53"/>
      <c r="PBM20" s="53"/>
      <c r="PBN20" s="53"/>
      <c r="PBO20" s="53"/>
      <c r="PBP20" s="53"/>
      <c r="PBQ20" s="53"/>
      <c r="PBR20" s="53"/>
      <c r="PBS20" s="53"/>
      <c r="PBT20" s="53"/>
      <c r="PBU20" s="53"/>
      <c r="PBV20" s="53"/>
      <c r="PBW20" s="53"/>
      <c r="PBX20" s="53"/>
      <c r="PBY20" s="53"/>
      <c r="PBZ20" s="53"/>
      <c r="PCA20" s="53"/>
      <c r="PCB20" s="53"/>
      <c r="PCC20" s="53"/>
      <c r="PCD20" s="53"/>
      <c r="PCE20" s="53"/>
      <c r="PCF20" s="53"/>
      <c r="PCG20" s="53"/>
      <c r="PCH20" s="53"/>
      <c r="PCI20" s="53"/>
      <c r="PCJ20" s="53"/>
      <c r="PCK20" s="53"/>
      <c r="PCL20" s="53"/>
      <c r="PCM20" s="53"/>
      <c r="PCN20" s="53"/>
      <c r="PCO20" s="53"/>
      <c r="PCP20" s="53"/>
      <c r="PCQ20" s="53"/>
      <c r="PCR20" s="53"/>
      <c r="PCS20" s="53"/>
      <c r="PCT20" s="53"/>
      <c r="PCU20" s="53"/>
      <c r="PCV20" s="53"/>
      <c r="PCW20" s="53"/>
      <c r="PCX20" s="53"/>
      <c r="PCY20" s="53"/>
      <c r="PCZ20" s="53"/>
      <c r="PDA20" s="53"/>
      <c r="PDB20" s="53"/>
      <c r="PDC20" s="53"/>
      <c r="PDD20" s="53"/>
      <c r="PDE20" s="53"/>
      <c r="PDF20" s="53"/>
      <c r="PDG20" s="53"/>
      <c r="PDH20" s="53"/>
      <c r="PDI20" s="53"/>
      <c r="PDJ20" s="53"/>
      <c r="PDK20" s="53"/>
      <c r="PDL20" s="53"/>
      <c r="PDM20" s="53"/>
      <c r="PDN20" s="53"/>
      <c r="PDO20" s="53"/>
      <c r="PDP20" s="53"/>
      <c r="PDQ20" s="53"/>
      <c r="PDR20" s="53"/>
      <c r="PDS20" s="53"/>
      <c r="PDT20" s="53"/>
      <c r="PDU20" s="53"/>
      <c r="PDV20" s="53"/>
      <c r="PDW20" s="53"/>
      <c r="PDX20" s="53"/>
      <c r="PDY20" s="53"/>
      <c r="PDZ20" s="53"/>
      <c r="PEA20" s="53"/>
      <c r="PEB20" s="53"/>
      <c r="PEC20" s="53"/>
      <c r="PED20" s="53"/>
      <c r="PEE20" s="53"/>
      <c r="PEF20" s="53"/>
      <c r="PEG20" s="53"/>
      <c r="PEH20" s="53"/>
      <c r="PEI20" s="53"/>
      <c r="PEJ20" s="53"/>
      <c r="PEK20" s="53"/>
      <c r="PEL20" s="53"/>
      <c r="PEM20" s="53"/>
      <c r="PEN20" s="53"/>
      <c r="PEO20" s="53"/>
      <c r="PEP20" s="53"/>
      <c r="PEQ20" s="53"/>
      <c r="PER20" s="53"/>
      <c r="PES20" s="53"/>
      <c r="PET20" s="53"/>
      <c r="PEU20" s="53"/>
      <c r="PEV20" s="53"/>
      <c r="PEW20" s="53"/>
      <c r="PEX20" s="53"/>
      <c r="PEY20" s="53"/>
      <c r="PEZ20" s="53"/>
      <c r="PFA20" s="53"/>
      <c r="PFB20" s="53"/>
      <c r="PFC20" s="53"/>
      <c r="PFD20" s="53"/>
      <c r="PFE20" s="53"/>
      <c r="PFF20" s="53"/>
      <c r="PFG20" s="53"/>
      <c r="PFH20" s="53"/>
      <c r="PFI20" s="53"/>
      <c r="PFJ20" s="53"/>
      <c r="PFK20" s="53"/>
      <c r="PFL20" s="53"/>
      <c r="PFM20" s="53"/>
      <c r="PFN20" s="53"/>
      <c r="PFO20" s="53"/>
      <c r="PFP20" s="53"/>
      <c r="PFQ20" s="53"/>
      <c r="PFR20" s="53"/>
      <c r="PFS20" s="53"/>
      <c r="PFT20" s="53"/>
      <c r="PFU20" s="53"/>
      <c r="PFV20" s="53"/>
      <c r="PFW20" s="53"/>
      <c r="PFX20" s="53"/>
      <c r="PFY20" s="53"/>
      <c r="PFZ20" s="53"/>
      <c r="PGA20" s="53"/>
      <c r="PGB20" s="53"/>
      <c r="PGC20" s="53"/>
      <c r="PGD20" s="53"/>
      <c r="PGE20" s="53"/>
      <c r="PGF20" s="53"/>
      <c r="PGG20" s="53"/>
      <c r="PGH20" s="53"/>
      <c r="PGI20" s="53"/>
      <c r="PGJ20" s="53"/>
      <c r="PGK20" s="53"/>
      <c r="PGL20" s="53"/>
      <c r="PGM20" s="53"/>
      <c r="PGN20" s="53"/>
      <c r="PGO20" s="53"/>
      <c r="PGP20" s="53"/>
      <c r="PGQ20" s="53"/>
      <c r="PGR20" s="53"/>
      <c r="PGS20" s="53"/>
      <c r="PGT20" s="53"/>
      <c r="PGU20" s="53"/>
      <c r="PGV20" s="53"/>
      <c r="PGW20" s="53"/>
      <c r="PGX20" s="53"/>
      <c r="PGY20" s="53"/>
      <c r="PGZ20" s="53"/>
      <c r="PHA20" s="53"/>
      <c r="PHB20" s="53"/>
      <c r="PHC20" s="53"/>
      <c r="PHD20" s="53"/>
      <c r="PHE20" s="53"/>
      <c r="PHF20" s="53"/>
      <c r="PHG20" s="53"/>
      <c r="PHH20" s="53"/>
      <c r="PHI20" s="53"/>
      <c r="PHJ20" s="53"/>
      <c r="PHK20" s="53"/>
      <c r="PHL20" s="53"/>
      <c r="PHM20" s="53"/>
      <c r="PHN20" s="53"/>
      <c r="PHO20" s="53"/>
      <c r="PHP20" s="53"/>
      <c r="PHQ20" s="53"/>
      <c r="PHR20" s="53"/>
      <c r="PHS20" s="53"/>
      <c r="PHT20" s="53"/>
      <c r="PHU20" s="53"/>
      <c r="PHV20" s="53"/>
      <c r="PHW20" s="53"/>
      <c r="PHX20" s="53"/>
      <c r="PHY20" s="53"/>
      <c r="PHZ20" s="53"/>
      <c r="PIA20" s="53"/>
      <c r="PIB20" s="53"/>
      <c r="PIC20" s="53"/>
      <c r="PID20" s="53"/>
      <c r="PIE20" s="53"/>
      <c r="PIF20" s="53"/>
      <c r="PIG20" s="53"/>
      <c r="PIH20" s="53"/>
      <c r="PII20" s="53"/>
      <c r="PIJ20" s="53"/>
      <c r="PIK20" s="53"/>
      <c r="PIL20" s="53"/>
      <c r="PIM20" s="53"/>
      <c r="PIN20" s="53"/>
      <c r="PIO20" s="53"/>
      <c r="PIP20" s="53"/>
      <c r="PIQ20" s="53"/>
      <c r="PIR20" s="53"/>
      <c r="PIS20" s="53"/>
      <c r="PIT20" s="53"/>
      <c r="PIU20" s="53"/>
      <c r="PIV20" s="53"/>
      <c r="PIW20" s="53"/>
      <c r="PIX20" s="53"/>
      <c r="PIY20" s="53"/>
      <c r="PIZ20" s="53"/>
      <c r="PJA20" s="53"/>
      <c r="PJB20" s="53"/>
      <c r="PJC20" s="53"/>
      <c r="PJD20" s="53"/>
      <c r="PJE20" s="53"/>
      <c r="PJF20" s="53"/>
      <c r="PJG20" s="53"/>
      <c r="PJH20" s="53"/>
      <c r="PJI20" s="53"/>
      <c r="PJJ20" s="53"/>
      <c r="PJK20" s="53"/>
      <c r="PJL20" s="53"/>
      <c r="PJM20" s="53"/>
      <c r="PJN20" s="53"/>
      <c r="PJO20" s="53"/>
      <c r="PJP20" s="53"/>
      <c r="PJQ20" s="53"/>
      <c r="PJR20" s="53"/>
      <c r="PJS20" s="53"/>
      <c r="PJT20" s="53"/>
      <c r="PJU20" s="53"/>
      <c r="PJV20" s="53"/>
      <c r="PJW20" s="53"/>
      <c r="PJX20" s="53"/>
      <c r="PJY20" s="53"/>
      <c r="PJZ20" s="53"/>
      <c r="PKA20" s="53"/>
      <c r="PKB20" s="53"/>
      <c r="PKC20" s="53"/>
      <c r="PKD20" s="53"/>
      <c r="PKE20" s="53"/>
      <c r="PKF20" s="53"/>
      <c r="PKG20" s="53"/>
      <c r="PKH20" s="53"/>
      <c r="PKI20" s="53"/>
      <c r="PKJ20" s="53"/>
      <c r="PKK20" s="53"/>
      <c r="PKL20" s="53"/>
      <c r="PKM20" s="53"/>
      <c r="PKN20" s="53"/>
      <c r="PKO20" s="53"/>
      <c r="PKP20" s="53"/>
      <c r="PKQ20" s="53"/>
      <c r="PKR20" s="53"/>
      <c r="PKS20" s="53"/>
      <c r="PKT20" s="53"/>
      <c r="PKU20" s="53"/>
      <c r="PKV20" s="53"/>
      <c r="PKW20" s="53"/>
      <c r="PKX20" s="53"/>
      <c r="PKY20" s="53"/>
      <c r="PKZ20" s="53"/>
      <c r="PLA20" s="53"/>
      <c r="PLB20" s="53"/>
      <c r="PLC20" s="53"/>
      <c r="PLD20" s="53"/>
      <c r="PLE20" s="53"/>
      <c r="PLF20" s="53"/>
      <c r="PLG20" s="53"/>
      <c r="PLH20" s="53"/>
      <c r="PLI20" s="53"/>
      <c r="PLJ20" s="53"/>
      <c r="PLK20" s="53"/>
      <c r="PLL20" s="53"/>
      <c r="PLM20" s="53"/>
      <c r="PLN20" s="53"/>
      <c r="PLO20" s="53"/>
      <c r="PLP20" s="53"/>
      <c r="PLQ20" s="53"/>
      <c r="PLR20" s="53"/>
      <c r="PLS20" s="53"/>
      <c r="PLT20" s="53"/>
      <c r="PLU20" s="53"/>
      <c r="PLV20" s="53"/>
      <c r="PLW20" s="53"/>
      <c r="PLX20" s="53"/>
      <c r="PLY20" s="53"/>
      <c r="PLZ20" s="53"/>
      <c r="PMA20" s="53"/>
      <c r="PMB20" s="53"/>
      <c r="PMC20" s="53"/>
      <c r="PMD20" s="53"/>
      <c r="PME20" s="53"/>
      <c r="PMF20" s="53"/>
      <c r="PMG20" s="53"/>
      <c r="PMH20" s="53"/>
      <c r="PMI20" s="53"/>
      <c r="PMJ20" s="53"/>
      <c r="PMK20" s="53"/>
      <c r="PML20" s="53"/>
      <c r="PMM20" s="53"/>
      <c r="PMN20" s="53"/>
      <c r="PMO20" s="53"/>
      <c r="PMP20" s="53"/>
      <c r="PMQ20" s="53"/>
      <c r="PMR20" s="53"/>
      <c r="PMS20" s="53"/>
      <c r="PMT20" s="53"/>
      <c r="PMU20" s="53"/>
      <c r="PMV20" s="53"/>
      <c r="PMW20" s="53"/>
      <c r="PMX20" s="53"/>
      <c r="PMY20" s="53"/>
      <c r="PMZ20" s="53"/>
      <c r="PNA20" s="53"/>
      <c r="PNB20" s="53"/>
      <c r="PNC20" s="53"/>
      <c r="PND20" s="53"/>
      <c r="PNE20" s="53"/>
      <c r="PNF20" s="53"/>
      <c r="PNG20" s="53"/>
      <c r="PNH20" s="53"/>
      <c r="PNI20" s="53"/>
      <c r="PNJ20" s="53"/>
      <c r="PNK20" s="53"/>
      <c r="PNL20" s="53"/>
      <c r="PNM20" s="53"/>
      <c r="PNN20" s="53"/>
      <c r="PNO20" s="53"/>
      <c r="PNP20" s="53"/>
      <c r="PNQ20" s="53"/>
      <c r="PNR20" s="53"/>
      <c r="PNS20" s="53"/>
      <c r="PNT20" s="53"/>
      <c r="PNU20" s="53"/>
      <c r="PNV20" s="53"/>
      <c r="PNW20" s="53"/>
      <c r="PNX20" s="53"/>
      <c r="PNY20" s="53"/>
      <c r="PNZ20" s="53"/>
      <c r="POA20" s="53"/>
      <c r="POB20" s="53"/>
      <c r="POC20" s="53"/>
      <c r="POD20" s="53"/>
      <c r="POE20" s="53"/>
      <c r="POF20" s="53"/>
      <c r="POG20" s="53"/>
      <c r="POH20" s="53"/>
      <c r="POI20" s="53"/>
      <c r="POJ20" s="53"/>
      <c r="POK20" s="53"/>
      <c r="POL20" s="53"/>
      <c r="POM20" s="53"/>
      <c r="PON20" s="53"/>
      <c r="POO20" s="53"/>
      <c r="POP20" s="53"/>
      <c r="POQ20" s="53"/>
      <c r="POR20" s="53"/>
      <c r="POS20" s="53"/>
      <c r="POT20" s="53"/>
      <c r="POU20" s="53"/>
      <c r="POV20" s="53"/>
      <c r="POW20" s="53"/>
      <c r="POX20" s="53"/>
      <c r="POY20" s="53"/>
      <c r="POZ20" s="53"/>
      <c r="PPA20" s="53"/>
      <c r="PPB20" s="53"/>
      <c r="PPC20" s="53"/>
      <c r="PPD20" s="53"/>
      <c r="PPE20" s="53"/>
      <c r="PPF20" s="53"/>
      <c r="PPG20" s="53"/>
      <c r="PPH20" s="53"/>
      <c r="PPI20" s="53"/>
      <c r="PPJ20" s="53"/>
      <c r="PPK20" s="53"/>
      <c r="PPL20" s="53"/>
      <c r="PPM20" s="53"/>
      <c r="PPN20" s="53"/>
      <c r="PPO20" s="53"/>
      <c r="PPP20" s="53"/>
      <c r="PPQ20" s="53"/>
      <c r="PPR20" s="53"/>
      <c r="PPS20" s="53"/>
      <c r="PPT20" s="53"/>
      <c r="PPU20" s="53"/>
      <c r="PPV20" s="53"/>
      <c r="PPW20" s="53"/>
      <c r="PPX20" s="53"/>
      <c r="PPY20" s="53"/>
      <c r="PPZ20" s="53"/>
      <c r="PQA20" s="53"/>
      <c r="PQB20" s="53"/>
      <c r="PQC20" s="53"/>
      <c r="PQD20" s="53"/>
      <c r="PQE20" s="53"/>
      <c r="PQF20" s="53"/>
      <c r="PQG20" s="53"/>
      <c r="PQH20" s="53"/>
      <c r="PQI20" s="53"/>
      <c r="PQJ20" s="53"/>
      <c r="PQK20" s="53"/>
      <c r="PQL20" s="53"/>
      <c r="PQM20" s="53"/>
      <c r="PQN20" s="53"/>
      <c r="PQO20" s="53"/>
      <c r="PQP20" s="53"/>
      <c r="PQQ20" s="53"/>
      <c r="PQR20" s="53"/>
      <c r="PQS20" s="53"/>
      <c r="PQT20" s="53"/>
      <c r="PQU20" s="53"/>
      <c r="PQV20" s="53"/>
      <c r="PQW20" s="53"/>
      <c r="PQX20" s="53"/>
      <c r="PQY20" s="53"/>
      <c r="PQZ20" s="53"/>
      <c r="PRA20" s="53"/>
      <c r="PRB20" s="53"/>
      <c r="PRC20" s="53"/>
      <c r="PRD20" s="53"/>
      <c r="PRE20" s="53"/>
      <c r="PRF20" s="53"/>
      <c r="PRG20" s="53"/>
      <c r="PRH20" s="53"/>
      <c r="PRI20" s="53"/>
      <c r="PRJ20" s="53"/>
      <c r="PRK20" s="53"/>
      <c r="PRL20" s="53"/>
      <c r="PRM20" s="53"/>
      <c r="PRN20" s="53"/>
      <c r="PRO20" s="53"/>
      <c r="PRP20" s="53"/>
      <c r="PRQ20" s="53"/>
      <c r="PRR20" s="53"/>
      <c r="PRS20" s="53"/>
      <c r="PRT20" s="53"/>
      <c r="PRU20" s="53"/>
      <c r="PRV20" s="53"/>
      <c r="PRW20" s="53"/>
      <c r="PRX20" s="53"/>
      <c r="PRY20" s="53"/>
      <c r="PRZ20" s="53"/>
      <c r="PSA20" s="53"/>
      <c r="PSB20" s="53"/>
      <c r="PSC20" s="53"/>
      <c r="PSD20" s="53"/>
      <c r="PSE20" s="53"/>
      <c r="PSF20" s="53"/>
      <c r="PSG20" s="53"/>
      <c r="PSH20" s="53"/>
      <c r="PSI20" s="53"/>
      <c r="PSJ20" s="53"/>
      <c r="PSK20" s="53"/>
      <c r="PSL20" s="53"/>
      <c r="PSM20" s="53"/>
      <c r="PSN20" s="53"/>
      <c r="PSO20" s="53"/>
      <c r="PSP20" s="53"/>
      <c r="PSQ20" s="53"/>
      <c r="PSR20" s="53"/>
      <c r="PSS20" s="53"/>
      <c r="PST20" s="53"/>
      <c r="PSU20" s="53"/>
      <c r="PSV20" s="53"/>
      <c r="PSW20" s="53"/>
      <c r="PSX20" s="53"/>
      <c r="PSY20" s="53"/>
      <c r="PSZ20" s="53"/>
      <c r="PTA20" s="53"/>
      <c r="PTB20" s="53"/>
      <c r="PTC20" s="53"/>
      <c r="PTD20" s="53"/>
      <c r="PTE20" s="53"/>
      <c r="PTF20" s="53"/>
      <c r="PTG20" s="53"/>
      <c r="PTH20" s="53"/>
      <c r="PTI20" s="53"/>
      <c r="PTJ20" s="53"/>
      <c r="PTK20" s="53"/>
      <c r="PTL20" s="53"/>
      <c r="PTM20" s="53"/>
      <c r="PTN20" s="53"/>
      <c r="PTO20" s="53"/>
      <c r="PTP20" s="53"/>
      <c r="PTQ20" s="53"/>
      <c r="PTR20" s="53"/>
      <c r="PTS20" s="53"/>
      <c r="PTT20" s="53"/>
      <c r="PTU20" s="53"/>
      <c r="PTV20" s="53"/>
      <c r="PTW20" s="53"/>
      <c r="PTX20" s="53"/>
      <c r="PTY20" s="53"/>
      <c r="PTZ20" s="53"/>
      <c r="PUA20" s="53"/>
      <c r="PUB20" s="53"/>
      <c r="PUC20" s="53"/>
      <c r="PUD20" s="53"/>
      <c r="PUE20" s="53"/>
      <c r="PUF20" s="53"/>
      <c r="PUG20" s="53"/>
      <c r="PUH20" s="53"/>
      <c r="PUI20" s="53"/>
      <c r="PUJ20" s="53"/>
      <c r="PUK20" s="53"/>
      <c r="PUL20" s="53"/>
      <c r="PUM20" s="53"/>
      <c r="PUN20" s="53"/>
      <c r="PUO20" s="53"/>
      <c r="PUP20" s="53"/>
      <c r="PUQ20" s="53"/>
      <c r="PUR20" s="53"/>
      <c r="PUS20" s="53"/>
      <c r="PUT20" s="53"/>
      <c r="PUU20" s="53"/>
      <c r="PUV20" s="53"/>
      <c r="PUW20" s="53"/>
      <c r="PUX20" s="53"/>
      <c r="PUY20" s="53"/>
      <c r="PUZ20" s="53"/>
      <c r="PVA20" s="53"/>
      <c r="PVB20" s="53"/>
      <c r="PVC20" s="53"/>
      <c r="PVD20" s="53"/>
      <c r="PVE20" s="53"/>
      <c r="PVF20" s="53"/>
      <c r="PVG20" s="53"/>
      <c r="PVH20" s="53"/>
      <c r="PVI20" s="53"/>
      <c r="PVJ20" s="53"/>
      <c r="PVK20" s="53"/>
      <c r="PVL20" s="53"/>
      <c r="PVM20" s="53"/>
      <c r="PVN20" s="53"/>
      <c r="PVO20" s="53"/>
      <c r="PVP20" s="53"/>
      <c r="PVQ20" s="53"/>
      <c r="PVR20" s="53"/>
      <c r="PVS20" s="53"/>
      <c r="PVT20" s="53"/>
      <c r="PVU20" s="53"/>
      <c r="PVV20" s="53"/>
      <c r="PVW20" s="53"/>
      <c r="PVX20" s="53"/>
      <c r="PVY20" s="53"/>
      <c r="PVZ20" s="53"/>
      <c r="PWA20" s="53"/>
      <c r="PWB20" s="53"/>
      <c r="PWC20" s="53"/>
      <c r="PWD20" s="53"/>
      <c r="PWE20" s="53"/>
      <c r="PWF20" s="53"/>
      <c r="PWG20" s="53"/>
      <c r="PWH20" s="53"/>
      <c r="PWI20" s="53"/>
      <c r="PWJ20" s="53"/>
      <c r="PWK20" s="53"/>
      <c r="PWL20" s="53"/>
      <c r="PWM20" s="53"/>
      <c r="PWN20" s="53"/>
      <c r="PWO20" s="53"/>
      <c r="PWP20" s="53"/>
      <c r="PWQ20" s="53"/>
      <c r="PWR20" s="53"/>
      <c r="PWS20" s="53"/>
      <c r="PWT20" s="53"/>
      <c r="PWU20" s="53"/>
      <c r="PWV20" s="53"/>
      <c r="PWW20" s="53"/>
      <c r="PWX20" s="53"/>
      <c r="PWY20" s="53"/>
      <c r="PWZ20" s="53"/>
      <c r="PXA20" s="53"/>
      <c r="PXB20" s="53"/>
      <c r="PXC20" s="53"/>
      <c r="PXD20" s="53"/>
      <c r="PXE20" s="53"/>
      <c r="PXF20" s="53"/>
      <c r="PXG20" s="53"/>
      <c r="PXH20" s="53"/>
      <c r="PXI20" s="53"/>
      <c r="PXJ20" s="53"/>
      <c r="PXK20" s="53"/>
      <c r="PXL20" s="53"/>
      <c r="PXM20" s="53"/>
      <c r="PXN20" s="53"/>
      <c r="PXO20" s="53"/>
      <c r="PXP20" s="53"/>
      <c r="PXQ20" s="53"/>
      <c r="PXR20" s="53"/>
      <c r="PXS20" s="53"/>
      <c r="PXT20" s="53"/>
      <c r="PXU20" s="53"/>
      <c r="PXV20" s="53"/>
      <c r="PXW20" s="53"/>
      <c r="PXX20" s="53"/>
      <c r="PXY20" s="53"/>
      <c r="PXZ20" s="53"/>
      <c r="PYA20" s="53"/>
      <c r="PYB20" s="53"/>
      <c r="PYC20" s="53"/>
      <c r="PYD20" s="53"/>
      <c r="PYE20" s="53"/>
      <c r="PYF20" s="53"/>
      <c r="PYG20" s="53"/>
      <c r="PYH20" s="53"/>
      <c r="PYI20" s="53"/>
      <c r="PYJ20" s="53"/>
      <c r="PYK20" s="53"/>
      <c r="PYL20" s="53"/>
      <c r="PYM20" s="53"/>
      <c r="PYN20" s="53"/>
      <c r="PYO20" s="53"/>
      <c r="PYP20" s="53"/>
      <c r="PYQ20" s="53"/>
      <c r="PYR20" s="53"/>
      <c r="PYS20" s="53"/>
      <c r="PYT20" s="53"/>
      <c r="PYU20" s="53"/>
      <c r="PYV20" s="53"/>
      <c r="PYW20" s="53"/>
      <c r="PYX20" s="53"/>
      <c r="PYY20" s="53"/>
      <c r="PYZ20" s="53"/>
      <c r="PZA20" s="53"/>
      <c r="PZB20" s="53"/>
      <c r="PZC20" s="53"/>
      <c r="PZD20" s="53"/>
      <c r="PZE20" s="53"/>
      <c r="PZF20" s="53"/>
      <c r="PZG20" s="53"/>
      <c r="PZH20" s="53"/>
      <c r="PZI20" s="53"/>
      <c r="PZJ20" s="53"/>
      <c r="PZK20" s="53"/>
      <c r="PZL20" s="53"/>
      <c r="PZM20" s="53"/>
      <c r="PZN20" s="53"/>
      <c r="PZO20" s="53"/>
      <c r="PZP20" s="53"/>
      <c r="PZQ20" s="53"/>
      <c r="PZR20" s="53"/>
      <c r="PZS20" s="53"/>
      <c r="PZT20" s="53"/>
      <c r="PZU20" s="53"/>
      <c r="PZV20" s="53"/>
      <c r="PZW20" s="53"/>
      <c r="PZX20" s="53"/>
      <c r="PZY20" s="53"/>
      <c r="PZZ20" s="53"/>
      <c r="QAA20" s="53"/>
      <c r="QAB20" s="53"/>
      <c r="QAC20" s="53"/>
      <c r="QAD20" s="53"/>
      <c r="QAE20" s="53"/>
      <c r="QAF20" s="53"/>
      <c r="QAG20" s="53"/>
      <c r="QAH20" s="53"/>
      <c r="QAI20" s="53"/>
      <c r="QAJ20" s="53"/>
      <c r="QAK20" s="53"/>
      <c r="QAL20" s="53"/>
      <c r="QAM20" s="53"/>
      <c r="QAN20" s="53"/>
      <c r="QAO20" s="53"/>
      <c r="QAP20" s="53"/>
      <c r="QAQ20" s="53"/>
      <c r="QAR20" s="53"/>
      <c r="QAS20" s="53"/>
      <c r="QAT20" s="53"/>
      <c r="QAU20" s="53"/>
      <c r="QAV20" s="53"/>
      <c r="QAW20" s="53"/>
      <c r="QAX20" s="53"/>
      <c r="QAY20" s="53"/>
      <c r="QAZ20" s="53"/>
      <c r="QBA20" s="53"/>
      <c r="QBB20" s="53"/>
      <c r="QBC20" s="53"/>
      <c r="QBD20" s="53"/>
      <c r="QBE20" s="53"/>
      <c r="QBF20" s="53"/>
      <c r="QBG20" s="53"/>
      <c r="QBH20" s="53"/>
      <c r="QBI20" s="53"/>
      <c r="QBJ20" s="53"/>
      <c r="QBK20" s="53"/>
      <c r="QBL20" s="53"/>
      <c r="QBM20" s="53"/>
      <c r="QBN20" s="53"/>
      <c r="QBO20" s="53"/>
      <c r="QBP20" s="53"/>
      <c r="QBQ20" s="53"/>
      <c r="QBR20" s="53"/>
      <c r="QBS20" s="53"/>
      <c r="QBT20" s="53"/>
      <c r="QBU20" s="53"/>
      <c r="QBV20" s="53"/>
      <c r="QBW20" s="53"/>
      <c r="QBX20" s="53"/>
      <c r="QBY20" s="53"/>
      <c r="QBZ20" s="53"/>
      <c r="QCA20" s="53"/>
      <c r="QCB20" s="53"/>
      <c r="QCC20" s="53"/>
      <c r="QCD20" s="53"/>
      <c r="QCE20" s="53"/>
      <c r="QCF20" s="53"/>
      <c r="QCG20" s="53"/>
      <c r="QCH20" s="53"/>
      <c r="QCI20" s="53"/>
      <c r="QCJ20" s="53"/>
      <c r="QCK20" s="53"/>
      <c r="QCL20" s="53"/>
      <c r="QCM20" s="53"/>
      <c r="QCN20" s="53"/>
      <c r="QCO20" s="53"/>
      <c r="QCP20" s="53"/>
      <c r="QCQ20" s="53"/>
      <c r="QCR20" s="53"/>
      <c r="QCS20" s="53"/>
      <c r="QCT20" s="53"/>
      <c r="QCU20" s="53"/>
      <c r="QCV20" s="53"/>
      <c r="QCW20" s="53"/>
      <c r="QCX20" s="53"/>
      <c r="QCY20" s="53"/>
      <c r="QCZ20" s="53"/>
      <c r="QDA20" s="53"/>
      <c r="QDB20" s="53"/>
      <c r="QDC20" s="53"/>
      <c r="QDD20" s="53"/>
      <c r="QDE20" s="53"/>
      <c r="QDF20" s="53"/>
      <c r="QDG20" s="53"/>
      <c r="QDH20" s="53"/>
      <c r="QDI20" s="53"/>
      <c r="QDJ20" s="53"/>
      <c r="QDK20" s="53"/>
      <c r="QDL20" s="53"/>
      <c r="QDM20" s="53"/>
      <c r="QDN20" s="53"/>
      <c r="QDO20" s="53"/>
      <c r="QDP20" s="53"/>
      <c r="QDQ20" s="53"/>
      <c r="QDR20" s="53"/>
      <c r="QDS20" s="53"/>
      <c r="QDT20" s="53"/>
      <c r="QDU20" s="53"/>
      <c r="QDV20" s="53"/>
      <c r="QDW20" s="53"/>
      <c r="QDX20" s="53"/>
      <c r="QDY20" s="53"/>
      <c r="QDZ20" s="53"/>
      <c r="QEA20" s="53"/>
      <c r="QEB20" s="53"/>
      <c r="QEC20" s="53"/>
      <c r="QED20" s="53"/>
      <c r="QEE20" s="53"/>
      <c r="QEF20" s="53"/>
      <c r="QEG20" s="53"/>
      <c r="QEH20" s="53"/>
      <c r="QEI20" s="53"/>
      <c r="QEJ20" s="53"/>
      <c r="QEK20" s="53"/>
      <c r="QEL20" s="53"/>
      <c r="QEM20" s="53"/>
      <c r="QEN20" s="53"/>
      <c r="QEO20" s="53"/>
      <c r="QEP20" s="53"/>
      <c r="QEQ20" s="53"/>
      <c r="QER20" s="53"/>
      <c r="QES20" s="53"/>
      <c r="QET20" s="53"/>
      <c r="QEU20" s="53"/>
      <c r="QEV20" s="53"/>
      <c r="QEW20" s="53"/>
      <c r="QEX20" s="53"/>
      <c r="QEY20" s="53"/>
      <c r="QEZ20" s="53"/>
      <c r="QFA20" s="53"/>
      <c r="QFB20" s="53"/>
      <c r="QFC20" s="53"/>
      <c r="QFD20" s="53"/>
      <c r="QFE20" s="53"/>
      <c r="QFF20" s="53"/>
      <c r="QFG20" s="53"/>
      <c r="QFH20" s="53"/>
      <c r="QFI20" s="53"/>
      <c r="QFJ20" s="53"/>
      <c r="QFK20" s="53"/>
      <c r="QFL20" s="53"/>
      <c r="QFM20" s="53"/>
      <c r="QFN20" s="53"/>
      <c r="QFO20" s="53"/>
      <c r="QFP20" s="53"/>
      <c r="QFQ20" s="53"/>
      <c r="QFR20" s="53"/>
      <c r="QFS20" s="53"/>
      <c r="QFT20" s="53"/>
      <c r="QFU20" s="53"/>
      <c r="QFV20" s="53"/>
      <c r="QFW20" s="53"/>
      <c r="QFX20" s="53"/>
      <c r="QFY20" s="53"/>
      <c r="QFZ20" s="53"/>
      <c r="QGA20" s="53"/>
      <c r="QGB20" s="53"/>
      <c r="QGC20" s="53"/>
      <c r="QGD20" s="53"/>
      <c r="QGE20" s="53"/>
      <c r="QGF20" s="53"/>
      <c r="QGG20" s="53"/>
      <c r="QGH20" s="53"/>
      <c r="QGI20" s="53"/>
      <c r="QGJ20" s="53"/>
      <c r="QGK20" s="53"/>
      <c r="QGL20" s="53"/>
      <c r="QGM20" s="53"/>
      <c r="QGN20" s="53"/>
      <c r="QGO20" s="53"/>
      <c r="QGP20" s="53"/>
      <c r="QGQ20" s="53"/>
      <c r="QGR20" s="53"/>
      <c r="QGS20" s="53"/>
      <c r="QGT20" s="53"/>
      <c r="QGU20" s="53"/>
      <c r="QGV20" s="53"/>
      <c r="QGW20" s="53"/>
      <c r="QGX20" s="53"/>
      <c r="QGY20" s="53"/>
      <c r="QGZ20" s="53"/>
      <c r="QHA20" s="53"/>
      <c r="QHB20" s="53"/>
      <c r="QHC20" s="53"/>
      <c r="QHD20" s="53"/>
      <c r="QHE20" s="53"/>
      <c r="QHF20" s="53"/>
      <c r="QHG20" s="53"/>
      <c r="QHH20" s="53"/>
      <c r="QHI20" s="53"/>
      <c r="QHJ20" s="53"/>
      <c r="QHK20" s="53"/>
      <c r="QHL20" s="53"/>
      <c r="QHM20" s="53"/>
      <c r="QHN20" s="53"/>
      <c r="QHO20" s="53"/>
      <c r="QHP20" s="53"/>
      <c r="QHQ20" s="53"/>
      <c r="QHR20" s="53"/>
      <c r="QHS20" s="53"/>
      <c r="QHT20" s="53"/>
      <c r="QHU20" s="53"/>
      <c r="QHV20" s="53"/>
      <c r="QHW20" s="53"/>
      <c r="QHX20" s="53"/>
      <c r="QHY20" s="53"/>
      <c r="QHZ20" s="53"/>
      <c r="QIA20" s="53"/>
      <c r="QIB20" s="53"/>
      <c r="QIC20" s="53"/>
      <c r="QID20" s="53"/>
      <c r="QIE20" s="53"/>
      <c r="QIF20" s="53"/>
      <c r="QIG20" s="53"/>
      <c r="QIH20" s="53"/>
      <c r="QII20" s="53"/>
      <c r="QIJ20" s="53"/>
      <c r="QIK20" s="53"/>
      <c r="QIL20" s="53"/>
      <c r="QIM20" s="53"/>
      <c r="QIN20" s="53"/>
      <c r="QIO20" s="53"/>
      <c r="QIP20" s="53"/>
      <c r="QIQ20" s="53"/>
      <c r="QIR20" s="53"/>
      <c r="QIS20" s="53"/>
      <c r="QIT20" s="53"/>
      <c r="QIU20" s="53"/>
      <c r="QIV20" s="53"/>
      <c r="QIW20" s="53"/>
      <c r="QIX20" s="53"/>
      <c r="QIY20" s="53"/>
      <c r="QIZ20" s="53"/>
      <c r="QJA20" s="53"/>
      <c r="QJB20" s="53"/>
      <c r="QJC20" s="53"/>
      <c r="QJD20" s="53"/>
      <c r="QJE20" s="53"/>
      <c r="QJF20" s="53"/>
      <c r="QJG20" s="53"/>
      <c r="QJH20" s="53"/>
      <c r="QJI20" s="53"/>
      <c r="QJJ20" s="53"/>
      <c r="QJK20" s="53"/>
      <c r="QJL20" s="53"/>
      <c r="QJM20" s="53"/>
      <c r="QJN20" s="53"/>
      <c r="QJO20" s="53"/>
      <c r="QJP20" s="53"/>
      <c r="QJQ20" s="53"/>
      <c r="QJR20" s="53"/>
      <c r="QJS20" s="53"/>
      <c r="QJT20" s="53"/>
      <c r="QJU20" s="53"/>
      <c r="QJV20" s="53"/>
      <c r="QJW20" s="53"/>
      <c r="QJX20" s="53"/>
      <c r="QJY20" s="53"/>
      <c r="QJZ20" s="53"/>
      <c r="QKA20" s="53"/>
      <c r="QKB20" s="53"/>
      <c r="QKC20" s="53"/>
      <c r="QKD20" s="53"/>
      <c r="QKE20" s="53"/>
      <c r="QKF20" s="53"/>
      <c r="QKG20" s="53"/>
      <c r="QKH20" s="53"/>
      <c r="QKI20" s="53"/>
      <c r="QKJ20" s="53"/>
      <c r="QKK20" s="53"/>
      <c r="QKL20" s="53"/>
      <c r="QKM20" s="53"/>
      <c r="QKN20" s="53"/>
      <c r="QKO20" s="53"/>
      <c r="QKP20" s="53"/>
      <c r="QKQ20" s="53"/>
      <c r="QKR20" s="53"/>
      <c r="QKS20" s="53"/>
      <c r="QKT20" s="53"/>
      <c r="QKU20" s="53"/>
      <c r="QKV20" s="53"/>
      <c r="QKW20" s="53"/>
      <c r="QKX20" s="53"/>
      <c r="QKY20" s="53"/>
      <c r="QKZ20" s="53"/>
      <c r="QLA20" s="53"/>
      <c r="QLB20" s="53"/>
      <c r="QLC20" s="53"/>
      <c r="QLD20" s="53"/>
      <c r="QLE20" s="53"/>
      <c r="QLF20" s="53"/>
      <c r="QLG20" s="53"/>
      <c r="QLH20" s="53"/>
      <c r="QLI20" s="53"/>
      <c r="QLJ20" s="53"/>
      <c r="QLK20" s="53"/>
      <c r="QLL20" s="53"/>
      <c r="QLM20" s="53"/>
      <c r="QLN20" s="53"/>
      <c r="QLO20" s="53"/>
      <c r="QLP20" s="53"/>
      <c r="QLQ20" s="53"/>
      <c r="QLR20" s="53"/>
      <c r="QLS20" s="53"/>
      <c r="QLT20" s="53"/>
      <c r="QLU20" s="53"/>
      <c r="QLV20" s="53"/>
      <c r="QLW20" s="53"/>
      <c r="QLX20" s="53"/>
      <c r="QLY20" s="53"/>
      <c r="QLZ20" s="53"/>
      <c r="QMA20" s="53"/>
      <c r="QMB20" s="53"/>
      <c r="QMC20" s="53"/>
      <c r="QMD20" s="53"/>
      <c r="QME20" s="53"/>
      <c r="QMF20" s="53"/>
      <c r="QMG20" s="53"/>
      <c r="QMH20" s="53"/>
      <c r="QMI20" s="53"/>
      <c r="QMJ20" s="53"/>
      <c r="QMK20" s="53"/>
      <c r="QML20" s="53"/>
      <c r="QMM20" s="53"/>
      <c r="QMN20" s="53"/>
      <c r="QMO20" s="53"/>
      <c r="QMP20" s="53"/>
      <c r="QMQ20" s="53"/>
      <c r="QMR20" s="53"/>
      <c r="QMS20" s="53"/>
      <c r="QMT20" s="53"/>
      <c r="QMU20" s="53"/>
      <c r="QMV20" s="53"/>
      <c r="QMW20" s="53"/>
      <c r="QMX20" s="53"/>
      <c r="QMY20" s="53"/>
      <c r="QMZ20" s="53"/>
      <c r="QNA20" s="53"/>
      <c r="QNB20" s="53"/>
      <c r="QNC20" s="53"/>
      <c r="QND20" s="53"/>
      <c r="QNE20" s="53"/>
      <c r="QNF20" s="53"/>
      <c r="QNG20" s="53"/>
      <c r="QNH20" s="53"/>
      <c r="QNI20" s="53"/>
      <c r="QNJ20" s="53"/>
      <c r="QNK20" s="53"/>
      <c r="QNL20" s="53"/>
      <c r="QNM20" s="53"/>
      <c r="QNN20" s="53"/>
      <c r="QNO20" s="53"/>
      <c r="QNP20" s="53"/>
      <c r="QNQ20" s="53"/>
      <c r="QNR20" s="53"/>
      <c r="QNS20" s="53"/>
      <c r="QNT20" s="53"/>
      <c r="QNU20" s="53"/>
      <c r="QNV20" s="53"/>
      <c r="QNW20" s="53"/>
      <c r="QNX20" s="53"/>
      <c r="QNY20" s="53"/>
      <c r="QNZ20" s="53"/>
      <c r="QOA20" s="53"/>
      <c r="QOB20" s="53"/>
      <c r="QOC20" s="53"/>
      <c r="QOD20" s="53"/>
      <c r="QOE20" s="53"/>
      <c r="QOF20" s="53"/>
      <c r="QOG20" s="53"/>
      <c r="QOH20" s="53"/>
      <c r="QOI20" s="53"/>
      <c r="QOJ20" s="53"/>
      <c r="QOK20" s="53"/>
      <c r="QOL20" s="53"/>
      <c r="QOM20" s="53"/>
      <c r="QON20" s="53"/>
      <c r="QOO20" s="53"/>
      <c r="QOP20" s="53"/>
      <c r="QOQ20" s="53"/>
      <c r="QOR20" s="53"/>
      <c r="QOS20" s="53"/>
      <c r="QOT20" s="53"/>
      <c r="QOU20" s="53"/>
      <c r="QOV20" s="53"/>
      <c r="QOW20" s="53"/>
      <c r="QOX20" s="53"/>
      <c r="QOY20" s="53"/>
      <c r="QOZ20" s="53"/>
      <c r="QPA20" s="53"/>
      <c r="QPB20" s="53"/>
      <c r="QPC20" s="53"/>
      <c r="QPD20" s="53"/>
      <c r="QPE20" s="53"/>
      <c r="QPF20" s="53"/>
      <c r="QPG20" s="53"/>
      <c r="QPH20" s="53"/>
      <c r="QPI20" s="53"/>
      <c r="QPJ20" s="53"/>
      <c r="QPK20" s="53"/>
      <c r="QPL20" s="53"/>
      <c r="QPM20" s="53"/>
      <c r="QPN20" s="53"/>
      <c r="QPO20" s="53"/>
      <c r="QPP20" s="53"/>
      <c r="QPQ20" s="53"/>
      <c r="QPR20" s="53"/>
      <c r="QPS20" s="53"/>
      <c r="QPT20" s="53"/>
      <c r="QPU20" s="53"/>
      <c r="QPV20" s="53"/>
      <c r="QPW20" s="53"/>
      <c r="QPX20" s="53"/>
      <c r="QPY20" s="53"/>
      <c r="QPZ20" s="53"/>
      <c r="QQA20" s="53"/>
      <c r="QQB20" s="53"/>
      <c r="QQC20" s="53"/>
      <c r="QQD20" s="53"/>
      <c r="QQE20" s="53"/>
      <c r="QQF20" s="53"/>
      <c r="QQG20" s="53"/>
      <c r="QQH20" s="53"/>
      <c r="QQI20" s="53"/>
      <c r="QQJ20" s="53"/>
      <c r="QQK20" s="53"/>
      <c r="QQL20" s="53"/>
      <c r="QQM20" s="53"/>
      <c r="QQN20" s="53"/>
      <c r="QQO20" s="53"/>
      <c r="QQP20" s="53"/>
      <c r="QQQ20" s="53"/>
      <c r="QQR20" s="53"/>
      <c r="QQS20" s="53"/>
      <c r="QQT20" s="53"/>
      <c r="QQU20" s="53"/>
      <c r="QQV20" s="53"/>
      <c r="QQW20" s="53"/>
      <c r="QQX20" s="53"/>
      <c r="QQY20" s="53"/>
      <c r="QQZ20" s="53"/>
      <c r="QRA20" s="53"/>
      <c r="QRB20" s="53"/>
      <c r="QRC20" s="53"/>
      <c r="QRD20" s="53"/>
      <c r="QRE20" s="53"/>
      <c r="QRF20" s="53"/>
      <c r="QRG20" s="53"/>
      <c r="QRH20" s="53"/>
      <c r="QRI20" s="53"/>
      <c r="QRJ20" s="53"/>
      <c r="QRK20" s="53"/>
      <c r="QRL20" s="53"/>
      <c r="QRM20" s="53"/>
      <c r="QRN20" s="53"/>
      <c r="QRO20" s="53"/>
      <c r="QRP20" s="53"/>
      <c r="QRQ20" s="53"/>
      <c r="QRR20" s="53"/>
      <c r="QRS20" s="53"/>
      <c r="QRT20" s="53"/>
      <c r="QRU20" s="53"/>
      <c r="QRV20" s="53"/>
      <c r="QRW20" s="53"/>
      <c r="QRX20" s="53"/>
      <c r="QRY20" s="53"/>
      <c r="QRZ20" s="53"/>
      <c r="QSA20" s="53"/>
      <c r="QSB20" s="53"/>
      <c r="QSC20" s="53"/>
      <c r="QSD20" s="53"/>
      <c r="QSE20" s="53"/>
      <c r="QSF20" s="53"/>
      <c r="QSG20" s="53"/>
      <c r="QSH20" s="53"/>
      <c r="QSI20" s="53"/>
      <c r="QSJ20" s="53"/>
      <c r="QSK20" s="53"/>
      <c r="QSL20" s="53"/>
      <c r="QSM20" s="53"/>
      <c r="QSN20" s="53"/>
      <c r="QSO20" s="53"/>
      <c r="QSP20" s="53"/>
      <c r="QSQ20" s="53"/>
      <c r="QSR20" s="53"/>
      <c r="QSS20" s="53"/>
      <c r="QST20" s="53"/>
      <c r="QSU20" s="53"/>
      <c r="QSV20" s="53"/>
      <c r="QSW20" s="53"/>
      <c r="QSX20" s="53"/>
      <c r="QSY20" s="53"/>
      <c r="QSZ20" s="53"/>
      <c r="QTA20" s="53"/>
      <c r="QTB20" s="53"/>
      <c r="QTC20" s="53"/>
      <c r="QTD20" s="53"/>
      <c r="QTE20" s="53"/>
      <c r="QTF20" s="53"/>
      <c r="QTG20" s="53"/>
      <c r="QTH20" s="53"/>
      <c r="QTI20" s="53"/>
      <c r="QTJ20" s="53"/>
      <c r="QTK20" s="53"/>
      <c r="QTL20" s="53"/>
      <c r="QTM20" s="53"/>
      <c r="QTN20" s="53"/>
      <c r="QTO20" s="53"/>
      <c r="QTP20" s="53"/>
      <c r="QTQ20" s="53"/>
      <c r="QTR20" s="53"/>
      <c r="QTS20" s="53"/>
      <c r="QTT20" s="53"/>
      <c r="QTU20" s="53"/>
      <c r="QTV20" s="53"/>
      <c r="QTW20" s="53"/>
      <c r="QTX20" s="53"/>
      <c r="QTY20" s="53"/>
      <c r="QTZ20" s="53"/>
      <c r="QUA20" s="53"/>
      <c r="QUB20" s="53"/>
      <c r="QUC20" s="53"/>
      <c r="QUD20" s="53"/>
      <c r="QUE20" s="53"/>
      <c r="QUF20" s="53"/>
      <c r="QUG20" s="53"/>
      <c r="QUH20" s="53"/>
      <c r="QUI20" s="53"/>
      <c r="QUJ20" s="53"/>
      <c r="QUK20" s="53"/>
      <c r="QUL20" s="53"/>
      <c r="QUM20" s="53"/>
      <c r="QUN20" s="53"/>
      <c r="QUO20" s="53"/>
      <c r="QUP20" s="53"/>
      <c r="QUQ20" s="53"/>
      <c r="QUR20" s="53"/>
      <c r="QUS20" s="53"/>
      <c r="QUT20" s="53"/>
      <c r="QUU20" s="53"/>
      <c r="QUV20" s="53"/>
      <c r="QUW20" s="53"/>
      <c r="QUX20" s="53"/>
      <c r="QUY20" s="53"/>
      <c r="QUZ20" s="53"/>
      <c r="QVA20" s="53"/>
      <c r="QVB20" s="53"/>
      <c r="QVC20" s="53"/>
      <c r="QVD20" s="53"/>
      <c r="QVE20" s="53"/>
      <c r="QVF20" s="53"/>
      <c r="QVG20" s="53"/>
      <c r="QVH20" s="53"/>
      <c r="QVI20" s="53"/>
      <c r="QVJ20" s="53"/>
      <c r="QVK20" s="53"/>
      <c r="QVL20" s="53"/>
      <c r="QVM20" s="53"/>
      <c r="QVN20" s="53"/>
      <c r="QVO20" s="53"/>
      <c r="QVP20" s="53"/>
      <c r="QVQ20" s="53"/>
      <c r="QVR20" s="53"/>
      <c r="QVS20" s="53"/>
      <c r="QVT20" s="53"/>
      <c r="QVU20" s="53"/>
      <c r="QVV20" s="53"/>
      <c r="QVW20" s="53"/>
      <c r="QVX20" s="53"/>
      <c r="QVY20" s="53"/>
      <c r="QVZ20" s="53"/>
      <c r="QWA20" s="53"/>
      <c r="QWB20" s="53"/>
      <c r="QWC20" s="53"/>
      <c r="QWD20" s="53"/>
      <c r="QWE20" s="53"/>
      <c r="QWF20" s="53"/>
      <c r="QWG20" s="53"/>
      <c r="QWH20" s="53"/>
      <c r="QWI20" s="53"/>
      <c r="QWJ20" s="53"/>
      <c r="QWK20" s="53"/>
      <c r="QWL20" s="53"/>
      <c r="QWM20" s="53"/>
      <c r="QWN20" s="53"/>
      <c r="QWO20" s="53"/>
      <c r="QWP20" s="53"/>
      <c r="QWQ20" s="53"/>
      <c r="QWR20" s="53"/>
      <c r="QWS20" s="53"/>
      <c r="QWT20" s="53"/>
      <c r="QWU20" s="53"/>
      <c r="QWV20" s="53"/>
      <c r="QWW20" s="53"/>
      <c r="QWX20" s="53"/>
      <c r="QWY20" s="53"/>
      <c r="QWZ20" s="53"/>
      <c r="QXA20" s="53"/>
      <c r="QXB20" s="53"/>
      <c r="QXC20" s="53"/>
      <c r="QXD20" s="53"/>
      <c r="QXE20" s="53"/>
      <c r="QXF20" s="53"/>
      <c r="QXG20" s="53"/>
      <c r="QXH20" s="53"/>
      <c r="QXI20" s="53"/>
      <c r="QXJ20" s="53"/>
      <c r="QXK20" s="53"/>
      <c r="QXL20" s="53"/>
      <c r="QXM20" s="53"/>
      <c r="QXN20" s="53"/>
      <c r="QXO20" s="53"/>
      <c r="QXP20" s="53"/>
      <c r="QXQ20" s="53"/>
      <c r="QXR20" s="53"/>
      <c r="QXS20" s="53"/>
      <c r="QXT20" s="53"/>
      <c r="QXU20" s="53"/>
      <c r="QXV20" s="53"/>
      <c r="QXW20" s="53"/>
      <c r="QXX20" s="53"/>
      <c r="QXY20" s="53"/>
      <c r="QXZ20" s="53"/>
      <c r="QYA20" s="53"/>
      <c r="QYB20" s="53"/>
      <c r="QYC20" s="53"/>
      <c r="QYD20" s="53"/>
      <c r="QYE20" s="53"/>
      <c r="QYF20" s="53"/>
      <c r="QYG20" s="53"/>
      <c r="QYH20" s="53"/>
      <c r="QYI20" s="53"/>
      <c r="QYJ20" s="53"/>
      <c r="QYK20" s="53"/>
      <c r="QYL20" s="53"/>
      <c r="QYM20" s="53"/>
      <c r="QYN20" s="53"/>
      <c r="QYO20" s="53"/>
      <c r="QYP20" s="53"/>
      <c r="QYQ20" s="53"/>
      <c r="QYR20" s="53"/>
      <c r="QYS20" s="53"/>
      <c r="QYT20" s="53"/>
      <c r="QYU20" s="53"/>
      <c r="QYV20" s="53"/>
      <c r="QYW20" s="53"/>
      <c r="QYX20" s="53"/>
      <c r="QYY20" s="53"/>
      <c r="QYZ20" s="53"/>
      <c r="QZA20" s="53"/>
      <c r="QZB20" s="53"/>
      <c r="QZC20" s="53"/>
      <c r="QZD20" s="53"/>
      <c r="QZE20" s="53"/>
      <c r="QZF20" s="53"/>
      <c r="QZG20" s="53"/>
      <c r="QZH20" s="53"/>
      <c r="QZI20" s="53"/>
      <c r="QZJ20" s="53"/>
      <c r="QZK20" s="53"/>
      <c r="QZL20" s="53"/>
      <c r="QZM20" s="53"/>
      <c r="QZN20" s="53"/>
      <c r="QZO20" s="53"/>
      <c r="QZP20" s="53"/>
      <c r="QZQ20" s="53"/>
      <c r="QZR20" s="53"/>
      <c r="QZS20" s="53"/>
      <c r="QZT20" s="53"/>
      <c r="QZU20" s="53"/>
      <c r="QZV20" s="53"/>
      <c r="QZW20" s="53"/>
      <c r="QZX20" s="53"/>
      <c r="QZY20" s="53"/>
      <c r="QZZ20" s="53"/>
      <c r="RAA20" s="53"/>
      <c r="RAB20" s="53"/>
      <c r="RAC20" s="53"/>
      <c r="RAD20" s="53"/>
      <c r="RAE20" s="53"/>
      <c r="RAF20" s="53"/>
      <c r="RAG20" s="53"/>
      <c r="RAH20" s="53"/>
      <c r="RAI20" s="53"/>
      <c r="RAJ20" s="53"/>
      <c r="RAK20" s="53"/>
      <c r="RAL20" s="53"/>
      <c r="RAM20" s="53"/>
      <c r="RAN20" s="53"/>
      <c r="RAO20" s="53"/>
      <c r="RAP20" s="53"/>
      <c r="RAQ20" s="53"/>
      <c r="RAR20" s="53"/>
      <c r="RAS20" s="53"/>
      <c r="RAT20" s="53"/>
      <c r="RAU20" s="53"/>
      <c r="RAV20" s="53"/>
      <c r="RAW20" s="53"/>
      <c r="RAX20" s="53"/>
      <c r="RAY20" s="53"/>
      <c r="RAZ20" s="53"/>
      <c r="RBA20" s="53"/>
      <c r="RBB20" s="53"/>
      <c r="RBC20" s="53"/>
      <c r="RBD20" s="53"/>
      <c r="RBE20" s="53"/>
      <c r="RBF20" s="53"/>
      <c r="RBG20" s="53"/>
      <c r="RBH20" s="53"/>
      <c r="RBI20" s="53"/>
      <c r="RBJ20" s="53"/>
      <c r="RBK20" s="53"/>
      <c r="RBL20" s="53"/>
      <c r="RBM20" s="53"/>
      <c r="RBN20" s="53"/>
      <c r="RBO20" s="53"/>
      <c r="RBP20" s="53"/>
      <c r="RBQ20" s="53"/>
      <c r="RBR20" s="53"/>
      <c r="RBS20" s="53"/>
      <c r="RBT20" s="53"/>
      <c r="RBU20" s="53"/>
      <c r="RBV20" s="53"/>
      <c r="RBW20" s="53"/>
      <c r="RBX20" s="53"/>
      <c r="RBY20" s="53"/>
      <c r="RBZ20" s="53"/>
      <c r="RCA20" s="53"/>
      <c r="RCB20" s="53"/>
      <c r="RCC20" s="53"/>
      <c r="RCD20" s="53"/>
      <c r="RCE20" s="53"/>
      <c r="RCF20" s="53"/>
      <c r="RCG20" s="53"/>
      <c r="RCH20" s="53"/>
      <c r="RCI20" s="53"/>
      <c r="RCJ20" s="53"/>
      <c r="RCK20" s="53"/>
      <c r="RCL20" s="53"/>
      <c r="RCM20" s="53"/>
      <c r="RCN20" s="53"/>
      <c r="RCO20" s="53"/>
      <c r="RCP20" s="53"/>
      <c r="RCQ20" s="53"/>
      <c r="RCR20" s="53"/>
      <c r="RCS20" s="53"/>
      <c r="RCT20" s="53"/>
      <c r="RCU20" s="53"/>
      <c r="RCV20" s="53"/>
      <c r="RCW20" s="53"/>
      <c r="RCX20" s="53"/>
      <c r="RCY20" s="53"/>
      <c r="RCZ20" s="53"/>
      <c r="RDA20" s="53"/>
      <c r="RDB20" s="53"/>
      <c r="RDC20" s="53"/>
      <c r="RDD20" s="53"/>
      <c r="RDE20" s="53"/>
      <c r="RDF20" s="53"/>
      <c r="RDG20" s="53"/>
      <c r="RDH20" s="53"/>
      <c r="RDI20" s="53"/>
      <c r="RDJ20" s="53"/>
      <c r="RDK20" s="53"/>
      <c r="RDL20" s="53"/>
      <c r="RDM20" s="53"/>
      <c r="RDN20" s="53"/>
      <c r="RDO20" s="53"/>
      <c r="RDP20" s="53"/>
      <c r="RDQ20" s="53"/>
      <c r="RDR20" s="53"/>
      <c r="RDS20" s="53"/>
      <c r="RDT20" s="53"/>
      <c r="RDU20" s="53"/>
      <c r="RDV20" s="53"/>
      <c r="RDW20" s="53"/>
      <c r="RDX20" s="53"/>
      <c r="RDY20" s="53"/>
      <c r="RDZ20" s="53"/>
      <c r="REA20" s="53"/>
      <c r="REB20" s="53"/>
      <c r="REC20" s="53"/>
      <c r="RED20" s="53"/>
      <c r="REE20" s="53"/>
      <c r="REF20" s="53"/>
      <c r="REG20" s="53"/>
      <c r="REH20" s="53"/>
      <c r="REI20" s="53"/>
      <c r="REJ20" s="53"/>
      <c r="REK20" s="53"/>
      <c r="REL20" s="53"/>
      <c r="REM20" s="53"/>
      <c r="REN20" s="53"/>
      <c r="REO20" s="53"/>
      <c r="REP20" s="53"/>
      <c r="REQ20" s="53"/>
      <c r="RER20" s="53"/>
      <c r="RES20" s="53"/>
      <c r="RET20" s="53"/>
      <c r="REU20" s="53"/>
      <c r="REV20" s="53"/>
      <c r="REW20" s="53"/>
      <c r="REX20" s="53"/>
      <c r="REY20" s="53"/>
      <c r="REZ20" s="53"/>
      <c r="RFA20" s="53"/>
      <c r="RFB20" s="53"/>
      <c r="RFC20" s="53"/>
      <c r="RFD20" s="53"/>
      <c r="RFE20" s="53"/>
      <c r="RFF20" s="53"/>
      <c r="RFG20" s="53"/>
      <c r="RFH20" s="53"/>
      <c r="RFI20" s="53"/>
      <c r="RFJ20" s="53"/>
      <c r="RFK20" s="53"/>
      <c r="RFL20" s="53"/>
      <c r="RFM20" s="53"/>
      <c r="RFN20" s="53"/>
      <c r="RFO20" s="53"/>
      <c r="RFP20" s="53"/>
      <c r="RFQ20" s="53"/>
      <c r="RFR20" s="53"/>
      <c r="RFS20" s="53"/>
      <c r="RFT20" s="53"/>
      <c r="RFU20" s="53"/>
      <c r="RFV20" s="53"/>
      <c r="RFW20" s="53"/>
      <c r="RFX20" s="53"/>
      <c r="RFY20" s="53"/>
      <c r="RFZ20" s="53"/>
      <c r="RGA20" s="53"/>
      <c r="RGB20" s="53"/>
      <c r="RGC20" s="53"/>
      <c r="RGD20" s="53"/>
      <c r="RGE20" s="53"/>
      <c r="RGF20" s="53"/>
      <c r="RGG20" s="53"/>
      <c r="RGH20" s="53"/>
      <c r="RGI20" s="53"/>
      <c r="RGJ20" s="53"/>
      <c r="RGK20" s="53"/>
      <c r="RGL20" s="53"/>
      <c r="RGM20" s="53"/>
      <c r="RGN20" s="53"/>
      <c r="RGO20" s="53"/>
      <c r="RGP20" s="53"/>
      <c r="RGQ20" s="53"/>
      <c r="RGR20" s="53"/>
      <c r="RGS20" s="53"/>
      <c r="RGT20" s="53"/>
      <c r="RGU20" s="53"/>
      <c r="RGV20" s="53"/>
      <c r="RGW20" s="53"/>
      <c r="RGX20" s="53"/>
      <c r="RGY20" s="53"/>
      <c r="RGZ20" s="53"/>
      <c r="RHA20" s="53"/>
      <c r="RHB20" s="53"/>
      <c r="RHC20" s="53"/>
      <c r="RHD20" s="53"/>
      <c r="RHE20" s="53"/>
      <c r="RHF20" s="53"/>
      <c r="RHG20" s="53"/>
      <c r="RHH20" s="53"/>
      <c r="RHI20" s="53"/>
      <c r="RHJ20" s="53"/>
      <c r="RHK20" s="53"/>
      <c r="RHL20" s="53"/>
      <c r="RHM20" s="53"/>
      <c r="RHN20" s="53"/>
      <c r="RHO20" s="53"/>
      <c r="RHP20" s="53"/>
      <c r="RHQ20" s="53"/>
      <c r="RHR20" s="53"/>
      <c r="RHS20" s="53"/>
      <c r="RHT20" s="53"/>
      <c r="RHU20" s="53"/>
      <c r="RHV20" s="53"/>
      <c r="RHW20" s="53"/>
      <c r="RHX20" s="53"/>
      <c r="RHY20" s="53"/>
      <c r="RHZ20" s="53"/>
      <c r="RIA20" s="53"/>
      <c r="RIB20" s="53"/>
      <c r="RIC20" s="53"/>
      <c r="RID20" s="53"/>
      <c r="RIE20" s="53"/>
      <c r="RIF20" s="53"/>
      <c r="RIG20" s="53"/>
      <c r="RIH20" s="53"/>
      <c r="RII20" s="53"/>
      <c r="RIJ20" s="53"/>
      <c r="RIK20" s="53"/>
      <c r="RIL20" s="53"/>
      <c r="RIM20" s="53"/>
      <c r="RIN20" s="53"/>
      <c r="RIO20" s="53"/>
      <c r="RIP20" s="53"/>
      <c r="RIQ20" s="53"/>
      <c r="RIR20" s="53"/>
      <c r="RIS20" s="53"/>
      <c r="RIT20" s="53"/>
      <c r="RIU20" s="53"/>
      <c r="RIV20" s="53"/>
      <c r="RIW20" s="53"/>
      <c r="RIX20" s="53"/>
      <c r="RIY20" s="53"/>
      <c r="RIZ20" s="53"/>
      <c r="RJA20" s="53"/>
      <c r="RJB20" s="53"/>
      <c r="RJC20" s="53"/>
      <c r="RJD20" s="53"/>
      <c r="RJE20" s="53"/>
      <c r="RJF20" s="53"/>
      <c r="RJG20" s="53"/>
      <c r="RJH20" s="53"/>
      <c r="RJI20" s="53"/>
      <c r="RJJ20" s="53"/>
      <c r="RJK20" s="53"/>
      <c r="RJL20" s="53"/>
      <c r="RJM20" s="53"/>
      <c r="RJN20" s="53"/>
      <c r="RJO20" s="53"/>
      <c r="RJP20" s="53"/>
      <c r="RJQ20" s="53"/>
      <c r="RJR20" s="53"/>
      <c r="RJS20" s="53"/>
      <c r="RJT20" s="53"/>
      <c r="RJU20" s="53"/>
      <c r="RJV20" s="53"/>
      <c r="RJW20" s="53"/>
      <c r="RJX20" s="53"/>
      <c r="RJY20" s="53"/>
      <c r="RJZ20" s="53"/>
      <c r="RKA20" s="53"/>
      <c r="RKB20" s="53"/>
      <c r="RKC20" s="53"/>
      <c r="RKD20" s="53"/>
      <c r="RKE20" s="53"/>
      <c r="RKF20" s="53"/>
      <c r="RKG20" s="53"/>
      <c r="RKH20" s="53"/>
      <c r="RKI20" s="53"/>
      <c r="RKJ20" s="53"/>
      <c r="RKK20" s="53"/>
      <c r="RKL20" s="53"/>
      <c r="RKM20" s="53"/>
      <c r="RKN20" s="53"/>
      <c r="RKO20" s="53"/>
      <c r="RKP20" s="53"/>
      <c r="RKQ20" s="53"/>
      <c r="RKR20" s="53"/>
      <c r="RKS20" s="53"/>
      <c r="RKT20" s="53"/>
      <c r="RKU20" s="53"/>
      <c r="RKV20" s="53"/>
      <c r="RKW20" s="53"/>
      <c r="RKX20" s="53"/>
      <c r="RKY20" s="53"/>
      <c r="RKZ20" s="53"/>
      <c r="RLA20" s="53"/>
      <c r="RLB20" s="53"/>
      <c r="RLC20" s="53"/>
      <c r="RLD20" s="53"/>
      <c r="RLE20" s="53"/>
      <c r="RLF20" s="53"/>
      <c r="RLG20" s="53"/>
      <c r="RLH20" s="53"/>
      <c r="RLI20" s="53"/>
      <c r="RLJ20" s="53"/>
      <c r="RLK20" s="53"/>
      <c r="RLL20" s="53"/>
      <c r="RLM20" s="53"/>
      <c r="RLN20" s="53"/>
      <c r="RLO20" s="53"/>
      <c r="RLP20" s="53"/>
      <c r="RLQ20" s="53"/>
      <c r="RLR20" s="53"/>
      <c r="RLS20" s="53"/>
      <c r="RLT20" s="53"/>
      <c r="RLU20" s="53"/>
      <c r="RLV20" s="53"/>
      <c r="RLW20" s="53"/>
      <c r="RLX20" s="53"/>
      <c r="RLY20" s="53"/>
      <c r="RLZ20" s="53"/>
      <c r="RMA20" s="53"/>
      <c r="RMB20" s="53"/>
      <c r="RMC20" s="53"/>
      <c r="RMD20" s="53"/>
      <c r="RME20" s="53"/>
      <c r="RMF20" s="53"/>
      <c r="RMG20" s="53"/>
      <c r="RMH20" s="53"/>
      <c r="RMI20" s="53"/>
      <c r="RMJ20" s="53"/>
      <c r="RMK20" s="53"/>
      <c r="RML20" s="53"/>
      <c r="RMM20" s="53"/>
      <c r="RMN20" s="53"/>
      <c r="RMO20" s="53"/>
      <c r="RMP20" s="53"/>
      <c r="RMQ20" s="53"/>
      <c r="RMR20" s="53"/>
      <c r="RMS20" s="53"/>
      <c r="RMT20" s="53"/>
      <c r="RMU20" s="53"/>
      <c r="RMV20" s="53"/>
      <c r="RMW20" s="53"/>
      <c r="RMX20" s="53"/>
      <c r="RMY20" s="53"/>
      <c r="RMZ20" s="53"/>
      <c r="RNA20" s="53"/>
      <c r="RNB20" s="53"/>
      <c r="RNC20" s="53"/>
      <c r="RND20" s="53"/>
      <c r="RNE20" s="53"/>
      <c r="RNF20" s="53"/>
      <c r="RNG20" s="53"/>
      <c r="RNH20" s="53"/>
      <c r="RNI20" s="53"/>
      <c r="RNJ20" s="53"/>
      <c r="RNK20" s="53"/>
      <c r="RNL20" s="53"/>
      <c r="RNM20" s="53"/>
      <c r="RNN20" s="53"/>
      <c r="RNO20" s="53"/>
      <c r="RNP20" s="53"/>
      <c r="RNQ20" s="53"/>
      <c r="RNR20" s="53"/>
      <c r="RNS20" s="53"/>
      <c r="RNT20" s="53"/>
      <c r="RNU20" s="53"/>
      <c r="RNV20" s="53"/>
      <c r="RNW20" s="53"/>
      <c r="RNX20" s="53"/>
      <c r="RNY20" s="53"/>
      <c r="RNZ20" s="53"/>
      <c r="ROA20" s="53"/>
      <c r="ROB20" s="53"/>
      <c r="ROC20" s="53"/>
      <c r="ROD20" s="53"/>
      <c r="ROE20" s="53"/>
      <c r="ROF20" s="53"/>
      <c r="ROG20" s="53"/>
      <c r="ROH20" s="53"/>
      <c r="ROI20" s="53"/>
      <c r="ROJ20" s="53"/>
      <c r="ROK20" s="53"/>
      <c r="ROL20" s="53"/>
      <c r="ROM20" s="53"/>
      <c r="RON20" s="53"/>
      <c r="ROO20" s="53"/>
      <c r="ROP20" s="53"/>
      <c r="ROQ20" s="53"/>
      <c r="ROR20" s="53"/>
      <c r="ROS20" s="53"/>
      <c r="ROT20" s="53"/>
      <c r="ROU20" s="53"/>
      <c r="ROV20" s="53"/>
      <c r="ROW20" s="53"/>
      <c r="ROX20" s="53"/>
      <c r="ROY20" s="53"/>
      <c r="ROZ20" s="53"/>
      <c r="RPA20" s="53"/>
      <c r="RPB20" s="53"/>
      <c r="RPC20" s="53"/>
      <c r="RPD20" s="53"/>
      <c r="RPE20" s="53"/>
      <c r="RPF20" s="53"/>
      <c r="RPG20" s="53"/>
      <c r="RPH20" s="53"/>
      <c r="RPI20" s="53"/>
      <c r="RPJ20" s="53"/>
      <c r="RPK20" s="53"/>
      <c r="RPL20" s="53"/>
      <c r="RPM20" s="53"/>
      <c r="RPN20" s="53"/>
      <c r="RPO20" s="53"/>
      <c r="RPP20" s="53"/>
      <c r="RPQ20" s="53"/>
      <c r="RPR20" s="53"/>
      <c r="RPS20" s="53"/>
      <c r="RPT20" s="53"/>
      <c r="RPU20" s="53"/>
      <c r="RPV20" s="53"/>
      <c r="RPW20" s="53"/>
      <c r="RPX20" s="53"/>
      <c r="RPY20" s="53"/>
      <c r="RPZ20" s="53"/>
      <c r="RQA20" s="53"/>
      <c r="RQB20" s="53"/>
      <c r="RQC20" s="53"/>
      <c r="RQD20" s="53"/>
      <c r="RQE20" s="53"/>
      <c r="RQF20" s="53"/>
      <c r="RQG20" s="53"/>
      <c r="RQH20" s="53"/>
      <c r="RQI20" s="53"/>
      <c r="RQJ20" s="53"/>
      <c r="RQK20" s="53"/>
      <c r="RQL20" s="53"/>
      <c r="RQM20" s="53"/>
      <c r="RQN20" s="53"/>
      <c r="RQO20" s="53"/>
      <c r="RQP20" s="53"/>
      <c r="RQQ20" s="53"/>
      <c r="RQR20" s="53"/>
      <c r="RQS20" s="53"/>
      <c r="RQT20" s="53"/>
      <c r="RQU20" s="53"/>
      <c r="RQV20" s="53"/>
      <c r="RQW20" s="53"/>
      <c r="RQX20" s="53"/>
      <c r="RQY20" s="53"/>
      <c r="RQZ20" s="53"/>
      <c r="RRA20" s="53"/>
      <c r="RRB20" s="53"/>
      <c r="RRC20" s="53"/>
      <c r="RRD20" s="53"/>
      <c r="RRE20" s="53"/>
      <c r="RRF20" s="53"/>
      <c r="RRG20" s="53"/>
      <c r="RRH20" s="53"/>
      <c r="RRI20" s="53"/>
      <c r="RRJ20" s="53"/>
      <c r="RRK20" s="53"/>
      <c r="RRL20" s="53"/>
      <c r="RRM20" s="53"/>
      <c r="RRN20" s="53"/>
      <c r="RRO20" s="53"/>
      <c r="RRP20" s="53"/>
      <c r="RRQ20" s="53"/>
      <c r="RRR20" s="53"/>
      <c r="RRS20" s="53"/>
      <c r="RRT20" s="53"/>
      <c r="RRU20" s="53"/>
      <c r="RRV20" s="53"/>
      <c r="RRW20" s="53"/>
      <c r="RRX20" s="53"/>
      <c r="RRY20" s="53"/>
      <c r="RRZ20" s="53"/>
      <c r="RSA20" s="53"/>
      <c r="RSB20" s="53"/>
      <c r="RSC20" s="53"/>
      <c r="RSD20" s="53"/>
      <c r="RSE20" s="53"/>
      <c r="RSF20" s="53"/>
      <c r="RSG20" s="53"/>
      <c r="RSH20" s="53"/>
      <c r="RSI20" s="53"/>
      <c r="RSJ20" s="53"/>
      <c r="RSK20" s="53"/>
      <c r="RSL20" s="53"/>
      <c r="RSM20" s="53"/>
      <c r="RSN20" s="53"/>
      <c r="RSO20" s="53"/>
      <c r="RSP20" s="53"/>
      <c r="RSQ20" s="53"/>
      <c r="RSR20" s="53"/>
      <c r="RSS20" s="53"/>
      <c r="RST20" s="53"/>
      <c r="RSU20" s="53"/>
      <c r="RSV20" s="53"/>
      <c r="RSW20" s="53"/>
      <c r="RSX20" s="53"/>
      <c r="RSY20" s="53"/>
      <c r="RSZ20" s="53"/>
      <c r="RTA20" s="53"/>
      <c r="RTB20" s="53"/>
      <c r="RTC20" s="53"/>
      <c r="RTD20" s="53"/>
      <c r="RTE20" s="53"/>
      <c r="RTF20" s="53"/>
      <c r="RTG20" s="53"/>
      <c r="RTH20" s="53"/>
      <c r="RTI20" s="53"/>
      <c r="RTJ20" s="53"/>
      <c r="RTK20" s="53"/>
      <c r="RTL20" s="53"/>
      <c r="RTM20" s="53"/>
      <c r="RTN20" s="53"/>
      <c r="RTO20" s="53"/>
      <c r="RTP20" s="53"/>
      <c r="RTQ20" s="53"/>
      <c r="RTR20" s="53"/>
      <c r="RTS20" s="53"/>
      <c r="RTT20" s="53"/>
      <c r="RTU20" s="53"/>
      <c r="RTV20" s="53"/>
      <c r="RTW20" s="53"/>
      <c r="RTX20" s="53"/>
      <c r="RTY20" s="53"/>
      <c r="RTZ20" s="53"/>
      <c r="RUA20" s="53"/>
      <c r="RUB20" s="53"/>
      <c r="RUC20" s="53"/>
      <c r="RUD20" s="53"/>
      <c r="RUE20" s="53"/>
      <c r="RUF20" s="53"/>
      <c r="RUG20" s="53"/>
      <c r="RUH20" s="53"/>
      <c r="RUI20" s="53"/>
      <c r="RUJ20" s="53"/>
      <c r="RUK20" s="53"/>
      <c r="RUL20" s="53"/>
      <c r="RUM20" s="53"/>
      <c r="RUN20" s="53"/>
      <c r="RUO20" s="53"/>
      <c r="RUP20" s="53"/>
      <c r="RUQ20" s="53"/>
      <c r="RUR20" s="53"/>
      <c r="RUS20" s="53"/>
      <c r="RUT20" s="53"/>
      <c r="RUU20" s="53"/>
      <c r="RUV20" s="53"/>
      <c r="RUW20" s="53"/>
      <c r="RUX20" s="53"/>
      <c r="RUY20" s="53"/>
      <c r="RUZ20" s="53"/>
      <c r="RVA20" s="53"/>
      <c r="RVB20" s="53"/>
      <c r="RVC20" s="53"/>
      <c r="RVD20" s="53"/>
      <c r="RVE20" s="53"/>
      <c r="RVF20" s="53"/>
      <c r="RVG20" s="53"/>
      <c r="RVH20" s="53"/>
      <c r="RVI20" s="53"/>
      <c r="RVJ20" s="53"/>
      <c r="RVK20" s="53"/>
      <c r="RVL20" s="53"/>
      <c r="RVM20" s="53"/>
      <c r="RVN20" s="53"/>
      <c r="RVO20" s="53"/>
      <c r="RVP20" s="53"/>
      <c r="RVQ20" s="53"/>
      <c r="RVR20" s="53"/>
      <c r="RVS20" s="53"/>
      <c r="RVT20" s="53"/>
      <c r="RVU20" s="53"/>
      <c r="RVV20" s="53"/>
      <c r="RVW20" s="53"/>
      <c r="RVX20" s="53"/>
      <c r="RVY20" s="53"/>
      <c r="RVZ20" s="53"/>
      <c r="RWA20" s="53"/>
      <c r="RWB20" s="53"/>
      <c r="RWC20" s="53"/>
      <c r="RWD20" s="53"/>
      <c r="RWE20" s="53"/>
      <c r="RWF20" s="53"/>
      <c r="RWG20" s="53"/>
      <c r="RWH20" s="53"/>
      <c r="RWI20" s="53"/>
      <c r="RWJ20" s="53"/>
      <c r="RWK20" s="53"/>
      <c r="RWL20" s="53"/>
      <c r="RWM20" s="53"/>
      <c r="RWN20" s="53"/>
      <c r="RWO20" s="53"/>
      <c r="RWP20" s="53"/>
      <c r="RWQ20" s="53"/>
      <c r="RWR20" s="53"/>
      <c r="RWS20" s="53"/>
      <c r="RWT20" s="53"/>
      <c r="RWU20" s="53"/>
      <c r="RWV20" s="53"/>
      <c r="RWW20" s="53"/>
      <c r="RWX20" s="53"/>
      <c r="RWY20" s="53"/>
      <c r="RWZ20" s="53"/>
      <c r="RXA20" s="53"/>
      <c r="RXB20" s="53"/>
      <c r="RXC20" s="53"/>
      <c r="RXD20" s="53"/>
      <c r="RXE20" s="53"/>
      <c r="RXF20" s="53"/>
      <c r="RXG20" s="53"/>
      <c r="RXH20" s="53"/>
      <c r="RXI20" s="53"/>
      <c r="RXJ20" s="53"/>
      <c r="RXK20" s="53"/>
      <c r="RXL20" s="53"/>
      <c r="RXM20" s="53"/>
      <c r="RXN20" s="53"/>
      <c r="RXO20" s="53"/>
      <c r="RXP20" s="53"/>
      <c r="RXQ20" s="53"/>
      <c r="RXR20" s="53"/>
      <c r="RXS20" s="53"/>
      <c r="RXT20" s="53"/>
      <c r="RXU20" s="53"/>
      <c r="RXV20" s="53"/>
      <c r="RXW20" s="53"/>
      <c r="RXX20" s="53"/>
      <c r="RXY20" s="53"/>
      <c r="RXZ20" s="53"/>
      <c r="RYA20" s="53"/>
      <c r="RYB20" s="53"/>
      <c r="RYC20" s="53"/>
      <c r="RYD20" s="53"/>
      <c r="RYE20" s="53"/>
      <c r="RYF20" s="53"/>
      <c r="RYG20" s="53"/>
      <c r="RYH20" s="53"/>
      <c r="RYI20" s="53"/>
      <c r="RYJ20" s="53"/>
      <c r="RYK20" s="53"/>
      <c r="RYL20" s="53"/>
      <c r="RYM20" s="53"/>
      <c r="RYN20" s="53"/>
      <c r="RYO20" s="53"/>
      <c r="RYP20" s="53"/>
      <c r="RYQ20" s="53"/>
      <c r="RYR20" s="53"/>
      <c r="RYS20" s="53"/>
      <c r="RYT20" s="53"/>
      <c r="RYU20" s="53"/>
      <c r="RYV20" s="53"/>
      <c r="RYW20" s="53"/>
      <c r="RYX20" s="53"/>
      <c r="RYY20" s="53"/>
      <c r="RYZ20" s="53"/>
      <c r="RZA20" s="53"/>
      <c r="RZB20" s="53"/>
      <c r="RZC20" s="53"/>
      <c r="RZD20" s="53"/>
      <c r="RZE20" s="53"/>
      <c r="RZF20" s="53"/>
      <c r="RZG20" s="53"/>
      <c r="RZH20" s="53"/>
      <c r="RZI20" s="53"/>
      <c r="RZJ20" s="53"/>
      <c r="RZK20" s="53"/>
      <c r="RZL20" s="53"/>
      <c r="RZM20" s="53"/>
      <c r="RZN20" s="53"/>
      <c r="RZO20" s="53"/>
      <c r="RZP20" s="53"/>
      <c r="RZQ20" s="53"/>
      <c r="RZR20" s="53"/>
      <c r="RZS20" s="53"/>
      <c r="RZT20" s="53"/>
      <c r="RZU20" s="53"/>
      <c r="RZV20" s="53"/>
      <c r="RZW20" s="53"/>
      <c r="RZX20" s="53"/>
      <c r="RZY20" s="53"/>
      <c r="RZZ20" s="53"/>
      <c r="SAA20" s="53"/>
      <c r="SAB20" s="53"/>
      <c r="SAC20" s="53"/>
      <c r="SAD20" s="53"/>
      <c r="SAE20" s="53"/>
      <c r="SAF20" s="53"/>
      <c r="SAG20" s="53"/>
      <c r="SAH20" s="53"/>
      <c r="SAI20" s="53"/>
      <c r="SAJ20" s="53"/>
      <c r="SAK20" s="53"/>
      <c r="SAL20" s="53"/>
      <c r="SAM20" s="53"/>
      <c r="SAN20" s="53"/>
      <c r="SAO20" s="53"/>
      <c r="SAP20" s="53"/>
      <c r="SAQ20" s="53"/>
      <c r="SAR20" s="53"/>
      <c r="SAS20" s="53"/>
      <c r="SAT20" s="53"/>
      <c r="SAU20" s="53"/>
      <c r="SAV20" s="53"/>
      <c r="SAW20" s="53"/>
      <c r="SAX20" s="53"/>
      <c r="SAY20" s="53"/>
      <c r="SAZ20" s="53"/>
      <c r="SBA20" s="53"/>
      <c r="SBB20" s="53"/>
      <c r="SBC20" s="53"/>
      <c r="SBD20" s="53"/>
      <c r="SBE20" s="53"/>
      <c r="SBF20" s="53"/>
      <c r="SBG20" s="53"/>
      <c r="SBH20" s="53"/>
      <c r="SBI20" s="53"/>
      <c r="SBJ20" s="53"/>
      <c r="SBK20" s="53"/>
      <c r="SBL20" s="53"/>
      <c r="SBM20" s="53"/>
      <c r="SBN20" s="53"/>
      <c r="SBO20" s="53"/>
      <c r="SBP20" s="53"/>
      <c r="SBQ20" s="53"/>
      <c r="SBR20" s="53"/>
      <c r="SBS20" s="53"/>
      <c r="SBT20" s="53"/>
      <c r="SBU20" s="53"/>
      <c r="SBV20" s="53"/>
      <c r="SBW20" s="53"/>
      <c r="SBX20" s="53"/>
      <c r="SBY20" s="53"/>
      <c r="SBZ20" s="53"/>
      <c r="SCA20" s="53"/>
      <c r="SCB20" s="53"/>
      <c r="SCC20" s="53"/>
      <c r="SCD20" s="53"/>
      <c r="SCE20" s="53"/>
      <c r="SCF20" s="53"/>
      <c r="SCG20" s="53"/>
      <c r="SCH20" s="53"/>
      <c r="SCI20" s="53"/>
      <c r="SCJ20" s="53"/>
      <c r="SCK20" s="53"/>
      <c r="SCL20" s="53"/>
      <c r="SCM20" s="53"/>
      <c r="SCN20" s="53"/>
      <c r="SCO20" s="53"/>
      <c r="SCP20" s="53"/>
      <c r="SCQ20" s="53"/>
      <c r="SCR20" s="53"/>
      <c r="SCS20" s="53"/>
      <c r="SCT20" s="53"/>
      <c r="SCU20" s="53"/>
      <c r="SCV20" s="53"/>
      <c r="SCW20" s="53"/>
      <c r="SCX20" s="53"/>
      <c r="SCY20" s="53"/>
      <c r="SCZ20" s="53"/>
      <c r="SDA20" s="53"/>
      <c r="SDB20" s="53"/>
      <c r="SDC20" s="53"/>
      <c r="SDD20" s="53"/>
      <c r="SDE20" s="53"/>
      <c r="SDF20" s="53"/>
      <c r="SDG20" s="53"/>
      <c r="SDH20" s="53"/>
      <c r="SDI20" s="53"/>
      <c r="SDJ20" s="53"/>
      <c r="SDK20" s="53"/>
      <c r="SDL20" s="53"/>
      <c r="SDM20" s="53"/>
      <c r="SDN20" s="53"/>
      <c r="SDO20" s="53"/>
      <c r="SDP20" s="53"/>
      <c r="SDQ20" s="53"/>
      <c r="SDR20" s="53"/>
      <c r="SDS20" s="53"/>
      <c r="SDT20" s="53"/>
      <c r="SDU20" s="53"/>
      <c r="SDV20" s="53"/>
      <c r="SDW20" s="53"/>
      <c r="SDX20" s="53"/>
      <c r="SDY20" s="53"/>
      <c r="SDZ20" s="53"/>
      <c r="SEA20" s="53"/>
      <c r="SEB20" s="53"/>
      <c r="SEC20" s="53"/>
      <c r="SED20" s="53"/>
      <c r="SEE20" s="53"/>
      <c r="SEF20" s="53"/>
      <c r="SEG20" s="53"/>
      <c r="SEH20" s="53"/>
      <c r="SEI20" s="53"/>
      <c r="SEJ20" s="53"/>
      <c r="SEK20" s="53"/>
      <c r="SEL20" s="53"/>
      <c r="SEM20" s="53"/>
      <c r="SEN20" s="53"/>
      <c r="SEO20" s="53"/>
      <c r="SEP20" s="53"/>
      <c r="SEQ20" s="53"/>
      <c r="SER20" s="53"/>
      <c r="SES20" s="53"/>
      <c r="SET20" s="53"/>
      <c r="SEU20" s="53"/>
      <c r="SEV20" s="53"/>
      <c r="SEW20" s="53"/>
      <c r="SEX20" s="53"/>
      <c r="SEY20" s="53"/>
      <c r="SEZ20" s="53"/>
      <c r="SFA20" s="53"/>
      <c r="SFB20" s="53"/>
      <c r="SFC20" s="53"/>
      <c r="SFD20" s="53"/>
      <c r="SFE20" s="53"/>
      <c r="SFF20" s="53"/>
      <c r="SFG20" s="53"/>
      <c r="SFH20" s="53"/>
      <c r="SFI20" s="53"/>
      <c r="SFJ20" s="53"/>
      <c r="SFK20" s="53"/>
      <c r="SFL20" s="53"/>
      <c r="SFM20" s="53"/>
      <c r="SFN20" s="53"/>
      <c r="SFO20" s="53"/>
      <c r="SFP20" s="53"/>
      <c r="SFQ20" s="53"/>
      <c r="SFR20" s="53"/>
      <c r="SFS20" s="53"/>
      <c r="SFT20" s="53"/>
      <c r="SFU20" s="53"/>
      <c r="SFV20" s="53"/>
      <c r="SFW20" s="53"/>
      <c r="SFX20" s="53"/>
      <c r="SFY20" s="53"/>
      <c r="SFZ20" s="53"/>
      <c r="SGA20" s="53"/>
      <c r="SGB20" s="53"/>
      <c r="SGC20" s="53"/>
      <c r="SGD20" s="53"/>
      <c r="SGE20" s="53"/>
      <c r="SGF20" s="53"/>
      <c r="SGG20" s="53"/>
      <c r="SGH20" s="53"/>
      <c r="SGI20" s="53"/>
      <c r="SGJ20" s="53"/>
      <c r="SGK20" s="53"/>
      <c r="SGL20" s="53"/>
      <c r="SGM20" s="53"/>
      <c r="SGN20" s="53"/>
      <c r="SGO20" s="53"/>
      <c r="SGP20" s="53"/>
      <c r="SGQ20" s="53"/>
      <c r="SGR20" s="53"/>
      <c r="SGS20" s="53"/>
      <c r="SGT20" s="53"/>
      <c r="SGU20" s="53"/>
      <c r="SGV20" s="53"/>
      <c r="SGW20" s="53"/>
      <c r="SGX20" s="53"/>
      <c r="SGY20" s="53"/>
      <c r="SGZ20" s="53"/>
      <c r="SHA20" s="53"/>
      <c r="SHB20" s="53"/>
      <c r="SHC20" s="53"/>
      <c r="SHD20" s="53"/>
      <c r="SHE20" s="53"/>
      <c r="SHF20" s="53"/>
      <c r="SHG20" s="53"/>
      <c r="SHH20" s="53"/>
      <c r="SHI20" s="53"/>
      <c r="SHJ20" s="53"/>
      <c r="SHK20" s="53"/>
      <c r="SHL20" s="53"/>
      <c r="SHM20" s="53"/>
      <c r="SHN20" s="53"/>
      <c r="SHO20" s="53"/>
      <c r="SHP20" s="53"/>
      <c r="SHQ20" s="53"/>
      <c r="SHR20" s="53"/>
      <c r="SHS20" s="53"/>
      <c r="SHT20" s="53"/>
      <c r="SHU20" s="53"/>
      <c r="SHV20" s="53"/>
      <c r="SHW20" s="53"/>
      <c r="SHX20" s="53"/>
      <c r="SHY20" s="53"/>
      <c r="SHZ20" s="53"/>
      <c r="SIA20" s="53"/>
      <c r="SIB20" s="53"/>
      <c r="SIC20" s="53"/>
      <c r="SID20" s="53"/>
      <c r="SIE20" s="53"/>
      <c r="SIF20" s="53"/>
      <c r="SIG20" s="53"/>
      <c r="SIH20" s="53"/>
      <c r="SII20" s="53"/>
      <c r="SIJ20" s="53"/>
      <c r="SIK20" s="53"/>
      <c r="SIL20" s="53"/>
      <c r="SIM20" s="53"/>
      <c r="SIN20" s="53"/>
      <c r="SIO20" s="53"/>
      <c r="SIP20" s="53"/>
      <c r="SIQ20" s="53"/>
      <c r="SIR20" s="53"/>
      <c r="SIS20" s="53"/>
      <c r="SIT20" s="53"/>
      <c r="SIU20" s="53"/>
      <c r="SIV20" s="53"/>
      <c r="SIW20" s="53"/>
      <c r="SIX20" s="53"/>
      <c r="SIY20" s="53"/>
      <c r="SIZ20" s="53"/>
      <c r="SJA20" s="53"/>
      <c r="SJB20" s="53"/>
      <c r="SJC20" s="53"/>
      <c r="SJD20" s="53"/>
      <c r="SJE20" s="53"/>
      <c r="SJF20" s="53"/>
      <c r="SJG20" s="53"/>
      <c r="SJH20" s="53"/>
      <c r="SJI20" s="53"/>
      <c r="SJJ20" s="53"/>
      <c r="SJK20" s="53"/>
      <c r="SJL20" s="53"/>
      <c r="SJM20" s="53"/>
      <c r="SJN20" s="53"/>
      <c r="SJO20" s="53"/>
      <c r="SJP20" s="53"/>
      <c r="SJQ20" s="53"/>
      <c r="SJR20" s="53"/>
      <c r="SJS20" s="53"/>
      <c r="SJT20" s="53"/>
      <c r="SJU20" s="53"/>
      <c r="SJV20" s="53"/>
      <c r="SJW20" s="53"/>
      <c r="SJX20" s="53"/>
      <c r="SJY20" s="53"/>
      <c r="SJZ20" s="53"/>
      <c r="SKA20" s="53"/>
      <c r="SKB20" s="53"/>
      <c r="SKC20" s="53"/>
      <c r="SKD20" s="53"/>
      <c r="SKE20" s="53"/>
      <c r="SKF20" s="53"/>
      <c r="SKG20" s="53"/>
      <c r="SKH20" s="53"/>
      <c r="SKI20" s="53"/>
      <c r="SKJ20" s="53"/>
      <c r="SKK20" s="53"/>
      <c r="SKL20" s="53"/>
      <c r="SKM20" s="53"/>
      <c r="SKN20" s="53"/>
      <c r="SKO20" s="53"/>
      <c r="SKP20" s="53"/>
      <c r="SKQ20" s="53"/>
      <c r="SKR20" s="53"/>
      <c r="SKS20" s="53"/>
      <c r="SKT20" s="53"/>
      <c r="SKU20" s="53"/>
      <c r="SKV20" s="53"/>
      <c r="SKW20" s="53"/>
      <c r="SKX20" s="53"/>
      <c r="SKY20" s="53"/>
      <c r="SKZ20" s="53"/>
      <c r="SLA20" s="53"/>
      <c r="SLB20" s="53"/>
      <c r="SLC20" s="53"/>
      <c r="SLD20" s="53"/>
      <c r="SLE20" s="53"/>
      <c r="SLF20" s="53"/>
      <c r="SLG20" s="53"/>
      <c r="SLH20" s="53"/>
      <c r="SLI20" s="53"/>
      <c r="SLJ20" s="53"/>
      <c r="SLK20" s="53"/>
      <c r="SLL20" s="53"/>
      <c r="SLM20" s="53"/>
      <c r="SLN20" s="53"/>
      <c r="SLO20" s="53"/>
      <c r="SLP20" s="53"/>
      <c r="SLQ20" s="53"/>
      <c r="SLR20" s="53"/>
      <c r="SLS20" s="53"/>
      <c r="SLT20" s="53"/>
      <c r="SLU20" s="53"/>
      <c r="SLV20" s="53"/>
      <c r="SLW20" s="53"/>
      <c r="SLX20" s="53"/>
      <c r="SLY20" s="53"/>
      <c r="SLZ20" s="53"/>
      <c r="SMA20" s="53"/>
      <c r="SMB20" s="53"/>
      <c r="SMC20" s="53"/>
      <c r="SMD20" s="53"/>
      <c r="SME20" s="53"/>
      <c r="SMF20" s="53"/>
      <c r="SMG20" s="53"/>
      <c r="SMH20" s="53"/>
      <c r="SMI20" s="53"/>
      <c r="SMJ20" s="53"/>
      <c r="SMK20" s="53"/>
      <c r="SML20" s="53"/>
      <c r="SMM20" s="53"/>
      <c r="SMN20" s="53"/>
      <c r="SMO20" s="53"/>
      <c r="SMP20" s="53"/>
      <c r="SMQ20" s="53"/>
      <c r="SMR20" s="53"/>
      <c r="SMS20" s="53"/>
      <c r="SMT20" s="53"/>
      <c r="SMU20" s="53"/>
      <c r="SMV20" s="53"/>
      <c r="SMW20" s="53"/>
      <c r="SMX20" s="53"/>
      <c r="SMY20" s="53"/>
      <c r="SMZ20" s="53"/>
      <c r="SNA20" s="53"/>
      <c r="SNB20" s="53"/>
      <c r="SNC20" s="53"/>
      <c r="SND20" s="53"/>
      <c r="SNE20" s="53"/>
      <c r="SNF20" s="53"/>
      <c r="SNG20" s="53"/>
      <c r="SNH20" s="53"/>
      <c r="SNI20" s="53"/>
      <c r="SNJ20" s="53"/>
      <c r="SNK20" s="53"/>
      <c r="SNL20" s="53"/>
      <c r="SNM20" s="53"/>
      <c r="SNN20" s="53"/>
      <c r="SNO20" s="53"/>
      <c r="SNP20" s="53"/>
      <c r="SNQ20" s="53"/>
      <c r="SNR20" s="53"/>
      <c r="SNS20" s="53"/>
      <c r="SNT20" s="53"/>
      <c r="SNU20" s="53"/>
      <c r="SNV20" s="53"/>
      <c r="SNW20" s="53"/>
      <c r="SNX20" s="53"/>
      <c r="SNY20" s="53"/>
      <c r="SNZ20" s="53"/>
      <c r="SOA20" s="53"/>
      <c r="SOB20" s="53"/>
      <c r="SOC20" s="53"/>
      <c r="SOD20" s="53"/>
      <c r="SOE20" s="53"/>
      <c r="SOF20" s="53"/>
      <c r="SOG20" s="53"/>
      <c r="SOH20" s="53"/>
      <c r="SOI20" s="53"/>
      <c r="SOJ20" s="53"/>
      <c r="SOK20" s="53"/>
      <c r="SOL20" s="53"/>
      <c r="SOM20" s="53"/>
      <c r="SON20" s="53"/>
      <c r="SOO20" s="53"/>
      <c r="SOP20" s="53"/>
      <c r="SOQ20" s="53"/>
      <c r="SOR20" s="53"/>
      <c r="SOS20" s="53"/>
      <c r="SOT20" s="53"/>
      <c r="SOU20" s="53"/>
      <c r="SOV20" s="53"/>
      <c r="SOW20" s="53"/>
      <c r="SOX20" s="53"/>
      <c r="SOY20" s="53"/>
      <c r="SOZ20" s="53"/>
      <c r="SPA20" s="53"/>
      <c r="SPB20" s="53"/>
      <c r="SPC20" s="53"/>
      <c r="SPD20" s="53"/>
      <c r="SPE20" s="53"/>
      <c r="SPF20" s="53"/>
      <c r="SPG20" s="53"/>
      <c r="SPH20" s="53"/>
      <c r="SPI20" s="53"/>
      <c r="SPJ20" s="53"/>
      <c r="SPK20" s="53"/>
      <c r="SPL20" s="53"/>
      <c r="SPM20" s="53"/>
      <c r="SPN20" s="53"/>
      <c r="SPO20" s="53"/>
      <c r="SPP20" s="53"/>
      <c r="SPQ20" s="53"/>
      <c r="SPR20" s="53"/>
      <c r="SPS20" s="53"/>
      <c r="SPT20" s="53"/>
      <c r="SPU20" s="53"/>
      <c r="SPV20" s="53"/>
      <c r="SPW20" s="53"/>
      <c r="SPX20" s="53"/>
      <c r="SPY20" s="53"/>
      <c r="SPZ20" s="53"/>
      <c r="SQA20" s="53"/>
      <c r="SQB20" s="53"/>
      <c r="SQC20" s="53"/>
      <c r="SQD20" s="53"/>
      <c r="SQE20" s="53"/>
      <c r="SQF20" s="53"/>
      <c r="SQG20" s="53"/>
      <c r="SQH20" s="53"/>
      <c r="SQI20" s="53"/>
      <c r="SQJ20" s="53"/>
      <c r="SQK20" s="53"/>
      <c r="SQL20" s="53"/>
      <c r="SQM20" s="53"/>
      <c r="SQN20" s="53"/>
      <c r="SQO20" s="53"/>
      <c r="SQP20" s="53"/>
      <c r="SQQ20" s="53"/>
      <c r="SQR20" s="53"/>
      <c r="SQS20" s="53"/>
      <c r="SQT20" s="53"/>
      <c r="SQU20" s="53"/>
      <c r="SQV20" s="53"/>
      <c r="SQW20" s="53"/>
      <c r="SQX20" s="53"/>
      <c r="SQY20" s="53"/>
      <c r="SQZ20" s="53"/>
      <c r="SRA20" s="53"/>
      <c r="SRB20" s="53"/>
      <c r="SRC20" s="53"/>
      <c r="SRD20" s="53"/>
      <c r="SRE20" s="53"/>
      <c r="SRF20" s="53"/>
      <c r="SRG20" s="53"/>
      <c r="SRH20" s="53"/>
      <c r="SRI20" s="53"/>
      <c r="SRJ20" s="53"/>
      <c r="SRK20" s="53"/>
      <c r="SRL20" s="53"/>
      <c r="SRM20" s="53"/>
      <c r="SRN20" s="53"/>
      <c r="SRO20" s="53"/>
      <c r="SRP20" s="53"/>
      <c r="SRQ20" s="53"/>
      <c r="SRR20" s="53"/>
      <c r="SRS20" s="53"/>
      <c r="SRT20" s="53"/>
      <c r="SRU20" s="53"/>
      <c r="SRV20" s="53"/>
      <c r="SRW20" s="53"/>
      <c r="SRX20" s="53"/>
      <c r="SRY20" s="53"/>
      <c r="SRZ20" s="53"/>
      <c r="SSA20" s="53"/>
      <c r="SSB20" s="53"/>
      <c r="SSC20" s="53"/>
      <c r="SSD20" s="53"/>
      <c r="SSE20" s="53"/>
      <c r="SSF20" s="53"/>
      <c r="SSG20" s="53"/>
      <c r="SSH20" s="53"/>
      <c r="SSI20" s="53"/>
      <c r="SSJ20" s="53"/>
      <c r="SSK20" s="53"/>
      <c r="SSL20" s="53"/>
      <c r="SSM20" s="53"/>
      <c r="SSN20" s="53"/>
      <c r="SSO20" s="53"/>
      <c r="SSP20" s="53"/>
      <c r="SSQ20" s="53"/>
      <c r="SSR20" s="53"/>
      <c r="SSS20" s="53"/>
      <c r="SST20" s="53"/>
      <c r="SSU20" s="53"/>
      <c r="SSV20" s="53"/>
      <c r="SSW20" s="53"/>
      <c r="SSX20" s="53"/>
      <c r="SSY20" s="53"/>
      <c r="SSZ20" s="53"/>
      <c r="STA20" s="53"/>
      <c r="STB20" s="53"/>
      <c r="STC20" s="53"/>
      <c r="STD20" s="53"/>
      <c r="STE20" s="53"/>
      <c r="STF20" s="53"/>
      <c r="STG20" s="53"/>
      <c r="STH20" s="53"/>
      <c r="STI20" s="53"/>
      <c r="STJ20" s="53"/>
      <c r="STK20" s="53"/>
      <c r="STL20" s="53"/>
      <c r="STM20" s="53"/>
      <c r="STN20" s="53"/>
      <c r="STO20" s="53"/>
      <c r="STP20" s="53"/>
      <c r="STQ20" s="53"/>
      <c r="STR20" s="53"/>
      <c r="STS20" s="53"/>
      <c r="STT20" s="53"/>
      <c r="STU20" s="53"/>
      <c r="STV20" s="53"/>
      <c r="STW20" s="53"/>
      <c r="STX20" s="53"/>
      <c r="STY20" s="53"/>
      <c r="STZ20" s="53"/>
      <c r="SUA20" s="53"/>
      <c r="SUB20" s="53"/>
      <c r="SUC20" s="53"/>
      <c r="SUD20" s="53"/>
      <c r="SUE20" s="53"/>
      <c r="SUF20" s="53"/>
      <c r="SUG20" s="53"/>
      <c r="SUH20" s="53"/>
      <c r="SUI20" s="53"/>
      <c r="SUJ20" s="53"/>
      <c r="SUK20" s="53"/>
      <c r="SUL20" s="53"/>
      <c r="SUM20" s="53"/>
      <c r="SUN20" s="53"/>
      <c r="SUO20" s="53"/>
      <c r="SUP20" s="53"/>
      <c r="SUQ20" s="53"/>
      <c r="SUR20" s="53"/>
      <c r="SUS20" s="53"/>
      <c r="SUT20" s="53"/>
      <c r="SUU20" s="53"/>
      <c r="SUV20" s="53"/>
      <c r="SUW20" s="53"/>
      <c r="SUX20" s="53"/>
      <c r="SUY20" s="53"/>
      <c r="SUZ20" s="53"/>
      <c r="SVA20" s="53"/>
      <c r="SVB20" s="53"/>
      <c r="SVC20" s="53"/>
      <c r="SVD20" s="53"/>
      <c r="SVE20" s="53"/>
      <c r="SVF20" s="53"/>
      <c r="SVG20" s="53"/>
      <c r="SVH20" s="53"/>
      <c r="SVI20" s="53"/>
      <c r="SVJ20" s="53"/>
      <c r="SVK20" s="53"/>
      <c r="SVL20" s="53"/>
      <c r="SVM20" s="53"/>
      <c r="SVN20" s="53"/>
      <c r="SVO20" s="53"/>
      <c r="SVP20" s="53"/>
      <c r="SVQ20" s="53"/>
      <c r="SVR20" s="53"/>
      <c r="SVS20" s="53"/>
      <c r="SVT20" s="53"/>
      <c r="SVU20" s="53"/>
      <c r="SVV20" s="53"/>
      <c r="SVW20" s="53"/>
      <c r="SVX20" s="53"/>
      <c r="SVY20" s="53"/>
      <c r="SVZ20" s="53"/>
      <c r="SWA20" s="53"/>
      <c r="SWB20" s="53"/>
      <c r="SWC20" s="53"/>
      <c r="SWD20" s="53"/>
      <c r="SWE20" s="53"/>
      <c r="SWF20" s="53"/>
      <c r="SWG20" s="53"/>
      <c r="SWH20" s="53"/>
      <c r="SWI20" s="53"/>
      <c r="SWJ20" s="53"/>
      <c r="SWK20" s="53"/>
      <c r="SWL20" s="53"/>
      <c r="SWM20" s="53"/>
      <c r="SWN20" s="53"/>
      <c r="SWO20" s="53"/>
      <c r="SWP20" s="53"/>
      <c r="SWQ20" s="53"/>
      <c r="SWR20" s="53"/>
      <c r="SWS20" s="53"/>
      <c r="SWT20" s="53"/>
      <c r="SWU20" s="53"/>
      <c r="SWV20" s="53"/>
      <c r="SWW20" s="53"/>
      <c r="SWX20" s="53"/>
      <c r="SWY20" s="53"/>
      <c r="SWZ20" s="53"/>
      <c r="SXA20" s="53"/>
      <c r="SXB20" s="53"/>
      <c r="SXC20" s="53"/>
      <c r="SXD20" s="53"/>
      <c r="SXE20" s="53"/>
      <c r="SXF20" s="53"/>
      <c r="SXG20" s="53"/>
      <c r="SXH20" s="53"/>
      <c r="SXI20" s="53"/>
      <c r="SXJ20" s="53"/>
      <c r="SXK20" s="53"/>
      <c r="SXL20" s="53"/>
      <c r="SXM20" s="53"/>
      <c r="SXN20" s="53"/>
      <c r="SXO20" s="53"/>
      <c r="SXP20" s="53"/>
      <c r="SXQ20" s="53"/>
      <c r="SXR20" s="53"/>
      <c r="SXS20" s="53"/>
      <c r="SXT20" s="53"/>
      <c r="SXU20" s="53"/>
      <c r="SXV20" s="53"/>
      <c r="SXW20" s="53"/>
      <c r="SXX20" s="53"/>
      <c r="SXY20" s="53"/>
      <c r="SXZ20" s="53"/>
      <c r="SYA20" s="53"/>
      <c r="SYB20" s="53"/>
      <c r="SYC20" s="53"/>
      <c r="SYD20" s="53"/>
      <c r="SYE20" s="53"/>
      <c r="SYF20" s="53"/>
      <c r="SYG20" s="53"/>
      <c r="SYH20" s="53"/>
      <c r="SYI20" s="53"/>
      <c r="SYJ20" s="53"/>
      <c r="SYK20" s="53"/>
      <c r="SYL20" s="53"/>
      <c r="SYM20" s="53"/>
      <c r="SYN20" s="53"/>
      <c r="SYO20" s="53"/>
      <c r="SYP20" s="53"/>
      <c r="SYQ20" s="53"/>
      <c r="SYR20" s="53"/>
      <c r="SYS20" s="53"/>
      <c r="SYT20" s="53"/>
      <c r="SYU20" s="53"/>
      <c r="SYV20" s="53"/>
      <c r="SYW20" s="53"/>
      <c r="SYX20" s="53"/>
      <c r="SYY20" s="53"/>
      <c r="SYZ20" s="53"/>
      <c r="SZA20" s="53"/>
      <c r="SZB20" s="53"/>
      <c r="SZC20" s="53"/>
      <c r="SZD20" s="53"/>
      <c r="SZE20" s="53"/>
      <c r="SZF20" s="53"/>
      <c r="SZG20" s="53"/>
      <c r="SZH20" s="53"/>
      <c r="SZI20" s="53"/>
      <c r="SZJ20" s="53"/>
      <c r="SZK20" s="53"/>
      <c r="SZL20" s="53"/>
      <c r="SZM20" s="53"/>
      <c r="SZN20" s="53"/>
      <c r="SZO20" s="53"/>
      <c r="SZP20" s="53"/>
      <c r="SZQ20" s="53"/>
      <c r="SZR20" s="53"/>
      <c r="SZS20" s="53"/>
      <c r="SZT20" s="53"/>
      <c r="SZU20" s="53"/>
      <c r="SZV20" s="53"/>
      <c r="SZW20" s="53"/>
      <c r="SZX20" s="53"/>
      <c r="SZY20" s="53"/>
      <c r="SZZ20" s="53"/>
      <c r="TAA20" s="53"/>
      <c r="TAB20" s="53"/>
      <c r="TAC20" s="53"/>
      <c r="TAD20" s="53"/>
      <c r="TAE20" s="53"/>
      <c r="TAF20" s="53"/>
      <c r="TAG20" s="53"/>
      <c r="TAH20" s="53"/>
      <c r="TAI20" s="53"/>
      <c r="TAJ20" s="53"/>
      <c r="TAK20" s="53"/>
      <c r="TAL20" s="53"/>
      <c r="TAM20" s="53"/>
      <c r="TAN20" s="53"/>
      <c r="TAO20" s="53"/>
      <c r="TAP20" s="53"/>
      <c r="TAQ20" s="53"/>
      <c r="TAR20" s="53"/>
      <c r="TAS20" s="53"/>
      <c r="TAT20" s="53"/>
      <c r="TAU20" s="53"/>
      <c r="TAV20" s="53"/>
      <c r="TAW20" s="53"/>
      <c r="TAX20" s="53"/>
      <c r="TAY20" s="53"/>
      <c r="TAZ20" s="53"/>
      <c r="TBA20" s="53"/>
      <c r="TBB20" s="53"/>
      <c r="TBC20" s="53"/>
      <c r="TBD20" s="53"/>
      <c r="TBE20" s="53"/>
      <c r="TBF20" s="53"/>
      <c r="TBG20" s="53"/>
      <c r="TBH20" s="53"/>
      <c r="TBI20" s="53"/>
      <c r="TBJ20" s="53"/>
      <c r="TBK20" s="53"/>
      <c r="TBL20" s="53"/>
      <c r="TBM20" s="53"/>
      <c r="TBN20" s="53"/>
      <c r="TBO20" s="53"/>
      <c r="TBP20" s="53"/>
      <c r="TBQ20" s="53"/>
      <c r="TBR20" s="53"/>
      <c r="TBS20" s="53"/>
      <c r="TBT20" s="53"/>
      <c r="TBU20" s="53"/>
      <c r="TBV20" s="53"/>
      <c r="TBW20" s="53"/>
      <c r="TBX20" s="53"/>
      <c r="TBY20" s="53"/>
      <c r="TBZ20" s="53"/>
      <c r="TCA20" s="53"/>
      <c r="TCB20" s="53"/>
      <c r="TCC20" s="53"/>
      <c r="TCD20" s="53"/>
      <c r="TCE20" s="53"/>
      <c r="TCF20" s="53"/>
      <c r="TCG20" s="53"/>
      <c r="TCH20" s="53"/>
      <c r="TCI20" s="53"/>
      <c r="TCJ20" s="53"/>
      <c r="TCK20" s="53"/>
      <c r="TCL20" s="53"/>
      <c r="TCM20" s="53"/>
      <c r="TCN20" s="53"/>
      <c r="TCO20" s="53"/>
      <c r="TCP20" s="53"/>
      <c r="TCQ20" s="53"/>
      <c r="TCR20" s="53"/>
      <c r="TCS20" s="53"/>
      <c r="TCT20" s="53"/>
      <c r="TCU20" s="53"/>
      <c r="TCV20" s="53"/>
      <c r="TCW20" s="53"/>
      <c r="TCX20" s="53"/>
      <c r="TCY20" s="53"/>
      <c r="TCZ20" s="53"/>
      <c r="TDA20" s="53"/>
      <c r="TDB20" s="53"/>
      <c r="TDC20" s="53"/>
      <c r="TDD20" s="53"/>
      <c r="TDE20" s="53"/>
      <c r="TDF20" s="53"/>
      <c r="TDG20" s="53"/>
      <c r="TDH20" s="53"/>
      <c r="TDI20" s="53"/>
      <c r="TDJ20" s="53"/>
      <c r="TDK20" s="53"/>
      <c r="TDL20" s="53"/>
      <c r="TDM20" s="53"/>
      <c r="TDN20" s="53"/>
      <c r="TDO20" s="53"/>
      <c r="TDP20" s="53"/>
      <c r="TDQ20" s="53"/>
      <c r="TDR20" s="53"/>
      <c r="TDS20" s="53"/>
      <c r="TDT20" s="53"/>
      <c r="TDU20" s="53"/>
      <c r="TDV20" s="53"/>
      <c r="TDW20" s="53"/>
      <c r="TDX20" s="53"/>
      <c r="TDY20" s="53"/>
      <c r="TDZ20" s="53"/>
      <c r="TEA20" s="53"/>
      <c r="TEB20" s="53"/>
      <c r="TEC20" s="53"/>
      <c r="TED20" s="53"/>
      <c r="TEE20" s="53"/>
      <c r="TEF20" s="53"/>
      <c r="TEG20" s="53"/>
      <c r="TEH20" s="53"/>
      <c r="TEI20" s="53"/>
      <c r="TEJ20" s="53"/>
      <c r="TEK20" s="53"/>
      <c r="TEL20" s="53"/>
      <c r="TEM20" s="53"/>
      <c r="TEN20" s="53"/>
      <c r="TEO20" s="53"/>
      <c r="TEP20" s="53"/>
      <c r="TEQ20" s="53"/>
      <c r="TER20" s="53"/>
      <c r="TES20" s="53"/>
      <c r="TET20" s="53"/>
      <c r="TEU20" s="53"/>
      <c r="TEV20" s="53"/>
      <c r="TEW20" s="53"/>
      <c r="TEX20" s="53"/>
      <c r="TEY20" s="53"/>
      <c r="TEZ20" s="53"/>
      <c r="TFA20" s="53"/>
      <c r="TFB20" s="53"/>
      <c r="TFC20" s="53"/>
      <c r="TFD20" s="53"/>
      <c r="TFE20" s="53"/>
      <c r="TFF20" s="53"/>
      <c r="TFG20" s="53"/>
      <c r="TFH20" s="53"/>
      <c r="TFI20" s="53"/>
      <c r="TFJ20" s="53"/>
      <c r="TFK20" s="53"/>
      <c r="TFL20" s="53"/>
      <c r="TFM20" s="53"/>
      <c r="TFN20" s="53"/>
      <c r="TFO20" s="53"/>
      <c r="TFP20" s="53"/>
      <c r="TFQ20" s="53"/>
      <c r="TFR20" s="53"/>
      <c r="TFS20" s="53"/>
      <c r="TFT20" s="53"/>
      <c r="TFU20" s="53"/>
      <c r="TFV20" s="53"/>
      <c r="TFW20" s="53"/>
      <c r="TFX20" s="53"/>
      <c r="TFY20" s="53"/>
      <c r="TFZ20" s="53"/>
      <c r="TGA20" s="53"/>
      <c r="TGB20" s="53"/>
      <c r="TGC20" s="53"/>
      <c r="TGD20" s="53"/>
      <c r="TGE20" s="53"/>
      <c r="TGF20" s="53"/>
      <c r="TGG20" s="53"/>
      <c r="TGH20" s="53"/>
      <c r="TGI20" s="53"/>
      <c r="TGJ20" s="53"/>
      <c r="TGK20" s="53"/>
      <c r="TGL20" s="53"/>
      <c r="TGM20" s="53"/>
      <c r="TGN20" s="53"/>
      <c r="TGO20" s="53"/>
      <c r="TGP20" s="53"/>
      <c r="TGQ20" s="53"/>
      <c r="TGR20" s="53"/>
      <c r="TGS20" s="53"/>
      <c r="TGT20" s="53"/>
      <c r="TGU20" s="53"/>
      <c r="TGV20" s="53"/>
      <c r="TGW20" s="53"/>
      <c r="TGX20" s="53"/>
      <c r="TGY20" s="53"/>
      <c r="TGZ20" s="53"/>
      <c r="THA20" s="53"/>
      <c r="THB20" s="53"/>
      <c r="THC20" s="53"/>
      <c r="THD20" s="53"/>
      <c r="THE20" s="53"/>
      <c r="THF20" s="53"/>
      <c r="THG20" s="53"/>
      <c r="THH20" s="53"/>
      <c r="THI20" s="53"/>
      <c r="THJ20" s="53"/>
      <c r="THK20" s="53"/>
      <c r="THL20" s="53"/>
      <c r="THM20" s="53"/>
      <c r="THN20" s="53"/>
      <c r="THO20" s="53"/>
      <c r="THP20" s="53"/>
      <c r="THQ20" s="53"/>
      <c r="THR20" s="53"/>
      <c r="THS20" s="53"/>
      <c r="THT20" s="53"/>
      <c r="THU20" s="53"/>
      <c r="THV20" s="53"/>
      <c r="THW20" s="53"/>
      <c r="THX20" s="53"/>
      <c r="THY20" s="53"/>
      <c r="THZ20" s="53"/>
      <c r="TIA20" s="53"/>
      <c r="TIB20" s="53"/>
      <c r="TIC20" s="53"/>
      <c r="TID20" s="53"/>
      <c r="TIE20" s="53"/>
      <c r="TIF20" s="53"/>
      <c r="TIG20" s="53"/>
      <c r="TIH20" s="53"/>
      <c r="TII20" s="53"/>
      <c r="TIJ20" s="53"/>
      <c r="TIK20" s="53"/>
      <c r="TIL20" s="53"/>
      <c r="TIM20" s="53"/>
      <c r="TIN20" s="53"/>
      <c r="TIO20" s="53"/>
      <c r="TIP20" s="53"/>
      <c r="TIQ20" s="53"/>
      <c r="TIR20" s="53"/>
      <c r="TIS20" s="53"/>
      <c r="TIT20" s="53"/>
      <c r="TIU20" s="53"/>
      <c r="TIV20" s="53"/>
      <c r="TIW20" s="53"/>
      <c r="TIX20" s="53"/>
      <c r="TIY20" s="53"/>
      <c r="TIZ20" s="53"/>
      <c r="TJA20" s="53"/>
      <c r="TJB20" s="53"/>
      <c r="TJC20" s="53"/>
      <c r="TJD20" s="53"/>
      <c r="TJE20" s="53"/>
      <c r="TJF20" s="53"/>
      <c r="TJG20" s="53"/>
      <c r="TJH20" s="53"/>
      <c r="TJI20" s="53"/>
      <c r="TJJ20" s="53"/>
      <c r="TJK20" s="53"/>
      <c r="TJL20" s="53"/>
      <c r="TJM20" s="53"/>
      <c r="TJN20" s="53"/>
      <c r="TJO20" s="53"/>
      <c r="TJP20" s="53"/>
      <c r="TJQ20" s="53"/>
      <c r="TJR20" s="53"/>
      <c r="TJS20" s="53"/>
      <c r="TJT20" s="53"/>
      <c r="TJU20" s="53"/>
      <c r="TJV20" s="53"/>
      <c r="TJW20" s="53"/>
      <c r="TJX20" s="53"/>
      <c r="TJY20" s="53"/>
      <c r="TJZ20" s="53"/>
      <c r="TKA20" s="53"/>
      <c r="TKB20" s="53"/>
      <c r="TKC20" s="53"/>
      <c r="TKD20" s="53"/>
      <c r="TKE20" s="53"/>
      <c r="TKF20" s="53"/>
      <c r="TKG20" s="53"/>
      <c r="TKH20" s="53"/>
      <c r="TKI20" s="53"/>
      <c r="TKJ20" s="53"/>
      <c r="TKK20" s="53"/>
      <c r="TKL20" s="53"/>
      <c r="TKM20" s="53"/>
      <c r="TKN20" s="53"/>
      <c r="TKO20" s="53"/>
      <c r="TKP20" s="53"/>
      <c r="TKQ20" s="53"/>
      <c r="TKR20" s="53"/>
      <c r="TKS20" s="53"/>
      <c r="TKT20" s="53"/>
      <c r="TKU20" s="53"/>
      <c r="TKV20" s="53"/>
      <c r="TKW20" s="53"/>
      <c r="TKX20" s="53"/>
      <c r="TKY20" s="53"/>
      <c r="TKZ20" s="53"/>
      <c r="TLA20" s="53"/>
      <c r="TLB20" s="53"/>
      <c r="TLC20" s="53"/>
      <c r="TLD20" s="53"/>
      <c r="TLE20" s="53"/>
      <c r="TLF20" s="53"/>
      <c r="TLG20" s="53"/>
      <c r="TLH20" s="53"/>
      <c r="TLI20" s="53"/>
      <c r="TLJ20" s="53"/>
      <c r="TLK20" s="53"/>
      <c r="TLL20" s="53"/>
      <c r="TLM20" s="53"/>
      <c r="TLN20" s="53"/>
      <c r="TLO20" s="53"/>
      <c r="TLP20" s="53"/>
      <c r="TLQ20" s="53"/>
      <c r="TLR20" s="53"/>
      <c r="TLS20" s="53"/>
      <c r="TLT20" s="53"/>
      <c r="TLU20" s="53"/>
      <c r="TLV20" s="53"/>
      <c r="TLW20" s="53"/>
      <c r="TLX20" s="53"/>
      <c r="TLY20" s="53"/>
      <c r="TLZ20" s="53"/>
      <c r="TMA20" s="53"/>
      <c r="TMB20" s="53"/>
      <c r="TMC20" s="53"/>
      <c r="TMD20" s="53"/>
      <c r="TME20" s="53"/>
      <c r="TMF20" s="53"/>
      <c r="TMG20" s="53"/>
      <c r="TMH20" s="53"/>
      <c r="TMI20" s="53"/>
      <c r="TMJ20" s="53"/>
      <c r="TMK20" s="53"/>
      <c r="TML20" s="53"/>
      <c r="TMM20" s="53"/>
      <c r="TMN20" s="53"/>
      <c r="TMO20" s="53"/>
      <c r="TMP20" s="53"/>
      <c r="TMQ20" s="53"/>
      <c r="TMR20" s="53"/>
      <c r="TMS20" s="53"/>
      <c r="TMT20" s="53"/>
      <c r="TMU20" s="53"/>
      <c r="TMV20" s="53"/>
      <c r="TMW20" s="53"/>
      <c r="TMX20" s="53"/>
      <c r="TMY20" s="53"/>
      <c r="TMZ20" s="53"/>
      <c r="TNA20" s="53"/>
      <c r="TNB20" s="53"/>
      <c r="TNC20" s="53"/>
      <c r="TND20" s="53"/>
      <c r="TNE20" s="53"/>
      <c r="TNF20" s="53"/>
      <c r="TNG20" s="53"/>
      <c r="TNH20" s="53"/>
      <c r="TNI20" s="53"/>
      <c r="TNJ20" s="53"/>
      <c r="TNK20" s="53"/>
      <c r="TNL20" s="53"/>
      <c r="TNM20" s="53"/>
      <c r="TNN20" s="53"/>
      <c r="TNO20" s="53"/>
      <c r="TNP20" s="53"/>
      <c r="TNQ20" s="53"/>
      <c r="TNR20" s="53"/>
      <c r="TNS20" s="53"/>
      <c r="TNT20" s="53"/>
      <c r="TNU20" s="53"/>
      <c r="TNV20" s="53"/>
      <c r="TNW20" s="53"/>
      <c r="TNX20" s="53"/>
      <c r="TNY20" s="53"/>
      <c r="TNZ20" s="53"/>
      <c r="TOA20" s="53"/>
      <c r="TOB20" s="53"/>
      <c r="TOC20" s="53"/>
      <c r="TOD20" s="53"/>
      <c r="TOE20" s="53"/>
      <c r="TOF20" s="53"/>
      <c r="TOG20" s="53"/>
      <c r="TOH20" s="53"/>
      <c r="TOI20" s="53"/>
      <c r="TOJ20" s="53"/>
      <c r="TOK20" s="53"/>
      <c r="TOL20" s="53"/>
      <c r="TOM20" s="53"/>
      <c r="TON20" s="53"/>
      <c r="TOO20" s="53"/>
      <c r="TOP20" s="53"/>
      <c r="TOQ20" s="53"/>
      <c r="TOR20" s="53"/>
      <c r="TOS20" s="53"/>
      <c r="TOT20" s="53"/>
      <c r="TOU20" s="53"/>
      <c r="TOV20" s="53"/>
      <c r="TOW20" s="53"/>
      <c r="TOX20" s="53"/>
      <c r="TOY20" s="53"/>
      <c r="TOZ20" s="53"/>
      <c r="TPA20" s="53"/>
      <c r="TPB20" s="53"/>
      <c r="TPC20" s="53"/>
      <c r="TPD20" s="53"/>
      <c r="TPE20" s="53"/>
      <c r="TPF20" s="53"/>
      <c r="TPG20" s="53"/>
      <c r="TPH20" s="53"/>
      <c r="TPI20" s="53"/>
      <c r="TPJ20" s="53"/>
      <c r="TPK20" s="53"/>
      <c r="TPL20" s="53"/>
      <c r="TPM20" s="53"/>
      <c r="TPN20" s="53"/>
      <c r="TPO20" s="53"/>
      <c r="TPP20" s="53"/>
      <c r="TPQ20" s="53"/>
      <c r="TPR20" s="53"/>
      <c r="TPS20" s="53"/>
      <c r="TPT20" s="53"/>
      <c r="TPU20" s="53"/>
      <c r="TPV20" s="53"/>
      <c r="TPW20" s="53"/>
      <c r="TPX20" s="53"/>
      <c r="TPY20" s="53"/>
      <c r="TPZ20" s="53"/>
      <c r="TQA20" s="53"/>
      <c r="TQB20" s="53"/>
      <c r="TQC20" s="53"/>
      <c r="TQD20" s="53"/>
      <c r="TQE20" s="53"/>
      <c r="TQF20" s="53"/>
      <c r="TQG20" s="53"/>
      <c r="TQH20" s="53"/>
      <c r="TQI20" s="53"/>
      <c r="TQJ20" s="53"/>
      <c r="TQK20" s="53"/>
      <c r="TQL20" s="53"/>
      <c r="TQM20" s="53"/>
      <c r="TQN20" s="53"/>
      <c r="TQO20" s="53"/>
      <c r="TQP20" s="53"/>
      <c r="TQQ20" s="53"/>
      <c r="TQR20" s="53"/>
      <c r="TQS20" s="53"/>
      <c r="TQT20" s="53"/>
      <c r="TQU20" s="53"/>
      <c r="TQV20" s="53"/>
      <c r="TQW20" s="53"/>
      <c r="TQX20" s="53"/>
      <c r="TQY20" s="53"/>
      <c r="TQZ20" s="53"/>
      <c r="TRA20" s="53"/>
      <c r="TRB20" s="53"/>
      <c r="TRC20" s="53"/>
      <c r="TRD20" s="53"/>
      <c r="TRE20" s="53"/>
      <c r="TRF20" s="53"/>
      <c r="TRG20" s="53"/>
      <c r="TRH20" s="53"/>
      <c r="TRI20" s="53"/>
      <c r="TRJ20" s="53"/>
      <c r="TRK20" s="53"/>
      <c r="TRL20" s="53"/>
      <c r="TRM20" s="53"/>
      <c r="TRN20" s="53"/>
      <c r="TRO20" s="53"/>
      <c r="TRP20" s="53"/>
      <c r="TRQ20" s="53"/>
      <c r="TRR20" s="53"/>
      <c r="TRS20" s="53"/>
      <c r="TRT20" s="53"/>
      <c r="TRU20" s="53"/>
      <c r="TRV20" s="53"/>
      <c r="TRW20" s="53"/>
      <c r="TRX20" s="53"/>
      <c r="TRY20" s="53"/>
      <c r="TRZ20" s="53"/>
      <c r="TSA20" s="53"/>
      <c r="TSB20" s="53"/>
      <c r="TSC20" s="53"/>
      <c r="TSD20" s="53"/>
      <c r="TSE20" s="53"/>
      <c r="TSF20" s="53"/>
      <c r="TSG20" s="53"/>
      <c r="TSH20" s="53"/>
      <c r="TSI20" s="53"/>
      <c r="TSJ20" s="53"/>
      <c r="TSK20" s="53"/>
      <c r="TSL20" s="53"/>
      <c r="TSM20" s="53"/>
      <c r="TSN20" s="53"/>
      <c r="TSO20" s="53"/>
      <c r="TSP20" s="53"/>
      <c r="TSQ20" s="53"/>
      <c r="TSR20" s="53"/>
      <c r="TSS20" s="53"/>
      <c r="TST20" s="53"/>
      <c r="TSU20" s="53"/>
      <c r="TSV20" s="53"/>
      <c r="TSW20" s="53"/>
      <c r="TSX20" s="53"/>
      <c r="TSY20" s="53"/>
      <c r="TSZ20" s="53"/>
      <c r="TTA20" s="53"/>
      <c r="TTB20" s="53"/>
      <c r="TTC20" s="53"/>
      <c r="TTD20" s="53"/>
      <c r="TTE20" s="53"/>
      <c r="TTF20" s="53"/>
      <c r="TTG20" s="53"/>
      <c r="TTH20" s="53"/>
      <c r="TTI20" s="53"/>
      <c r="TTJ20" s="53"/>
      <c r="TTK20" s="53"/>
      <c r="TTL20" s="53"/>
      <c r="TTM20" s="53"/>
      <c r="TTN20" s="53"/>
      <c r="TTO20" s="53"/>
      <c r="TTP20" s="53"/>
      <c r="TTQ20" s="53"/>
      <c r="TTR20" s="53"/>
      <c r="TTS20" s="53"/>
      <c r="TTT20" s="53"/>
      <c r="TTU20" s="53"/>
      <c r="TTV20" s="53"/>
      <c r="TTW20" s="53"/>
      <c r="TTX20" s="53"/>
      <c r="TTY20" s="53"/>
      <c r="TTZ20" s="53"/>
      <c r="TUA20" s="53"/>
      <c r="TUB20" s="53"/>
      <c r="TUC20" s="53"/>
      <c r="TUD20" s="53"/>
      <c r="TUE20" s="53"/>
      <c r="TUF20" s="53"/>
      <c r="TUG20" s="53"/>
      <c r="TUH20" s="53"/>
      <c r="TUI20" s="53"/>
      <c r="TUJ20" s="53"/>
      <c r="TUK20" s="53"/>
      <c r="TUL20" s="53"/>
      <c r="TUM20" s="53"/>
      <c r="TUN20" s="53"/>
      <c r="TUO20" s="53"/>
      <c r="TUP20" s="53"/>
      <c r="TUQ20" s="53"/>
      <c r="TUR20" s="53"/>
      <c r="TUS20" s="53"/>
      <c r="TUT20" s="53"/>
      <c r="TUU20" s="53"/>
      <c r="TUV20" s="53"/>
      <c r="TUW20" s="53"/>
      <c r="TUX20" s="53"/>
      <c r="TUY20" s="53"/>
      <c r="TUZ20" s="53"/>
      <c r="TVA20" s="53"/>
      <c r="TVB20" s="53"/>
      <c r="TVC20" s="53"/>
      <c r="TVD20" s="53"/>
      <c r="TVE20" s="53"/>
      <c r="TVF20" s="53"/>
      <c r="TVG20" s="53"/>
      <c r="TVH20" s="53"/>
      <c r="TVI20" s="53"/>
      <c r="TVJ20" s="53"/>
      <c r="TVK20" s="53"/>
      <c r="TVL20" s="53"/>
      <c r="TVM20" s="53"/>
      <c r="TVN20" s="53"/>
      <c r="TVO20" s="53"/>
      <c r="TVP20" s="53"/>
      <c r="TVQ20" s="53"/>
      <c r="TVR20" s="53"/>
      <c r="TVS20" s="53"/>
      <c r="TVT20" s="53"/>
      <c r="TVU20" s="53"/>
      <c r="TVV20" s="53"/>
      <c r="TVW20" s="53"/>
      <c r="TVX20" s="53"/>
      <c r="TVY20" s="53"/>
      <c r="TVZ20" s="53"/>
      <c r="TWA20" s="53"/>
      <c r="TWB20" s="53"/>
      <c r="TWC20" s="53"/>
      <c r="TWD20" s="53"/>
      <c r="TWE20" s="53"/>
      <c r="TWF20" s="53"/>
      <c r="TWG20" s="53"/>
      <c r="TWH20" s="53"/>
      <c r="TWI20" s="53"/>
      <c r="TWJ20" s="53"/>
      <c r="TWK20" s="53"/>
      <c r="TWL20" s="53"/>
      <c r="TWM20" s="53"/>
      <c r="TWN20" s="53"/>
      <c r="TWO20" s="53"/>
      <c r="TWP20" s="53"/>
      <c r="TWQ20" s="53"/>
      <c r="TWR20" s="53"/>
      <c r="TWS20" s="53"/>
      <c r="TWT20" s="53"/>
      <c r="TWU20" s="53"/>
      <c r="TWV20" s="53"/>
      <c r="TWW20" s="53"/>
      <c r="TWX20" s="53"/>
      <c r="TWY20" s="53"/>
      <c r="TWZ20" s="53"/>
      <c r="TXA20" s="53"/>
      <c r="TXB20" s="53"/>
      <c r="TXC20" s="53"/>
      <c r="TXD20" s="53"/>
      <c r="TXE20" s="53"/>
      <c r="TXF20" s="53"/>
      <c r="TXG20" s="53"/>
      <c r="TXH20" s="53"/>
      <c r="TXI20" s="53"/>
      <c r="TXJ20" s="53"/>
      <c r="TXK20" s="53"/>
      <c r="TXL20" s="53"/>
      <c r="TXM20" s="53"/>
      <c r="TXN20" s="53"/>
      <c r="TXO20" s="53"/>
      <c r="TXP20" s="53"/>
      <c r="TXQ20" s="53"/>
      <c r="TXR20" s="53"/>
      <c r="TXS20" s="53"/>
      <c r="TXT20" s="53"/>
      <c r="TXU20" s="53"/>
      <c r="TXV20" s="53"/>
      <c r="TXW20" s="53"/>
      <c r="TXX20" s="53"/>
      <c r="TXY20" s="53"/>
      <c r="TXZ20" s="53"/>
      <c r="TYA20" s="53"/>
      <c r="TYB20" s="53"/>
      <c r="TYC20" s="53"/>
      <c r="TYD20" s="53"/>
      <c r="TYE20" s="53"/>
      <c r="TYF20" s="53"/>
      <c r="TYG20" s="53"/>
      <c r="TYH20" s="53"/>
      <c r="TYI20" s="53"/>
      <c r="TYJ20" s="53"/>
      <c r="TYK20" s="53"/>
      <c r="TYL20" s="53"/>
      <c r="TYM20" s="53"/>
      <c r="TYN20" s="53"/>
      <c r="TYO20" s="53"/>
      <c r="TYP20" s="53"/>
      <c r="TYQ20" s="53"/>
      <c r="TYR20" s="53"/>
      <c r="TYS20" s="53"/>
      <c r="TYT20" s="53"/>
      <c r="TYU20" s="53"/>
      <c r="TYV20" s="53"/>
      <c r="TYW20" s="53"/>
      <c r="TYX20" s="53"/>
      <c r="TYY20" s="53"/>
      <c r="TYZ20" s="53"/>
      <c r="TZA20" s="53"/>
      <c r="TZB20" s="53"/>
      <c r="TZC20" s="53"/>
      <c r="TZD20" s="53"/>
      <c r="TZE20" s="53"/>
      <c r="TZF20" s="53"/>
      <c r="TZG20" s="53"/>
      <c r="TZH20" s="53"/>
      <c r="TZI20" s="53"/>
      <c r="TZJ20" s="53"/>
      <c r="TZK20" s="53"/>
      <c r="TZL20" s="53"/>
      <c r="TZM20" s="53"/>
      <c r="TZN20" s="53"/>
      <c r="TZO20" s="53"/>
      <c r="TZP20" s="53"/>
      <c r="TZQ20" s="53"/>
      <c r="TZR20" s="53"/>
      <c r="TZS20" s="53"/>
      <c r="TZT20" s="53"/>
      <c r="TZU20" s="53"/>
      <c r="TZV20" s="53"/>
      <c r="TZW20" s="53"/>
      <c r="TZX20" s="53"/>
      <c r="TZY20" s="53"/>
      <c r="TZZ20" s="53"/>
      <c r="UAA20" s="53"/>
      <c r="UAB20" s="53"/>
      <c r="UAC20" s="53"/>
      <c r="UAD20" s="53"/>
      <c r="UAE20" s="53"/>
      <c r="UAF20" s="53"/>
      <c r="UAG20" s="53"/>
      <c r="UAH20" s="53"/>
      <c r="UAI20" s="53"/>
      <c r="UAJ20" s="53"/>
      <c r="UAK20" s="53"/>
      <c r="UAL20" s="53"/>
      <c r="UAM20" s="53"/>
      <c r="UAN20" s="53"/>
      <c r="UAO20" s="53"/>
      <c r="UAP20" s="53"/>
      <c r="UAQ20" s="53"/>
      <c r="UAR20" s="53"/>
      <c r="UAS20" s="53"/>
      <c r="UAT20" s="53"/>
      <c r="UAU20" s="53"/>
      <c r="UAV20" s="53"/>
      <c r="UAW20" s="53"/>
      <c r="UAX20" s="53"/>
      <c r="UAY20" s="53"/>
      <c r="UAZ20" s="53"/>
      <c r="UBA20" s="53"/>
      <c r="UBB20" s="53"/>
      <c r="UBC20" s="53"/>
      <c r="UBD20" s="53"/>
      <c r="UBE20" s="53"/>
      <c r="UBF20" s="53"/>
      <c r="UBG20" s="53"/>
      <c r="UBH20" s="53"/>
      <c r="UBI20" s="53"/>
      <c r="UBJ20" s="53"/>
      <c r="UBK20" s="53"/>
      <c r="UBL20" s="53"/>
      <c r="UBM20" s="53"/>
      <c r="UBN20" s="53"/>
      <c r="UBO20" s="53"/>
      <c r="UBP20" s="53"/>
      <c r="UBQ20" s="53"/>
      <c r="UBR20" s="53"/>
      <c r="UBS20" s="53"/>
      <c r="UBT20" s="53"/>
      <c r="UBU20" s="53"/>
      <c r="UBV20" s="53"/>
      <c r="UBW20" s="53"/>
      <c r="UBX20" s="53"/>
      <c r="UBY20" s="53"/>
      <c r="UBZ20" s="53"/>
      <c r="UCA20" s="53"/>
      <c r="UCB20" s="53"/>
      <c r="UCC20" s="53"/>
      <c r="UCD20" s="53"/>
      <c r="UCE20" s="53"/>
      <c r="UCF20" s="53"/>
      <c r="UCG20" s="53"/>
      <c r="UCH20" s="53"/>
      <c r="UCI20" s="53"/>
      <c r="UCJ20" s="53"/>
      <c r="UCK20" s="53"/>
      <c r="UCL20" s="53"/>
      <c r="UCM20" s="53"/>
      <c r="UCN20" s="53"/>
      <c r="UCO20" s="53"/>
      <c r="UCP20" s="53"/>
      <c r="UCQ20" s="53"/>
      <c r="UCR20" s="53"/>
      <c r="UCS20" s="53"/>
      <c r="UCT20" s="53"/>
      <c r="UCU20" s="53"/>
      <c r="UCV20" s="53"/>
      <c r="UCW20" s="53"/>
      <c r="UCX20" s="53"/>
      <c r="UCY20" s="53"/>
      <c r="UCZ20" s="53"/>
      <c r="UDA20" s="53"/>
      <c r="UDB20" s="53"/>
      <c r="UDC20" s="53"/>
      <c r="UDD20" s="53"/>
      <c r="UDE20" s="53"/>
      <c r="UDF20" s="53"/>
      <c r="UDG20" s="53"/>
      <c r="UDH20" s="53"/>
      <c r="UDI20" s="53"/>
      <c r="UDJ20" s="53"/>
      <c r="UDK20" s="53"/>
      <c r="UDL20" s="53"/>
      <c r="UDM20" s="53"/>
      <c r="UDN20" s="53"/>
      <c r="UDO20" s="53"/>
      <c r="UDP20" s="53"/>
      <c r="UDQ20" s="53"/>
      <c r="UDR20" s="53"/>
      <c r="UDS20" s="53"/>
      <c r="UDT20" s="53"/>
      <c r="UDU20" s="53"/>
      <c r="UDV20" s="53"/>
      <c r="UDW20" s="53"/>
      <c r="UDX20" s="53"/>
      <c r="UDY20" s="53"/>
      <c r="UDZ20" s="53"/>
      <c r="UEA20" s="53"/>
      <c r="UEB20" s="53"/>
      <c r="UEC20" s="53"/>
      <c r="UED20" s="53"/>
      <c r="UEE20" s="53"/>
      <c r="UEF20" s="53"/>
      <c r="UEG20" s="53"/>
      <c r="UEH20" s="53"/>
      <c r="UEI20" s="53"/>
      <c r="UEJ20" s="53"/>
      <c r="UEK20" s="53"/>
      <c r="UEL20" s="53"/>
      <c r="UEM20" s="53"/>
      <c r="UEN20" s="53"/>
      <c r="UEO20" s="53"/>
      <c r="UEP20" s="53"/>
      <c r="UEQ20" s="53"/>
      <c r="UER20" s="53"/>
      <c r="UES20" s="53"/>
      <c r="UET20" s="53"/>
      <c r="UEU20" s="53"/>
      <c r="UEV20" s="53"/>
      <c r="UEW20" s="53"/>
      <c r="UEX20" s="53"/>
      <c r="UEY20" s="53"/>
      <c r="UEZ20" s="53"/>
      <c r="UFA20" s="53"/>
      <c r="UFB20" s="53"/>
      <c r="UFC20" s="53"/>
      <c r="UFD20" s="53"/>
      <c r="UFE20" s="53"/>
      <c r="UFF20" s="53"/>
      <c r="UFG20" s="53"/>
      <c r="UFH20" s="53"/>
      <c r="UFI20" s="53"/>
      <c r="UFJ20" s="53"/>
      <c r="UFK20" s="53"/>
      <c r="UFL20" s="53"/>
      <c r="UFM20" s="53"/>
      <c r="UFN20" s="53"/>
      <c r="UFO20" s="53"/>
      <c r="UFP20" s="53"/>
      <c r="UFQ20" s="53"/>
      <c r="UFR20" s="53"/>
      <c r="UFS20" s="53"/>
      <c r="UFT20" s="53"/>
      <c r="UFU20" s="53"/>
      <c r="UFV20" s="53"/>
      <c r="UFW20" s="53"/>
      <c r="UFX20" s="53"/>
      <c r="UFY20" s="53"/>
      <c r="UFZ20" s="53"/>
      <c r="UGA20" s="53"/>
      <c r="UGB20" s="53"/>
      <c r="UGC20" s="53"/>
      <c r="UGD20" s="53"/>
      <c r="UGE20" s="53"/>
      <c r="UGF20" s="53"/>
      <c r="UGG20" s="53"/>
      <c r="UGH20" s="53"/>
      <c r="UGI20" s="53"/>
      <c r="UGJ20" s="53"/>
      <c r="UGK20" s="53"/>
      <c r="UGL20" s="53"/>
      <c r="UGM20" s="53"/>
      <c r="UGN20" s="53"/>
      <c r="UGO20" s="53"/>
      <c r="UGP20" s="53"/>
      <c r="UGQ20" s="53"/>
      <c r="UGR20" s="53"/>
      <c r="UGS20" s="53"/>
      <c r="UGT20" s="53"/>
      <c r="UGU20" s="53"/>
      <c r="UGV20" s="53"/>
      <c r="UGW20" s="53"/>
      <c r="UGX20" s="53"/>
      <c r="UGY20" s="53"/>
      <c r="UGZ20" s="53"/>
      <c r="UHA20" s="53"/>
      <c r="UHB20" s="53"/>
      <c r="UHC20" s="53"/>
      <c r="UHD20" s="53"/>
      <c r="UHE20" s="53"/>
      <c r="UHF20" s="53"/>
      <c r="UHG20" s="53"/>
      <c r="UHH20" s="53"/>
      <c r="UHI20" s="53"/>
      <c r="UHJ20" s="53"/>
      <c r="UHK20" s="53"/>
      <c r="UHL20" s="53"/>
      <c r="UHM20" s="53"/>
      <c r="UHN20" s="53"/>
      <c r="UHO20" s="53"/>
      <c r="UHP20" s="53"/>
      <c r="UHQ20" s="53"/>
      <c r="UHR20" s="53"/>
      <c r="UHS20" s="53"/>
      <c r="UHT20" s="53"/>
      <c r="UHU20" s="53"/>
      <c r="UHV20" s="53"/>
      <c r="UHW20" s="53"/>
      <c r="UHX20" s="53"/>
      <c r="UHY20" s="53"/>
      <c r="UHZ20" s="53"/>
      <c r="UIA20" s="53"/>
      <c r="UIB20" s="53"/>
      <c r="UIC20" s="53"/>
      <c r="UID20" s="53"/>
      <c r="UIE20" s="53"/>
      <c r="UIF20" s="53"/>
      <c r="UIG20" s="53"/>
      <c r="UIH20" s="53"/>
      <c r="UII20" s="53"/>
      <c r="UIJ20" s="53"/>
      <c r="UIK20" s="53"/>
      <c r="UIL20" s="53"/>
      <c r="UIM20" s="53"/>
      <c r="UIN20" s="53"/>
      <c r="UIO20" s="53"/>
      <c r="UIP20" s="53"/>
      <c r="UIQ20" s="53"/>
      <c r="UIR20" s="53"/>
      <c r="UIS20" s="53"/>
      <c r="UIT20" s="53"/>
      <c r="UIU20" s="53"/>
      <c r="UIV20" s="53"/>
      <c r="UIW20" s="53"/>
      <c r="UIX20" s="53"/>
      <c r="UIY20" s="53"/>
      <c r="UIZ20" s="53"/>
      <c r="UJA20" s="53"/>
      <c r="UJB20" s="53"/>
      <c r="UJC20" s="53"/>
      <c r="UJD20" s="53"/>
      <c r="UJE20" s="53"/>
      <c r="UJF20" s="53"/>
      <c r="UJG20" s="53"/>
      <c r="UJH20" s="53"/>
      <c r="UJI20" s="53"/>
      <c r="UJJ20" s="53"/>
      <c r="UJK20" s="53"/>
      <c r="UJL20" s="53"/>
      <c r="UJM20" s="53"/>
      <c r="UJN20" s="53"/>
      <c r="UJO20" s="53"/>
      <c r="UJP20" s="53"/>
      <c r="UJQ20" s="53"/>
      <c r="UJR20" s="53"/>
      <c r="UJS20" s="53"/>
      <c r="UJT20" s="53"/>
      <c r="UJU20" s="53"/>
      <c r="UJV20" s="53"/>
      <c r="UJW20" s="53"/>
      <c r="UJX20" s="53"/>
      <c r="UJY20" s="53"/>
      <c r="UJZ20" s="53"/>
      <c r="UKA20" s="53"/>
      <c r="UKB20" s="53"/>
      <c r="UKC20" s="53"/>
      <c r="UKD20" s="53"/>
      <c r="UKE20" s="53"/>
      <c r="UKF20" s="53"/>
      <c r="UKG20" s="53"/>
      <c r="UKH20" s="53"/>
      <c r="UKI20" s="53"/>
      <c r="UKJ20" s="53"/>
      <c r="UKK20" s="53"/>
      <c r="UKL20" s="53"/>
      <c r="UKM20" s="53"/>
      <c r="UKN20" s="53"/>
      <c r="UKO20" s="53"/>
      <c r="UKP20" s="53"/>
      <c r="UKQ20" s="53"/>
      <c r="UKR20" s="53"/>
      <c r="UKS20" s="53"/>
      <c r="UKT20" s="53"/>
      <c r="UKU20" s="53"/>
      <c r="UKV20" s="53"/>
      <c r="UKW20" s="53"/>
      <c r="UKX20" s="53"/>
      <c r="UKY20" s="53"/>
      <c r="UKZ20" s="53"/>
      <c r="ULA20" s="53"/>
      <c r="ULB20" s="53"/>
      <c r="ULC20" s="53"/>
      <c r="ULD20" s="53"/>
      <c r="ULE20" s="53"/>
      <c r="ULF20" s="53"/>
      <c r="ULG20" s="53"/>
      <c r="ULH20" s="53"/>
      <c r="ULI20" s="53"/>
      <c r="ULJ20" s="53"/>
      <c r="ULK20" s="53"/>
      <c r="ULL20" s="53"/>
      <c r="ULM20" s="53"/>
      <c r="ULN20" s="53"/>
      <c r="ULO20" s="53"/>
      <c r="ULP20" s="53"/>
      <c r="ULQ20" s="53"/>
      <c r="ULR20" s="53"/>
      <c r="ULS20" s="53"/>
      <c r="ULT20" s="53"/>
      <c r="ULU20" s="53"/>
      <c r="ULV20" s="53"/>
      <c r="ULW20" s="53"/>
      <c r="ULX20" s="53"/>
      <c r="ULY20" s="53"/>
      <c r="ULZ20" s="53"/>
      <c r="UMA20" s="53"/>
      <c r="UMB20" s="53"/>
      <c r="UMC20" s="53"/>
      <c r="UMD20" s="53"/>
      <c r="UME20" s="53"/>
      <c r="UMF20" s="53"/>
      <c r="UMG20" s="53"/>
      <c r="UMH20" s="53"/>
      <c r="UMI20" s="53"/>
      <c r="UMJ20" s="53"/>
      <c r="UMK20" s="53"/>
      <c r="UML20" s="53"/>
      <c r="UMM20" s="53"/>
      <c r="UMN20" s="53"/>
      <c r="UMO20" s="53"/>
      <c r="UMP20" s="53"/>
      <c r="UMQ20" s="53"/>
      <c r="UMR20" s="53"/>
      <c r="UMS20" s="53"/>
      <c r="UMT20" s="53"/>
      <c r="UMU20" s="53"/>
      <c r="UMV20" s="53"/>
      <c r="UMW20" s="53"/>
      <c r="UMX20" s="53"/>
      <c r="UMY20" s="53"/>
      <c r="UMZ20" s="53"/>
      <c r="UNA20" s="53"/>
      <c r="UNB20" s="53"/>
      <c r="UNC20" s="53"/>
      <c r="UND20" s="53"/>
      <c r="UNE20" s="53"/>
      <c r="UNF20" s="53"/>
      <c r="UNG20" s="53"/>
      <c r="UNH20" s="53"/>
      <c r="UNI20" s="53"/>
      <c r="UNJ20" s="53"/>
      <c r="UNK20" s="53"/>
      <c r="UNL20" s="53"/>
      <c r="UNM20" s="53"/>
      <c r="UNN20" s="53"/>
      <c r="UNO20" s="53"/>
      <c r="UNP20" s="53"/>
      <c r="UNQ20" s="53"/>
      <c r="UNR20" s="53"/>
      <c r="UNS20" s="53"/>
      <c r="UNT20" s="53"/>
      <c r="UNU20" s="53"/>
      <c r="UNV20" s="53"/>
      <c r="UNW20" s="53"/>
      <c r="UNX20" s="53"/>
      <c r="UNY20" s="53"/>
      <c r="UNZ20" s="53"/>
      <c r="UOA20" s="53"/>
      <c r="UOB20" s="53"/>
      <c r="UOC20" s="53"/>
      <c r="UOD20" s="53"/>
      <c r="UOE20" s="53"/>
      <c r="UOF20" s="53"/>
      <c r="UOG20" s="53"/>
      <c r="UOH20" s="53"/>
      <c r="UOI20" s="53"/>
      <c r="UOJ20" s="53"/>
      <c r="UOK20" s="53"/>
      <c r="UOL20" s="53"/>
      <c r="UOM20" s="53"/>
      <c r="UON20" s="53"/>
      <c r="UOO20" s="53"/>
      <c r="UOP20" s="53"/>
      <c r="UOQ20" s="53"/>
      <c r="UOR20" s="53"/>
      <c r="UOS20" s="53"/>
      <c r="UOT20" s="53"/>
      <c r="UOU20" s="53"/>
      <c r="UOV20" s="53"/>
      <c r="UOW20" s="53"/>
      <c r="UOX20" s="53"/>
      <c r="UOY20" s="53"/>
      <c r="UOZ20" s="53"/>
      <c r="UPA20" s="53"/>
      <c r="UPB20" s="53"/>
      <c r="UPC20" s="53"/>
      <c r="UPD20" s="53"/>
      <c r="UPE20" s="53"/>
      <c r="UPF20" s="53"/>
      <c r="UPG20" s="53"/>
      <c r="UPH20" s="53"/>
      <c r="UPI20" s="53"/>
      <c r="UPJ20" s="53"/>
      <c r="UPK20" s="53"/>
      <c r="UPL20" s="53"/>
      <c r="UPM20" s="53"/>
      <c r="UPN20" s="53"/>
      <c r="UPO20" s="53"/>
      <c r="UPP20" s="53"/>
      <c r="UPQ20" s="53"/>
      <c r="UPR20" s="53"/>
      <c r="UPS20" s="53"/>
      <c r="UPT20" s="53"/>
      <c r="UPU20" s="53"/>
      <c r="UPV20" s="53"/>
      <c r="UPW20" s="53"/>
      <c r="UPX20" s="53"/>
      <c r="UPY20" s="53"/>
      <c r="UPZ20" s="53"/>
      <c r="UQA20" s="53"/>
      <c r="UQB20" s="53"/>
      <c r="UQC20" s="53"/>
      <c r="UQD20" s="53"/>
      <c r="UQE20" s="53"/>
      <c r="UQF20" s="53"/>
      <c r="UQG20" s="53"/>
      <c r="UQH20" s="53"/>
      <c r="UQI20" s="53"/>
      <c r="UQJ20" s="53"/>
      <c r="UQK20" s="53"/>
      <c r="UQL20" s="53"/>
      <c r="UQM20" s="53"/>
      <c r="UQN20" s="53"/>
      <c r="UQO20" s="53"/>
      <c r="UQP20" s="53"/>
      <c r="UQQ20" s="53"/>
      <c r="UQR20" s="53"/>
      <c r="UQS20" s="53"/>
      <c r="UQT20" s="53"/>
      <c r="UQU20" s="53"/>
      <c r="UQV20" s="53"/>
      <c r="UQW20" s="53"/>
      <c r="UQX20" s="53"/>
      <c r="UQY20" s="53"/>
      <c r="UQZ20" s="53"/>
      <c r="URA20" s="53"/>
      <c r="URB20" s="53"/>
      <c r="URC20" s="53"/>
      <c r="URD20" s="53"/>
      <c r="URE20" s="53"/>
      <c r="URF20" s="53"/>
      <c r="URG20" s="53"/>
      <c r="URH20" s="53"/>
      <c r="URI20" s="53"/>
      <c r="URJ20" s="53"/>
      <c r="URK20" s="53"/>
      <c r="URL20" s="53"/>
      <c r="URM20" s="53"/>
      <c r="URN20" s="53"/>
      <c r="URO20" s="53"/>
      <c r="URP20" s="53"/>
      <c r="URQ20" s="53"/>
      <c r="URR20" s="53"/>
      <c r="URS20" s="53"/>
      <c r="URT20" s="53"/>
      <c r="URU20" s="53"/>
      <c r="URV20" s="53"/>
      <c r="URW20" s="53"/>
      <c r="URX20" s="53"/>
      <c r="URY20" s="53"/>
      <c r="URZ20" s="53"/>
      <c r="USA20" s="53"/>
      <c r="USB20" s="53"/>
      <c r="USC20" s="53"/>
      <c r="USD20" s="53"/>
      <c r="USE20" s="53"/>
      <c r="USF20" s="53"/>
      <c r="USG20" s="53"/>
      <c r="USH20" s="53"/>
      <c r="USI20" s="53"/>
      <c r="USJ20" s="53"/>
      <c r="USK20" s="53"/>
      <c r="USL20" s="53"/>
      <c r="USM20" s="53"/>
      <c r="USN20" s="53"/>
      <c r="USO20" s="53"/>
      <c r="USP20" s="53"/>
      <c r="USQ20" s="53"/>
      <c r="USR20" s="53"/>
      <c r="USS20" s="53"/>
      <c r="UST20" s="53"/>
      <c r="USU20" s="53"/>
      <c r="USV20" s="53"/>
      <c r="USW20" s="53"/>
      <c r="USX20" s="53"/>
      <c r="USY20" s="53"/>
      <c r="USZ20" s="53"/>
      <c r="UTA20" s="53"/>
      <c r="UTB20" s="53"/>
      <c r="UTC20" s="53"/>
      <c r="UTD20" s="53"/>
      <c r="UTE20" s="53"/>
      <c r="UTF20" s="53"/>
      <c r="UTG20" s="53"/>
      <c r="UTH20" s="53"/>
      <c r="UTI20" s="53"/>
      <c r="UTJ20" s="53"/>
      <c r="UTK20" s="53"/>
      <c r="UTL20" s="53"/>
      <c r="UTM20" s="53"/>
      <c r="UTN20" s="53"/>
      <c r="UTO20" s="53"/>
      <c r="UTP20" s="53"/>
      <c r="UTQ20" s="53"/>
      <c r="UTR20" s="53"/>
      <c r="UTS20" s="53"/>
      <c r="UTT20" s="53"/>
      <c r="UTU20" s="53"/>
      <c r="UTV20" s="53"/>
      <c r="UTW20" s="53"/>
      <c r="UTX20" s="53"/>
      <c r="UTY20" s="53"/>
      <c r="UTZ20" s="53"/>
      <c r="UUA20" s="53"/>
      <c r="UUB20" s="53"/>
      <c r="UUC20" s="53"/>
      <c r="UUD20" s="53"/>
      <c r="UUE20" s="53"/>
      <c r="UUF20" s="53"/>
      <c r="UUG20" s="53"/>
      <c r="UUH20" s="53"/>
      <c r="UUI20" s="53"/>
      <c r="UUJ20" s="53"/>
      <c r="UUK20" s="53"/>
      <c r="UUL20" s="53"/>
      <c r="UUM20" s="53"/>
      <c r="UUN20" s="53"/>
      <c r="UUO20" s="53"/>
      <c r="UUP20" s="53"/>
      <c r="UUQ20" s="53"/>
      <c r="UUR20" s="53"/>
      <c r="UUS20" s="53"/>
      <c r="UUT20" s="53"/>
      <c r="UUU20" s="53"/>
      <c r="UUV20" s="53"/>
      <c r="UUW20" s="53"/>
      <c r="UUX20" s="53"/>
      <c r="UUY20" s="53"/>
      <c r="UUZ20" s="53"/>
      <c r="UVA20" s="53"/>
      <c r="UVB20" s="53"/>
      <c r="UVC20" s="53"/>
      <c r="UVD20" s="53"/>
      <c r="UVE20" s="53"/>
      <c r="UVF20" s="53"/>
      <c r="UVG20" s="53"/>
      <c r="UVH20" s="53"/>
      <c r="UVI20" s="53"/>
      <c r="UVJ20" s="53"/>
      <c r="UVK20" s="53"/>
      <c r="UVL20" s="53"/>
      <c r="UVM20" s="53"/>
      <c r="UVN20" s="53"/>
      <c r="UVO20" s="53"/>
      <c r="UVP20" s="53"/>
      <c r="UVQ20" s="53"/>
      <c r="UVR20" s="53"/>
      <c r="UVS20" s="53"/>
      <c r="UVT20" s="53"/>
      <c r="UVU20" s="53"/>
      <c r="UVV20" s="53"/>
      <c r="UVW20" s="53"/>
      <c r="UVX20" s="53"/>
      <c r="UVY20" s="53"/>
      <c r="UVZ20" s="53"/>
      <c r="UWA20" s="53"/>
      <c r="UWB20" s="53"/>
      <c r="UWC20" s="53"/>
      <c r="UWD20" s="53"/>
      <c r="UWE20" s="53"/>
      <c r="UWF20" s="53"/>
      <c r="UWG20" s="53"/>
      <c r="UWH20" s="53"/>
      <c r="UWI20" s="53"/>
      <c r="UWJ20" s="53"/>
      <c r="UWK20" s="53"/>
      <c r="UWL20" s="53"/>
      <c r="UWM20" s="53"/>
      <c r="UWN20" s="53"/>
      <c r="UWO20" s="53"/>
      <c r="UWP20" s="53"/>
      <c r="UWQ20" s="53"/>
      <c r="UWR20" s="53"/>
      <c r="UWS20" s="53"/>
      <c r="UWT20" s="53"/>
      <c r="UWU20" s="53"/>
      <c r="UWV20" s="53"/>
      <c r="UWW20" s="53"/>
      <c r="UWX20" s="53"/>
      <c r="UWY20" s="53"/>
      <c r="UWZ20" s="53"/>
      <c r="UXA20" s="53"/>
      <c r="UXB20" s="53"/>
      <c r="UXC20" s="53"/>
      <c r="UXD20" s="53"/>
      <c r="UXE20" s="53"/>
      <c r="UXF20" s="53"/>
      <c r="UXG20" s="53"/>
      <c r="UXH20" s="53"/>
      <c r="UXI20" s="53"/>
      <c r="UXJ20" s="53"/>
      <c r="UXK20" s="53"/>
      <c r="UXL20" s="53"/>
      <c r="UXM20" s="53"/>
      <c r="UXN20" s="53"/>
      <c r="UXO20" s="53"/>
      <c r="UXP20" s="53"/>
      <c r="UXQ20" s="53"/>
      <c r="UXR20" s="53"/>
      <c r="UXS20" s="53"/>
      <c r="UXT20" s="53"/>
      <c r="UXU20" s="53"/>
      <c r="UXV20" s="53"/>
      <c r="UXW20" s="53"/>
      <c r="UXX20" s="53"/>
      <c r="UXY20" s="53"/>
      <c r="UXZ20" s="53"/>
      <c r="UYA20" s="53"/>
      <c r="UYB20" s="53"/>
      <c r="UYC20" s="53"/>
      <c r="UYD20" s="53"/>
      <c r="UYE20" s="53"/>
      <c r="UYF20" s="53"/>
      <c r="UYG20" s="53"/>
      <c r="UYH20" s="53"/>
      <c r="UYI20" s="53"/>
      <c r="UYJ20" s="53"/>
      <c r="UYK20" s="53"/>
      <c r="UYL20" s="53"/>
      <c r="UYM20" s="53"/>
      <c r="UYN20" s="53"/>
      <c r="UYO20" s="53"/>
      <c r="UYP20" s="53"/>
      <c r="UYQ20" s="53"/>
      <c r="UYR20" s="53"/>
      <c r="UYS20" s="53"/>
      <c r="UYT20" s="53"/>
      <c r="UYU20" s="53"/>
      <c r="UYV20" s="53"/>
      <c r="UYW20" s="53"/>
      <c r="UYX20" s="53"/>
      <c r="UYY20" s="53"/>
      <c r="UYZ20" s="53"/>
      <c r="UZA20" s="53"/>
      <c r="UZB20" s="53"/>
      <c r="UZC20" s="53"/>
      <c r="UZD20" s="53"/>
      <c r="UZE20" s="53"/>
      <c r="UZF20" s="53"/>
      <c r="UZG20" s="53"/>
      <c r="UZH20" s="53"/>
      <c r="UZI20" s="53"/>
      <c r="UZJ20" s="53"/>
      <c r="UZK20" s="53"/>
      <c r="UZL20" s="53"/>
      <c r="UZM20" s="53"/>
      <c r="UZN20" s="53"/>
      <c r="UZO20" s="53"/>
      <c r="UZP20" s="53"/>
      <c r="UZQ20" s="53"/>
      <c r="UZR20" s="53"/>
      <c r="UZS20" s="53"/>
      <c r="UZT20" s="53"/>
      <c r="UZU20" s="53"/>
      <c r="UZV20" s="53"/>
      <c r="UZW20" s="53"/>
      <c r="UZX20" s="53"/>
      <c r="UZY20" s="53"/>
      <c r="UZZ20" s="53"/>
      <c r="VAA20" s="53"/>
      <c r="VAB20" s="53"/>
      <c r="VAC20" s="53"/>
      <c r="VAD20" s="53"/>
      <c r="VAE20" s="53"/>
      <c r="VAF20" s="53"/>
      <c r="VAG20" s="53"/>
      <c r="VAH20" s="53"/>
      <c r="VAI20" s="53"/>
      <c r="VAJ20" s="53"/>
      <c r="VAK20" s="53"/>
      <c r="VAL20" s="53"/>
      <c r="VAM20" s="53"/>
      <c r="VAN20" s="53"/>
      <c r="VAO20" s="53"/>
      <c r="VAP20" s="53"/>
      <c r="VAQ20" s="53"/>
      <c r="VAR20" s="53"/>
      <c r="VAS20" s="53"/>
      <c r="VAT20" s="53"/>
      <c r="VAU20" s="53"/>
      <c r="VAV20" s="53"/>
      <c r="VAW20" s="53"/>
      <c r="VAX20" s="53"/>
      <c r="VAY20" s="53"/>
      <c r="VAZ20" s="53"/>
      <c r="VBA20" s="53"/>
      <c r="VBB20" s="53"/>
      <c r="VBC20" s="53"/>
      <c r="VBD20" s="53"/>
      <c r="VBE20" s="53"/>
      <c r="VBF20" s="53"/>
      <c r="VBG20" s="53"/>
      <c r="VBH20" s="53"/>
      <c r="VBI20" s="53"/>
      <c r="VBJ20" s="53"/>
      <c r="VBK20" s="53"/>
      <c r="VBL20" s="53"/>
      <c r="VBM20" s="53"/>
      <c r="VBN20" s="53"/>
      <c r="VBO20" s="53"/>
      <c r="VBP20" s="53"/>
      <c r="VBQ20" s="53"/>
      <c r="VBR20" s="53"/>
      <c r="VBS20" s="53"/>
      <c r="VBT20" s="53"/>
      <c r="VBU20" s="53"/>
      <c r="VBV20" s="53"/>
      <c r="VBW20" s="53"/>
      <c r="VBX20" s="53"/>
      <c r="VBY20" s="53"/>
      <c r="VBZ20" s="53"/>
      <c r="VCA20" s="53"/>
      <c r="VCB20" s="53"/>
      <c r="VCC20" s="53"/>
      <c r="VCD20" s="53"/>
      <c r="VCE20" s="53"/>
      <c r="VCF20" s="53"/>
      <c r="VCG20" s="53"/>
      <c r="VCH20" s="53"/>
      <c r="VCI20" s="53"/>
      <c r="VCJ20" s="53"/>
      <c r="VCK20" s="53"/>
      <c r="VCL20" s="53"/>
      <c r="VCM20" s="53"/>
      <c r="VCN20" s="53"/>
      <c r="VCO20" s="53"/>
      <c r="VCP20" s="53"/>
      <c r="VCQ20" s="53"/>
      <c r="VCR20" s="53"/>
      <c r="VCS20" s="53"/>
      <c r="VCT20" s="53"/>
      <c r="VCU20" s="53"/>
      <c r="VCV20" s="53"/>
      <c r="VCW20" s="53"/>
      <c r="VCX20" s="53"/>
      <c r="VCY20" s="53"/>
      <c r="VCZ20" s="53"/>
      <c r="VDA20" s="53"/>
      <c r="VDB20" s="53"/>
      <c r="VDC20" s="53"/>
      <c r="VDD20" s="53"/>
      <c r="VDE20" s="53"/>
      <c r="VDF20" s="53"/>
      <c r="VDG20" s="53"/>
      <c r="VDH20" s="53"/>
      <c r="VDI20" s="53"/>
      <c r="VDJ20" s="53"/>
      <c r="VDK20" s="53"/>
      <c r="VDL20" s="53"/>
      <c r="VDM20" s="53"/>
      <c r="VDN20" s="53"/>
      <c r="VDO20" s="53"/>
      <c r="VDP20" s="53"/>
      <c r="VDQ20" s="53"/>
      <c r="VDR20" s="53"/>
      <c r="VDS20" s="53"/>
      <c r="VDT20" s="53"/>
      <c r="VDU20" s="53"/>
      <c r="VDV20" s="53"/>
      <c r="VDW20" s="53"/>
      <c r="VDX20" s="53"/>
      <c r="VDY20" s="53"/>
      <c r="VDZ20" s="53"/>
      <c r="VEA20" s="53"/>
      <c r="VEB20" s="53"/>
      <c r="VEC20" s="53"/>
      <c r="VED20" s="53"/>
      <c r="VEE20" s="53"/>
      <c r="VEF20" s="53"/>
      <c r="VEG20" s="53"/>
      <c r="VEH20" s="53"/>
      <c r="VEI20" s="53"/>
      <c r="VEJ20" s="53"/>
      <c r="VEK20" s="53"/>
      <c r="VEL20" s="53"/>
      <c r="VEM20" s="53"/>
      <c r="VEN20" s="53"/>
      <c r="VEO20" s="53"/>
      <c r="VEP20" s="53"/>
      <c r="VEQ20" s="53"/>
      <c r="VER20" s="53"/>
      <c r="VES20" s="53"/>
      <c r="VET20" s="53"/>
      <c r="VEU20" s="53"/>
      <c r="VEV20" s="53"/>
      <c r="VEW20" s="53"/>
      <c r="VEX20" s="53"/>
      <c r="VEY20" s="53"/>
      <c r="VEZ20" s="53"/>
      <c r="VFA20" s="53"/>
      <c r="VFB20" s="53"/>
      <c r="VFC20" s="53"/>
      <c r="VFD20" s="53"/>
      <c r="VFE20" s="53"/>
      <c r="VFF20" s="53"/>
      <c r="VFG20" s="53"/>
      <c r="VFH20" s="53"/>
      <c r="VFI20" s="53"/>
      <c r="VFJ20" s="53"/>
      <c r="VFK20" s="53"/>
      <c r="VFL20" s="53"/>
      <c r="VFM20" s="53"/>
      <c r="VFN20" s="53"/>
      <c r="VFO20" s="53"/>
      <c r="VFP20" s="53"/>
      <c r="VFQ20" s="53"/>
      <c r="VFR20" s="53"/>
      <c r="VFS20" s="53"/>
      <c r="VFT20" s="53"/>
      <c r="VFU20" s="53"/>
      <c r="VFV20" s="53"/>
      <c r="VFW20" s="53"/>
      <c r="VFX20" s="53"/>
      <c r="VFY20" s="53"/>
      <c r="VFZ20" s="53"/>
      <c r="VGA20" s="53"/>
      <c r="VGB20" s="53"/>
      <c r="VGC20" s="53"/>
      <c r="VGD20" s="53"/>
      <c r="VGE20" s="53"/>
      <c r="VGF20" s="53"/>
      <c r="VGG20" s="53"/>
      <c r="VGH20" s="53"/>
      <c r="VGI20" s="53"/>
      <c r="VGJ20" s="53"/>
      <c r="VGK20" s="53"/>
      <c r="VGL20" s="53"/>
      <c r="VGM20" s="53"/>
      <c r="VGN20" s="53"/>
      <c r="VGO20" s="53"/>
      <c r="VGP20" s="53"/>
      <c r="VGQ20" s="53"/>
      <c r="VGR20" s="53"/>
      <c r="VGS20" s="53"/>
      <c r="VGT20" s="53"/>
      <c r="VGU20" s="53"/>
      <c r="VGV20" s="53"/>
      <c r="VGW20" s="53"/>
      <c r="VGX20" s="53"/>
      <c r="VGY20" s="53"/>
      <c r="VGZ20" s="53"/>
      <c r="VHA20" s="53"/>
      <c r="VHB20" s="53"/>
      <c r="VHC20" s="53"/>
      <c r="VHD20" s="53"/>
      <c r="VHE20" s="53"/>
      <c r="VHF20" s="53"/>
      <c r="VHG20" s="53"/>
      <c r="VHH20" s="53"/>
      <c r="VHI20" s="53"/>
      <c r="VHJ20" s="53"/>
      <c r="VHK20" s="53"/>
      <c r="VHL20" s="53"/>
      <c r="VHM20" s="53"/>
      <c r="VHN20" s="53"/>
      <c r="VHO20" s="53"/>
      <c r="VHP20" s="53"/>
      <c r="VHQ20" s="53"/>
      <c r="VHR20" s="53"/>
      <c r="VHS20" s="53"/>
      <c r="VHT20" s="53"/>
      <c r="VHU20" s="53"/>
      <c r="VHV20" s="53"/>
      <c r="VHW20" s="53"/>
      <c r="VHX20" s="53"/>
      <c r="VHY20" s="53"/>
      <c r="VHZ20" s="53"/>
      <c r="VIA20" s="53"/>
      <c r="VIB20" s="53"/>
      <c r="VIC20" s="53"/>
      <c r="VID20" s="53"/>
      <c r="VIE20" s="53"/>
      <c r="VIF20" s="53"/>
      <c r="VIG20" s="53"/>
      <c r="VIH20" s="53"/>
      <c r="VII20" s="53"/>
      <c r="VIJ20" s="53"/>
      <c r="VIK20" s="53"/>
      <c r="VIL20" s="53"/>
      <c r="VIM20" s="53"/>
      <c r="VIN20" s="53"/>
      <c r="VIO20" s="53"/>
      <c r="VIP20" s="53"/>
      <c r="VIQ20" s="53"/>
      <c r="VIR20" s="53"/>
      <c r="VIS20" s="53"/>
      <c r="VIT20" s="53"/>
      <c r="VIU20" s="53"/>
      <c r="VIV20" s="53"/>
      <c r="VIW20" s="53"/>
      <c r="VIX20" s="53"/>
      <c r="VIY20" s="53"/>
      <c r="VIZ20" s="53"/>
      <c r="VJA20" s="53"/>
      <c r="VJB20" s="53"/>
      <c r="VJC20" s="53"/>
      <c r="VJD20" s="53"/>
      <c r="VJE20" s="53"/>
      <c r="VJF20" s="53"/>
      <c r="VJG20" s="53"/>
      <c r="VJH20" s="53"/>
      <c r="VJI20" s="53"/>
      <c r="VJJ20" s="53"/>
      <c r="VJK20" s="53"/>
      <c r="VJL20" s="53"/>
      <c r="VJM20" s="53"/>
      <c r="VJN20" s="53"/>
      <c r="VJO20" s="53"/>
      <c r="VJP20" s="53"/>
      <c r="VJQ20" s="53"/>
      <c r="VJR20" s="53"/>
      <c r="VJS20" s="53"/>
      <c r="VJT20" s="53"/>
      <c r="VJU20" s="53"/>
      <c r="VJV20" s="53"/>
      <c r="VJW20" s="53"/>
      <c r="VJX20" s="53"/>
      <c r="VJY20" s="53"/>
      <c r="VJZ20" s="53"/>
      <c r="VKA20" s="53"/>
      <c r="VKB20" s="53"/>
      <c r="VKC20" s="53"/>
      <c r="VKD20" s="53"/>
      <c r="VKE20" s="53"/>
      <c r="VKF20" s="53"/>
      <c r="VKG20" s="53"/>
      <c r="VKH20" s="53"/>
      <c r="VKI20" s="53"/>
      <c r="VKJ20" s="53"/>
      <c r="VKK20" s="53"/>
      <c r="VKL20" s="53"/>
      <c r="VKM20" s="53"/>
      <c r="VKN20" s="53"/>
      <c r="VKO20" s="53"/>
      <c r="VKP20" s="53"/>
      <c r="VKQ20" s="53"/>
      <c r="VKR20" s="53"/>
      <c r="VKS20" s="53"/>
      <c r="VKT20" s="53"/>
      <c r="VKU20" s="53"/>
      <c r="VKV20" s="53"/>
      <c r="VKW20" s="53"/>
      <c r="VKX20" s="53"/>
      <c r="VKY20" s="53"/>
      <c r="VKZ20" s="53"/>
      <c r="VLA20" s="53"/>
      <c r="VLB20" s="53"/>
      <c r="VLC20" s="53"/>
      <c r="VLD20" s="53"/>
      <c r="VLE20" s="53"/>
      <c r="VLF20" s="53"/>
      <c r="VLG20" s="53"/>
      <c r="VLH20" s="53"/>
      <c r="VLI20" s="53"/>
      <c r="VLJ20" s="53"/>
      <c r="VLK20" s="53"/>
      <c r="VLL20" s="53"/>
      <c r="VLM20" s="53"/>
      <c r="VLN20" s="53"/>
      <c r="VLO20" s="53"/>
      <c r="VLP20" s="53"/>
      <c r="VLQ20" s="53"/>
      <c r="VLR20" s="53"/>
      <c r="VLS20" s="53"/>
      <c r="VLT20" s="53"/>
      <c r="VLU20" s="53"/>
      <c r="VLV20" s="53"/>
      <c r="VLW20" s="53"/>
      <c r="VLX20" s="53"/>
      <c r="VLY20" s="53"/>
      <c r="VLZ20" s="53"/>
      <c r="VMA20" s="53"/>
      <c r="VMB20" s="53"/>
      <c r="VMC20" s="53"/>
      <c r="VMD20" s="53"/>
      <c r="VME20" s="53"/>
      <c r="VMF20" s="53"/>
      <c r="VMG20" s="53"/>
      <c r="VMH20" s="53"/>
      <c r="VMI20" s="53"/>
      <c r="VMJ20" s="53"/>
      <c r="VMK20" s="53"/>
      <c r="VML20" s="53"/>
      <c r="VMM20" s="53"/>
      <c r="VMN20" s="53"/>
      <c r="VMO20" s="53"/>
      <c r="VMP20" s="53"/>
      <c r="VMQ20" s="53"/>
      <c r="VMR20" s="53"/>
      <c r="VMS20" s="53"/>
      <c r="VMT20" s="53"/>
      <c r="VMU20" s="53"/>
      <c r="VMV20" s="53"/>
      <c r="VMW20" s="53"/>
      <c r="VMX20" s="53"/>
      <c r="VMY20" s="53"/>
      <c r="VMZ20" s="53"/>
      <c r="VNA20" s="53"/>
      <c r="VNB20" s="53"/>
      <c r="VNC20" s="53"/>
      <c r="VND20" s="53"/>
      <c r="VNE20" s="53"/>
      <c r="VNF20" s="53"/>
      <c r="VNG20" s="53"/>
      <c r="VNH20" s="53"/>
      <c r="VNI20" s="53"/>
      <c r="VNJ20" s="53"/>
      <c r="VNK20" s="53"/>
      <c r="VNL20" s="53"/>
      <c r="VNM20" s="53"/>
      <c r="VNN20" s="53"/>
      <c r="VNO20" s="53"/>
      <c r="VNP20" s="53"/>
      <c r="VNQ20" s="53"/>
      <c r="VNR20" s="53"/>
      <c r="VNS20" s="53"/>
      <c r="VNT20" s="53"/>
      <c r="VNU20" s="53"/>
      <c r="VNV20" s="53"/>
      <c r="VNW20" s="53"/>
      <c r="VNX20" s="53"/>
      <c r="VNY20" s="53"/>
      <c r="VNZ20" s="53"/>
      <c r="VOA20" s="53"/>
      <c r="VOB20" s="53"/>
      <c r="VOC20" s="53"/>
      <c r="VOD20" s="53"/>
      <c r="VOE20" s="53"/>
      <c r="VOF20" s="53"/>
      <c r="VOG20" s="53"/>
      <c r="VOH20" s="53"/>
      <c r="VOI20" s="53"/>
      <c r="VOJ20" s="53"/>
      <c r="VOK20" s="53"/>
      <c r="VOL20" s="53"/>
      <c r="VOM20" s="53"/>
      <c r="VON20" s="53"/>
      <c r="VOO20" s="53"/>
      <c r="VOP20" s="53"/>
      <c r="VOQ20" s="53"/>
      <c r="VOR20" s="53"/>
      <c r="VOS20" s="53"/>
      <c r="VOT20" s="53"/>
      <c r="VOU20" s="53"/>
      <c r="VOV20" s="53"/>
      <c r="VOW20" s="53"/>
      <c r="VOX20" s="53"/>
      <c r="VOY20" s="53"/>
      <c r="VOZ20" s="53"/>
      <c r="VPA20" s="53"/>
      <c r="VPB20" s="53"/>
      <c r="VPC20" s="53"/>
      <c r="VPD20" s="53"/>
      <c r="VPE20" s="53"/>
      <c r="VPF20" s="53"/>
      <c r="VPG20" s="53"/>
      <c r="VPH20" s="53"/>
      <c r="VPI20" s="53"/>
      <c r="VPJ20" s="53"/>
      <c r="VPK20" s="53"/>
      <c r="VPL20" s="53"/>
      <c r="VPM20" s="53"/>
      <c r="VPN20" s="53"/>
      <c r="VPO20" s="53"/>
      <c r="VPP20" s="53"/>
      <c r="VPQ20" s="53"/>
      <c r="VPR20" s="53"/>
      <c r="VPS20" s="53"/>
      <c r="VPT20" s="53"/>
      <c r="VPU20" s="53"/>
      <c r="VPV20" s="53"/>
      <c r="VPW20" s="53"/>
      <c r="VPX20" s="53"/>
      <c r="VPY20" s="53"/>
      <c r="VPZ20" s="53"/>
      <c r="VQA20" s="53"/>
      <c r="VQB20" s="53"/>
      <c r="VQC20" s="53"/>
      <c r="VQD20" s="53"/>
      <c r="VQE20" s="53"/>
      <c r="VQF20" s="53"/>
      <c r="VQG20" s="53"/>
      <c r="VQH20" s="53"/>
      <c r="VQI20" s="53"/>
      <c r="VQJ20" s="53"/>
      <c r="VQK20" s="53"/>
      <c r="VQL20" s="53"/>
      <c r="VQM20" s="53"/>
      <c r="VQN20" s="53"/>
      <c r="VQO20" s="53"/>
      <c r="VQP20" s="53"/>
      <c r="VQQ20" s="53"/>
      <c r="VQR20" s="53"/>
      <c r="VQS20" s="53"/>
      <c r="VQT20" s="53"/>
      <c r="VQU20" s="53"/>
      <c r="VQV20" s="53"/>
      <c r="VQW20" s="53"/>
      <c r="VQX20" s="53"/>
      <c r="VQY20" s="53"/>
      <c r="VQZ20" s="53"/>
      <c r="VRA20" s="53"/>
      <c r="VRB20" s="53"/>
      <c r="VRC20" s="53"/>
      <c r="VRD20" s="53"/>
      <c r="VRE20" s="53"/>
      <c r="VRF20" s="53"/>
      <c r="VRG20" s="53"/>
      <c r="VRH20" s="53"/>
      <c r="VRI20" s="53"/>
      <c r="VRJ20" s="53"/>
      <c r="VRK20" s="53"/>
      <c r="VRL20" s="53"/>
      <c r="VRM20" s="53"/>
      <c r="VRN20" s="53"/>
      <c r="VRO20" s="53"/>
      <c r="VRP20" s="53"/>
      <c r="VRQ20" s="53"/>
      <c r="VRR20" s="53"/>
      <c r="VRS20" s="53"/>
      <c r="VRT20" s="53"/>
      <c r="VRU20" s="53"/>
      <c r="VRV20" s="53"/>
      <c r="VRW20" s="53"/>
      <c r="VRX20" s="53"/>
      <c r="VRY20" s="53"/>
      <c r="VRZ20" s="53"/>
      <c r="VSA20" s="53"/>
      <c r="VSB20" s="53"/>
      <c r="VSC20" s="53"/>
      <c r="VSD20" s="53"/>
      <c r="VSE20" s="53"/>
      <c r="VSF20" s="53"/>
      <c r="VSG20" s="53"/>
      <c r="VSH20" s="53"/>
      <c r="VSI20" s="53"/>
      <c r="VSJ20" s="53"/>
      <c r="VSK20" s="53"/>
      <c r="VSL20" s="53"/>
      <c r="VSM20" s="53"/>
      <c r="VSN20" s="53"/>
      <c r="VSO20" s="53"/>
      <c r="VSP20" s="53"/>
      <c r="VSQ20" s="53"/>
      <c r="VSR20" s="53"/>
      <c r="VSS20" s="53"/>
      <c r="VST20" s="53"/>
      <c r="VSU20" s="53"/>
      <c r="VSV20" s="53"/>
      <c r="VSW20" s="53"/>
      <c r="VSX20" s="53"/>
      <c r="VSY20" s="53"/>
      <c r="VSZ20" s="53"/>
      <c r="VTA20" s="53"/>
      <c r="VTB20" s="53"/>
      <c r="VTC20" s="53"/>
      <c r="VTD20" s="53"/>
      <c r="VTE20" s="53"/>
      <c r="VTF20" s="53"/>
      <c r="VTG20" s="53"/>
      <c r="VTH20" s="53"/>
      <c r="VTI20" s="53"/>
      <c r="VTJ20" s="53"/>
      <c r="VTK20" s="53"/>
      <c r="VTL20" s="53"/>
      <c r="VTM20" s="53"/>
      <c r="VTN20" s="53"/>
      <c r="VTO20" s="53"/>
      <c r="VTP20" s="53"/>
      <c r="VTQ20" s="53"/>
      <c r="VTR20" s="53"/>
      <c r="VTS20" s="53"/>
      <c r="VTT20" s="53"/>
      <c r="VTU20" s="53"/>
      <c r="VTV20" s="53"/>
      <c r="VTW20" s="53"/>
      <c r="VTX20" s="53"/>
      <c r="VTY20" s="53"/>
      <c r="VTZ20" s="53"/>
      <c r="VUA20" s="53"/>
      <c r="VUB20" s="53"/>
      <c r="VUC20" s="53"/>
      <c r="VUD20" s="53"/>
      <c r="VUE20" s="53"/>
      <c r="VUF20" s="53"/>
      <c r="VUG20" s="53"/>
      <c r="VUH20" s="53"/>
      <c r="VUI20" s="53"/>
      <c r="VUJ20" s="53"/>
      <c r="VUK20" s="53"/>
      <c r="VUL20" s="53"/>
      <c r="VUM20" s="53"/>
      <c r="VUN20" s="53"/>
      <c r="VUO20" s="53"/>
      <c r="VUP20" s="53"/>
      <c r="VUQ20" s="53"/>
      <c r="VUR20" s="53"/>
      <c r="VUS20" s="53"/>
      <c r="VUT20" s="53"/>
      <c r="VUU20" s="53"/>
      <c r="VUV20" s="53"/>
      <c r="VUW20" s="53"/>
      <c r="VUX20" s="53"/>
      <c r="VUY20" s="53"/>
      <c r="VUZ20" s="53"/>
      <c r="VVA20" s="53"/>
      <c r="VVB20" s="53"/>
      <c r="VVC20" s="53"/>
      <c r="VVD20" s="53"/>
      <c r="VVE20" s="53"/>
      <c r="VVF20" s="53"/>
      <c r="VVG20" s="53"/>
      <c r="VVH20" s="53"/>
      <c r="VVI20" s="53"/>
      <c r="VVJ20" s="53"/>
      <c r="VVK20" s="53"/>
      <c r="VVL20" s="53"/>
      <c r="VVM20" s="53"/>
      <c r="VVN20" s="53"/>
      <c r="VVO20" s="53"/>
      <c r="VVP20" s="53"/>
      <c r="VVQ20" s="53"/>
      <c r="VVR20" s="53"/>
      <c r="VVS20" s="53"/>
      <c r="VVT20" s="53"/>
      <c r="VVU20" s="53"/>
      <c r="VVV20" s="53"/>
      <c r="VVW20" s="53"/>
      <c r="VVX20" s="53"/>
      <c r="VVY20" s="53"/>
      <c r="VVZ20" s="53"/>
      <c r="VWA20" s="53"/>
      <c r="VWB20" s="53"/>
      <c r="VWC20" s="53"/>
      <c r="VWD20" s="53"/>
      <c r="VWE20" s="53"/>
      <c r="VWF20" s="53"/>
      <c r="VWG20" s="53"/>
      <c r="VWH20" s="53"/>
      <c r="VWI20" s="53"/>
      <c r="VWJ20" s="53"/>
      <c r="VWK20" s="53"/>
      <c r="VWL20" s="53"/>
      <c r="VWM20" s="53"/>
      <c r="VWN20" s="53"/>
      <c r="VWO20" s="53"/>
      <c r="VWP20" s="53"/>
      <c r="VWQ20" s="53"/>
      <c r="VWR20" s="53"/>
      <c r="VWS20" s="53"/>
      <c r="VWT20" s="53"/>
      <c r="VWU20" s="53"/>
      <c r="VWV20" s="53"/>
      <c r="VWW20" s="53"/>
      <c r="VWX20" s="53"/>
      <c r="VWY20" s="53"/>
      <c r="VWZ20" s="53"/>
      <c r="VXA20" s="53"/>
      <c r="VXB20" s="53"/>
      <c r="VXC20" s="53"/>
      <c r="VXD20" s="53"/>
      <c r="VXE20" s="53"/>
      <c r="VXF20" s="53"/>
      <c r="VXG20" s="53"/>
      <c r="VXH20" s="53"/>
      <c r="VXI20" s="53"/>
      <c r="VXJ20" s="53"/>
      <c r="VXK20" s="53"/>
      <c r="VXL20" s="53"/>
      <c r="VXM20" s="53"/>
      <c r="VXN20" s="53"/>
      <c r="VXO20" s="53"/>
      <c r="VXP20" s="53"/>
      <c r="VXQ20" s="53"/>
      <c r="VXR20" s="53"/>
      <c r="VXS20" s="53"/>
      <c r="VXT20" s="53"/>
      <c r="VXU20" s="53"/>
      <c r="VXV20" s="53"/>
      <c r="VXW20" s="53"/>
      <c r="VXX20" s="53"/>
      <c r="VXY20" s="53"/>
      <c r="VXZ20" s="53"/>
      <c r="VYA20" s="53"/>
      <c r="VYB20" s="53"/>
      <c r="VYC20" s="53"/>
      <c r="VYD20" s="53"/>
      <c r="VYE20" s="53"/>
      <c r="VYF20" s="53"/>
      <c r="VYG20" s="53"/>
      <c r="VYH20" s="53"/>
      <c r="VYI20" s="53"/>
      <c r="VYJ20" s="53"/>
      <c r="VYK20" s="53"/>
      <c r="VYL20" s="53"/>
      <c r="VYM20" s="53"/>
      <c r="VYN20" s="53"/>
      <c r="VYO20" s="53"/>
      <c r="VYP20" s="53"/>
      <c r="VYQ20" s="53"/>
      <c r="VYR20" s="53"/>
      <c r="VYS20" s="53"/>
      <c r="VYT20" s="53"/>
      <c r="VYU20" s="53"/>
      <c r="VYV20" s="53"/>
      <c r="VYW20" s="53"/>
      <c r="VYX20" s="53"/>
      <c r="VYY20" s="53"/>
      <c r="VYZ20" s="53"/>
      <c r="VZA20" s="53"/>
      <c r="VZB20" s="53"/>
      <c r="VZC20" s="53"/>
      <c r="VZD20" s="53"/>
      <c r="VZE20" s="53"/>
      <c r="VZF20" s="53"/>
      <c r="VZG20" s="53"/>
      <c r="VZH20" s="53"/>
      <c r="VZI20" s="53"/>
      <c r="VZJ20" s="53"/>
      <c r="VZK20" s="53"/>
      <c r="VZL20" s="53"/>
      <c r="VZM20" s="53"/>
      <c r="VZN20" s="53"/>
      <c r="VZO20" s="53"/>
      <c r="VZP20" s="53"/>
      <c r="VZQ20" s="53"/>
      <c r="VZR20" s="53"/>
      <c r="VZS20" s="53"/>
      <c r="VZT20" s="53"/>
      <c r="VZU20" s="53"/>
      <c r="VZV20" s="53"/>
      <c r="VZW20" s="53"/>
      <c r="VZX20" s="53"/>
      <c r="VZY20" s="53"/>
      <c r="VZZ20" s="53"/>
      <c r="WAA20" s="53"/>
      <c r="WAB20" s="53"/>
      <c r="WAC20" s="53"/>
      <c r="WAD20" s="53"/>
      <c r="WAE20" s="53"/>
      <c r="WAF20" s="53"/>
      <c r="WAG20" s="53"/>
      <c r="WAH20" s="53"/>
      <c r="WAI20" s="53"/>
      <c r="WAJ20" s="53"/>
      <c r="WAK20" s="53"/>
      <c r="WAL20" s="53"/>
      <c r="WAM20" s="53"/>
      <c r="WAN20" s="53"/>
      <c r="WAO20" s="53"/>
      <c r="WAP20" s="53"/>
      <c r="WAQ20" s="53"/>
      <c r="WAR20" s="53"/>
      <c r="WAS20" s="53"/>
      <c r="WAT20" s="53"/>
      <c r="WAU20" s="53"/>
      <c r="WAV20" s="53"/>
      <c r="WAW20" s="53"/>
      <c r="WAX20" s="53"/>
      <c r="WAY20" s="53"/>
      <c r="WAZ20" s="53"/>
      <c r="WBA20" s="53"/>
      <c r="WBB20" s="53"/>
      <c r="WBC20" s="53"/>
      <c r="WBD20" s="53"/>
      <c r="WBE20" s="53"/>
      <c r="WBF20" s="53"/>
      <c r="WBG20" s="53"/>
      <c r="WBH20" s="53"/>
      <c r="WBI20" s="53"/>
      <c r="WBJ20" s="53"/>
      <c r="WBK20" s="53"/>
      <c r="WBL20" s="53"/>
      <c r="WBM20" s="53"/>
      <c r="WBN20" s="53"/>
      <c r="WBO20" s="53"/>
      <c r="WBP20" s="53"/>
      <c r="WBQ20" s="53"/>
      <c r="WBR20" s="53"/>
      <c r="WBS20" s="53"/>
      <c r="WBT20" s="53"/>
      <c r="WBU20" s="53"/>
      <c r="WBV20" s="53"/>
      <c r="WBW20" s="53"/>
      <c r="WBX20" s="53"/>
      <c r="WBY20" s="53"/>
      <c r="WBZ20" s="53"/>
      <c r="WCA20" s="53"/>
      <c r="WCB20" s="53"/>
      <c r="WCC20" s="53"/>
      <c r="WCD20" s="53"/>
      <c r="WCE20" s="53"/>
      <c r="WCF20" s="53"/>
      <c r="WCG20" s="53"/>
      <c r="WCH20" s="53"/>
      <c r="WCI20" s="53"/>
      <c r="WCJ20" s="53"/>
      <c r="WCK20" s="53"/>
      <c r="WCL20" s="53"/>
      <c r="WCM20" s="53"/>
      <c r="WCN20" s="53"/>
      <c r="WCO20" s="53"/>
      <c r="WCP20" s="53"/>
      <c r="WCQ20" s="53"/>
      <c r="WCR20" s="53"/>
      <c r="WCS20" s="53"/>
      <c r="WCT20" s="53"/>
      <c r="WCU20" s="53"/>
      <c r="WCV20" s="53"/>
      <c r="WCW20" s="53"/>
      <c r="WCX20" s="53"/>
      <c r="WCY20" s="53"/>
      <c r="WCZ20" s="53"/>
      <c r="WDA20" s="53"/>
      <c r="WDB20" s="53"/>
      <c r="WDC20" s="53"/>
      <c r="WDD20" s="53"/>
      <c r="WDE20" s="53"/>
      <c r="WDF20" s="53"/>
      <c r="WDG20" s="53"/>
      <c r="WDH20" s="53"/>
      <c r="WDI20" s="53"/>
      <c r="WDJ20" s="53"/>
      <c r="WDK20" s="53"/>
      <c r="WDL20" s="53"/>
      <c r="WDM20" s="53"/>
      <c r="WDN20" s="53"/>
      <c r="WDO20" s="53"/>
      <c r="WDP20" s="53"/>
      <c r="WDQ20" s="53"/>
      <c r="WDR20" s="53"/>
      <c r="WDS20" s="53"/>
      <c r="WDT20" s="53"/>
      <c r="WDU20" s="53"/>
      <c r="WDV20" s="53"/>
      <c r="WDW20" s="53"/>
      <c r="WDX20" s="53"/>
      <c r="WDY20" s="53"/>
      <c r="WDZ20" s="53"/>
      <c r="WEA20" s="53"/>
      <c r="WEB20" s="53"/>
      <c r="WEC20" s="53"/>
      <c r="WED20" s="53"/>
      <c r="WEE20" s="53"/>
      <c r="WEF20" s="53"/>
      <c r="WEG20" s="53"/>
      <c r="WEH20" s="53"/>
      <c r="WEI20" s="53"/>
      <c r="WEJ20" s="53"/>
      <c r="WEK20" s="53"/>
      <c r="WEL20" s="53"/>
      <c r="WEM20" s="53"/>
      <c r="WEN20" s="53"/>
      <c r="WEO20" s="53"/>
      <c r="WEP20" s="53"/>
      <c r="WEQ20" s="53"/>
      <c r="WER20" s="53"/>
      <c r="WES20" s="53"/>
      <c r="WET20" s="53"/>
      <c r="WEU20" s="53"/>
      <c r="WEV20" s="53"/>
      <c r="WEW20" s="53"/>
      <c r="WEX20" s="53"/>
      <c r="WEY20" s="53"/>
      <c r="WEZ20" s="53"/>
      <c r="WFA20" s="53"/>
      <c r="WFB20" s="53"/>
      <c r="WFC20" s="53"/>
      <c r="WFD20" s="53"/>
      <c r="WFE20" s="53"/>
      <c r="WFF20" s="53"/>
      <c r="WFG20" s="53"/>
      <c r="WFH20" s="53"/>
      <c r="WFI20" s="53"/>
      <c r="WFJ20" s="53"/>
      <c r="WFK20" s="53"/>
      <c r="WFL20" s="53"/>
      <c r="WFM20" s="53"/>
      <c r="WFN20" s="53"/>
      <c r="WFO20" s="53"/>
      <c r="WFP20" s="53"/>
      <c r="WFQ20" s="53"/>
      <c r="WFR20" s="53"/>
      <c r="WFS20" s="53"/>
      <c r="WFT20" s="53"/>
      <c r="WFU20" s="53"/>
      <c r="WFV20" s="53"/>
      <c r="WFW20" s="53"/>
      <c r="WFX20" s="53"/>
      <c r="WFY20" s="53"/>
      <c r="WFZ20" s="53"/>
      <c r="WGA20" s="53"/>
      <c r="WGB20" s="53"/>
      <c r="WGC20" s="53"/>
      <c r="WGD20" s="53"/>
      <c r="WGE20" s="53"/>
      <c r="WGF20" s="53"/>
      <c r="WGG20" s="53"/>
      <c r="WGH20" s="53"/>
      <c r="WGI20" s="53"/>
      <c r="WGJ20" s="53"/>
      <c r="WGK20" s="53"/>
      <c r="WGL20" s="53"/>
      <c r="WGM20" s="53"/>
      <c r="WGN20" s="53"/>
      <c r="WGO20" s="53"/>
      <c r="WGP20" s="53"/>
      <c r="WGQ20" s="53"/>
      <c r="WGR20" s="53"/>
      <c r="WGS20" s="53"/>
      <c r="WGT20" s="53"/>
      <c r="WGU20" s="53"/>
      <c r="WGV20" s="53"/>
      <c r="WGW20" s="53"/>
      <c r="WGX20" s="53"/>
      <c r="WGY20" s="53"/>
      <c r="WGZ20" s="53"/>
      <c r="WHA20" s="53"/>
      <c r="WHB20" s="53"/>
      <c r="WHC20" s="53"/>
      <c r="WHD20" s="53"/>
      <c r="WHE20" s="53"/>
      <c r="WHF20" s="53"/>
      <c r="WHG20" s="53"/>
      <c r="WHH20" s="53"/>
      <c r="WHI20" s="53"/>
      <c r="WHJ20" s="53"/>
      <c r="WHK20" s="53"/>
      <c r="WHL20" s="53"/>
      <c r="WHM20" s="53"/>
      <c r="WHN20" s="53"/>
      <c r="WHO20" s="53"/>
      <c r="WHP20" s="53"/>
      <c r="WHQ20" s="53"/>
      <c r="WHR20" s="53"/>
      <c r="WHS20" s="53"/>
      <c r="WHT20" s="53"/>
      <c r="WHU20" s="53"/>
      <c r="WHV20" s="53"/>
      <c r="WHW20" s="53"/>
      <c r="WHX20" s="53"/>
      <c r="WHY20" s="53"/>
      <c r="WHZ20" s="53"/>
      <c r="WIA20" s="53"/>
      <c r="WIB20" s="53"/>
      <c r="WIC20" s="53"/>
      <c r="WID20" s="53"/>
      <c r="WIE20" s="53"/>
      <c r="WIF20" s="53"/>
      <c r="WIG20" s="53"/>
      <c r="WIH20" s="53"/>
      <c r="WII20" s="53"/>
      <c r="WIJ20" s="53"/>
      <c r="WIK20" s="53"/>
      <c r="WIL20" s="53"/>
      <c r="WIM20" s="53"/>
      <c r="WIN20" s="53"/>
      <c r="WIO20" s="53"/>
      <c r="WIP20" s="53"/>
      <c r="WIQ20" s="53"/>
      <c r="WIR20" s="53"/>
      <c r="WIS20" s="53"/>
      <c r="WIT20" s="53"/>
      <c r="WIU20" s="53"/>
      <c r="WIV20" s="53"/>
      <c r="WIW20" s="53"/>
      <c r="WIX20" s="53"/>
      <c r="WIY20" s="53"/>
      <c r="WIZ20" s="53"/>
      <c r="WJA20" s="53"/>
      <c r="WJB20" s="53"/>
      <c r="WJC20" s="53"/>
      <c r="WJD20" s="53"/>
      <c r="WJE20" s="53"/>
      <c r="WJF20" s="53"/>
      <c r="WJG20" s="53"/>
      <c r="WJH20" s="53"/>
      <c r="WJI20" s="53"/>
      <c r="WJJ20" s="53"/>
      <c r="WJK20" s="53"/>
      <c r="WJL20" s="53"/>
      <c r="WJM20" s="53"/>
      <c r="WJN20" s="53"/>
      <c r="WJO20" s="53"/>
      <c r="WJP20" s="53"/>
      <c r="WJQ20" s="53"/>
      <c r="WJR20" s="53"/>
      <c r="WJS20" s="53"/>
      <c r="WJT20" s="53"/>
      <c r="WJU20" s="53"/>
      <c r="WJV20" s="53"/>
      <c r="WJW20" s="53"/>
      <c r="WJX20" s="53"/>
      <c r="WJY20" s="53"/>
      <c r="WJZ20" s="53"/>
      <c r="WKA20" s="53"/>
      <c r="WKB20" s="53"/>
      <c r="WKC20" s="53"/>
      <c r="WKD20" s="53"/>
      <c r="WKE20" s="53"/>
      <c r="WKF20" s="53"/>
      <c r="WKG20" s="53"/>
      <c r="WKH20" s="53"/>
      <c r="WKI20" s="53"/>
      <c r="WKJ20" s="53"/>
      <c r="WKK20" s="53"/>
      <c r="WKL20" s="53"/>
      <c r="WKM20" s="53"/>
      <c r="WKN20" s="53"/>
      <c r="WKO20" s="53"/>
      <c r="WKP20" s="53"/>
      <c r="WKQ20" s="53"/>
      <c r="WKR20" s="53"/>
      <c r="WKS20" s="53"/>
      <c r="WKT20" s="53"/>
      <c r="WKU20" s="53"/>
      <c r="WKV20" s="53"/>
      <c r="WKW20" s="53"/>
      <c r="WKX20" s="53"/>
      <c r="WKY20" s="53"/>
      <c r="WKZ20" s="53"/>
      <c r="WLA20" s="53"/>
      <c r="WLB20" s="53"/>
      <c r="WLC20" s="53"/>
      <c r="WLD20" s="53"/>
      <c r="WLE20" s="53"/>
      <c r="WLF20" s="53"/>
      <c r="WLG20" s="53"/>
      <c r="WLH20" s="53"/>
      <c r="WLI20" s="53"/>
      <c r="WLJ20" s="53"/>
      <c r="WLK20" s="53"/>
      <c r="WLL20" s="53"/>
      <c r="WLM20" s="53"/>
      <c r="WLN20" s="53"/>
      <c r="WLO20" s="53"/>
      <c r="WLP20" s="53"/>
      <c r="WLQ20" s="53"/>
      <c r="WLR20" s="53"/>
      <c r="WLS20" s="53"/>
      <c r="WLT20" s="53"/>
      <c r="WLU20" s="53"/>
      <c r="WLV20" s="53"/>
      <c r="WLW20" s="53"/>
      <c r="WLX20" s="53"/>
      <c r="WLY20" s="53"/>
      <c r="WLZ20" s="53"/>
      <c r="WMA20" s="53"/>
      <c r="WMB20" s="53"/>
      <c r="WMC20" s="53"/>
      <c r="WMD20" s="53"/>
      <c r="WME20" s="53"/>
      <c r="WMF20" s="53"/>
      <c r="WMG20" s="53"/>
      <c r="WMH20" s="53"/>
      <c r="WMI20" s="53"/>
      <c r="WMJ20" s="53"/>
      <c r="WMK20" s="53"/>
      <c r="WML20" s="53"/>
      <c r="WMM20" s="53"/>
      <c r="WMN20" s="53"/>
      <c r="WMO20" s="53"/>
      <c r="WMP20" s="53"/>
      <c r="WMQ20" s="53"/>
      <c r="WMR20" s="53"/>
      <c r="WMS20" s="53"/>
      <c r="WMT20" s="53"/>
      <c r="WMU20" s="53"/>
      <c r="WMV20" s="53"/>
      <c r="WMW20" s="53"/>
      <c r="WMX20" s="53"/>
      <c r="WMY20" s="53"/>
      <c r="WMZ20" s="53"/>
      <c r="WNA20" s="53"/>
      <c r="WNB20" s="53"/>
      <c r="WNC20" s="53"/>
      <c r="WND20" s="53"/>
      <c r="WNE20" s="53"/>
      <c r="WNF20" s="53"/>
      <c r="WNG20" s="53"/>
      <c r="WNH20" s="53"/>
      <c r="WNI20" s="53"/>
      <c r="WNJ20" s="53"/>
      <c r="WNK20" s="53"/>
      <c r="WNL20" s="53"/>
      <c r="WNM20" s="53"/>
      <c r="WNN20" s="53"/>
      <c r="WNO20" s="53"/>
      <c r="WNP20" s="53"/>
      <c r="WNQ20" s="53"/>
      <c r="WNR20" s="53"/>
      <c r="WNS20" s="53"/>
      <c r="WNT20" s="53"/>
      <c r="WNU20" s="53"/>
      <c r="WNV20" s="53"/>
      <c r="WNW20" s="53"/>
      <c r="WNX20" s="53"/>
      <c r="WNY20" s="53"/>
      <c r="WNZ20" s="53"/>
      <c r="WOA20" s="53"/>
      <c r="WOB20" s="53"/>
      <c r="WOC20" s="53"/>
      <c r="WOD20" s="53"/>
      <c r="WOE20" s="53"/>
      <c r="WOF20" s="53"/>
      <c r="WOG20" s="53"/>
      <c r="WOH20" s="53"/>
      <c r="WOI20" s="53"/>
      <c r="WOJ20" s="53"/>
      <c r="WOK20" s="53"/>
      <c r="WOL20" s="53"/>
      <c r="WOM20" s="53"/>
      <c r="WON20" s="53"/>
      <c r="WOO20" s="53"/>
      <c r="WOP20" s="53"/>
      <c r="WOQ20" s="53"/>
      <c r="WOR20" s="53"/>
      <c r="WOS20" s="53"/>
      <c r="WOT20" s="53"/>
      <c r="WOU20" s="53"/>
      <c r="WOV20" s="53"/>
      <c r="WOW20" s="53"/>
      <c r="WOX20" s="53"/>
      <c r="WOY20" s="53"/>
      <c r="WOZ20" s="53"/>
      <c r="WPA20" s="53"/>
      <c r="WPB20" s="53"/>
      <c r="WPC20" s="53"/>
      <c r="WPD20" s="53"/>
      <c r="WPE20" s="53"/>
      <c r="WPF20" s="53"/>
      <c r="WPG20" s="53"/>
      <c r="WPH20" s="53"/>
      <c r="WPI20" s="53"/>
      <c r="WPJ20" s="53"/>
      <c r="WPK20" s="53"/>
      <c r="WPL20" s="53"/>
      <c r="WPM20" s="53"/>
      <c r="WPN20" s="53"/>
      <c r="WPO20" s="53"/>
      <c r="WPP20" s="53"/>
      <c r="WPQ20" s="53"/>
      <c r="WPR20" s="53"/>
      <c r="WPS20" s="53"/>
      <c r="WPT20" s="53"/>
      <c r="WPU20" s="53"/>
      <c r="WPV20" s="53"/>
      <c r="WPW20" s="53"/>
      <c r="WPX20" s="53"/>
      <c r="WPY20" s="53"/>
      <c r="WPZ20" s="53"/>
      <c r="WQA20" s="53"/>
      <c r="WQB20" s="53"/>
      <c r="WQC20" s="53"/>
      <c r="WQD20" s="53"/>
      <c r="WQE20" s="53"/>
      <c r="WQF20" s="53"/>
      <c r="WQG20" s="53"/>
      <c r="WQH20" s="53"/>
      <c r="WQI20" s="53"/>
      <c r="WQJ20" s="53"/>
      <c r="WQK20" s="53"/>
      <c r="WQL20" s="53"/>
      <c r="WQM20" s="53"/>
      <c r="WQN20" s="53"/>
      <c r="WQO20" s="53"/>
      <c r="WQP20" s="53"/>
      <c r="WQQ20" s="53"/>
      <c r="WQR20" s="53"/>
      <c r="WQS20" s="53"/>
      <c r="WQT20" s="53"/>
      <c r="WQU20" s="53"/>
      <c r="WQV20" s="53"/>
      <c r="WQW20" s="53"/>
      <c r="WQX20" s="53"/>
      <c r="WQY20" s="53"/>
      <c r="WQZ20" s="53"/>
      <c r="WRA20" s="53"/>
      <c r="WRB20" s="53"/>
      <c r="WRC20" s="53"/>
      <c r="WRD20" s="53"/>
      <c r="WRE20" s="53"/>
      <c r="WRF20" s="53"/>
      <c r="WRG20" s="53"/>
      <c r="WRH20" s="53"/>
      <c r="WRI20" s="53"/>
      <c r="WRJ20" s="53"/>
      <c r="WRK20" s="53"/>
      <c r="WRL20" s="53"/>
      <c r="WRM20" s="53"/>
      <c r="WRN20" s="53"/>
      <c r="WRO20" s="53"/>
      <c r="WRP20" s="53"/>
      <c r="WRQ20" s="53"/>
      <c r="WRR20" s="53"/>
      <c r="WRS20" s="53"/>
      <c r="WRT20" s="53"/>
      <c r="WRU20" s="53"/>
      <c r="WRV20" s="53"/>
      <c r="WRW20" s="53"/>
      <c r="WRX20" s="53"/>
      <c r="WRY20" s="53"/>
      <c r="WRZ20" s="53"/>
      <c r="WSA20" s="53"/>
      <c r="WSB20" s="53"/>
      <c r="WSC20" s="53"/>
      <c r="WSD20" s="53"/>
      <c r="WSE20" s="53"/>
      <c r="WSF20" s="53"/>
      <c r="WSG20" s="53"/>
      <c r="WSH20" s="53"/>
      <c r="WSI20" s="53"/>
      <c r="WSJ20" s="53"/>
      <c r="WSK20" s="53"/>
      <c r="WSL20" s="53"/>
      <c r="WSM20" s="53"/>
      <c r="WSN20" s="53"/>
      <c r="WSO20" s="53"/>
      <c r="WSP20" s="53"/>
      <c r="WSQ20" s="53"/>
      <c r="WSR20" s="53"/>
      <c r="WSS20" s="53"/>
      <c r="WST20" s="53"/>
      <c r="WSU20" s="53"/>
      <c r="WSV20" s="53"/>
      <c r="WSW20" s="53"/>
      <c r="WSX20" s="53"/>
      <c r="WSY20" s="53"/>
      <c r="WSZ20" s="53"/>
      <c r="WTA20" s="53"/>
      <c r="WTB20" s="53"/>
      <c r="WTC20" s="53"/>
      <c r="WTD20" s="53"/>
      <c r="WTE20" s="53"/>
      <c r="WTF20" s="53"/>
      <c r="WTG20" s="53"/>
      <c r="WTH20" s="53"/>
      <c r="WTI20" s="53"/>
      <c r="WTJ20" s="53"/>
      <c r="WTK20" s="53"/>
      <c r="WTL20" s="53"/>
      <c r="WTM20" s="53"/>
      <c r="WTN20" s="53"/>
      <c r="WTO20" s="53"/>
      <c r="WTP20" s="53"/>
      <c r="WTQ20" s="53"/>
      <c r="WTR20" s="53"/>
      <c r="WTS20" s="53"/>
      <c r="WTT20" s="53"/>
      <c r="WTU20" s="53"/>
      <c r="WTV20" s="53"/>
      <c r="WTW20" s="53"/>
      <c r="WTX20" s="53"/>
      <c r="WTY20" s="53"/>
      <c r="WTZ20" s="53"/>
      <c r="WUA20" s="53"/>
      <c r="WUB20" s="53"/>
      <c r="WUC20" s="53"/>
      <c r="WUD20" s="53"/>
      <c r="WUE20" s="53"/>
      <c r="WUF20" s="53"/>
      <c r="WUG20" s="53"/>
      <c r="WUH20" s="53"/>
      <c r="WUI20" s="53"/>
      <c r="WUJ20" s="53"/>
      <c r="WUK20" s="53"/>
      <c r="WUL20" s="53"/>
      <c r="WUM20" s="53"/>
      <c r="WUN20" s="53"/>
      <c r="WUO20" s="53"/>
      <c r="WUP20" s="53"/>
      <c r="WUQ20" s="53"/>
      <c r="WUR20" s="53"/>
      <c r="WUS20" s="53"/>
      <c r="WUT20" s="53"/>
      <c r="WUU20" s="53"/>
      <c r="WUV20" s="53"/>
      <c r="WUW20" s="53"/>
      <c r="WUX20" s="53"/>
      <c r="WUY20" s="53"/>
      <c r="WUZ20" s="53"/>
      <c r="WVA20" s="53"/>
      <c r="WVB20" s="53"/>
      <c r="WVC20" s="53"/>
      <c r="WVD20" s="53"/>
      <c r="WVE20" s="53"/>
      <c r="WVF20" s="53"/>
      <c r="WVG20" s="53"/>
      <c r="WVH20" s="53"/>
      <c r="WVI20" s="53"/>
      <c r="WVJ20" s="53"/>
      <c r="WVK20" s="53"/>
      <c r="WVL20" s="53"/>
      <c r="WVM20" s="53"/>
      <c r="WVN20" s="53"/>
      <c r="WVO20" s="53"/>
      <c r="WVP20" s="53"/>
      <c r="WVQ20" s="53"/>
      <c r="WVR20" s="53"/>
      <c r="WVS20" s="53"/>
      <c r="WVT20" s="53"/>
      <c r="WVU20" s="53"/>
      <c r="WVV20" s="53"/>
      <c r="WVW20" s="53"/>
      <c r="WVX20" s="53"/>
      <c r="WVY20" s="53"/>
      <c r="WVZ20" s="53"/>
      <c r="WWA20" s="53"/>
      <c r="WWB20" s="53"/>
      <c r="WWC20" s="53"/>
      <c r="WWD20" s="53"/>
      <c r="WWE20" s="53"/>
      <c r="WWF20" s="53"/>
      <c r="WWG20" s="53"/>
      <c r="WWH20" s="53"/>
      <c r="WWI20" s="53"/>
      <c r="WWJ20" s="53"/>
      <c r="WWK20" s="53"/>
      <c r="WWL20" s="53"/>
      <c r="WWM20" s="53"/>
      <c r="WWN20" s="53"/>
      <c r="WWO20" s="53"/>
      <c r="WWP20" s="53"/>
      <c r="WWQ20" s="53"/>
      <c r="WWR20" s="53"/>
      <c r="WWS20" s="53"/>
      <c r="WWT20" s="53"/>
      <c r="WWU20" s="53"/>
      <c r="WWV20" s="53"/>
      <c r="WWW20" s="53"/>
      <c r="WWX20" s="53"/>
      <c r="WWY20" s="53"/>
      <c r="WWZ20" s="53"/>
      <c r="WXA20" s="53"/>
      <c r="WXB20" s="53"/>
      <c r="WXC20" s="53"/>
      <c r="WXD20" s="53"/>
      <c r="WXE20" s="53"/>
      <c r="WXF20" s="53"/>
      <c r="WXG20" s="53"/>
      <c r="WXH20" s="53"/>
      <c r="WXI20" s="53"/>
      <c r="WXJ20" s="53"/>
      <c r="WXK20" s="53"/>
      <c r="WXL20" s="53"/>
      <c r="WXM20" s="53"/>
      <c r="WXN20" s="53"/>
      <c r="WXO20" s="53"/>
      <c r="WXP20" s="53"/>
      <c r="WXQ20" s="53"/>
      <c r="WXR20" s="53"/>
      <c r="WXS20" s="53"/>
      <c r="WXT20" s="53"/>
      <c r="WXU20" s="53"/>
      <c r="WXV20" s="53"/>
      <c r="WXW20" s="53"/>
      <c r="WXX20" s="53"/>
      <c r="WXY20" s="53"/>
      <c r="WXZ20" s="53"/>
      <c r="WYA20" s="53"/>
      <c r="WYB20" s="53"/>
      <c r="WYC20" s="53"/>
      <c r="WYD20" s="53"/>
      <c r="WYE20" s="53"/>
      <c r="WYF20" s="53"/>
      <c r="WYG20" s="53"/>
      <c r="WYH20" s="53"/>
      <c r="WYI20" s="53"/>
      <c r="WYJ20" s="53"/>
      <c r="WYK20" s="53"/>
      <c r="WYL20" s="53"/>
      <c r="WYM20" s="53"/>
      <c r="WYN20" s="53"/>
      <c r="WYO20" s="53"/>
      <c r="WYP20" s="53"/>
      <c r="WYQ20" s="53"/>
      <c r="WYR20" s="53"/>
      <c r="WYS20" s="53"/>
      <c r="WYT20" s="53"/>
      <c r="WYU20" s="53"/>
      <c r="WYV20" s="53"/>
      <c r="WYW20" s="53"/>
      <c r="WYX20" s="53"/>
      <c r="WYY20" s="53"/>
      <c r="WYZ20" s="53"/>
      <c r="WZA20" s="53"/>
      <c r="WZB20" s="53"/>
      <c r="WZC20" s="53"/>
      <c r="WZD20" s="53"/>
      <c r="WZE20" s="53"/>
      <c r="WZF20" s="53"/>
      <c r="WZG20" s="53"/>
      <c r="WZH20" s="53"/>
      <c r="WZI20" s="53"/>
      <c r="WZJ20" s="53"/>
      <c r="WZK20" s="53"/>
      <c r="WZL20" s="53"/>
      <c r="WZM20" s="53"/>
      <c r="WZN20" s="53"/>
      <c r="WZO20" s="53"/>
      <c r="WZP20" s="53"/>
      <c r="WZQ20" s="53"/>
      <c r="WZR20" s="53"/>
      <c r="WZS20" s="53"/>
      <c r="WZT20" s="53"/>
      <c r="WZU20" s="53"/>
      <c r="WZV20" s="53"/>
      <c r="WZW20" s="53"/>
      <c r="WZX20" s="53"/>
      <c r="WZY20" s="53"/>
      <c r="WZZ20" s="53"/>
      <c r="XAA20" s="53"/>
      <c r="XAB20" s="53"/>
      <c r="XAC20" s="53"/>
      <c r="XAD20" s="53"/>
      <c r="XAE20" s="53"/>
      <c r="XAF20" s="53"/>
      <c r="XAG20" s="53"/>
      <c r="XAH20" s="53"/>
      <c r="XAI20" s="53"/>
      <c r="XAJ20" s="53"/>
      <c r="XAK20" s="53"/>
      <c r="XAL20" s="53"/>
      <c r="XAM20" s="53"/>
      <c r="XAN20" s="53"/>
      <c r="XAO20" s="53"/>
      <c r="XAP20" s="53"/>
      <c r="XAQ20" s="53"/>
      <c r="XAR20" s="53"/>
      <c r="XAS20" s="53"/>
      <c r="XAT20" s="53"/>
      <c r="XAU20" s="53"/>
      <c r="XAV20" s="53"/>
      <c r="XAW20" s="53"/>
      <c r="XAX20" s="53"/>
      <c r="XAY20" s="53"/>
      <c r="XAZ20" s="53"/>
      <c r="XBA20" s="53"/>
      <c r="XBB20" s="53"/>
      <c r="XBC20" s="53"/>
      <c r="XBD20" s="53"/>
      <c r="XBE20" s="53"/>
      <c r="XBF20" s="53"/>
      <c r="XBG20" s="53"/>
      <c r="XBH20" s="53"/>
      <c r="XBI20" s="53"/>
      <c r="XBJ20" s="53"/>
      <c r="XBK20" s="53"/>
      <c r="XBL20" s="53"/>
      <c r="XBM20" s="53"/>
      <c r="XBN20" s="53"/>
      <c r="XBO20" s="53"/>
      <c r="XBP20" s="53"/>
      <c r="XBQ20" s="53"/>
      <c r="XBR20" s="53"/>
      <c r="XBS20" s="53"/>
      <c r="XBT20" s="53"/>
      <c r="XBU20" s="53"/>
      <c r="XBV20" s="53"/>
      <c r="XBW20" s="53"/>
      <c r="XBX20" s="53"/>
      <c r="XBY20" s="53"/>
      <c r="XBZ20" s="53"/>
      <c r="XCA20" s="53"/>
      <c r="XCB20" s="53"/>
      <c r="XCC20" s="53"/>
      <c r="XCD20" s="53"/>
      <c r="XCE20" s="53"/>
      <c r="XCF20" s="53"/>
      <c r="XCG20" s="53"/>
      <c r="XCH20" s="53"/>
      <c r="XCI20" s="53"/>
      <c r="XCJ20" s="53"/>
      <c r="XCK20" s="53"/>
      <c r="XCL20" s="53"/>
      <c r="XCM20" s="53"/>
      <c r="XCN20" s="53"/>
      <c r="XCO20" s="53"/>
      <c r="XCP20" s="53"/>
      <c r="XCQ20" s="53"/>
      <c r="XCR20" s="53"/>
      <c r="XCS20" s="53"/>
      <c r="XCT20" s="53"/>
      <c r="XCU20" s="53"/>
      <c r="XCV20" s="53"/>
      <c r="XCW20" s="53"/>
      <c r="XCX20" s="53"/>
      <c r="XCY20" s="53"/>
      <c r="XCZ20" s="53"/>
      <c r="XDA20" s="53"/>
      <c r="XDB20" s="53"/>
      <c r="XDC20" s="53"/>
      <c r="XDD20" s="53"/>
      <c r="XDE20" s="53"/>
      <c r="XDF20" s="53"/>
      <c r="XDG20" s="53"/>
      <c r="XDH20" s="53"/>
      <c r="XDI20" s="53"/>
      <c r="XDJ20" s="53"/>
      <c r="XDK20" s="53"/>
      <c r="XDL20" s="53"/>
      <c r="XDM20" s="53"/>
      <c r="XDN20" s="53"/>
      <c r="XDO20" s="53"/>
      <c r="XDP20" s="53"/>
      <c r="XDQ20" s="53"/>
      <c r="XDR20" s="53"/>
      <c r="XDS20" s="53"/>
      <c r="XDT20" s="53"/>
      <c r="XDU20" s="53"/>
      <c r="XDV20" s="53"/>
      <c r="XDW20" s="53"/>
      <c r="XDX20" s="53"/>
      <c r="XDY20" s="53"/>
      <c r="XDZ20" s="53"/>
      <c r="XEA20" s="53"/>
      <c r="XEB20" s="53"/>
      <c r="XEC20" s="53"/>
      <c r="XED20" s="53"/>
      <c r="XEE20" s="53"/>
      <c r="XEF20" s="53"/>
      <c r="XEG20" s="53"/>
      <c r="XEH20" s="53"/>
      <c r="XEI20" s="53"/>
      <c r="XEJ20" s="53"/>
      <c r="XEK20" s="53"/>
      <c r="XEL20" s="53"/>
      <c r="XEM20" s="53"/>
      <c r="XEN20" s="53"/>
      <c r="XEO20" s="53"/>
      <c r="XEP20" s="53"/>
      <c r="XEQ20" s="53"/>
      <c r="XER20" s="53"/>
      <c r="XES20" s="53"/>
      <c r="XET20" s="53"/>
      <c r="XEU20" s="53"/>
      <c r="XEV20" s="53"/>
      <c r="XEW20" s="53"/>
      <c r="XEX20" s="53"/>
      <c r="XEY20" s="53"/>
      <c r="XEZ20" s="53"/>
    </row>
    <row r="21" spans="1:16380">
      <c r="A21" s="1" t="s">
        <v>902</v>
      </c>
      <c r="B21" s="1"/>
      <c r="C21" s="33" t="s">
        <v>559</v>
      </c>
      <c r="D21" s="12">
        <v>6130</v>
      </c>
      <c r="E21" s="13">
        <v>35</v>
      </c>
      <c r="F21" s="1"/>
      <c r="G21" s="28" t="s">
        <v>283</v>
      </c>
      <c r="H21" s="1"/>
      <c r="I21" s="15" t="s">
        <v>805</v>
      </c>
      <c r="J21" s="7" t="s">
        <v>665</v>
      </c>
      <c r="K21" s="8" t="s">
        <v>665</v>
      </c>
      <c r="L21" s="45" t="s">
        <v>640</v>
      </c>
      <c r="M21" s="47" t="s">
        <v>69</v>
      </c>
      <c r="N21" s="42" t="s">
        <v>28</v>
      </c>
      <c r="O21" s="29"/>
      <c r="P21" s="29"/>
      <c r="Q21" s="29"/>
      <c r="R21" s="51">
        <v>142</v>
      </c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</row>
    <row r="22" spans="1:16380">
      <c r="A22" s="1" t="s">
        <v>902</v>
      </c>
      <c r="B22" s="1"/>
      <c r="C22" s="33" t="s">
        <v>562</v>
      </c>
      <c r="D22" s="12">
        <v>6055</v>
      </c>
      <c r="E22" s="13">
        <v>30</v>
      </c>
      <c r="F22" s="1"/>
      <c r="G22" s="28" t="s">
        <v>283</v>
      </c>
      <c r="H22" s="1"/>
      <c r="I22" s="15" t="s">
        <v>808</v>
      </c>
      <c r="J22" s="7" t="s">
        <v>665</v>
      </c>
      <c r="K22" s="8" t="s">
        <v>665</v>
      </c>
      <c r="L22" s="45" t="s">
        <v>640</v>
      </c>
      <c r="M22" s="47" t="s">
        <v>69</v>
      </c>
      <c r="N22" s="42" t="s">
        <v>28</v>
      </c>
      <c r="O22" s="29"/>
      <c r="P22" s="29"/>
      <c r="Q22" s="29"/>
      <c r="R22" s="51">
        <v>120</v>
      </c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</row>
  </sheetData>
  <autoFilter ref="A1:V9">
    <sortState ref="A2:V22">
      <sortCondition ref="C1:C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EZ90"/>
  <sheetViews>
    <sheetView workbookViewId="0">
      <pane ySplit="1" topLeftCell="A2" activePane="bottomLeft" state="frozen"/>
      <selection pane="bottomLeft" activeCell="A70" sqref="A70:R90"/>
    </sheetView>
  </sheetViews>
  <sheetFormatPr baseColWidth="10" defaultRowHeight="15"/>
  <sheetData>
    <row r="1" spans="1:16380">
      <c r="A1" s="1" t="s">
        <v>0</v>
      </c>
      <c r="B1" s="1" t="s">
        <v>1</v>
      </c>
      <c r="C1" s="29" t="s">
        <v>2</v>
      </c>
      <c r="D1" s="37" t="s">
        <v>3</v>
      </c>
      <c r="E1" s="37" t="s">
        <v>4</v>
      </c>
      <c r="F1" s="1" t="s">
        <v>5</v>
      </c>
      <c r="G1" s="1" t="s">
        <v>6</v>
      </c>
      <c r="H1" s="1" t="s">
        <v>7</v>
      </c>
      <c r="I1" s="29" t="s">
        <v>8</v>
      </c>
      <c r="J1" s="1" t="s">
        <v>872</v>
      </c>
      <c r="K1" s="1"/>
      <c r="L1" s="29" t="s">
        <v>9</v>
      </c>
      <c r="M1" s="29" t="s">
        <v>10</v>
      </c>
      <c r="N1" s="29" t="s">
        <v>11</v>
      </c>
      <c r="O1" s="29" t="s">
        <v>14</v>
      </c>
      <c r="P1" s="29" t="s">
        <v>15</v>
      </c>
      <c r="Q1" s="29" t="s">
        <v>16</v>
      </c>
      <c r="R1" s="29" t="s">
        <v>19</v>
      </c>
      <c r="S1" s="1" t="s">
        <v>20</v>
      </c>
      <c r="T1" s="1" t="s">
        <v>22</v>
      </c>
      <c r="U1" s="1" t="s">
        <v>21</v>
      </c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</row>
    <row r="2" spans="1:16380">
      <c r="A2" s="1" t="s">
        <v>902</v>
      </c>
      <c r="B2" s="1"/>
      <c r="C2" s="30" t="s">
        <v>419</v>
      </c>
      <c r="D2" s="9">
        <v>6990</v>
      </c>
      <c r="E2" s="10">
        <v>40</v>
      </c>
      <c r="F2" s="1"/>
      <c r="G2" s="19" t="s">
        <v>128</v>
      </c>
      <c r="H2" s="1"/>
      <c r="I2" s="6" t="s">
        <v>701</v>
      </c>
      <c r="J2" s="7" t="s">
        <v>665</v>
      </c>
      <c r="K2" s="8" t="s">
        <v>665</v>
      </c>
      <c r="L2" s="40" t="s">
        <v>639</v>
      </c>
      <c r="M2" s="41" t="s">
        <v>642</v>
      </c>
      <c r="N2" s="44" t="s">
        <v>51</v>
      </c>
      <c r="O2" s="29"/>
      <c r="P2" s="29"/>
      <c r="Q2" s="29"/>
      <c r="R2" s="51">
        <v>106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</row>
    <row r="3" spans="1:16380">
      <c r="A3" s="1" t="s">
        <v>902</v>
      </c>
      <c r="B3" s="1"/>
      <c r="C3" s="30" t="s">
        <v>418</v>
      </c>
      <c r="D3" s="9">
        <v>7170</v>
      </c>
      <c r="E3" s="10">
        <v>50</v>
      </c>
      <c r="F3" s="1"/>
      <c r="G3" s="19" t="s">
        <v>128</v>
      </c>
      <c r="H3" s="1"/>
      <c r="I3" s="6" t="s">
        <v>700</v>
      </c>
      <c r="J3" s="7" t="s">
        <v>665</v>
      </c>
      <c r="K3" s="8" t="s">
        <v>665</v>
      </c>
      <c r="L3" s="40" t="s">
        <v>639</v>
      </c>
      <c r="M3" s="41" t="s">
        <v>642</v>
      </c>
      <c r="N3" s="44" t="s">
        <v>51</v>
      </c>
      <c r="O3" s="29"/>
      <c r="P3" s="29"/>
      <c r="Q3" s="29"/>
      <c r="R3" s="51">
        <v>93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</row>
    <row r="4" spans="1:16380">
      <c r="A4" s="1" t="s">
        <v>902</v>
      </c>
      <c r="B4" s="1"/>
      <c r="C4" s="30" t="s">
        <v>417</v>
      </c>
      <c r="D4" s="9">
        <v>7190</v>
      </c>
      <c r="E4" s="10">
        <v>50</v>
      </c>
      <c r="F4" s="1"/>
      <c r="G4" s="19" t="s">
        <v>128</v>
      </c>
      <c r="H4" s="1"/>
      <c r="I4" s="6" t="s">
        <v>699</v>
      </c>
      <c r="J4" s="7" t="s">
        <v>665</v>
      </c>
      <c r="K4" s="8" t="s">
        <v>665</v>
      </c>
      <c r="L4" s="40" t="s">
        <v>639</v>
      </c>
      <c r="M4" s="41" t="s">
        <v>642</v>
      </c>
      <c r="N4" s="44" t="s">
        <v>51</v>
      </c>
      <c r="O4" s="29"/>
      <c r="P4" s="29"/>
      <c r="Q4" s="29"/>
      <c r="R4" s="51">
        <v>93</v>
      </c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</row>
    <row r="5" spans="1:16380">
      <c r="A5" s="1" t="s">
        <v>902</v>
      </c>
      <c r="B5" s="1"/>
      <c r="C5" s="30" t="s">
        <v>416</v>
      </c>
      <c r="D5" s="9">
        <v>7320</v>
      </c>
      <c r="E5" s="10">
        <v>50</v>
      </c>
      <c r="F5" s="1"/>
      <c r="G5" s="19" t="s">
        <v>128</v>
      </c>
      <c r="H5" s="1"/>
      <c r="I5" s="6" t="s">
        <v>698</v>
      </c>
      <c r="J5" s="7" t="s">
        <v>665</v>
      </c>
      <c r="K5" s="8" t="s">
        <v>665</v>
      </c>
      <c r="L5" s="40" t="s">
        <v>639</v>
      </c>
      <c r="M5" s="41" t="s">
        <v>642</v>
      </c>
      <c r="N5" s="44" t="s">
        <v>51</v>
      </c>
      <c r="O5" s="29"/>
      <c r="P5" s="29"/>
      <c r="Q5" s="29"/>
      <c r="R5" s="51">
        <v>93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</row>
    <row r="6" spans="1:16380">
      <c r="A6" s="1" t="s">
        <v>23</v>
      </c>
      <c r="B6" s="2">
        <v>44063</v>
      </c>
      <c r="C6" s="29" t="s">
        <v>138</v>
      </c>
      <c r="D6" s="37">
        <v>6230</v>
      </c>
      <c r="E6" s="37">
        <v>150</v>
      </c>
      <c r="F6" s="1">
        <v>0</v>
      </c>
      <c r="G6" s="1" t="s">
        <v>128</v>
      </c>
      <c r="H6" s="1"/>
      <c r="I6" s="1"/>
      <c r="J6" s="1"/>
      <c r="K6" s="1"/>
      <c r="L6" s="29" t="s">
        <v>50</v>
      </c>
      <c r="M6" s="29" t="s">
        <v>139</v>
      </c>
      <c r="N6" s="29" t="s">
        <v>28</v>
      </c>
      <c r="O6" s="29" t="s">
        <v>30</v>
      </c>
      <c r="P6" s="29" t="s">
        <v>30</v>
      </c>
      <c r="Q6" s="29" t="s">
        <v>30</v>
      </c>
      <c r="R6" s="29" t="s">
        <v>140</v>
      </c>
      <c r="S6" s="1"/>
      <c r="T6" s="1">
        <v>5637</v>
      </c>
      <c r="U6" s="1">
        <v>4546</v>
      </c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</row>
    <row r="7" spans="1:16380">
      <c r="A7" s="1" t="s">
        <v>902</v>
      </c>
      <c r="B7" s="1"/>
      <c r="C7" s="36" t="s">
        <v>138</v>
      </c>
      <c r="D7" s="3">
        <v>6230</v>
      </c>
      <c r="E7" s="4">
        <v>150</v>
      </c>
      <c r="F7" s="1"/>
      <c r="G7" s="19" t="s">
        <v>128</v>
      </c>
      <c r="H7" s="1"/>
      <c r="I7" s="11">
        <v>8</v>
      </c>
      <c r="J7" s="7" t="s">
        <v>665</v>
      </c>
      <c r="K7" s="8" t="s">
        <v>665</v>
      </c>
      <c r="L7" s="40" t="s">
        <v>639</v>
      </c>
      <c r="M7" s="41" t="s">
        <v>642</v>
      </c>
      <c r="N7" s="42" t="s">
        <v>28</v>
      </c>
      <c r="O7" s="29"/>
      <c r="P7" s="29"/>
      <c r="Q7" s="29"/>
      <c r="R7" s="51">
        <v>3</v>
      </c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</row>
    <row r="8" spans="1:16380">
      <c r="A8" s="1" t="s">
        <v>902</v>
      </c>
      <c r="B8" s="1"/>
      <c r="C8" s="36" t="s">
        <v>421</v>
      </c>
      <c r="D8" s="3">
        <v>6440</v>
      </c>
      <c r="E8" s="4">
        <v>230</v>
      </c>
      <c r="F8" s="1"/>
      <c r="G8" s="19" t="s">
        <v>128</v>
      </c>
      <c r="H8" s="1"/>
      <c r="I8" s="11">
        <v>14</v>
      </c>
      <c r="J8" s="7" t="s">
        <v>665</v>
      </c>
      <c r="K8" s="8" t="s">
        <v>665</v>
      </c>
      <c r="L8" s="40" t="s">
        <v>639</v>
      </c>
      <c r="M8" s="41" t="s">
        <v>642</v>
      </c>
      <c r="N8" s="42" t="s">
        <v>28</v>
      </c>
      <c r="O8" s="29"/>
      <c r="P8" s="29"/>
      <c r="Q8" s="29"/>
      <c r="R8" s="51">
        <v>3</v>
      </c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</row>
    <row r="9" spans="1:16380">
      <c r="A9" s="1" t="s">
        <v>23</v>
      </c>
      <c r="B9" s="2">
        <v>44063</v>
      </c>
      <c r="C9" s="29" t="s">
        <v>141</v>
      </c>
      <c r="D9" s="37">
        <v>6440</v>
      </c>
      <c r="E9" s="37">
        <v>230</v>
      </c>
      <c r="F9" s="1">
        <v>0</v>
      </c>
      <c r="G9" s="1" t="s">
        <v>128</v>
      </c>
      <c r="H9" s="1"/>
      <c r="I9" s="1"/>
      <c r="J9" s="1"/>
      <c r="K9" s="1"/>
      <c r="L9" s="29" t="s">
        <v>50</v>
      </c>
      <c r="M9" s="29" t="s">
        <v>139</v>
      </c>
      <c r="N9" s="29" t="s">
        <v>28</v>
      </c>
      <c r="O9" s="29" t="s">
        <v>30</v>
      </c>
      <c r="P9" s="29" t="s">
        <v>30</v>
      </c>
      <c r="Q9" s="29" t="s">
        <v>30</v>
      </c>
      <c r="R9" s="29" t="s">
        <v>52</v>
      </c>
      <c r="S9" s="1"/>
      <c r="T9" s="1">
        <v>6056</v>
      </c>
      <c r="U9" s="1">
        <v>4501</v>
      </c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</row>
    <row r="10" spans="1:16380">
      <c r="A10" s="1" t="s">
        <v>23</v>
      </c>
      <c r="B10" s="2">
        <v>44063</v>
      </c>
      <c r="C10" s="29" t="s">
        <v>142</v>
      </c>
      <c r="D10" s="37">
        <v>7020</v>
      </c>
      <c r="E10" s="37">
        <v>140</v>
      </c>
      <c r="F10" s="1">
        <v>0</v>
      </c>
      <c r="G10" s="1" t="s">
        <v>128</v>
      </c>
      <c r="H10" s="1"/>
      <c r="I10" s="1"/>
      <c r="J10" s="1"/>
      <c r="K10" s="1"/>
      <c r="L10" s="29" t="s">
        <v>50</v>
      </c>
      <c r="M10" s="29" t="s">
        <v>139</v>
      </c>
      <c r="N10" s="29" t="s">
        <v>28</v>
      </c>
      <c r="O10" s="29" t="s">
        <v>30</v>
      </c>
      <c r="P10" s="29" t="s">
        <v>30</v>
      </c>
      <c r="Q10" s="29" t="s">
        <v>30</v>
      </c>
      <c r="R10" s="29" t="s">
        <v>52</v>
      </c>
      <c r="S10" s="1"/>
      <c r="T10" s="1">
        <v>6398</v>
      </c>
      <c r="U10" s="1">
        <v>5483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</row>
    <row r="11" spans="1:16380">
      <c r="A11" s="1" t="s">
        <v>903</v>
      </c>
      <c r="B11" s="2">
        <v>44218</v>
      </c>
      <c r="C11" s="29" t="s">
        <v>142</v>
      </c>
      <c r="D11" s="37">
        <v>7020</v>
      </c>
      <c r="E11" s="37">
        <v>140</v>
      </c>
      <c r="F11" s="1"/>
      <c r="G11" s="1" t="s">
        <v>128</v>
      </c>
      <c r="H11" s="1"/>
      <c r="I11" s="1"/>
      <c r="J11" s="1"/>
      <c r="K11" s="1"/>
      <c r="L11" s="1"/>
      <c r="M11" s="1"/>
      <c r="N11" s="1"/>
      <c r="O11" s="1" t="s">
        <v>30</v>
      </c>
      <c r="P11" s="1" t="s">
        <v>30</v>
      </c>
      <c r="Q11" s="1">
        <v>44.27</v>
      </c>
      <c r="R11" s="29"/>
      <c r="S11" s="1"/>
      <c r="T11" s="1">
        <v>6398</v>
      </c>
      <c r="U11" s="1">
        <v>5483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</row>
    <row r="12" spans="1:16380">
      <c r="A12" s="1" t="s">
        <v>23</v>
      </c>
      <c r="B12" s="2">
        <v>44063</v>
      </c>
      <c r="C12" s="29" t="s">
        <v>146</v>
      </c>
      <c r="D12" s="37">
        <v>6450</v>
      </c>
      <c r="E12" s="37">
        <v>100</v>
      </c>
      <c r="F12" s="1">
        <v>0</v>
      </c>
      <c r="G12" s="1" t="s">
        <v>128</v>
      </c>
      <c r="H12" s="1"/>
      <c r="I12" s="1"/>
      <c r="J12" s="1"/>
      <c r="K12" s="1"/>
      <c r="L12" s="29" t="s">
        <v>147</v>
      </c>
      <c r="M12" s="29"/>
      <c r="N12" s="29" t="s">
        <v>28</v>
      </c>
      <c r="O12" s="29" t="s">
        <v>30</v>
      </c>
      <c r="P12" s="29" t="s">
        <v>30</v>
      </c>
      <c r="Q12" s="29" t="s">
        <v>30</v>
      </c>
      <c r="R12" s="29" t="s">
        <v>62</v>
      </c>
      <c r="S12" s="1"/>
      <c r="T12" s="1">
        <v>5713</v>
      </c>
      <c r="U12" s="1">
        <v>4999</v>
      </c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</row>
    <row r="13" spans="1:16380">
      <c r="A13" s="1" t="s">
        <v>23</v>
      </c>
      <c r="B13" s="2">
        <v>44063</v>
      </c>
      <c r="C13" s="29" t="s">
        <v>148</v>
      </c>
      <c r="D13" s="37">
        <v>6880</v>
      </c>
      <c r="E13" s="37">
        <v>100</v>
      </c>
      <c r="F13" s="1">
        <v>0</v>
      </c>
      <c r="G13" s="1" t="s">
        <v>128</v>
      </c>
      <c r="H13" s="1"/>
      <c r="I13" s="1"/>
      <c r="J13" s="1"/>
      <c r="K13" s="1"/>
      <c r="L13" s="29" t="s">
        <v>147</v>
      </c>
      <c r="M13" s="29"/>
      <c r="N13" s="29" t="s">
        <v>28</v>
      </c>
      <c r="O13" s="29" t="s">
        <v>30</v>
      </c>
      <c r="P13" s="29" t="s">
        <v>30</v>
      </c>
      <c r="Q13" s="29" t="s">
        <v>30</v>
      </c>
      <c r="R13" s="29" t="s">
        <v>62</v>
      </c>
      <c r="S13" s="1"/>
      <c r="T13" s="1">
        <v>6074</v>
      </c>
      <c r="U13" s="1">
        <v>5480</v>
      </c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</row>
    <row r="14" spans="1:16380">
      <c r="A14" s="1" t="s">
        <v>23</v>
      </c>
      <c r="B14" s="2">
        <v>44063</v>
      </c>
      <c r="C14" s="29" t="s">
        <v>149</v>
      </c>
      <c r="D14" s="37">
        <v>6230</v>
      </c>
      <c r="E14" s="37">
        <v>150</v>
      </c>
      <c r="F14" s="1">
        <v>0</v>
      </c>
      <c r="G14" s="1" t="s">
        <v>128</v>
      </c>
      <c r="H14" s="1"/>
      <c r="I14" s="1"/>
      <c r="J14" s="1"/>
      <c r="K14" s="1"/>
      <c r="L14" s="29" t="s">
        <v>50</v>
      </c>
      <c r="M14" s="29" t="s">
        <v>139</v>
      </c>
      <c r="N14" s="29"/>
      <c r="O14" s="29" t="s">
        <v>30</v>
      </c>
      <c r="P14" s="29" t="s">
        <v>30</v>
      </c>
      <c r="Q14" s="29" t="s">
        <v>30</v>
      </c>
      <c r="R14" s="29" t="s">
        <v>94</v>
      </c>
      <c r="S14" s="1"/>
      <c r="T14" s="1">
        <v>5637</v>
      </c>
      <c r="U14" s="1">
        <v>4546</v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</row>
    <row r="15" spans="1:16380">
      <c r="A15" s="1" t="s">
        <v>23</v>
      </c>
      <c r="B15" s="2">
        <v>44063</v>
      </c>
      <c r="C15" s="29" t="s">
        <v>151</v>
      </c>
      <c r="D15" s="37">
        <v>6450</v>
      </c>
      <c r="E15" s="37">
        <v>100</v>
      </c>
      <c r="F15" s="1">
        <v>0</v>
      </c>
      <c r="G15" s="1" t="s">
        <v>128</v>
      </c>
      <c r="H15" s="1"/>
      <c r="I15" s="1"/>
      <c r="J15" s="1"/>
      <c r="K15" s="1"/>
      <c r="L15" s="29" t="s">
        <v>50</v>
      </c>
      <c r="M15" s="29" t="s">
        <v>139</v>
      </c>
      <c r="N15" s="29" t="s">
        <v>28</v>
      </c>
      <c r="O15" s="29" t="s">
        <v>30</v>
      </c>
      <c r="P15" s="29" t="s">
        <v>30</v>
      </c>
      <c r="Q15" s="29" t="s">
        <v>30</v>
      </c>
      <c r="R15" s="29" t="s">
        <v>31</v>
      </c>
      <c r="S15" s="1"/>
      <c r="T15" s="1">
        <v>5713</v>
      </c>
      <c r="U15" s="1">
        <v>4999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</row>
    <row r="16" spans="1:16380">
      <c r="A16" s="1" t="s">
        <v>902</v>
      </c>
      <c r="B16" s="1"/>
      <c r="C16" s="30" t="s">
        <v>420</v>
      </c>
      <c r="D16" s="9">
        <v>6450</v>
      </c>
      <c r="E16" s="10">
        <v>100</v>
      </c>
      <c r="F16" s="1"/>
      <c r="G16" s="19" t="s">
        <v>128</v>
      </c>
      <c r="H16" s="1"/>
      <c r="I16" s="6" t="s">
        <v>426</v>
      </c>
      <c r="J16" s="7" t="s">
        <v>665</v>
      </c>
      <c r="K16" s="8" t="s">
        <v>665</v>
      </c>
      <c r="L16" s="40" t="s">
        <v>640</v>
      </c>
      <c r="M16" s="43" t="s">
        <v>27</v>
      </c>
      <c r="N16" s="42" t="s">
        <v>28</v>
      </c>
      <c r="O16" s="29"/>
      <c r="P16" s="29"/>
      <c r="Q16" s="29"/>
      <c r="R16" s="51">
        <v>138</v>
      </c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</row>
    <row r="17" spans="1:16380">
      <c r="A17" s="1" t="s">
        <v>23</v>
      </c>
      <c r="B17" s="2">
        <v>44063</v>
      </c>
      <c r="C17" s="29" t="s">
        <v>154</v>
      </c>
      <c r="D17" s="37">
        <v>7950</v>
      </c>
      <c r="E17" s="37">
        <v>100</v>
      </c>
      <c r="F17" s="1">
        <v>0</v>
      </c>
      <c r="G17" s="1" t="s">
        <v>128</v>
      </c>
      <c r="H17" s="1"/>
      <c r="I17" s="1"/>
      <c r="J17" s="1"/>
      <c r="K17" s="1"/>
      <c r="L17" s="29" t="s">
        <v>50</v>
      </c>
      <c r="M17" s="29" t="s">
        <v>118</v>
      </c>
      <c r="N17" s="29" t="s">
        <v>28</v>
      </c>
      <c r="O17" s="29" t="s">
        <v>30</v>
      </c>
      <c r="P17" s="29" t="s">
        <v>30</v>
      </c>
      <c r="Q17" s="29" t="s">
        <v>30</v>
      </c>
      <c r="R17" s="29" t="s">
        <v>31</v>
      </c>
      <c r="S17" s="1"/>
      <c r="T17" s="1">
        <v>7345</v>
      </c>
      <c r="U17" s="1">
        <v>6455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</row>
    <row r="18" spans="1:16380">
      <c r="A18" s="1" t="s">
        <v>903</v>
      </c>
      <c r="B18" s="2">
        <v>44218</v>
      </c>
      <c r="C18" s="29" t="s">
        <v>983</v>
      </c>
      <c r="D18" s="37">
        <v>7950</v>
      </c>
      <c r="E18" s="37">
        <v>100</v>
      </c>
      <c r="F18" s="1"/>
      <c r="G18" s="1" t="s">
        <v>128</v>
      </c>
      <c r="H18" s="1"/>
      <c r="I18" s="1"/>
      <c r="J18" s="1"/>
      <c r="K18" s="1"/>
      <c r="L18" s="1"/>
      <c r="M18" s="1"/>
      <c r="N18" s="1" t="s">
        <v>28</v>
      </c>
      <c r="O18" s="1" t="s">
        <v>30</v>
      </c>
      <c r="P18" s="1" t="s">
        <v>30</v>
      </c>
      <c r="Q18" s="1">
        <v>44.27</v>
      </c>
      <c r="R18" s="29"/>
      <c r="S18" s="1"/>
      <c r="T18" s="1">
        <v>7345</v>
      </c>
      <c r="U18" s="1">
        <v>6455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</row>
    <row r="19" spans="1:16380">
      <c r="A19" s="1" t="s">
        <v>902</v>
      </c>
      <c r="B19" s="1"/>
      <c r="C19" s="32" t="s">
        <v>414</v>
      </c>
      <c r="D19" s="16">
        <v>6550</v>
      </c>
      <c r="E19" s="17">
        <v>40</v>
      </c>
      <c r="F19" s="1"/>
      <c r="G19" s="14" t="s">
        <v>128</v>
      </c>
      <c r="H19" s="1"/>
      <c r="I19" s="18" t="s">
        <v>413</v>
      </c>
      <c r="J19" s="7" t="s">
        <v>665</v>
      </c>
      <c r="K19" s="8" t="s">
        <v>665</v>
      </c>
      <c r="L19" s="40" t="s">
        <v>640</v>
      </c>
      <c r="M19" s="43" t="s">
        <v>27</v>
      </c>
      <c r="N19" s="44" t="s">
        <v>51</v>
      </c>
      <c r="O19" s="29"/>
      <c r="P19" s="29"/>
      <c r="Q19" s="29"/>
      <c r="R19" s="51">
        <v>138</v>
      </c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</row>
    <row r="20" spans="1:16380" s="1" customFormat="1">
      <c r="A20" s="1" t="s">
        <v>902</v>
      </c>
      <c r="C20" s="34" t="s">
        <v>438</v>
      </c>
      <c r="D20" s="16">
        <v>5910</v>
      </c>
      <c r="E20" s="17">
        <v>30</v>
      </c>
      <c r="G20" s="22" t="s">
        <v>206</v>
      </c>
      <c r="I20" s="18" t="s">
        <v>716</v>
      </c>
      <c r="J20" s="7" t="s">
        <v>665</v>
      </c>
      <c r="K20" s="8" t="s">
        <v>665</v>
      </c>
      <c r="L20" s="40" t="s">
        <v>640</v>
      </c>
      <c r="M20" s="43" t="s">
        <v>27</v>
      </c>
      <c r="N20" s="44" t="s">
        <v>51</v>
      </c>
      <c r="O20" s="29"/>
      <c r="P20" s="29"/>
      <c r="Q20" s="29"/>
      <c r="R20" s="29"/>
      <c r="S20" s="29"/>
      <c r="V20" s="51">
        <v>144</v>
      </c>
    </row>
    <row r="21" spans="1:16380" s="1" customFormat="1">
      <c r="A21" s="1" t="s">
        <v>902</v>
      </c>
      <c r="C21" s="30" t="s">
        <v>214</v>
      </c>
      <c r="D21" s="9">
        <v>7900</v>
      </c>
      <c r="E21" s="10">
        <v>150</v>
      </c>
      <c r="G21" s="19" t="s">
        <v>206</v>
      </c>
      <c r="I21" s="6" t="s">
        <v>713</v>
      </c>
      <c r="J21" s="7" t="s">
        <v>665</v>
      </c>
      <c r="K21" s="8" t="s">
        <v>665</v>
      </c>
      <c r="L21" s="40" t="s">
        <v>640</v>
      </c>
      <c r="M21" s="43" t="s">
        <v>27</v>
      </c>
      <c r="N21" s="42" t="s">
        <v>28</v>
      </c>
      <c r="O21" s="29"/>
      <c r="P21" s="29"/>
      <c r="Q21" s="29"/>
      <c r="R21" s="29"/>
      <c r="S21" s="29"/>
      <c r="V21" s="51">
        <v>61</v>
      </c>
    </row>
    <row r="22" spans="1:16380" s="1" customFormat="1">
      <c r="A22" s="1" t="s">
        <v>902</v>
      </c>
      <c r="C22" s="30" t="s">
        <v>215</v>
      </c>
      <c r="D22" s="9">
        <v>6480</v>
      </c>
      <c r="E22" s="10">
        <v>130</v>
      </c>
      <c r="G22" s="19" t="s">
        <v>206</v>
      </c>
      <c r="I22" s="6" t="s">
        <v>714</v>
      </c>
      <c r="J22" s="7" t="s">
        <v>665</v>
      </c>
      <c r="K22" s="8" t="s">
        <v>665</v>
      </c>
      <c r="L22" s="40" t="s">
        <v>640</v>
      </c>
      <c r="M22" s="43" t="s">
        <v>27</v>
      </c>
      <c r="N22" s="42" t="s">
        <v>28</v>
      </c>
      <c r="O22" s="29"/>
      <c r="P22" s="29"/>
      <c r="Q22" s="29"/>
      <c r="R22" s="29"/>
      <c r="S22" s="29"/>
      <c r="V22" s="51">
        <v>61</v>
      </c>
    </row>
    <row r="23" spans="1:16380" s="1" customFormat="1">
      <c r="A23" s="1" t="s">
        <v>903</v>
      </c>
      <c r="B23" s="2">
        <v>44218</v>
      </c>
      <c r="C23" s="29" t="s">
        <v>368</v>
      </c>
      <c r="D23" s="37">
        <v>5000</v>
      </c>
      <c r="E23" s="37">
        <v>170</v>
      </c>
      <c r="G23" s="1" t="s">
        <v>955</v>
      </c>
      <c r="P23" s="1" t="s">
        <v>30</v>
      </c>
      <c r="Q23" s="1" t="s">
        <v>30</v>
      </c>
      <c r="R23" s="1" t="s">
        <v>30</v>
      </c>
      <c r="S23" s="1">
        <v>42.78</v>
      </c>
      <c r="T23" s="1">
        <v>2.08</v>
      </c>
      <c r="V23" s="29"/>
      <c r="X23" s="1">
        <v>4440</v>
      </c>
      <c r="Y23" s="1">
        <v>3029</v>
      </c>
    </row>
    <row r="24" spans="1:16380" s="1" customFormat="1">
      <c r="A24" s="1" t="s">
        <v>1107</v>
      </c>
      <c r="B24" s="2">
        <v>42194</v>
      </c>
      <c r="C24" s="29" t="s">
        <v>368</v>
      </c>
      <c r="D24" s="37">
        <v>5000</v>
      </c>
      <c r="E24" s="37">
        <v>170</v>
      </c>
      <c r="G24" s="1" t="s">
        <v>955</v>
      </c>
      <c r="O24" s="1" t="s">
        <v>30</v>
      </c>
      <c r="P24" s="1" t="s">
        <v>30</v>
      </c>
      <c r="Q24" s="1">
        <v>42.78</v>
      </c>
      <c r="R24" s="1">
        <v>2.08</v>
      </c>
      <c r="X24" s="1">
        <v>4440</v>
      </c>
      <c r="Y24" s="1">
        <v>3029</v>
      </c>
    </row>
    <row r="25" spans="1:16380">
      <c r="A25" t="s">
        <v>903</v>
      </c>
      <c r="B25">
        <v>44218</v>
      </c>
      <c r="C25" t="s">
        <v>1023</v>
      </c>
      <c r="D25">
        <v>6560</v>
      </c>
      <c r="E25">
        <v>85</v>
      </c>
      <c r="G25" t="s">
        <v>1024</v>
      </c>
      <c r="M25" t="s">
        <v>1025</v>
      </c>
      <c r="P25" t="s">
        <v>30</v>
      </c>
      <c r="Q25" t="s">
        <v>30</v>
      </c>
      <c r="R25" t="s">
        <v>30</v>
      </c>
      <c r="S25">
        <v>44.52</v>
      </c>
      <c r="T25">
        <v>4.82</v>
      </c>
      <c r="X25">
        <v>5737</v>
      </c>
      <c r="Y25">
        <v>5218</v>
      </c>
    </row>
    <row r="26" spans="1:16380">
      <c r="A26" s="1" t="s">
        <v>23</v>
      </c>
      <c r="B26" s="2">
        <v>44063</v>
      </c>
      <c r="C26" s="29" t="s">
        <v>112</v>
      </c>
      <c r="D26" s="37">
        <v>5690</v>
      </c>
      <c r="E26" s="37">
        <v>130</v>
      </c>
      <c r="F26" s="1">
        <v>0</v>
      </c>
      <c r="G26" s="1" t="s">
        <v>1235</v>
      </c>
      <c r="H26" s="1"/>
      <c r="I26" s="1"/>
      <c r="J26" s="1"/>
      <c r="K26" s="1"/>
      <c r="L26" s="29" t="s">
        <v>26</v>
      </c>
      <c r="M26" s="29" t="s">
        <v>27</v>
      </c>
      <c r="N26" s="29" t="s">
        <v>28</v>
      </c>
      <c r="O26" s="29" t="s">
        <v>30</v>
      </c>
      <c r="P26" s="29" t="s">
        <v>30</v>
      </c>
      <c r="Q26" s="29" t="s">
        <v>30</v>
      </c>
      <c r="R26" s="29" t="s">
        <v>31</v>
      </c>
      <c r="S26" s="1"/>
      <c r="T26" s="1">
        <v>5053</v>
      </c>
      <c r="U26" s="1">
        <v>4041</v>
      </c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</row>
    <row r="27" spans="1:16380">
      <c r="A27" s="1" t="s">
        <v>902</v>
      </c>
      <c r="B27" s="1"/>
      <c r="C27" s="33" t="s">
        <v>112</v>
      </c>
      <c r="D27" s="12">
        <v>5690</v>
      </c>
      <c r="E27" s="13">
        <v>130</v>
      </c>
      <c r="F27" s="1"/>
      <c r="G27" s="1" t="s">
        <v>1235</v>
      </c>
      <c r="H27" s="1"/>
      <c r="I27" s="15" t="s">
        <v>686</v>
      </c>
      <c r="J27" s="7" t="s">
        <v>665</v>
      </c>
      <c r="K27" s="8" t="s">
        <v>665</v>
      </c>
      <c r="L27" s="45" t="s">
        <v>640</v>
      </c>
      <c r="M27" s="43" t="s">
        <v>27</v>
      </c>
      <c r="N27" s="42" t="s">
        <v>28</v>
      </c>
      <c r="O27" s="29"/>
      <c r="P27" s="29"/>
      <c r="Q27" s="29"/>
      <c r="R27" s="51">
        <v>142</v>
      </c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</row>
    <row r="28" spans="1:16380">
      <c r="A28" s="1" t="s">
        <v>902</v>
      </c>
      <c r="B28" s="1"/>
      <c r="C28" s="33" t="s">
        <v>113</v>
      </c>
      <c r="D28" s="12">
        <v>5690</v>
      </c>
      <c r="E28" s="13">
        <v>190</v>
      </c>
      <c r="F28" s="1"/>
      <c r="G28" s="1" t="s">
        <v>1235</v>
      </c>
      <c r="H28" s="1"/>
      <c r="I28" s="15" t="s">
        <v>688</v>
      </c>
      <c r="J28" s="7" t="s">
        <v>665</v>
      </c>
      <c r="K28" s="8" t="s">
        <v>665</v>
      </c>
      <c r="L28" s="45" t="s">
        <v>640</v>
      </c>
      <c r="M28" s="43" t="s">
        <v>27</v>
      </c>
      <c r="N28" s="42" t="s">
        <v>28</v>
      </c>
      <c r="O28" s="29"/>
      <c r="P28" s="29"/>
      <c r="Q28" s="29"/>
      <c r="R28" s="51">
        <v>142</v>
      </c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</row>
    <row r="29" spans="1:16380">
      <c r="A29" s="1" t="s">
        <v>902</v>
      </c>
      <c r="B29" s="1"/>
      <c r="C29" s="33" t="s">
        <v>403</v>
      </c>
      <c r="D29" s="12">
        <v>6170</v>
      </c>
      <c r="E29" s="13">
        <v>100</v>
      </c>
      <c r="F29" s="1"/>
      <c r="G29" s="1" t="s">
        <v>1235</v>
      </c>
      <c r="H29" s="1"/>
      <c r="I29" s="15" t="s">
        <v>688</v>
      </c>
      <c r="J29" s="7" t="s">
        <v>665</v>
      </c>
      <c r="K29" s="8" t="s">
        <v>665</v>
      </c>
      <c r="L29" s="45" t="s">
        <v>640</v>
      </c>
      <c r="M29" s="43" t="s">
        <v>27</v>
      </c>
      <c r="N29" s="42" t="s">
        <v>28</v>
      </c>
      <c r="O29" s="29"/>
      <c r="P29" s="29"/>
      <c r="Q29" s="29"/>
      <c r="R29" s="51">
        <v>36</v>
      </c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</row>
    <row r="30" spans="1:16380">
      <c r="A30" s="1" t="s">
        <v>902</v>
      </c>
      <c r="B30" s="1"/>
      <c r="C30" s="30" t="s">
        <v>124</v>
      </c>
      <c r="D30" s="9">
        <v>6280</v>
      </c>
      <c r="E30" s="10">
        <v>85</v>
      </c>
      <c r="F30" s="1"/>
      <c r="G30" s="1" t="s">
        <v>1235</v>
      </c>
      <c r="H30" s="1"/>
      <c r="I30" s="6" t="s">
        <v>426</v>
      </c>
      <c r="J30" s="7" t="s">
        <v>665</v>
      </c>
      <c r="K30" s="8" t="s">
        <v>665</v>
      </c>
      <c r="L30" s="40" t="s">
        <v>640</v>
      </c>
      <c r="M30" s="43" t="s">
        <v>27</v>
      </c>
      <c r="N30" s="42" t="s">
        <v>28</v>
      </c>
      <c r="O30" s="29"/>
      <c r="P30" s="29"/>
      <c r="Q30" s="29"/>
      <c r="R30" s="51">
        <v>138</v>
      </c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</row>
    <row r="31" spans="1:16380">
      <c r="C31" t="s">
        <v>1309</v>
      </c>
      <c r="D31">
        <v>6250</v>
      </c>
      <c r="E31">
        <v>40</v>
      </c>
      <c r="G31" t="s">
        <v>1292</v>
      </c>
      <c r="I31" t="s">
        <v>1307</v>
      </c>
      <c r="J31" t="s">
        <v>1308</v>
      </c>
      <c r="L31" t="s">
        <v>1025</v>
      </c>
      <c r="R31" t="s">
        <v>1298</v>
      </c>
    </row>
    <row r="32" spans="1:16380">
      <c r="C32" s="70" t="s">
        <v>1324</v>
      </c>
      <c r="D32" s="70">
        <v>7369</v>
      </c>
      <c r="E32" s="70">
        <v>55</v>
      </c>
      <c r="F32" s="70"/>
      <c r="G32" s="70" t="s">
        <v>1292</v>
      </c>
      <c r="I32" s="70" t="s">
        <v>1322</v>
      </c>
      <c r="J32" s="70" t="s">
        <v>1323</v>
      </c>
      <c r="K32" s="70"/>
      <c r="L32" s="70" t="s">
        <v>1025</v>
      </c>
      <c r="O32" s="70"/>
      <c r="P32" s="70"/>
      <c r="R32" s="70" t="s">
        <v>1298</v>
      </c>
    </row>
    <row r="33" spans="1:18">
      <c r="C33" s="70" t="s">
        <v>1326</v>
      </c>
      <c r="D33" s="70">
        <v>7382</v>
      </c>
      <c r="E33" s="70">
        <v>50</v>
      </c>
      <c r="F33" s="70"/>
      <c r="G33" s="70" t="s">
        <v>1292</v>
      </c>
      <c r="I33" s="70" t="s">
        <v>1325</v>
      </c>
      <c r="J33" s="70" t="s">
        <v>1323</v>
      </c>
      <c r="K33" s="70"/>
      <c r="L33" s="70" t="s">
        <v>1025</v>
      </c>
      <c r="O33" s="70"/>
      <c r="P33" s="70"/>
      <c r="R33" s="70" t="s">
        <v>1298</v>
      </c>
    </row>
    <row r="34" spans="1:18">
      <c r="C34" s="70" t="s">
        <v>1300</v>
      </c>
      <c r="D34" s="70">
        <v>5988</v>
      </c>
      <c r="E34" s="70">
        <v>45</v>
      </c>
      <c r="F34" s="70"/>
      <c r="G34" s="70" t="s">
        <v>1292</v>
      </c>
      <c r="I34" s="70" t="s">
        <v>1299</v>
      </c>
      <c r="J34" s="70" t="s">
        <v>1296</v>
      </c>
      <c r="K34" s="70"/>
      <c r="L34" s="70" t="s">
        <v>1294</v>
      </c>
      <c r="O34" s="70"/>
      <c r="P34" s="70"/>
      <c r="R34" s="70" t="s">
        <v>1298</v>
      </c>
    </row>
    <row r="35" spans="1:18">
      <c r="C35" s="70" t="s">
        <v>1297</v>
      </c>
      <c r="D35" s="70">
        <v>5970</v>
      </c>
      <c r="E35" s="70">
        <v>45</v>
      </c>
      <c r="F35" s="70"/>
      <c r="G35" s="70" t="s">
        <v>1292</v>
      </c>
      <c r="I35" s="70" t="s">
        <v>1295</v>
      </c>
      <c r="J35" s="70" t="s">
        <v>1296</v>
      </c>
      <c r="K35" s="70"/>
      <c r="L35" s="70" t="s">
        <v>1294</v>
      </c>
      <c r="O35" s="70"/>
      <c r="P35" s="70"/>
      <c r="R35" s="70" t="s">
        <v>1298</v>
      </c>
    </row>
    <row r="36" spans="1:18">
      <c r="C36" s="70" t="s">
        <v>1316</v>
      </c>
      <c r="D36" s="70">
        <v>6539</v>
      </c>
      <c r="E36" s="70">
        <v>45</v>
      </c>
      <c r="F36" s="70"/>
      <c r="G36" s="70" t="s">
        <v>1292</v>
      </c>
      <c r="I36" s="70" t="s">
        <v>1314</v>
      </c>
      <c r="J36" s="70" t="s">
        <v>1315</v>
      </c>
      <c r="K36" s="70"/>
      <c r="L36" s="70" t="s">
        <v>1025</v>
      </c>
      <c r="O36" s="70"/>
      <c r="P36" s="70"/>
      <c r="R36" s="70" t="s">
        <v>1298</v>
      </c>
    </row>
    <row r="37" spans="1:18">
      <c r="C37" s="70" t="s">
        <v>1304</v>
      </c>
      <c r="D37" s="70">
        <v>6207</v>
      </c>
      <c r="E37" s="70">
        <v>45</v>
      </c>
      <c r="F37" s="70"/>
      <c r="G37" s="70" t="s">
        <v>1292</v>
      </c>
      <c r="I37" s="70" t="s">
        <v>1303</v>
      </c>
      <c r="J37" s="70" t="s">
        <v>1296</v>
      </c>
      <c r="K37" s="70"/>
      <c r="L37" s="70" t="s">
        <v>1293</v>
      </c>
      <c r="O37" s="70"/>
      <c r="P37" s="70"/>
      <c r="R37" s="70" t="s">
        <v>1298</v>
      </c>
    </row>
    <row r="38" spans="1:18">
      <c r="C38" s="70" t="s">
        <v>1302</v>
      </c>
      <c r="D38" s="70">
        <v>5999</v>
      </c>
      <c r="E38" s="70">
        <v>45</v>
      </c>
      <c r="F38" s="70"/>
      <c r="G38" s="70" t="s">
        <v>1292</v>
      </c>
      <c r="I38" s="70" t="s">
        <v>1301</v>
      </c>
      <c r="J38" s="70" t="s">
        <v>1296</v>
      </c>
      <c r="K38" s="70"/>
      <c r="L38" s="70" t="s">
        <v>1293</v>
      </c>
      <c r="O38" s="70"/>
      <c r="P38" s="70"/>
      <c r="R38" s="70" t="s">
        <v>1298</v>
      </c>
    </row>
    <row r="39" spans="1:18">
      <c r="C39" s="70" t="s">
        <v>1319</v>
      </c>
      <c r="D39" s="70">
        <v>6633</v>
      </c>
      <c r="E39" s="70">
        <v>50</v>
      </c>
      <c r="F39" s="70"/>
      <c r="G39" s="70" t="s">
        <v>1292</v>
      </c>
      <c r="I39" s="70" t="s">
        <v>1317</v>
      </c>
      <c r="J39" s="70" t="s">
        <v>1318</v>
      </c>
      <c r="K39" s="70"/>
      <c r="L39" s="70" t="s">
        <v>1025</v>
      </c>
      <c r="O39" s="70"/>
      <c r="P39" s="70"/>
      <c r="R39" s="70" t="s">
        <v>1298</v>
      </c>
    </row>
    <row r="40" spans="1:18">
      <c r="C40" s="70" t="s">
        <v>1321</v>
      </c>
      <c r="D40" s="70">
        <v>7357</v>
      </c>
      <c r="E40" s="70">
        <v>50</v>
      </c>
      <c r="F40" s="70"/>
      <c r="G40" s="70" t="s">
        <v>1292</v>
      </c>
      <c r="I40" s="70" t="s">
        <v>1320</v>
      </c>
      <c r="J40" s="70" t="s">
        <v>1315</v>
      </c>
      <c r="K40" s="70"/>
      <c r="L40" s="70" t="s">
        <v>1025</v>
      </c>
      <c r="O40" s="70"/>
      <c r="P40" s="70"/>
      <c r="R40" s="70" t="s">
        <v>1298</v>
      </c>
    </row>
    <row r="41" spans="1:18">
      <c r="C41" s="70" t="s">
        <v>1306</v>
      </c>
      <c r="D41" s="70">
        <v>6228</v>
      </c>
      <c r="E41" s="70">
        <v>45</v>
      </c>
      <c r="F41" s="70"/>
      <c r="G41" s="70" t="s">
        <v>1292</v>
      </c>
      <c r="I41" s="70" t="s">
        <v>1305</v>
      </c>
      <c r="J41" s="70" t="s">
        <v>1296</v>
      </c>
      <c r="K41" s="70"/>
      <c r="L41" s="70" t="s">
        <v>1293</v>
      </c>
      <c r="O41" s="70"/>
      <c r="P41" s="70"/>
      <c r="R41" s="70" t="s">
        <v>1298</v>
      </c>
    </row>
    <row r="42" spans="1:18">
      <c r="C42" s="70" t="s">
        <v>1329</v>
      </c>
      <c r="D42" s="70">
        <v>7573</v>
      </c>
      <c r="E42" s="70">
        <v>60</v>
      </c>
      <c r="F42" s="70"/>
      <c r="G42" s="70" t="s">
        <v>1292</v>
      </c>
      <c r="I42" s="70" t="s">
        <v>1327</v>
      </c>
      <c r="J42" s="70" t="s">
        <v>1328</v>
      </c>
      <c r="K42" s="70"/>
      <c r="L42" s="70" t="s">
        <v>1025</v>
      </c>
      <c r="O42" s="70"/>
      <c r="P42" s="70"/>
      <c r="R42" s="70" t="s">
        <v>1298</v>
      </c>
    </row>
    <row r="43" spans="1:18">
      <c r="C43" s="70" t="s">
        <v>1313</v>
      </c>
      <c r="D43" s="70">
        <v>6400</v>
      </c>
      <c r="E43" s="70">
        <v>45</v>
      </c>
      <c r="F43" s="70"/>
      <c r="G43" s="70" t="s">
        <v>1292</v>
      </c>
      <c r="I43" s="70" t="s">
        <v>1312</v>
      </c>
      <c r="J43" s="70" t="s">
        <v>1296</v>
      </c>
      <c r="K43" s="70"/>
      <c r="L43" s="70" t="s">
        <v>1025</v>
      </c>
      <c r="O43" s="70"/>
      <c r="P43" s="70"/>
      <c r="R43" s="70" t="s">
        <v>1298</v>
      </c>
    </row>
    <row r="44" spans="1:18">
      <c r="C44" s="70" t="s">
        <v>1311</v>
      </c>
      <c r="D44" s="70">
        <v>6284</v>
      </c>
      <c r="E44" s="70">
        <v>45</v>
      </c>
      <c r="F44" s="70"/>
      <c r="G44" s="70" t="s">
        <v>1292</v>
      </c>
      <c r="I44" s="70" t="s">
        <v>1310</v>
      </c>
      <c r="J44" s="70" t="s">
        <v>1296</v>
      </c>
      <c r="K44" s="70"/>
      <c r="L44" s="70" t="s">
        <v>1293</v>
      </c>
      <c r="O44" s="70"/>
      <c r="P44" s="70"/>
      <c r="R44" s="70" t="s">
        <v>1298</v>
      </c>
    </row>
    <row r="45" spans="1:18">
      <c r="A45" s="1" t="s">
        <v>902</v>
      </c>
      <c r="B45" s="1"/>
      <c r="C45" s="33" t="s">
        <v>310</v>
      </c>
      <c r="D45" s="12">
        <v>6180</v>
      </c>
      <c r="E45" s="13">
        <v>30</v>
      </c>
      <c r="F45" s="1"/>
      <c r="G45" s="14" t="s">
        <v>1330</v>
      </c>
      <c r="H45" s="1"/>
      <c r="I45" s="15" t="s">
        <v>656</v>
      </c>
      <c r="J45" s="7" t="s">
        <v>665</v>
      </c>
      <c r="K45" s="8" t="s">
        <v>665</v>
      </c>
      <c r="L45" s="45" t="s">
        <v>640</v>
      </c>
      <c r="M45" s="43" t="s">
        <v>69</v>
      </c>
      <c r="N45" s="44" t="s">
        <v>51</v>
      </c>
      <c r="O45" s="29"/>
      <c r="P45" s="29"/>
      <c r="Q45" s="29"/>
      <c r="R45" s="51">
        <v>147</v>
      </c>
    </row>
    <row r="46" spans="1:18">
      <c r="A46" s="1" t="s">
        <v>902</v>
      </c>
      <c r="B46" s="1"/>
      <c r="C46" s="33" t="s">
        <v>309</v>
      </c>
      <c r="D46" s="12">
        <v>6250</v>
      </c>
      <c r="E46" s="13">
        <v>30</v>
      </c>
      <c r="F46" s="1"/>
      <c r="G46" s="14" t="s">
        <v>1330</v>
      </c>
      <c r="H46" s="1"/>
      <c r="I46" s="15" t="s">
        <v>656</v>
      </c>
      <c r="J46" s="7" t="s">
        <v>665</v>
      </c>
      <c r="K46" s="8" t="s">
        <v>665</v>
      </c>
      <c r="L46" s="45" t="s">
        <v>640</v>
      </c>
      <c r="M46" s="43" t="s">
        <v>69</v>
      </c>
      <c r="N46" s="44" t="s">
        <v>51</v>
      </c>
      <c r="O46" s="29"/>
      <c r="P46" s="29"/>
      <c r="Q46" s="29"/>
      <c r="R46" s="51">
        <v>147</v>
      </c>
    </row>
    <row r="47" spans="1:18">
      <c r="A47" s="1" t="s">
        <v>902</v>
      </c>
      <c r="B47" s="1"/>
      <c r="C47" s="33" t="s">
        <v>308</v>
      </c>
      <c r="D47" s="12">
        <v>6310</v>
      </c>
      <c r="E47" s="13">
        <v>30</v>
      </c>
      <c r="F47" s="1"/>
      <c r="G47" s="14" t="s">
        <v>1330</v>
      </c>
      <c r="H47" s="1"/>
      <c r="I47" s="15" t="s">
        <v>656</v>
      </c>
      <c r="J47" s="7" t="s">
        <v>665</v>
      </c>
      <c r="K47" s="8" t="s">
        <v>665</v>
      </c>
      <c r="L47" s="45" t="s">
        <v>640</v>
      </c>
      <c r="M47" s="43" t="s">
        <v>69</v>
      </c>
      <c r="N47" s="44" t="s">
        <v>51</v>
      </c>
      <c r="O47" s="29"/>
      <c r="P47" s="29"/>
      <c r="Q47" s="29"/>
      <c r="R47" s="51">
        <v>147</v>
      </c>
    </row>
    <row r="48" spans="1:18">
      <c r="A48" s="1" t="s">
        <v>902</v>
      </c>
      <c r="B48" s="1"/>
      <c r="C48" s="33" t="s">
        <v>313</v>
      </c>
      <c r="D48" s="12">
        <v>6050</v>
      </c>
      <c r="E48" s="13">
        <v>30</v>
      </c>
      <c r="F48" s="1"/>
      <c r="G48" s="14" t="s">
        <v>1330</v>
      </c>
      <c r="H48" s="1"/>
      <c r="I48" s="15" t="s">
        <v>658</v>
      </c>
      <c r="J48" s="7" t="s">
        <v>665</v>
      </c>
      <c r="K48" s="8" t="s">
        <v>665</v>
      </c>
      <c r="L48" s="45" t="s">
        <v>640</v>
      </c>
      <c r="M48" s="43" t="s">
        <v>69</v>
      </c>
      <c r="N48" s="44" t="s">
        <v>51</v>
      </c>
      <c r="O48" s="29"/>
      <c r="P48" s="29"/>
      <c r="Q48" s="29"/>
      <c r="R48" s="51">
        <v>147</v>
      </c>
    </row>
    <row r="49" spans="1:21">
      <c r="A49" s="1" t="s">
        <v>902</v>
      </c>
      <c r="B49" s="1"/>
      <c r="C49" s="33" t="s">
        <v>312</v>
      </c>
      <c r="D49" s="12">
        <v>6090</v>
      </c>
      <c r="E49" s="13">
        <v>30</v>
      </c>
      <c r="F49" s="1"/>
      <c r="G49" s="14" t="s">
        <v>1330</v>
      </c>
      <c r="H49" s="1"/>
      <c r="I49" s="15" t="s">
        <v>658</v>
      </c>
      <c r="J49" s="7" t="s">
        <v>665</v>
      </c>
      <c r="K49" s="8" t="s">
        <v>665</v>
      </c>
      <c r="L49" s="45" t="s">
        <v>640</v>
      </c>
      <c r="M49" s="43" t="s">
        <v>69</v>
      </c>
      <c r="N49" s="44" t="s">
        <v>51</v>
      </c>
      <c r="O49" s="29"/>
      <c r="P49" s="29"/>
      <c r="Q49" s="29"/>
      <c r="R49" s="51">
        <v>147</v>
      </c>
    </row>
    <row r="50" spans="1:21">
      <c r="A50" s="1" t="s">
        <v>902</v>
      </c>
      <c r="B50" s="1"/>
      <c r="C50" s="33" t="s">
        <v>314</v>
      </c>
      <c r="D50" s="12">
        <v>6020</v>
      </c>
      <c r="E50" s="13">
        <v>30</v>
      </c>
      <c r="F50" s="1"/>
      <c r="G50" s="14" t="s">
        <v>1330</v>
      </c>
      <c r="H50" s="1"/>
      <c r="I50" s="15" t="s">
        <v>658</v>
      </c>
      <c r="J50" s="7" t="s">
        <v>665</v>
      </c>
      <c r="K50" s="8" t="s">
        <v>665</v>
      </c>
      <c r="L50" s="45" t="s">
        <v>640</v>
      </c>
      <c r="M50" s="43" t="s">
        <v>69</v>
      </c>
      <c r="N50" s="44" t="s">
        <v>51</v>
      </c>
      <c r="O50" s="29"/>
      <c r="P50" s="29"/>
      <c r="Q50" s="29"/>
      <c r="R50" s="51">
        <v>147</v>
      </c>
    </row>
    <row r="51" spans="1:21">
      <c r="A51" s="1" t="s">
        <v>902</v>
      </c>
      <c r="B51" s="1"/>
      <c r="C51" s="33" t="s">
        <v>311</v>
      </c>
      <c r="D51" s="12">
        <v>6150</v>
      </c>
      <c r="E51" s="13">
        <v>30</v>
      </c>
      <c r="F51" s="1"/>
      <c r="G51" s="14" t="s">
        <v>1330</v>
      </c>
      <c r="H51" s="1"/>
      <c r="I51" s="15" t="s">
        <v>657</v>
      </c>
      <c r="J51" s="7" t="s">
        <v>665</v>
      </c>
      <c r="K51" s="8" t="s">
        <v>665</v>
      </c>
      <c r="L51" s="45" t="s">
        <v>640</v>
      </c>
      <c r="M51" s="43" t="s">
        <v>69</v>
      </c>
      <c r="N51" s="44" t="s">
        <v>51</v>
      </c>
      <c r="O51" s="29"/>
      <c r="P51" s="29"/>
      <c r="Q51" s="29"/>
      <c r="R51" s="51">
        <v>147</v>
      </c>
    </row>
    <row r="52" spans="1:21">
      <c r="A52" s="1" t="s">
        <v>902</v>
      </c>
      <c r="B52" s="1"/>
      <c r="C52" s="33" t="s">
        <v>315</v>
      </c>
      <c r="D52" s="12">
        <v>5770</v>
      </c>
      <c r="E52" s="13">
        <v>30</v>
      </c>
      <c r="F52" s="1"/>
      <c r="G52" s="14" t="s">
        <v>1330</v>
      </c>
      <c r="H52" s="1"/>
      <c r="I52" s="15" t="s">
        <v>659</v>
      </c>
      <c r="J52" s="7" t="s">
        <v>665</v>
      </c>
      <c r="K52" s="8" t="s">
        <v>665</v>
      </c>
      <c r="L52" s="45" t="s">
        <v>640</v>
      </c>
      <c r="M52" s="43" t="s">
        <v>69</v>
      </c>
      <c r="N52" s="44" t="s">
        <v>51</v>
      </c>
      <c r="O52" s="29"/>
      <c r="P52" s="29"/>
      <c r="Q52" s="29"/>
      <c r="R52" s="51">
        <v>147</v>
      </c>
    </row>
    <row r="53" spans="1:21">
      <c r="A53" s="1" t="s">
        <v>902</v>
      </c>
      <c r="B53" s="1"/>
      <c r="C53" s="33" t="s">
        <v>301</v>
      </c>
      <c r="D53" s="12">
        <v>5835</v>
      </c>
      <c r="E53" s="13">
        <v>120</v>
      </c>
      <c r="F53" s="1"/>
      <c r="G53" s="14" t="s">
        <v>1330</v>
      </c>
      <c r="H53" s="1"/>
      <c r="I53" s="15" t="s">
        <v>659</v>
      </c>
      <c r="J53" s="7" t="s">
        <v>665</v>
      </c>
      <c r="K53" s="8" t="s">
        <v>665</v>
      </c>
      <c r="L53" s="45" t="s">
        <v>640</v>
      </c>
      <c r="M53" s="43" t="s">
        <v>69</v>
      </c>
      <c r="N53" s="48" t="s">
        <v>426</v>
      </c>
      <c r="O53" s="29"/>
      <c r="P53" s="29"/>
      <c r="Q53" s="29"/>
      <c r="R53" s="52">
        <v>88</v>
      </c>
    </row>
    <row r="54" spans="1:21">
      <c r="A54" s="1" t="s">
        <v>902</v>
      </c>
      <c r="B54" s="1"/>
      <c r="C54" s="33" t="s">
        <v>302</v>
      </c>
      <c r="D54" s="12">
        <v>6080</v>
      </c>
      <c r="E54" s="13">
        <v>70</v>
      </c>
      <c r="F54" s="1"/>
      <c r="G54" s="14" t="s">
        <v>1330</v>
      </c>
      <c r="H54" s="1"/>
      <c r="I54" s="15" t="s">
        <v>658</v>
      </c>
      <c r="J54" s="7" t="s">
        <v>665</v>
      </c>
      <c r="K54" s="8" t="s">
        <v>665</v>
      </c>
      <c r="L54" s="45" t="s">
        <v>640</v>
      </c>
      <c r="M54" s="43" t="s">
        <v>69</v>
      </c>
      <c r="N54" s="48" t="s">
        <v>426</v>
      </c>
      <c r="O54" s="29"/>
      <c r="P54" s="29"/>
      <c r="Q54" s="29"/>
      <c r="R54" s="52">
        <v>88</v>
      </c>
    </row>
    <row r="55" spans="1:21">
      <c r="A55" s="1" t="s">
        <v>902</v>
      </c>
      <c r="B55" s="1"/>
      <c r="C55" s="33" t="s">
        <v>304</v>
      </c>
      <c r="D55" s="12">
        <v>6410</v>
      </c>
      <c r="E55" s="13">
        <v>100</v>
      </c>
      <c r="F55" s="1"/>
      <c r="G55" s="14" t="s">
        <v>1330</v>
      </c>
      <c r="H55" s="1"/>
      <c r="I55" s="15" t="s">
        <v>1331</v>
      </c>
      <c r="J55" s="7" t="s">
        <v>665</v>
      </c>
      <c r="K55" s="8" t="s">
        <v>665</v>
      </c>
      <c r="L55" s="45" t="s">
        <v>640</v>
      </c>
      <c r="M55" s="43" t="s">
        <v>69</v>
      </c>
      <c r="N55" s="48" t="s">
        <v>426</v>
      </c>
      <c r="O55" s="29"/>
      <c r="P55" s="29"/>
      <c r="Q55" s="29"/>
      <c r="R55" s="52">
        <v>88</v>
      </c>
    </row>
    <row r="56" spans="1:21">
      <c r="A56" s="1" t="s">
        <v>902</v>
      </c>
      <c r="B56" s="1"/>
      <c r="C56" s="31" t="s">
        <v>506</v>
      </c>
      <c r="D56" s="38">
        <v>5870</v>
      </c>
      <c r="E56" s="39">
        <v>30</v>
      </c>
      <c r="F56" s="1"/>
      <c r="G56" s="19" t="s">
        <v>276</v>
      </c>
      <c r="H56" s="1"/>
      <c r="I56" s="23" t="s">
        <v>763</v>
      </c>
      <c r="J56" s="7" t="s">
        <v>665</v>
      </c>
      <c r="K56" s="8" t="s">
        <v>665</v>
      </c>
      <c r="L56" s="45" t="s">
        <v>640</v>
      </c>
      <c r="M56" s="46" t="s">
        <v>426</v>
      </c>
      <c r="N56" s="44" t="s">
        <v>51</v>
      </c>
      <c r="O56" s="29"/>
      <c r="P56" s="29"/>
      <c r="Q56" s="29"/>
      <c r="R56" s="51">
        <v>158</v>
      </c>
      <c r="S56" s="1"/>
      <c r="T56" s="1"/>
      <c r="U56" s="1"/>
    </row>
    <row r="57" spans="1:21">
      <c r="A57" s="1" t="s">
        <v>902</v>
      </c>
      <c r="B57" s="1"/>
      <c r="C57" s="31" t="s">
        <v>505</v>
      </c>
      <c r="D57" s="38">
        <v>5930</v>
      </c>
      <c r="E57" s="39">
        <v>30</v>
      </c>
      <c r="F57" s="1"/>
      <c r="G57" s="19" t="s">
        <v>276</v>
      </c>
      <c r="H57" s="1"/>
      <c r="I57" s="23" t="s">
        <v>762</v>
      </c>
      <c r="J57" s="7" t="s">
        <v>665</v>
      </c>
      <c r="K57" s="8" t="s">
        <v>665</v>
      </c>
      <c r="L57" s="45" t="s">
        <v>640</v>
      </c>
      <c r="M57" s="46" t="s">
        <v>426</v>
      </c>
      <c r="N57" s="44" t="s">
        <v>51</v>
      </c>
      <c r="O57" s="29"/>
      <c r="P57" s="29"/>
      <c r="Q57" s="29"/>
      <c r="R57" s="51">
        <v>158</v>
      </c>
      <c r="S57" s="1"/>
      <c r="T57" s="1"/>
      <c r="U57" s="1"/>
    </row>
    <row r="58" spans="1:21">
      <c r="A58" s="1" t="s">
        <v>902</v>
      </c>
      <c r="B58" s="1"/>
      <c r="C58" s="31" t="s">
        <v>504</v>
      </c>
      <c r="D58" s="38">
        <v>6190</v>
      </c>
      <c r="E58" s="39">
        <v>30</v>
      </c>
      <c r="F58" s="1"/>
      <c r="G58" s="19" t="s">
        <v>276</v>
      </c>
      <c r="H58" s="1"/>
      <c r="I58" s="23" t="s">
        <v>761</v>
      </c>
      <c r="J58" s="7" t="s">
        <v>665</v>
      </c>
      <c r="K58" s="8" t="s">
        <v>665</v>
      </c>
      <c r="L58" s="45" t="s">
        <v>640</v>
      </c>
      <c r="M58" s="46" t="s">
        <v>426</v>
      </c>
      <c r="N58" s="44" t="s">
        <v>51</v>
      </c>
      <c r="O58" s="29"/>
      <c r="P58" s="29"/>
      <c r="Q58" s="29"/>
      <c r="R58" s="51">
        <v>158</v>
      </c>
      <c r="S58" s="1"/>
      <c r="T58" s="1"/>
      <c r="U58" s="1"/>
    </row>
    <row r="59" spans="1:21">
      <c r="A59" s="1" t="s">
        <v>902</v>
      </c>
      <c r="B59" s="1"/>
      <c r="C59" s="31" t="s">
        <v>507</v>
      </c>
      <c r="D59" s="38">
        <v>5780</v>
      </c>
      <c r="E59" s="39">
        <v>30</v>
      </c>
      <c r="F59" s="1"/>
      <c r="G59" s="19" t="s">
        <v>276</v>
      </c>
      <c r="H59" s="1"/>
      <c r="I59" s="23" t="s">
        <v>764</v>
      </c>
      <c r="J59" s="7" t="s">
        <v>665</v>
      </c>
      <c r="K59" s="8" t="s">
        <v>665</v>
      </c>
      <c r="L59" s="45" t="s">
        <v>640</v>
      </c>
      <c r="M59" s="46" t="s">
        <v>426</v>
      </c>
      <c r="N59" s="44" t="s">
        <v>51</v>
      </c>
      <c r="O59" s="29"/>
      <c r="P59" s="29"/>
      <c r="Q59" s="29"/>
      <c r="R59" s="51">
        <v>158</v>
      </c>
      <c r="S59" s="1"/>
      <c r="T59" s="1"/>
      <c r="U59" s="1"/>
    </row>
    <row r="60" spans="1:21">
      <c r="A60" s="1" t="s">
        <v>902</v>
      </c>
      <c r="B60" s="1"/>
      <c r="C60" s="30" t="s">
        <v>483</v>
      </c>
      <c r="D60" s="9">
        <v>6810</v>
      </c>
      <c r="E60" s="10">
        <v>130</v>
      </c>
      <c r="F60" s="1"/>
      <c r="G60" s="19" t="s">
        <v>276</v>
      </c>
      <c r="H60" s="1"/>
      <c r="I60" s="6" t="s">
        <v>426</v>
      </c>
      <c r="J60" s="7" t="s">
        <v>665</v>
      </c>
      <c r="K60" s="8" t="s">
        <v>665</v>
      </c>
      <c r="L60" s="40" t="s">
        <v>640</v>
      </c>
      <c r="M60" s="43" t="s">
        <v>27</v>
      </c>
      <c r="N60" s="42" t="s">
        <v>28</v>
      </c>
      <c r="O60" s="29"/>
      <c r="P60" s="29"/>
      <c r="Q60" s="29"/>
      <c r="R60" s="51">
        <v>43</v>
      </c>
      <c r="S60" s="1"/>
      <c r="T60" s="1"/>
      <c r="U60" s="1"/>
    </row>
    <row r="61" spans="1:21">
      <c r="A61" s="1" t="s">
        <v>1107</v>
      </c>
      <c r="B61" s="2">
        <v>42194</v>
      </c>
      <c r="C61" s="29" t="s">
        <v>1173</v>
      </c>
      <c r="D61" s="37">
        <v>5920</v>
      </c>
      <c r="E61" s="37">
        <v>45</v>
      </c>
      <c r="F61" s="1"/>
      <c r="G61" s="1" t="s">
        <v>276</v>
      </c>
      <c r="H61" s="1" t="s">
        <v>988</v>
      </c>
      <c r="I61" s="1"/>
      <c r="J61" s="1"/>
      <c r="K61" s="1" t="s">
        <v>1109</v>
      </c>
      <c r="L61" s="1" t="s">
        <v>27</v>
      </c>
      <c r="M61" s="1" t="s">
        <v>28</v>
      </c>
      <c r="N61" s="1" t="s">
        <v>30</v>
      </c>
      <c r="O61" s="1">
        <v>43.29</v>
      </c>
      <c r="P61" s="1">
        <v>2.4</v>
      </c>
      <c r="Q61" s="1"/>
      <c r="R61" s="1"/>
      <c r="S61" s="1"/>
      <c r="T61" s="1">
        <v>5003</v>
      </c>
      <c r="U61" s="1">
        <v>4554</v>
      </c>
    </row>
    <row r="62" spans="1:21">
      <c r="A62" s="1" t="s">
        <v>1107</v>
      </c>
      <c r="B62" s="2">
        <v>42194</v>
      </c>
      <c r="C62" s="29" t="s">
        <v>1004</v>
      </c>
      <c r="D62" s="37">
        <v>6460</v>
      </c>
      <c r="E62" s="37">
        <v>55</v>
      </c>
      <c r="F62" s="1"/>
      <c r="G62" s="1" t="s">
        <v>276</v>
      </c>
      <c r="H62" s="1" t="s">
        <v>988</v>
      </c>
      <c r="I62" s="1"/>
      <c r="J62" s="1"/>
      <c r="K62" s="1" t="s">
        <v>1109</v>
      </c>
      <c r="L62" s="1" t="s">
        <v>27</v>
      </c>
      <c r="M62" s="1" t="s">
        <v>28</v>
      </c>
      <c r="N62" s="1" t="s">
        <v>30</v>
      </c>
      <c r="O62" s="1">
        <v>43.29</v>
      </c>
      <c r="P62" s="1">
        <v>2.4</v>
      </c>
      <c r="Q62" s="1"/>
      <c r="R62" s="1"/>
      <c r="S62" s="1"/>
      <c r="T62" s="1">
        <v>5618</v>
      </c>
      <c r="U62" s="1">
        <v>5219</v>
      </c>
    </row>
    <row r="63" spans="1:21">
      <c r="A63" s="1" t="s">
        <v>903</v>
      </c>
      <c r="B63" s="2">
        <v>44218</v>
      </c>
      <c r="C63" s="29" t="s">
        <v>1004</v>
      </c>
      <c r="D63" s="37">
        <v>6460</v>
      </c>
      <c r="E63" s="37">
        <v>55</v>
      </c>
      <c r="F63" s="1"/>
      <c r="G63" s="19" t="s">
        <v>276</v>
      </c>
      <c r="H63" s="1" t="s">
        <v>987</v>
      </c>
      <c r="I63" s="1" t="s">
        <v>988</v>
      </c>
      <c r="J63" s="1"/>
      <c r="K63" s="1"/>
      <c r="L63" s="1"/>
      <c r="M63" s="1" t="s">
        <v>27</v>
      </c>
      <c r="N63" s="1" t="s">
        <v>28</v>
      </c>
      <c r="O63" s="1" t="s">
        <v>30</v>
      </c>
      <c r="P63" s="1" t="s">
        <v>30</v>
      </c>
      <c r="Q63" s="1">
        <v>43.29</v>
      </c>
      <c r="R63" s="29"/>
      <c r="S63" s="1"/>
      <c r="T63" s="1">
        <v>5618</v>
      </c>
      <c r="U63" s="1">
        <v>5219</v>
      </c>
    </row>
    <row r="64" spans="1:21">
      <c r="A64" s="1" t="s">
        <v>902</v>
      </c>
      <c r="B64" s="1"/>
      <c r="C64" s="31" t="s">
        <v>489</v>
      </c>
      <c r="D64" s="38">
        <v>6540</v>
      </c>
      <c r="E64" s="39">
        <v>200</v>
      </c>
      <c r="F64" s="1"/>
      <c r="G64" s="19" t="s">
        <v>276</v>
      </c>
      <c r="H64" s="1"/>
      <c r="I64" s="23" t="s">
        <v>749</v>
      </c>
      <c r="J64" s="7" t="s">
        <v>665</v>
      </c>
      <c r="K64" s="8" t="s">
        <v>665</v>
      </c>
      <c r="L64" s="45" t="s">
        <v>640</v>
      </c>
      <c r="M64" s="49" t="s">
        <v>69</v>
      </c>
      <c r="N64" s="50" t="s">
        <v>426</v>
      </c>
      <c r="O64" s="29"/>
      <c r="P64" s="29"/>
      <c r="Q64" s="29"/>
      <c r="R64" s="51">
        <v>72</v>
      </c>
      <c r="S64" s="1"/>
      <c r="T64" s="1"/>
      <c r="U64" s="1"/>
    </row>
    <row r="65" spans="1:22">
      <c r="A65" s="1" t="s">
        <v>1107</v>
      </c>
      <c r="B65" s="2">
        <v>42194</v>
      </c>
      <c r="C65" s="29" t="s">
        <v>1172</v>
      </c>
      <c r="D65" s="37">
        <v>5930</v>
      </c>
      <c r="E65" s="37">
        <v>55</v>
      </c>
      <c r="F65" s="1"/>
      <c r="G65" s="1" t="s">
        <v>276</v>
      </c>
      <c r="H65" s="1" t="s">
        <v>988</v>
      </c>
      <c r="I65" s="1"/>
      <c r="J65" s="1"/>
      <c r="K65" s="1" t="s">
        <v>1109</v>
      </c>
      <c r="L65" s="1" t="s">
        <v>27</v>
      </c>
      <c r="M65" s="1"/>
      <c r="N65" s="1" t="s">
        <v>30</v>
      </c>
      <c r="O65" s="1">
        <v>43.29</v>
      </c>
      <c r="P65" s="1">
        <v>2.4</v>
      </c>
      <c r="Q65" s="1"/>
      <c r="R65" s="1"/>
      <c r="S65" s="1"/>
      <c r="T65" s="1">
        <v>5053</v>
      </c>
      <c r="U65" s="1">
        <v>4545</v>
      </c>
    </row>
    <row r="66" spans="1:22">
      <c r="A66" s="1" t="s">
        <v>902</v>
      </c>
      <c r="B66" s="1"/>
      <c r="C66" s="31" t="s">
        <v>491</v>
      </c>
      <c r="D66" s="38">
        <v>5990</v>
      </c>
      <c r="E66" s="39">
        <v>55</v>
      </c>
      <c r="F66" s="1"/>
      <c r="G66" s="19" t="s">
        <v>276</v>
      </c>
      <c r="H66" s="1"/>
      <c r="I66" s="23" t="s">
        <v>751</v>
      </c>
      <c r="J66" s="7" t="s">
        <v>665</v>
      </c>
      <c r="K66" s="8" t="s">
        <v>665</v>
      </c>
      <c r="L66" s="45" t="s">
        <v>640</v>
      </c>
      <c r="M66" s="49" t="s">
        <v>69</v>
      </c>
      <c r="N66" s="50" t="s">
        <v>426</v>
      </c>
      <c r="O66" s="29"/>
      <c r="P66" s="29"/>
      <c r="Q66" s="29"/>
      <c r="R66" s="51">
        <v>111</v>
      </c>
      <c r="S66" s="1"/>
      <c r="T66" s="1"/>
      <c r="U66" s="1"/>
    </row>
    <row r="67" spans="1:22">
      <c r="A67" s="1" t="s">
        <v>1107</v>
      </c>
      <c r="B67" s="2">
        <v>42194</v>
      </c>
      <c r="C67" s="29" t="s">
        <v>1176</v>
      </c>
      <c r="D67" s="37">
        <v>5630</v>
      </c>
      <c r="E67" s="37">
        <v>35</v>
      </c>
      <c r="F67" s="1"/>
      <c r="G67" s="1" t="s">
        <v>276</v>
      </c>
      <c r="H67" s="1" t="s">
        <v>988</v>
      </c>
      <c r="I67" s="1"/>
      <c r="J67" s="1"/>
      <c r="K67" s="1" t="s">
        <v>1109</v>
      </c>
      <c r="L67" s="1" t="s">
        <v>27</v>
      </c>
      <c r="M67" s="1"/>
      <c r="N67" s="1" t="s">
        <v>30</v>
      </c>
      <c r="O67" s="1">
        <v>43.29</v>
      </c>
      <c r="P67" s="1">
        <v>2.4</v>
      </c>
      <c r="Q67" s="1"/>
      <c r="R67" s="1"/>
      <c r="S67" s="1"/>
      <c r="T67" s="1">
        <v>4665</v>
      </c>
      <c r="U67" s="1">
        <v>4340</v>
      </c>
    </row>
    <row r="68" spans="1:22">
      <c r="A68" s="1" t="s">
        <v>902</v>
      </c>
      <c r="B68" s="1"/>
      <c r="C68" s="31" t="s">
        <v>492</v>
      </c>
      <c r="D68" s="38">
        <v>5630</v>
      </c>
      <c r="E68" s="39">
        <v>35</v>
      </c>
      <c r="F68" s="1"/>
      <c r="G68" s="19" t="s">
        <v>276</v>
      </c>
      <c r="H68" s="1"/>
      <c r="I68" s="23" t="s">
        <v>752</v>
      </c>
      <c r="J68" s="7" t="s">
        <v>665</v>
      </c>
      <c r="K68" s="8" t="s">
        <v>665</v>
      </c>
      <c r="L68" s="45" t="s">
        <v>640</v>
      </c>
      <c r="M68" s="49" t="s">
        <v>69</v>
      </c>
      <c r="N68" s="50" t="s">
        <v>426</v>
      </c>
      <c r="O68" s="29"/>
      <c r="P68" s="29"/>
      <c r="Q68" s="29"/>
      <c r="R68" s="51">
        <v>111</v>
      </c>
      <c r="S68" s="1"/>
      <c r="T68" s="1"/>
      <c r="U68" s="1"/>
    </row>
    <row r="69" spans="1:22" s="1" customFormat="1">
      <c r="A69" s="1" t="s">
        <v>902</v>
      </c>
      <c r="C69" s="32" t="s">
        <v>426</v>
      </c>
      <c r="D69" s="16">
        <v>6030</v>
      </c>
      <c r="E69" s="17">
        <v>170</v>
      </c>
      <c r="G69" s="14" t="s">
        <v>278</v>
      </c>
      <c r="I69" s="18" t="s">
        <v>775</v>
      </c>
      <c r="J69" s="7" t="s">
        <v>665</v>
      </c>
      <c r="K69" s="8" t="s">
        <v>665</v>
      </c>
      <c r="L69" s="40" t="s">
        <v>639</v>
      </c>
      <c r="M69" s="43" t="s">
        <v>642</v>
      </c>
      <c r="N69" s="42" t="s">
        <v>28</v>
      </c>
      <c r="O69" s="29"/>
      <c r="P69" s="29"/>
      <c r="Q69" s="29"/>
      <c r="R69" s="29"/>
      <c r="S69" s="29"/>
      <c r="V69" s="51">
        <v>158</v>
      </c>
    </row>
    <row r="70" spans="1:22">
      <c r="A70" s="1" t="s">
        <v>902</v>
      </c>
      <c r="B70" s="1"/>
      <c r="C70" s="33" t="s">
        <v>548</v>
      </c>
      <c r="D70" s="12">
        <v>6430</v>
      </c>
      <c r="E70" s="13">
        <v>50</v>
      </c>
      <c r="F70" s="1"/>
      <c r="G70" s="28" t="s">
        <v>283</v>
      </c>
      <c r="H70" s="1"/>
      <c r="I70" s="15" t="s">
        <v>795</v>
      </c>
      <c r="J70" s="7" t="s">
        <v>665</v>
      </c>
      <c r="K70" s="8" t="s">
        <v>665</v>
      </c>
      <c r="L70" s="45" t="s">
        <v>639</v>
      </c>
      <c r="M70" s="47" t="s">
        <v>642</v>
      </c>
      <c r="N70" s="44" t="s">
        <v>51</v>
      </c>
      <c r="O70" s="29"/>
      <c r="P70" s="29"/>
      <c r="Q70" s="29"/>
      <c r="R70" s="51">
        <v>134</v>
      </c>
    </row>
    <row r="71" spans="1:22">
      <c r="A71" s="1" t="s">
        <v>902</v>
      </c>
      <c r="B71" s="1"/>
      <c r="C71" s="30" t="s">
        <v>543</v>
      </c>
      <c r="D71" s="9">
        <v>7310</v>
      </c>
      <c r="E71" s="10">
        <v>40</v>
      </c>
      <c r="F71" s="1"/>
      <c r="G71" s="19" t="s">
        <v>283</v>
      </c>
      <c r="H71" s="1"/>
      <c r="I71" s="6" t="s">
        <v>790</v>
      </c>
      <c r="J71" s="7" t="s">
        <v>665</v>
      </c>
      <c r="K71" s="8" t="s">
        <v>665</v>
      </c>
      <c r="L71" s="40" t="s">
        <v>639</v>
      </c>
      <c r="M71" s="41" t="s">
        <v>642</v>
      </c>
      <c r="N71" s="42" t="s">
        <v>28</v>
      </c>
      <c r="O71" s="29"/>
      <c r="P71" s="29"/>
      <c r="Q71" s="29"/>
      <c r="R71" s="51">
        <v>140</v>
      </c>
    </row>
    <row r="72" spans="1:22">
      <c r="A72" s="1" t="s">
        <v>902</v>
      </c>
      <c r="B72" s="1"/>
      <c r="C72" s="33" t="s">
        <v>545</v>
      </c>
      <c r="D72" s="12">
        <v>6510</v>
      </c>
      <c r="E72" s="13">
        <v>40</v>
      </c>
      <c r="F72" s="1"/>
      <c r="G72" s="28" t="s">
        <v>283</v>
      </c>
      <c r="H72" s="1"/>
      <c r="I72" s="15" t="s">
        <v>792</v>
      </c>
      <c r="J72" s="7" t="s">
        <v>665</v>
      </c>
      <c r="K72" s="8" t="s">
        <v>665</v>
      </c>
      <c r="L72" s="45" t="s">
        <v>639</v>
      </c>
      <c r="M72" s="47" t="s">
        <v>642</v>
      </c>
      <c r="N72" s="44" t="s">
        <v>51</v>
      </c>
      <c r="O72" s="29"/>
      <c r="P72" s="29"/>
      <c r="Q72" s="29"/>
      <c r="R72" s="51">
        <v>177</v>
      </c>
    </row>
    <row r="73" spans="1:22">
      <c r="A73" s="1" t="s">
        <v>902</v>
      </c>
      <c r="B73" s="1"/>
      <c r="C73" s="33" t="s">
        <v>547</v>
      </c>
      <c r="D73" s="12">
        <v>6490</v>
      </c>
      <c r="E73" s="13">
        <v>40</v>
      </c>
      <c r="F73" s="1"/>
      <c r="G73" s="28" t="s">
        <v>283</v>
      </c>
      <c r="H73" s="1"/>
      <c r="I73" s="15" t="s">
        <v>794</v>
      </c>
      <c r="J73" s="7" t="s">
        <v>665</v>
      </c>
      <c r="K73" s="8" t="s">
        <v>665</v>
      </c>
      <c r="L73" s="45" t="s">
        <v>639</v>
      </c>
      <c r="M73" s="47" t="s">
        <v>642</v>
      </c>
      <c r="N73" s="44" t="s">
        <v>51</v>
      </c>
      <c r="O73" s="29"/>
      <c r="P73" s="29"/>
      <c r="Q73" s="29"/>
      <c r="R73" s="51">
        <v>63</v>
      </c>
    </row>
    <row r="74" spans="1:22">
      <c r="A74" s="1" t="s">
        <v>902</v>
      </c>
      <c r="B74" s="1"/>
      <c r="C74" s="33" t="s">
        <v>541</v>
      </c>
      <c r="D74" s="12">
        <v>7435</v>
      </c>
      <c r="E74" s="13">
        <v>45</v>
      </c>
      <c r="F74" s="1"/>
      <c r="G74" s="28" t="s">
        <v>283</v>
      </c>
      <c r="H74" s="1"/>
      <c r="I74" s="15" t="s">
        <v>788</v>
      </c>
      <c r="J74" s="7" t="s">
        <v>665</v>
      </c>
      <c r="K74" s="8" t="s">
        <v>665</v>
      </c>
      <c r="L74" s="45" t="s">
        <v>639</v>
      </c>
      <c r="M74" s="47" t="s">
        <v>642</v>
      </c>
      <c r="N74" s="44" t="s">
        <v>51</v>
      </c>
      <c r="O74" s="29"/>
      <c r="P74" s="29"/>
      <c r="Q74" s="29"/>
      <c r="R74" s="51">
        <v>158</v>
      </c>
    </row>
    <row r="75" spans="1:22">
      <c r="A75" s="1" t="s">
        <v>902</v>
      </c>
      <c r="B75" s="1"/>
      <c r="C75" s="33" t="s">
        <v>544</v>
      </c>
      <c r="D75" s="12">
        <v>7030</v>
      </c>
      <c r="E75" s="13">
        <v>40</v>
      </c>
      <c r="F75" s="1"/>
      <c r="G75" s="28" t="s">
        <v>283</v>
      </c>
      <c r="H75" s="1"/>
      <c r="I75" s="15" t="s">
        <v>791</v>
      </c>
      <c r="J75" s="7" t="s">
        <v>665</v>
      </c>
      <c r="K75" s="8" t="s">
        <v>665</v>
      </c>
      <c r="L75" s="45" t="s">
        <v>639</v>
      </c>
      <c r="M75" s="47" t="s">
        <v>642</v>
      </c>
      <c r="N75" s="44" t="s">
        <v>51</v>
      </c>
      <c r="O75" s="29"/>
      <c r="P75" s="29"/>
      <c r="Q75" s="29"/>
      <c r="R75" s="51">
        <v>127</v>
      </c>
    </row>
    <row r="76" spans="1:22">
      <c r="A76" s="1" t="s">
        <v>903</v>
      </c>
      <c r="B76" s="2">
        <v>44218</v>
      </c>
      <c r="C76" s="29" t="s">
        <v>1016</v>
      </c>
      <c r="D76" s="37">
        <v>6000</v>
      </c>
      <c r="E76" s="37">
        <v>70</v>
      </c>
      <c r="F76" s="1"/>
      <c r="G76" s="1" t="s">
        <v>283</v>
      </c>
      <c r="H76" s="1" t="s">
        <v>987</v>
      </c>
      <c r="I76" s="1" t="s">
        <v>988</v>
      </c>
      <c r="J76" s="1"/>
      <c r="K76" s="1"/>
      <c r="L76" s="1" t="s">
        <v>69</v>
      </c>
      <c r="M76" s="1" t="s">
        <v>27</v>
      </c>
      <c r="N76" s="1" t="s">
        <v>961</v>
      </c>
      <c r="O76" s="1" t="s">
        <v>30</v>
      </c>
      <c r="P76" s="1" t="s">
        <v>30</v>
      </c>
      <c r="Q76" s="1">
        <v>45.209000000000003</v>
      </c>
      <c r="R76" s="29"/>
    </row>
    <row r="77" spans="1:22">
      <c r="A77" s="1" t="s">
        <v>902</v>
      </c>
      <c r="B77" s="1"/>
      <c r="C77" s="33" t="s">
        <v>557</v>
      </c>
      <c r="D77" s="12">
        <v>6649</v>
      </c>
      <c r="E77" s="13">
        <v>142</v>
      </c>
      <c r="F77" s="1"/>
      <c r="G77" s="28" t="s">
        <v>283</v>
      </c>
      <c r="H77" s="1"/>
      <c r="I77" s="15" t="s">
        <v>803</v>
      </c>
      <c r="J77" s="7" t="s">
        <v>665</v>
      </c>
      <c r="K77" s="8" t="s">
        <v>665</v>
      </c>
      <c r="L77" s="45" t="s">
        <v>639</v>
      </c>
      <c r="M77" s="47" t="s">
        <v>642</v>
      </c>
      <c r="N77" s="42" t="s">
        <v>28</v>
      </c>
      <c r="O77" s="29"/>
      <c r="P77" s="29"/>
      <c r="Q77" s="29"/>
      <c r="R77" s="51">
        <v>76</v>
      </c>
    </row>
    <row r="78" spans="1:22">
      <c r="A78" s="1" t="s">
        <v>902</v>
      </c>
      <c r="B78" s="1"/>
      <c r="C78" s="33" t="s">
        <v>549</v>
      </c>
      <c r="D78" s="12">
        <v>6415</v>
      </c>
      <c r="E78" s="13">
        <v>40</v>
      </c>
      <c r="F78" s="1"/>
      <c r="G78" s="28" t="s">
        <v>283</v>
      </c>
      <c r="H78" s="1"/>
      <c r="I78" s="15" t="s">
        <v>796</v>
      </c>
      <c r="J78" s="7" t="s">
        <v>665</v>
      </c>
      <c r="K78" s="8" t="s">
        <v>665</v>
      </c>
      <c r="L78" s="45" t="s">
        <v>640</v>
      </c>
      <c r="M78" s="47" t="s">
        <v>426</v>
      </c>
      <c r="N78" s="44" t="s">
        <v>51</v>
      </c>
      <c r="O78" s="29"/>
      <c r="P78" s="29"/>
      <c r="Q78" s="29"/>
      <c r="R78" s="51">
        <v>171</v>
      </c>
    </row>
    <row r="79" spans="1:22">
      <c r="A79" s="1" t="s">
        <v>902</v>
      </c>
      <c r="B79" s="1"/>
      <c r="C79" s="33" t="s">
        <v>546</v>
      </c>
      <c r="D79" s="12">
        <v>6490</v>
      </c>
      <c r="E79" s="13">
        <v>35</v>
      </c>
      <c r="F79" s="1"/>
      <c r="G79" s="28" t="s">
        <v>283</v>
      </c>
      <c r="H79" s="1"/>
      <c r="I79" s="15" t="s">
        <v>793</v>
      </c>
      <c r="J79" s="7" t="s">
        <v>665</v>
      </c>
      <c r="K79" s="8" t="s">
        <v>665</v>
      </c>
      <c r="L79" s="45" t="s">
        <v>639</v>
      </c>
      <c r="M79" s="47" t="s">
        <v>642</v>
      </c>
      <c r="N79" s="44" t="s">
        <v>51</v>
      </c>
      <c r="O79" s="29"/>
      <c r="P79" s="29"/>
      <c r="Q79" s="29"/>
      <c r="R79" s="51">
        <v>177</v>
      </c>
    </row>
    <row r="80" spans="1:22">
      <c r="A80" s="1" t="s">
        <v>902</v>
      </c>
      <c r="B80" s="1"/>
      <c r="C80" s="33" t="s">
        <v>563</v>
      </c>
      <c r="D80" s="12">
        <v>5995</v>
      </c>
      <c r="E80" s="13">
        <v>35</v>
      </c>
      <c r="F80" s="1"/>
      <c r="G80" s="28" t="s">
        <v>283</v>
      </c>
      <c r="H80" s="1"/>
      <c r="I80" s="15" t="s">
        <v>809</v>
      </c>
      <c r="J80" s="7" t="s">
        <v>665</v>
      </c>
      <c r="K80" s="8" t="s">
        <v>665</v>
      </c>
      <c r="L80" s="45" t="s">
        <v>640</v>
      </c>
      <c r="M80" s="47" t="s">
        <v>646</v>
      </c>
      <c r="N80" s="44" t="s">
        <v>51</v>
      </c>
      <c r="O80" s="29"/>
      <c r="P80" s="29"/>
      <c r="Q80" s="29"/>
      <c r="R80" s="51">
        <v>129</v>
      </c>
    </row>
    <row r="81" spans="1:18">
      <c r="A81" s="1" t="s">
        <v>902</v>
      </c>
      <c r="B81" s="1"/>
      <c r="C81" s="33" t="s">
        <v>551</v>
      </c>
      <c r="D81" s="12">
        <v>6255</v>
      </c>
      <c r="E81" s="13">
        <v>35</v>
      </c>
      <c r="F81" s="1"/>
      <c r="G81" s="28" t="s">
        <v>283</v>
      </c>
      <c r="H81" s="1"/>
      <c r="I81" s="15" t="s">
        <v>798</v>
      </c>
      <c r="J81" s="7" t="s">
        <v>665</v>
      </c>
      <c r="K81" s="8" t="s">
        <v>665</v>
      </c>
      <c r="L81" s="45" t="s">
        <v>640</v>
      </c>
      <c r="M81" s="47" t="s">
        <v>646</v>
      </c>
      <c r="N81" s="44" t="s">
        <v>51</v>
      </c>
      <c r="O81" s="29"/>
      <c r="P81" s="29"/>
      <c r="Q81" s="29"/>
      <c r="R81" s="51">
        <v>171</v>
      </c>
    </row>
    <row r="82" spans="1:18">
      <c r="A82" s="1" t="s">
        <v>902</v>
      </c>
      <c r="B82" s="1"/>
      <c r="C82" s="33" t="s">
        <v>556</v>
      </c>
      <c r="D82" s="12">
        <v>6180</v>
      </c>
      <c r="E82" s="13">
        <v>40</v>
      </c>
      <c r="F82" s="1"/>
      <c r="G82" s="28" t="s">
        <v>283</v>
      </c>
      <c r="H82" s="1"/>
      <c r="I82" s="15" t="s">
        <v>802</v>
      </c>
      <c r="J82" s="7" t="s">
        <v>665</v>
      </c>
      <c r="K82" s="8" t="s">
        <v>665</v>
      </c>
      <c r="L82" s="45" t="s">
        <v>640</v>
      </c>
      <c r="M82" s="47" t="s">
        <v>426</v>
      </c>
      <c r="N82" s="44" t="s">
        <v>51</v>
      </c>
      <c r="O82" s="29"/>
      <c r="P82" s="29"/>
      <c r="Q82" s="29"/>
      <c r="R82" s="51">
        <v>170</v>
      </c>
    </row>
    <row r="83" spans="1:18">
      <c r="A83" s="1" t="s">
        <v>902</v>
      </c>
      <c r="B83" s="1"/>
      <c r="C83" s="33" t="s">
        <v>560</v>
      </c>
      <c r="D83" s="12">
        <v>6150</v>
      </c>
      <c r="E83" s="13">
        <v>35</v>
      </c>
      <c r="F83" s="1"/>
      <c r="G83" s="28" t="s">
        <v>283</v>
      </c>
      <c r="H83" s="1"/>
      <c r="I83" s="15" t="s">
        <v>806</v>
      </c>
      <c r="J83" s="7" t="s">
        <v>665</v>
      </c>
      <c r="K83" s="8" t="s">
        <v>665</v>
      </c>
      <c r="L83" s="45" t="s">
        <v>640</v>
      </c>
      <c r="M83" s="47" t="s">
        <v>426</v>
      </c>
      <c r="N83" s="44" t="s">
        <v>51</v>
      </c>
      <c r="O83" s="29"/>
      <c r="P83" s="29"/>
      <c r="Q83" s="29"/>
      <c r="R83" s="51">
        <v>142</v>
      </c>
    </row>
    <row r="84" spans="1:18">
      <c r="A84" s="1" t="s">
        <v>902</v>
      </c>
      <c r="B84" s="1"/>
      <c r="C84" s="33" t="s">
        <v>553</v>
      </c>
      <c r="D84" s="12">
        <v>6185</v>
      </c>
      <c r="E84" s="13">
        <v>35</v>
      </c>
      <c r="F84" s="1"/>
      <c r="G84" s="28" t="s">
        <v>283</v>
      </c>
      <c r="H84" s="1"/>
      <c r="I84" s="15" t="s">
        <v>800</v>
      </c>
      <c r="J84" s="7" t="s">
        <v>665</v>
      </c>
      <c r="K84" s="8" t="s">
        <v>665</v>
      </c>
      <c r="L84" s="45" t="s">
        <v>640</v>
      </c>
      <c r="M84" s="47" t="s">
        <v>646</v>
      </c>
      <c r="N84" s="44" t="s">
        <v>51</v>
      </c>
      <c r="O84" s="29"/>
      <c r="P84" s="29"/>
      <c r="Q84" s="29"/>
      <c r="R84" s="51">
        <v>142</v>
      </c>
    </row>
    <row r="85" spans="1:18">
      <c r="A85" s="1" t="s">
        <v>902</v>
      </c>
      <c r="B85" s="1"/>
      <c r="C85" s="33" t="s">
        <v>564</v>
      </c>
      <c r="D85" s="12">
        <v>5925</v>
      </c>
      <c r="E85" s="13">
        <v>35</v>
      </c>
      <c r="F85" s="1"/>
      <c r="G85" s="28" t="s">
        <v>283</v>
      </c>
      <c r="H85" s="1"/>
      <c r="I85" s="15" t="s">
        <v>810</v>
      </c>
      <c r="J85" s="7" t="s">
        <v>665</v>
      </c>
      <c r="K85" s="8" t="s">
        <v>665</v>
      </c>
      <c r="L85" s="45" t="s">
        <v>640</v>
      </c>
      <c r="M85" s="47" t="s">
        <v>646</v>
      </c>
      <c r="N85" s="44" t="s">
        <v>51</v>
      </c>
      <c r="O85" s="29"/>
      <c r="P85" s="29"/>
      <c r="Q85" s="29"/>
      <c r="R85" s="51">
        <v>129</v>
      </c>
    </row>
    <row r="86" spans="1:18">
      <c r="A86" s="1" t="s">
        <v>902</v>
      </c>
      <c r="B86" s="1"/>
      <c r="C86" s="33" t="s">
        <v>552</v>
      </c>
      <c r="D86" s="12">
        <v>6240</v>
      </c>
      <c r="E86" s="13">
        <v>40</v>
      </c>
      <c r="F86" s="1"/>
      <c r="G86" s="28" t="s">
        <v>283</v>
      </c>
      <c r="H86" s="1"/>
      <c r="I86" s="15" t="s">
        <v>799</v>
      </c>
      <c r="J86" s="7" t="s">
        <v>665</v>
      </c>
      <c r="K86" s="8" t="s">
        <v>665</v>
      </c>
      <c r="L86" s="45" t="s">
        <v>640</v>
      </c>
      <c r="M86" s="47" t="s">
        <v>426</v>
      </c>
      <c r="N86" s="44" t="s">
        <v>51</v>
      </c>
      <c r="O86" s="29"/>
      <c r="P86" s="29"/>
      <c r="Q86" s="29"/>
      <c r="R86" s="51">
        <v>142</v>
      </c>
    </row>
    <row r="87" spans="1:18">
      <c r="A87" s="1" t="s">
        <v>902</v>
      </c>
      <c r="B87" s="1"/>
      <c r="C87" s="33" t="s">
        <v>561</v>
      </c>
      <c r="D87" s="12">
        <v>6090</v>
      </c>
      <c r="E87" s="13">
        <v>35</v>
      </c>
      <c r="F87" s="1"/>
      <c r="G87" s="28" t="s">
        <v>283</v>
      </c>
      <c r="H87" s="1"/>
      <c r="I87" s="15" t="s">
        <v>807</v>
      </c>
      <c r="J87" s="7" t="s">
        <v>665</v>
      </c>
      <c r="K87" s="8" t="s">
        <v>665</v>
      </c>
      <c r="L87" s="45" t="s">
        <v>640</v>
      </c>
      <c r="M87" s="47" t="s">
        <v>426</v>
      </c>
      <c r="N87" s="42" t="s">
        <v>28</v>
      </c>
      <c r="O87" s="29"/>
      <c r="P87" s="29"/>
      <c r="Q87" s="29"/>
      <c r="R87" s="51">
        <v>120</v>
      </c>
    </row>
    <row r="88" spans="1:18">
      <c r="A88" s="1" t="s">
        <v>902</v>
      </c>
      <c r="B88" s="1"/>
      <c r="C88" s="33" t="s">
        <v>550</v>
      </c>
      <c r="D88" s="12">
        <v>6290</v>
      </c>
      <c r="E88" s="13">
        <v>30</v>
      </c>
      <c r="F88" s="1"/>
      <c r="G88" s="28" t="s">
        <v>283</v>
      </c>
      <c r="H88" s="1"/>
      <c r="I88" s="15" t="s">
        <v>797</v>
      </c>
      <c r="J88" s="7" t="s">
        <v>665</v>
      </c>
      <c r="K88" s="8" t="s">
        <v>665</v>
      </c>
      <c r="L88" s="45" t="s">
        <v>640</v>
      </c>
      <c r="M88" s="47" t="s">
        <v>69</v>
      </c>
      <c r="N88" s="42" t="s">
        <v>28</v>
      </c>
      <c r="O88" s="29"/>
      <c r="P88" s="29"/>
      <c r="Q88" s="29"/>
      <c r="R88" s="51">
        <v>171</v>
      </c>
    </row>
    <row r="89" spans="1:18">
      <c r="A89" s="1" t="s">
        <v>902</v>
      </c>
      <c r="B89" s="1"/>
      <c r="C89" s="33" t="s">
        <v>559</v>
      </c>
      <c r="D89" s="12">
        <v>6130</v>
      </c>
      <c r="E89" s="13">
        <v>35</v>
      </c>
      <c r="F89" s="1"/>
      <c r="G89" s="28" t="s">
        <v>283</v>
      </c>
      <c r="H89" s="1"/>
      <c r="I89" s="15" t="s">
        <v>805</v>
      </c>
      <c r="J89" s="7" t="s">
        <v>665</v>
      </c>
      <c r="K89" s="8" t="s">
        <v>665</v>
      </c>
      <c r="L89" s="45" t="s">
        <v>640</v>
      </c>
      <c r="M89" s="47" t="s">
        <v>69</v>
      </c>
      <c r="N89" s="42" t="s">
        <v>28</v>
      </c>
      <c r="O89" s="29"/>
      <c r="P89" s="29"/>
      <c r="Q89" s="29"/>
      <c r="R89" s="51">
        <v>142</v>
      </c>
    </row>
    <row r="90" spans="1:18">
      <c r="A90" s="1" t="s">
        <v>902</v>
      </c>
      <c r="B90" s="1"/>
      <c r="C90" s="33" t="s">
        <v>562</v>
      </c>
      <c r="D90" s="12">
        <v>6055</v>
      </c>
      <c r="E90" s="13">
        <v>30</v>
      </c>
      <c r="F90" s="1"/>
      <c r="G90" s="28" t="s">
        <v>283</v>
      </c>
      <c r="H90" s="1"/>
      <c r="I90" s="15" t="s">
        <v>808</v>
      </c>
      <c r="J90" s="7" t="s">
        <v>665</v>
      </c>
      <c r="K90" s="8" t="s">
        <v>665</v>
      </c>
      <c r="L90" s="45" t="s">
        <v>640</v>
      </c>
      <c r="M90" s="47" t="s">
        <v>69</v>
      </c>
      <c r="N90" s="42" t="s">
        <v>28</v>
      </c>
      <c r="O90" s="29"/>
      <c r="P90" s="29"/>
      <c r="Q90" s="29"/>
      <c r="R90" s="51">
        <v>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Sheet 1</vt:lpstr>
      <vt:lpstr>Feuil1</vt:lpstr>
      <vt:lpstr>dates à rajouter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supernova</dc:creator>
  <cp:lastModifiedBy>xx</cp:lastModifiedBy>
  <dcterms:created xsi:type="dcterms:W3CDTF">2021-01-22T16:56:21Z</dcterms:created>
  <dcterms:modified xsi:type="dcterms:W3CDTF">2021-01-23T14:29:33Z</dcterms:modified>
</cp:coreProperties>
</file>